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36102b2e0c7b8c6/Desktop/HCA/HCA REPOSITORY V0.8/"/>
    </mc:Choice>
  </mc:AlternateContent>
  <xr:revisionPtr revIDLastSave="38" documentId="13_ncr:1_{DF234529-4967-48BB-8478-79CB1749A4BD}" xr6:coauthVersionLast="47" xr6:coauthVersionMax="47" xr10:uidLastSave="{8BF7DFAD-F019-4413-B507-5D1A29EADD01}"/>
  <bookViews>
    <workbookView xWindow="8820" yWindow="-18930" windowWidth="21795" windowHeight="13875" xr2:uid="{00000000-000D-0000-FFFF-FFFF00000000}"/>
  </bookViews>
  <sheets>
    <sheet name="DiaryVol7" sheetId="1" r:id="rId1"/>
  </sheets>
  <definedNames>
    <definedName name="_xlnm._FilterDatabase" localSheetId="0" hidden="1">DiaryVol7!$B$1:$I$10845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2" i="1"/>
</calcChain>
</file>

<file path=xl/sharedStrings.xml><?xml version="1.0" encoding="utf-8"?>
<sst xmlns="http://schemas.openxmlformats.org/spreadsheetml/2006/main" count="86717" uniqueCount="12436">
  <si>
    <t>1866-XX-XX</t>
  </si>
  <si>
    <t>1866</t>
  </si>
  <si>
    <t>001</t>
  </si>
  <si>
    <t>01</t>
  </si>
  <si>
    <r>
      <rPr>
        <i/>
        <sz val="11"/>
        <rFont val="Calibri"/>
      </rPr>
      <t>1866</t>
    </r>
  </si>
  <si>
    <t>1866-01-XX</t>
  </si>
  <si>
    <t>Januar</t>
  </si>
  <si>
    <t>02</t>
  </si>
  <si>
    <r>
      <rPr>
        <i/>
        <sz val="11"/>
        <rFont val="Calibri"/>
      </rPr>
      <t>Januar</t>
    </r>
  </si>
  <si>
    <t>1866-01-01</t>
  </si>
  <si>
    <t>Mandag den 1ste Januar.</t>
  </si>
  <si>
    <t>03</t>
  </si>
  <si>
    <r>
      <rPr>
        <i/>
        <sz val="11"/>
        <rFont val="Calibri"/>
      </rPr>
      <t>Mandag den 1ste Januar.</t>
    </r>
    <r>
      <rPr>
        <sz val="11"/>
        <color theme="1"/>
        <rFont val="Calibri"/>
        <family val="2"/>
        <scheme val="minor"/>
      </rPr>
      <t> Gud vær mig naadig og god,</t>
    </r>
  </si>
  <si>
    <t>04</t>
  </si>
  <si>
    <t xml:space="preserve">    som Du altid var det! Hvad mon er skeet og nedskrevet</t>
  </si>
  <si>
    <t>05</t>
  </si>
  <si>
    <t xml:space="preserve">    naar 1867 hilser Jorden? Veiret i Dag er graat og rusket, [5]</t>
  </si>
  <si>
    <t>06</t>
  </si>
  <si>
    <r>
      <t xml:space="preserve">    det blæser endnu stærkt. Sendt Brev til Fru </t>
    </r>
    <r>
      <rPr>
        <i/>
        <sz val="11"/>
        <rFont val="Calibri"/>
      </rPr>
      <t>Serre</t>
    </r>
    <r>
      <rPr>
        <sz val="11"/>
        <color theme="1"/>
        <rFont val="Calibri"/>
        <family val="2"/>
        <scheme val="minor"/>
      </rPr>
      <t> og til Jette</t>
    </r>
  </si>
  <si>
    <t>07</t>
  </si>
  <si>
    <r>
      <rPr>
        <i/>
        <sz val="11"/>
        <color rgb="FF000000"/>
        <rFont val="Calibri"/>
      </rPr>
      <t xml:space="preserve">    Collin.</t>
    </r>
    <r>
      <rPr>
        <sz val="11"/>
        <color rgb="FF000000"/>
        <rFont val="Calibri"/>
      </rPr>
      <t> Jeg har endnu ondt i Brystet. Aabnede igjen Brevet</t>
    </r>
  </si>
  <si>
    <t>08</t>
  </si>
  <si>
    <t xml:space="preserve">    til Fru Collin for at lægge ind i det et Digt jeg har skrevet</t>
  </si>
  <si>
    <t>09</t>
  </si>
  <si>
    <r>
      <t xml:space="preserve">    denne Formiddag; </t>
    </r>
    <r>
      <rPr>
        <i/>
        <sz val="11"/>
        <rFont val="Calibri"/>
      </rPr>
      <t>glad</t>
    </r>
    <r>
      <rPr>
        <sz val="11"/>
        <color theme="1"/>
        <rFont val="Calibri"/>
        <family val="2"/>
        <scheme val="minor"/>
      </rPr>
      <t> over det ret vellykkede Digt; skrevet</t>
    </r>
  </si>
  <si>
    <t>10</t>
  </si>
  <si>
    <t xml:space="preserve">    det paa Vingerne af en udklippet Sommerfugl som jeg [10]</t>
  </si>
  <si>
    <t>11</t>
  </si>
  <si>
    <t xml:space="preserve">    satte ind i en Bouquet til Frøken Brandes, som først havde</t>
  </si>
  <si>
    <t>12</t>
  </si>
  <si>
    <t xml:space="preserve">    læst Digtet og været glad ved det. Søen vender det Hvide ud.</t>
  </si>
  <si>
    <t>13</t>
  </si>
  <si>
    <r>
      <t xml:space="preserve">    Fik Brev fra </t>
    </r>
    <r>
      <rPr>
        <i/>
        <sz val="11"/>
        <rFont val="Calibri"/>
      </rPr>
      <t>Fru Kock,</t>
    </r>
    <r>
      <rPr>
        <sz val="11"/>
        <color theme="1"/>
        <rFont val="Calibri"/>
        <family val="2"/>
        <scheme val="minor"/>
      </rPr>
      <t> samt Brev fra Frøken </t>
    </r>
    <r>
      <rPr>
        <i/>
        <sz val="11"/>
        <rFont val="Calibri"/>
      </rPr>
      <t>Bjerring,</t>
    </r>
    <r>
      <rPr>
        <sz val="11"/>
        <color theme="1"/>
        <rFont val="Calibri"/>
        <family val="2"/>
        <scheme val="minor"/>
      </rPr>
      <t> derimod</t>
    </r>
  </si>
  <si>
    <t>14</t>
  </si>
  <si>
    <t xml:space="preserve">    glemte Postmesteren i Skjælskør at sende mig Bogpakken,</t>
  </si>
  <si>
    <t>15</t>
  </si>
  <si>
    <t xml:space="preserve">    jeg havde idag givet Qvittering for, jeg blev ærgerlig; [15]</t>
  </si>
  <si>
    <t>16</t>
  </si>
  <si>
    <t xml:space="preserve">    i Avisen stod at i Santander i Spanien var nu Cholera</t>
  </si>
  <si>
    <t>17</t>
  </si>
  <si>
    <t xml:space="preserve">    udbrudt; senere da jeg paa Kortet saae hvor det laae, blev</t>
  </si>
  <si>
    <t>18</t>
  </si>
  <si>
    <t xml:space="preserve">    jeg beroliget med Hensyn til min Reise. — Her truede to</t>
  </si>
  <si>
    <t>19</t>
  </si>
  <si>
    <t xml:space="preserve">    Ulykker Huset iaften, først kom et dobbeltladt Gevær til</t>
  </si>
  <si>
    <t>20</t>
  </si>
  <si>
    <t xml:space="preserve">    Otto fra Espe, dernæst havde Hr Reumert lagt en brændende [20]</t>
  </si>
  <si>
    <t>21</t>
  </si>
  <si>
    <t xml:space="preserve">    Vox Svovlstikke ved sit brændende Lys, der smæltede og</t>
  </si>
  <si>
    <t>22</t>
  </si>
  <si>
    <t xml:space="preserve">    tændte Servietten og hans Hat men det blev itide opdaget</t>
  </si>
  <si>
    <t>23</t>
  </si>
  <si>
    <t xml:space="preserve">    og slukt. Jeg læste Ole Lukøie og Keiserens nye Klæder.</t>
  </si>
  <si>
    <t>1866-01-02</t>
  </si>
  <si>
    <t>Tirsdag 2.</t>
  </si>
  <si>
    <t>24</t>
  </si>
  <si>
    <r>
      <rPr>
        <i/>
        <sz val="11"/>
        <rFont val="Calibri"/>
      </rPr>
      <t>Tirsdag 2.</t>
    </r>
    <r>
      <rPr>
        <sz val="11"/>
        <color theme="1"/>
        <rFont val="Calibri"/>
        <family val="2"/>
        <scheme val="minor"/>
      </rPr>
      <t> Da jeg vaagnede i Nat laae jeg og tænkte paa</t>
    </r>
  </si>
  <si>
    <t>002</t>
  </si>
  <si>
    <t xml:space="preserve">    at skrive Brev til Postmesteren og da jeg saa imorges kommer</t>
  </si>
  <si>
    <t xml:space="preserve">    op er dog Bog-Pakken kommet igaar men blevet hos</t>
  </si>
  <si>
    <r>
      <t xml:space="preserve">    Budet; jeg fik fra </t>
    </r>
    <r>
      <rPr>
        <i/>
        <sz val="11"/>
        <rFont val="Calibri"/>
      </rPr>
      <t>Watt</t>
    </r>
    <r>
      <rPr>
        <sz val="11"/>
        <color theme="1"/>
        <rFont val="Calibri"/>
        <family val="2"/>
        <scheme val="minor"/>
      </rPr>
      <t> hans ny Bog som jeg har indledet</t>
    </r>
  </si>
  <si>
    <r>
      <t xml:space="preserve">    med Vers, et lille </t>
    </r>
    <r>
      <rPr>
        <i/>
        <sz val="11"/>
        <rFont val="Calibri"/>
      </rPr>
      <t>Brev</t>
    </r>
    <r>
      <rPr>
        <sz val="11"/>
        <color theme="1"/>
        <rFont val="Calibri"/>
        <family val="2"/>
        <scheme val="minor"/>
      </rPr>
      <t> til mig laae indeni. Sendt igjen </t>
    </r>
    <r>
      <rPr>
        <i/>
        <sz val="11"/>
        <rFont val="Calibri"/>
      </rPr>
      <t>Brev</t>
    </r>
  </si>
  <si>
    <r>
      <rPr>
        <i/>
        <sz val="11"/>
        <color rgb="FF000000"/>
        <rFont val="Calibri"/>
      </rPr>
      <t xml:space="preserve">     til</t>
    </r>
    <r>
      <rPr>
        <sz val="11"/>
        <color rgb="FF000000"/>
        <rFont val="Calibri"/>
      </rPr>
      <t> Robert </t>
    </r>
    <r>
      <rPr>
        <i/>
        <sz val="11"/>
        <color rgb="FF000000"/>
        <rFont val="Calibri"/>
      </rPr>
      <t>Watt.</t>
    </r>
    <r>
      <rPr>
        <sz val="11"/>
        <color rgb="FF000000"/>
        <rFont val="Calibri"/>
      </rPr>
      <t> Veiret noget klarere, men dog rusket. [5]</t>
    </r>
  </si>
  <si>
    <t xml:space="preserve">    Brændt min Finger paa Ilden i Kakkelovnen i Dag ingen</t>
  </si>
  <si>
    <t xml:space="preserve">    Breve. Om Aftenen læst nede Bjørnsons »De Nygifte«, jeg</t>
  </si>
  <si>
    <t xml:space="preserve">    læste godt og man var særdeles udtalende om min gode</t>
  </si>
  <si>
    <t xml:space="preserve">    dramatiske Oplæsning.</t>
  </si>
  <si>
    <t>1866-01-03</t>
  </si>
  <si>
    <t>Onsdag 3.</t>
  </si>
  <si>
    <r>
      <rPr>
        <i/>
        <sz val="11"/>
        <rFont val="Calibri"/>
      </rPr>
      <t>Onsdag 3.</t>
    </r>
    <r>
      <rPr>
        <sz val="11"/>
        <color theme="1"/>
        <rFont val="Calibri"/>
        <family val="2"/>
        <scheme val="minor"/>
      </rPr>
      <t> Stormende Veir og Regn. Sendt Brev til </t>
    </r>
    <r>
      <rPr>
        <i/>
        <sz val="11"/>
        <rFont val="Calibri"/>
      </rPr>
      <t>Hartmann </t>
    </r>
    <r>
      <rPr>
        <sz val="11"/>
        <color theme="1"/>
        <rFont val="Calibri"/>
        <family val="2"/>
        <scheme val="minor"/>
      </rPr>
      <t>[10]</t>
    </r>
  </si>
  <si>
    <r>
      <t xml:space="preserve">    og Fru </t>
    </r>
    <r>
      <rPr>
        <i/>
        <sz val="11"/>
        <rFont val="Calibri"/>
      </rPr>
      <t>Hartmann</t>
    </r>
    <r>
      <rPr>
        <sz val="11"/>
        <color theme="1"/>
        <rFont val="Calibri"/>
        <family val="2"/>
        <scheme val="minor"/>
      </rPr>
      <t> som i disse Dage er i Roeskilde.</t>
    </r>
  </si>
  <si>
    <r>
      <t xml:space="preserve">    Brev til Grevinde </t>
    </r>
    <r>
      <rPr>
        <i/>
        <sz val="11"/>
        <rFont val="Calibri"/>
      </rPr>
      <t>Holstein</t>
    </r>
    <r>
      <rPr>
        <sz val="11"/>
        <color theme="1"/>
        <rFont val="Calibri"/>
        <family val="2"/>
        <scheme val="minor"/>
      </rPr>
      <t> paa Holsteinborg. Til Middag</t>
    </r>
  </si>
  <si>
    <t xml:space="preserve">    kom her to Frøkner Carstenskjold og deres unge Broderkone,</t>
  </si>
  <si>
    <t xml:space="preserve">    alle tre fra Skjælskør. Jeg fik med Posten Brev fra</t>
  </si>
  <si>
    <r>
      <t xml:space="preserve">    Kammerherreinde </t>
    </r>
    <r>
      <rPr>
        <i/>
        <sz val="11"/>
        <rFont val="Calibri"/>
      </rPr>
      <t>Neergaard.</t>
    </r>
    <r>
      <rPr>
        <sz val="11"/>
        <color theme="1"/>
        <rFont val="Calibri"/>
        <family val="2"/>
        <scheme val="minor"/>
      </rPr>
      <t> Om Aftenen var Fru Brasen [15]</t>
    </r>
  </si>
  <si>
    <t xml:space="preserve">    med Sønner og Datter, den unge Forvalter Fabricius med</t>
  </si>
  <si>
    <t xml:space="preserve">    Kone og Præsten Lassen med Datter, jeg læste fire Eventyr</t>
  </si>
  <si>
    <t xml:space="preserve">    for dem. De gik iseng efter 1.</t>
  </si>
  <si>
    <t>1866-01-04</t>
  </si>
  <si>
    <t>Torsdag 4.</t>
  </si>
  <si>
    <r>
      <rPr>
        <i/>
        <sz val="11"/>
        <rFont val="Calibri"/>
      </rPr>
      <t>Torsdag 4.</t>
    </r>
    <r>
      <rPr>
        <sz val="11"/>
        <color theme="1"/>
        <rFont val="Calibri"/>
        <family val="2"/>
        <scheme val="minor"/>
      </rPr>
      <t> De unge Herre[r] oppe før 7 og paa Jagt paa</t>
    </r>
  </si>
  <si>
    <r>
      <t xml:space="preserve">    Holsteinborg. Sendt Brev til </t>
    </r>
    <r>
      <rPr>
        <i/>
        <sz val="11"/>
        <rFont val="Calibri"/>
      </rPr>
      <t>Eduard Collin.</t>
    </r>
    <r>
      <rPr>
        <sz val="11"/>
        <color theme="1"/>
        <rFont val="Calibri"/>
        <family val="2"/>
        <scheme val="minor"/>
      </rPr>
      <t> Det er et vaadt, [20]</t>
    </r>
  </si>
  <si>
    <t xml:space="preserve">    graat, taaget Veir. Fru Scavenius med Datter ere en Sviptour</t>
  </si>
  <si>
    <t xml:space="preserve">    i Skjælskjør, til Middag tage de og den unge Frue fra</t>
  </si>
  <si>
    <t xml:space="preserve">    Espe, som kom her iaftes, til Holsteinborg og jeg og Frøken</t>
  </si>
  <si>
    <t xml:space="preserve">    Brandes blive ene hjemme, som Herskab. Læst for hende</t>
  </si>
  <si>
    <t>25</t>
  </si>
  <si>
    <r>
      <t xml:space="preserve">    efter Klokken 8te </t>
    </r>
    <r>
      <rPr>
        <i/>
        <sz val="11"/>
        <rFont val="Calibri"/>
      </rPr>
      <t>»Han er ikke født!«</t>
    </r>
    <r>
      <rPr>
        <sz val="11"/>
        <color theme="1"/>
        <rFont val="Calibri"/>
        <family val="2"/>
        <scheme val="minor"/>
      </rPr>
      <t> Vi talte Politik, ogsaa [25]</t>
    </r>
  </si>
  <si>
    <t>26</t>
  </si>
  <si>
    <t xml:space="preserve">    hun fandt Mathilde Ørsted og Huset der ganske ultra reactionær!</t>
  </si>
  <si>
    <t>27</t>
  </si>
  <si>
    <t xml:space="preserve">    Hun havde endnu Forhaabninger for vort Land,</t>
  </si>
  <si>
    <t>28</t>
  </si>
  <si>
    <t xml:space="preserve">    jeg ikke.</t>
  </si>
  <si>
    <t>1866-01-05</t>
  </si>
  <si>
    <t>Fredag 5.</t>
  </si>
  <si>
    <t>29</t>
  </si>
  <si>
    <r>
      <rPr>
        <i/>
        <sz val="11"/>
        <rFont val="Calibri"/>
      </rPr>
      <t>Fredag 5.</t>
    </r>
    <r>
      <rPr>
        <sz val="11"/>
        <color theme="1"/>
        <rFont val="Calibri"/>
        <family val="2"/>
        <scheme val="minor"/>
      </rPr>
      <t> Deiligt Solskin og klart. Brev til </t>
    </r>
    <r>
      <rPr>
        <i/>
        <sz val="11"/>
        <rFont val="Calibri"/>
      </rPr>
      <t>Louise Lind,</t>
    </r>
  </si>
  <si>
    <t>30</t>
  </si>
  <si>
    <r>
      <t xml:space="preserve">    Brev til L. </t>
    </r>
    <r>
      <rPr>
        <i/>
        <sz val="11"/>
        <rFont val="Calibri"/>
      </rPr>
      <t>Budde</t>
    </r>
    <r>
      <rPr>
        <sz val="11"/>
        <color theme="1"/>
        <rFont val="Calibri"/>
        <family val="2"/>
        <scheme val="minor"/>
      </rPr>
      <t> paa Holsteins Minde; jeg sendte ham mit [30]</t>
    </r>
  </si>
  <si>
    <t>003</t>
  </si>
  <si>
    <t xml:space="preserve">    Portræt Kort. Bragte fra Haven to Bouquetter. Læst igaar</t>
  </si>
  <si>
    <t xml:space="preserve">    Goldschmidts »Skjænkestuen« og idag: »Onkels Tømmerplads«.</t>
  </si>
  <si>
    <t xml:space="preserve">    Jeg var ganske bevæget, Taarer kom mig i Øinene.</t>
  </si>
  <si>
    <t xml:space="preserve">    Han er et stort fortællende Talent. Mit Humeur til Reisen</t>
  </si>
  <si>
    <t xml:space="preserve">    er svagt. Fandt paa at skyde frisk Mos ind i en udsprungen [5]</t>
  </si>
  <si>
    <t xml:space="preserve">    Grankogle og der kom en stor Mos Pinie ud deraf. Fik Brev</t>
  </si>
  <si>
    <r>
      <t xml:space="preserve">    fra Frøken Richter i Passy-Paris. Brev fra </t>
    </r>
    <r>
      <rPr>
        <i/>
        <sz val="11"/>
        <rFont val="Calibri"/>
      </rPr>
      <t>Scharf</t>
    </r>
    <r>
      <rPr>
        <sz val="11"/>
        <color theme="1"/>
        <rFont val="Calibri"/>
        <family val="2"/>
        <scheme val="minor"/>
      </rPr>
      <t> og fra</t>
    </r>
  </si>
  <si>
    <r>
      <rPr>
        <i/>
        <sz val="11"/>
        <color rgb="FF000000"/>
        <rFont val="Calibri"/>
      </rPr>
      <t xml:space="preserve">    Eckardt.</t>
    </r>
    <r>
      <rPr>
        <sz val="11"/>
        <color rgb="FF000000"/>
        <rFont val="Calibri"/>
      </rPr>
      <t> Aviserne mælde </t>
    </r>
    <r>
      <rPr>
        <i/>
        <sz val="11"/>
        <color rgb="FF000000"/>
        <rFont val="Calibri"/>
      </rPr>
      <t>Friderikke Bremers</t>
    </r>
    <r>
      <rPr>
        <sz val="11"/>
        <color rgb="FF000000"/>
        <rFont val="Calibri"/>
      </rPr>
      <t> Død hun er</t>
    </r>
  </si>
  <si>
    <t xml:space="preserve">    død i Løverdags, da jeg var paa Espe. Der kom en Freds</t>
  </si>
  <si>
    <t xml:space="preserve">    Følelse hos mig til ogsaa at maatte snart følge, og at Døden [10]</t>
  </si>
  <si>
    <t xml:space="preserve">    om den kom paa Reisen, i Udlandet eller hjemme, var jo dog</t>
  </si>
  <si>
    <t xml:space="preserve">    Noget jeg maatte vente. Jeg vilde nu nok have været paa</t>
  </si>
  <si>
    <t xml:space="preserve">    Årsta hvor hun indbød mig, men jeg reiste fra. Jeg veed ikke</t>
  </si>
  <si>
    <t xml:space="preserve">    om det sidste Eventyr Hefte naaede hende som venlig Hilsen</t>
  </si>
  <si>
    <r>
      <t xml:space="preserve">    fra mig. Beed for mig! Til Aften ene med Fru </t>
    </r>
    <r>
      <rPr>
        <i/>
        <sz val="11"/>
        <rFont val="Calibri"/>
      </rPr>
      <t>Scavenius</t>
    </r>
    <r>
      <rPr>
        <sz val="11"/>
        <color theme="1"/>
        <rFont val="Calibri"/>
        <family val="2"/>
        <scheme val="minor"/>
      </rPr>
      <t> [15]</t>
    </r>
  </si>
  <si>
    <r>
      <t xml:space="preserve">    og Frøken </t>
    </r>
    <r>
      <rPr>
        <i/>
        <sz val="11"/>
        <rFont val="Calibri"/>
      </rPr>
      <t>Brandes,</t>
    </r>
    <r>
      <rPr>
        <sz val="11"/>
        <color theme="1"/>
        <rFont val="Calibri"/>
        <family val="2"/>
        <scheme val="minor"/>
      </rPr>
      <t> de kom i politisk Diskurs, Frøken Brandes</t>
    </r>
  </si>
  <si>
    <t xml:space="preserve">    var liberal, Fru Scavenius stærk Kongelig og vilde ikke</t>
  </si>
  <si>
    <t xml:space="preserve">    høre et Ord, vendte sig noget overseende leende bort, Frøken</t>
  </si>
  <si>
    <t xml:space="preserve">    B blev afficeret, det blev heftigere paa begge Sider,</t>
  </si>
  <si>
    <t xml:space="preserve">    Fru S, vilde ikke være i Stuen, Frøken B, var i Taarer jeg [20]</t>
  </si>
  <si>
    <t xml:space="preserve">    blev aldeles ilde betaget men da jeg tilsidst fik dem i Forsoning</t>
  </si>
  <si>
    <t xml:space="preserve">    og de kyssede hinanden kom jeg i Graad; det var mig</t>
  </si>
  <si>
    <t xml:space="preserve">    dog en Behagelighed at bidrage til at mildne Gemytterne</t>
  </si>
  <si>
    <t xml:space="preserve">    jeg læste nu et Par Eventyr oven paa for at bringe andre</t>
  </si>
  <si>
    <t xml:space="preserve">    Tanker og vi skiltes i Ro. [25]</t>
  </si>
  <si>
    <t>1866-01-06</t>
  </si>
  <si>
    <t>Løverdag 6.</t>
  </si>
  <si>
    <r>
      <rPr>
        <i/>
        <sz val="11"/>
        <rFont val="Calibri"/>
      </rPr>
      <t>Løverdag 6.</t>
    </r>
    <r>
      <rPr>
        <sz val="11"/>
        <color theme="1"/>
        <rFont val="Calibri"/>
        <family val="2"/>
        <scheme val="minor"/>
      </rPr>
      <t> Det er den unge Hr Reimers Fødselsdag, det</t>
    </r>
  </si>
  <si>
    <t xml:space="preserve">    huskede jeg Fruen paa og der blev forordnet at en Kage</t>
  </si>
  <si>
    <t>004</t>
  </si>
  <si>
    <t xml:space="preserve">    bagtes &amp;. Sendt mit lille Digt: »Paa Nytaarsmorgen« til</t>
  </si>
  <si>
    <r>
      <rPr>
        <i/>
        <sz val="11"/>
        <color rgb="FF000000"/>
        <rFont val="Calibri"/>
      </rPr>
      <t xml:space="preserve">   Bogtrykker Herdahl</t>
    </r>
    <r>
      <rPr>
        <sz val="11"/>
        <color rgb="FF000000"/>
        <rFont val="Calibri"/>
      </rPr>
      <t> med </t>
    </r>
    <r>
      <rPr>
        <i/>
        <sz val="11"/>
        <color rgb="FF000000"/>
        <rFont val="Calibri"/>
      </rPr>
      <t>Brev.</t>
    </r>
    <r>
      <rPr>
        <sz val="11"/>
        <color rgb="FF000000"/>
        <rFont val="Calibri"/>
      </rPr>
      <t> Saae i Haven et hvidt Dyr,</t>
    </r>
  </si>
  <si>
    <t xml:space="preserve">    jeg troede det var en Fugl, ventede at den vilde flyve, men</t>
  </si>
  <si>
    <t xml:space="preserve">    den forsvandt pludseligt i Jorden, jeg fandt Hullet og hører</t>
  </si>
  <si>
    <t xml:space="preserve">    at det er en Væsel, den Slags er om Vinteren hvid. Lækat [5]</t>
  </si>
  <si>
    <t xml:space="preserve">    kaldes den ogsaa; efter Frokosten gik Otto og den unge</t>
  </si>
  <si>
    <t xml:space="preserve">    Petzholdt ud at søge den, men det Hul jeg troede den var</t>
  </si>
  <si>
    <t xml:space="preserve">    forsvundet i fandtes ikke dybt og Intet opdagedes. Om Aftenen</t>
  </si>
  <si>
    <t xml:space="preserve">    skrev vi Sædler det faldt tomt og kjedeligt ud. Jeg fik</t>
  </si>
  <si>
    <r>
      <t xml:space="preserve">    imidlertid </t>
    </r>
    <r>
      <rPr>
        <i/>
        <sz val="11"/>
        <rFont val="Calibri"/>
      </rPr>
      <t>Brev fra Georg O Neill</t>
    </r>
    <r>
      <rPr>
        <sz val="11"/>
        <color theme="1"/>
        <rFont val="Calibri"/>
        <family val="2"/>
        <scheme val="minor"/>
      </rPr>
      <t> med Violer fra Portugal [10]</t>
    </r>
  </si>
  <si>
    <r>
      <t xml:space="preserve">    og en Paaskyndelse om at komme. Et rart langt </t>
    </r>
    <r>
      <rPr>
        <i/>
        <sz val="11"/>
        <rFont val="Calibri"/>
      </rPr>
      <t>Brev fra Watt</t>
    </r>
  </si>
  <si>
    <r>
      <t xml:space="preserve">    og endelig et Brev fra </t>
    </r>
    <r>
      <rPr>
        <i/>
        <sz val="11"/>
        <rFont val="Calibri"/>
      </rPr>
      <t>Etatsraad Collin</t>
    </r>
    <r>
      <rPr>
        <sz val="11"/>
        <color theme="1"/>
        <rFont val="Calibri"/>
        <family val="2"/>
        <scheme val="minor"/>
      </rPr>
      <t> med Forslag at tage</t>
    </r>
  </si>
  <si>
    <t xml:space="preserve">    de otte Dage jeg blev i Kjøbenhavn ind i et Hotel garni</t>
  </si>
  <si>
    <t xml:space="preserve">    i lille Strandstræde, Theodor roser men ikke ved om Priserne.</t>
  </si>
  <si>
    <t xml:space="preserve">    Jeg havde ikke Lyst til at komme dumpende ind hvor [15]</t>
  </si>
  <si>
    <t xml:space="preserve">    jeg maaskee ikke følte mig tilfreds og de sidste Dage i Byen</t>
  </si>
  <si>
    <t xml:space="preserve">    vilde da bringe mig i Misstemning. Ved Middagsbordet udbragte</t>
  </si>
  <si>
    <t xml:space="preserve">    Fru Scavenius [en Skaal] for Kammerherren, hendes</t>
  </si>
  <si>
    <t xml:space="preserve">    Svoger, hvis Fødselsdag det i Dag er, jeg udbragte Skaalen</t>
  </si>
  <si>
    <t xml:space="preserve">    for det andet Fødsels[dags]barn, den unge Apotheker Didrik [20]</t>
  </si>
  <si>
    <t xml:space="preserve">    Reumer, som er her i Julen, Fætter til Frøken Brandes.</t>
  </si>
  <si>
    <t>1866-01-07</t>
  </si>
  <si>
    <t>Søndag 7.</t>
  </si>
  <si>
    <r>
      <rPr>
        <i/>
        <sz val="11"/>
        <rFont val="Calibri"/>
      </rPr>
      <t>Søndag 7.</t>
    </r>
    <r>
      <rPr>
        <sz val="11"/>
        <color theme="1"/>
        <rFont val="Calibri"/>
        <family val="2"/>
        <scheme val="minor"/>
      </rPr>
      <t> Sov daarlig, med en for kort Undermadrasse,</t>
    </r>
  </si>
  <si>
    <t xml:space="preserve">    og tænkte ideligt paa det Hotel Collins vil have mig i, jeg</t>
  </si>
  <si>
    <t xml:space="preserve">    har dog en slavisk indgroet Fornemmelse at maatte lyde den</t>
  </si>
  <si>
    <t xml:space="preserve">    collinske Slægt, — det er for galt! — Skrev et meget for langt [25]</t>
  </si>
  <si>
    <r>
      <t xml:space="preserve">    Brev til </t>
    </r>
    <r>
      <rPr>
        <i/>
        <sz val="11"/>
        <rFont val="Calibri"/>
      </rPr>
      <t>Eduard,</t>
    </r>
    <r>
      <rPr>
        <sz val="11"/>
        <color theme="1"/>
        <rFont val="Calibri"/>
        <family val="2"/>
        <scheme val="minor"/>
      </rPr>
      <t> hvorfor, om ikke gjøre Undskyldninger, saa</t>
    </r>
  </si>
  <si>
    <t xml:space="preserve">    dog en Trang til at klare naar jeg ikke vil føie mig i den</t>
  </si>
  <si>
    <r>
      <t xml:space="preserve">    collinske Villie. Sendt Brev til Fru </t>
    </r>
    <r>
      <rPr>
        <i/>
        <sz val="11"/>
        <rFont val="Calibri"/>
      </rPr>
      <t>Kock</t>
    </r>
    <r>
      <rPr>
        <sz val="11"/>
        <color theme="1"/>
        <rFont val="Calibri"/>
        <family val="2"/>
        <scheme val="minor"/>
      </rPr>
      <t> og deri Brev til</t>
    </r>
  </si>
  <si>
    <t>005</t>
  </si>
  <si>
    <t xml:space="preserve">    Lieutenant Kock i Conchin-China. Taaget Veir og imorges</t>
  </si>
  <si>
    <t xml:space="preserve">    saa mørkt at da jeg kom ned henved halv 10, mit Uhr stod,</t>
  </si>
  <si>
    <t xml:space="preserve">    var endnu ikke Maskinen paa Bordet. Klokken halv tre</t>
  </si>
  <si>
    <t xml:space="preserve">    skulde spises da Otto reiste Kl 4; men vi kom ikke tilbords</t>
  </si>
  <si>
    <t xml:space="preserve">    før efter tre og Otto reiste ½5. Her er ikke Tanke om at [5]</t>
  </si>
  <si>
    <t xml:space="preserve">    Noget skeer præcis. Om Aftenen sad vi i Bibliotheket Baron</t>
  </si>
  <si>
    <t xml:space="preserve">    Dyring-Rosenkrands spillede paa Zitter og sang dertil Ilden</t>
  </si>
  <si>
    <t xml:space="preserve">    blussede i begge Kaminerne, Juno gik skikkelig om og slikkede</t>
  </si>
  <si>
    <t xml:space="preserve">    Folk, Lordi var gnaven mod Juno. Min Stemning er</t>
  </si>
  <si>
    <t xml:space="preserve">    ikke i Glæde til Reisen. Vandt jeg saa betydeligt i Lotteriet [10]</t>
  </si>
  <si>
    <t xml:space="preserve">    paa Torsdag at jeg kunde tage Een med da vilde jeg vist</t>
  </si>
  <si>
    <t xml:space="preserve">    glæde mig. Jeg vinder ikke i Lotteriet; maaskee er det til</t>
  </si>
  <si>
    <t xml:space="preserve">    mit Gavn. Sendt Brev og Digt til Bogtrykker Herdahl, (jeg</t>
  </si>
  <si>
    <t xml:space="preserve">    troer det var igaar jeg sendte det). Fik med Posten i Dag</t>
  </si>
  <si>
    <t xml:space="preserve">    sendt fra Herdahl et Exemplar af hans »Børnetidende«. — [15]</t>
  </si>
  <si>
    <t>1866-01-08</t>
  </si>
  <si>
    <t>Mandag 8.</t>
  </si>
  <si>
    <r>
      <rPr>
        <i/>
        <sz val="11"/>
        <rFont val="Calibri"/>
      </rPr>
      <t>Mandag 8.</t>
    </r>
    <r>
      <rPr>
        <sz val="11"/>
        <color theme="1"/>
        <rFont val="Calibri"/>
        <family val="2"/>
        <scheme val="minor"/>
      </rPr>
      <t> Sendt </t>
    </r>
    <r>
      <rPr>
        <i/>
        <sz val="11"/>
        <rFont val="Calibri"/>
      </rPr>
      <t>Brev</t>
    </r>
    <r>
      <rPr>
        <sz val="11"/>
        <color theme="1"/>
        <rFont val="Calibri"/>
        <family val="2"/>
        <scheme val="minor"/>
      </rPr>
      <t> til Grevinde Holstein, Brev til</t>
    </r>
  </si>
  <si>
    <r>
      <t xml:space="preserve">    Grevinde </t>
    </r>
    <r>
      <rPr>
        <i/>
        <sz val="11"/>
        <rFont val="Calibri"/>
      </rPr>
      <t>Frijs,</t>
    </r>
    <r>
      <rPr>
        <sz val="11"/>
        <color theme="1"/>
        <rFont val="Calibri"/>
        <family val="2"/>
        <scheme val="minor"/>
      </rPr>
      <t> Brev til Hoteleier </t>
    </r>
    <r>
      <rPr>
        <i/>
        <sz val="11"/>
        <rFont val="Calibri"/>
      </rPr>
      <t>Krüger.</t>
    </r>
    <r>
      <rPr>
        <sz val="11"/>
        <color theme="1"/>
        <rFont val="Calibri"/>
        <family val="2"/>
        <scheme val="minor"/>
      </rPr>
      <t> Veiret, som altid,</t>
    </r>
  </si>
  <si>
    <r>
      <t xml:space="preserve">    taaget og graat. Brev fra Grevinde </t>
    </r>
    <r>
      <rPr>
        <i/>
        <sz val="11"/>
        <rFont val="Calibri"/>
      </rPr>
      <t>Holstein.</t>
    </r>
    <r>
      <rPr>
        <sz val="11"/>
        <color theme="1"/>
        <rFont val="Calibri"/>
        <family val="2"/>
        <scheme val="minor"/>
      </rPr>
      <t> Avisen i Aften</t>
    </r>
  </si>
  <si>
    <r>
      <t xml:space="preserve">    mælder at </t>
    </r>
    <r>
      <rPr>
        <i/>
        <sz val="11"/>
        <rFont val="Calibri"/>
      </rPr>
      <t>Madrid</t>
    </r>
    <r>
      <rPr>
        <sz val="11"/>
        <color theme="1"/>
        <rFont val="Calibri"/>
        <family val="2"/>
        <scheme val="minor"/>
      </rPr>
      <t> er i Beleirings Tilstand, Alt taarner sig</t>
    </r>
  </si>
  <si>
    <t xml:space="preserve">    [op] mod min Portugals Reise, det bliver vel tilsidst at jeg [20]</t>
  </si>
  <si>
    <t xml:space="preserve">    dog maa gaae Søeveien, vil jeg derhen. Læst høit: »Paa</t>
  </si>
  <si>
    <t xml:space="preserve">    Langebroe«. stormende Blæst udenfor.</t>
  </si>
  <si>
    <t>1866-01-09</t>
  </si>
  <si>
    <t>Tirsdag 9.</t>
  </si>
  <si>
    <r>
      <rPr>
        <i/>
        <sz val="11"/>
        <rFont val="Calibri"/>
      </rPr>
      <t>Tirsdag 9.</t>
    </r>
    <r>
      <rPr>
        <sz val="11"/>
        <color theme="1"/>
        <rFont val="Calibri"/>
        <family val="2"/>
        <scheme val="minor"/>
      </rPr>
      <t> Sovet daarlig da Vinduerne paa Loftet i Stormen</t>
    </r>
  </si>
  <si>
    <t xml:space="preserve">    sprang op og smældede; Noget faldt om deroppe.</t>
  </si>
  <si>
    <t xml:space="preserve">    Forstemt for Urolighederne i Spanien, der rimeligviis forhindrer [25]</t>
  </si>
  <si>
    <t xml:space="preserve">    min Reise der gjennem Landet. Brev til Grevinde</t>
  </si>
  <si>
    <t>006</t>
  </si>
  <si>
    <r>
      <rPr>
        <i/>
        <sz val="11"/>
        <rFont val="Calibri"/>
      </rPr>
      <t>Holstein. —</t>
    </r>
    <r>
      <rPr>
        <sz val="11"/>
        <color theme="1"/>
        <rFont val="Calibri"/>
        <family val="2"/>
        <scheme val="minor"/>
      </rPr>
      <t> Fik iaften Brev fra </t>
    </r>
    <r>
      <rPr>
        <i/>
        <sz val="11"/>
        <rFont val="Calibri"/>
      </rPr>
      <t>Eduard Collin</t>
    </r>
    <r>
      <rPr>
        <sz val="11"/>
        <color theme="1"/>
        <rFont val="Calibri"/>
        <family val="2"/>
        <scheme val="minor"/>
      </rPr>
      <t> og fra </t>
    </r>
    <r>
      <rPr>
        <i/>
        <sz val="11"/>
        <rFont val="Calibri"/>
      </rPr>
      <t>Jette</t>
    </r>
  </si>
  <si>
    <r>
      <rPr>
        <i/>
        <sz val="11"/>
        <rFont val="Calibri"/>
      </rPr>
      <t>Collin</t>
    </r>
    <r>
      <rPr>
        <sz val="11"/>
        <color theme="1"/>
        <rFont val="Calibri"/>
        <family val="2"/>
        <scheme val="minor"/>
      </rPr>
      <t> og fra Forfatterinden Frøken </t>
    </r>
    <r>
      <rPr>
        <i/>
        <sz val="11"/>
        <rFont val="Calibri"/>
      </rPr>
      <t>Henriette Nielsen,</t>
    </r>
    <r>
      <rPr>
        <sz val="11"/>
        <color theme="1"/>
        <rFont val="Calibri"/>
        <family val="2"/>
        <scheme val="minor"/>
      </rPr>
      <t> og fra</t>
    </r>
  </si>
  <si>
    <r>
      <rPr>
        <i/>
        <sz val="11"/>
        <rFont val="Calibri"/>
      </rPr>
      <t>Louise Lind,</t>
    </r>
    <r>
      <rPr>
        <sz val="11"/>
        <color theme="1"/>
        <rFont val="Calibri"/>
        <family val="2"/>
        <scheme val="minor"/>
      </rPr>
      <t> samt fra Fru </t>
    </r>
    <r>
      <rPr>
        <i/>
        <sz val="11"/>
        <rFont val="Calibri"/>
      </rPr>
      <t>Serre. —</t>
    </r>
    <r>
      <rPr>
        <sz val="11"/>
        <color theme="1"/>
        <rFont val="Calibri"/>
        <family val="2"/>
        <scheme val="minor"/>
      </rPr>
      <t> Om Aftenen spillede vi</t>
    </r>
  </si>
  <si>
    <t xml:space="preserve">    Hanerei og Skidtmads, jeg var heldig i hvert Spil.</t>
  </si>
  <si>
    <t>1866-01-10</t>
  </si>
  <si>
    <t>Onsdag 10.</t>
  </si>
  <si>
    <r>
      <rPr>
        <i/>
        <sz val="11"/>
        <rFont val="Calibri"/>
      </rPr>
      <t>Onsdag 10.</t>
    </r>
    <r>
      <rPr>
        <sz val="11"/>
        <color theme="1"/>
        <rFont val="Calibri"/>
        <family val="2"/>
        <scheme val="minor"/>
      </rPr>
      <t> Brev til </t>
    </r>
    <r>
      <rPr>
        <i/>
        <sz val="11"/>
        <rFont val="Calibri"/>
      </rPr>
      <t>Jette Collin.</t>
    </r>
    <r>
      <rPr>
        <sz val="11"/>
        <color theme="1"/>
        <rFont val="Calibri"/>
        <family val="2"/>
        <scheme val="minor"/>
      </rPr>
      <t> Tegnet Gravstenen af [5]</t>
    </r>
  </si>
  <si>
    <t xml:space="preserve">    nede i Haven. I Eftermiddag halv fire reiste den unge...</t>
  </si>
  <si>
    <t xml:space="preserve">    ...., Søstersøn af Frøken Brandes. Om Aftenen spillede som</t>
  </si>
  <si>
    <t xml:space="preserve">    sædvanlig Baronen Zitter, paa Bibl[i]otheket, jeg læste nede</t>
  </si>
  <si>
    <t xml:space="preserve">    af »I Sverrig«, der blev meget fortalt om Spøgeri i Stuen</t>
  </si>
  <si>
    <t xml:space="preserve">    tæt ved min. [10]</t>
  </si>
  <si>
    <t>1866-01-11</t>
  </si>
  <si>
    <t>Torsdag 11</t>
  </si>
  <si>
    <r>
      <rPr>
        <i/>
        <sz val="11"/>
        <rFont val="Calibri"/>
      </rPr>
      <t>Torsdag 11</t>
    </r>
    <r>
      <rPr>
        <sz val="11"/>
        <color theme="1"/>
        <rFont val="Calibri"/>
        <family val="2"/>
        <scheme val="minor"/>
      </rPr>
      <t> Sendt Brev til Eckardt hvis Fødselsdag det</t>
    </r>
  </si>
  <si>
    <t xml:space="preserve">    i Dag er; følt mig mindre vel da jeg stod op efter Feberdrømme.</t>
  </si>
  <si>
    <t xml:space="preserve">    For igjen at faae et Brev, helst fra Udlandet, skrev</t>
  </si>
  <si>
    <r>
      <t xml:space="preserve">    jeg i Dag Brev til </t>
    </r>
    <r>
      <rPr>
        <i/>
        <sz val="11"/>
        <rFont val="Calibri"/>
      </rPr>
      <t>Jonna Stampe.</t>
    </r>
    <r>
      <rPr>
        <sz val="11"/>
        <color theme="1"/>
        <rFont val="Calibri"/>
        <family val="2"/>
        <scheme val="minor"/>
      </rPr>
      <t> Vrøvl med Afreisen imorgen;</t>
    </r>
  </si>
  <si>
    <t xml:space="preserve">    Düring-Rosenkrands vil ikke gjerne med Middagstoget, [15]</t>
  </si>
  <si>
    <t xml:space="preserve">    men det er just det jeg har faaet Løfte om Vogn til Slagelse.</t>
  </si>
  <si>
    <t xml:space="preserve">    Vi skulle selv leie os Heste. Fik af Fru Scavenius foræret en</t>
  </si>
  <si>
    <t xml:space="preserve">    fransk Guide for Belgien. Regn og Rusk; ingen Breve.</t>
  </si>
  <si>
    <t>1866-01-12</t>
  </si>
  <si>
    <t>Fredag 12</t>
  </si>
  <si>
    <r>
      <rPr>
        <i/>
        <sz val="11"/>
        <rFont val="Calibri"/>
      </rPr>
      <t>Fredag 12</t>
    </r>
    <r>
      <rPr>
        <sz val="11"/>
        <color theme="1"/>
        <rFont val="Calibri"/>
        <family val="2"/>
        <scheme val="minor"/>
      </rPr>
      <t> Oppe omtrent Klokken 8. Luzie bragte mig paa</t>
    </r>
  </si>
  <si>
    <t xml:space="preserve">    mit Værelse smukke Blomster fra Drivhuset til Afsked; denne [20]</t>
  </si>
  <si>
    <t xml:space="preserve">    faldt mig tung; jeg troer ikke at leve og komme mere til</t>
  </si>
  <si>
    <t xml:space="preserve">    Basnæs. Klokken lidt over halv ti kjørte vi, og toge Forspænds</t>
  </si>
  <si>
    <t xml:space="preserve">    Heste fra Skjelskjør til Slagelse, men beholdt Fru</t>
  </si>
  <si>
    <t xml:space="preserve">    Scavenii Vogn. Baron Diiring Rosenkrands sad uden paa,</t>
  </si>
  <si>
    <t xml:space="preserve">    Broderen Lie[u]tenant Düring inden i. Det var smukt Veir, [25]</t>
  </si>
  <si>
    <t xml:space="preserve">    de gik i Røg Coupé jeg i en hvor der ikke blev røget, men der</t>
  </si>
  <si>
    <t xml:space="preserve">    blev propfuldt. Veiret smukt. Klokken halv sex kom vi til</t>
  </si>
  <si>
    <t>007</t>
  </si>
  <si>
    <t xml:space="preserve">    Kjøbenhavn. Jeg fik i Hotel d Angleterre No 49 paa første</t>
  </si>
  <si>
    <r>
      <t xml:space="preserve">    Sal, idet </t>
    </r>
    <r>
      <rPr>
        <i/>
        <sz val="11"/>
        <rFont val="Calibri"/>
      </rPr>
      <t>Ole Bull</t>
    </r>
    <r>
      <rPr>
        <sz val="11"/>
        <color theme="1"/>
        <rFont val="Calibri"/>
        <family val="2"/>
        <scheme val="minor"/>
      </rPr>
      <t> boede i mine to smaae Stuer paa anden</t>
    </r>
  </si>
  <si>
    <t xml:space="preserve">    Sal. Besøgt Eduard Collin, her laae Brev og Pakke fra Bondepoeten</t>
  </si>
  <si>
    <t xml:space="preserve">    ovre ved Frisenborg, desuden et Levningsløb med</t>
  </si>
  <si>
    <t xml:space="preserve">    nogle Atester, sam[t] Brev......... fra Gik hen til Eckardt [5]</t>
  </si>
  <si>
    <t xml:space="preserve">    hvis Fødselsdag det er i Dag; her var ungt Herre Selskab,</t>
  </si>
  <si>
    <t xml:space="preserve">    jeg gik derfra tidlig og hjem i min varme Stue og spiiste der.</t>
  </si>
  <si>
    <t>1866-01-13</t>
  </si>
  <si>
    <t>Løverdag 13.</t>
  </si>
  <si>
    <r>
      <rPr>
        <i/>
        <sz val="11"/>
        <rFont val="Calibri"/>
      </rPr>
      <t>Løverdag 13.</t>
    </r>
    <r>
      <rPr>
        <sz val="11"/>
        <color theme="1"/>
        <rFont val="Calibri"/>
        <family val="2"/>
        <scheme val="minor"/>
      </rPr>
      <t> Solskinsveir men koldt. Foræret Jette Collin</t>
    </r>
  </si>
  <si>
    <t xml:space="preserve">    mine Blomster; da jeg senere kom hjem havde Hotellets Fru</t>
  </si>
  <si>
    <t xml:space="preserve">    Krüger sendt mig to smukke blomstrende Hyasinter. Besøgt [10]</t>
  </si>
  <si>
    <t xml:space="preserve">    Fru Henriques, Eckardts og Hartmanns. De vare igaar taget</t>
  </si>
  <si>
    <t xml:space="preserve">    ind fra Roeskilde med Aftentoget og vare gaaede i første</t>
  </si>
  <si>
    <t xml:space="preserve">    Classe for at kjøre med mig. — Da jeg kom hjem laae Brev</t>
  </si>
  <si>
    <t xml:space="preserve">    til mig fra Grevinde Frijs med Indbydelse til iaften; jeg har</t>
  </si>
  <si>
    <t xml:space="preserve">    ikke følt mig vel hele Dagen og det var mig kjedeligt at sige [15]</t>
  </si>
  <si>
    <t xml:space="preserve">    nei og slet ikke at komme med jeg gik derfor der ud og</t>
  </si>
  <si>
    <t xml:space="preserve">    mødte paa Veien den hanoveranske Gouvernante som overtog</t>
  </si>
  <si>
    <t xml:space="preserve">    at sige det men søgte at overtale mig sagde alle Diplomater</t>
  </si>
  <si>
    <t xml:space="preserve">    &amp; kom der, det var den første store Route de gjorde.</t>
  </si>
  <si>
    <t xml:space="preserve">    — I Casino hvor jeg vilde tage Billet til imorgen, blev af [20]</t>
  </si>
  <si>
    <t xml:space="preserve">    Secretairen gjort mig opmærksom paa at da »Paa Langebro«</t>
  </si>
  <si>
    <t xml:space="preserve">    gik det er nu henved to Aar siden, havde de betalt mig</t>
  </si>
  <si>
    <t xml:space="preserve">    40 Rdlr for meget; de havde nemlig regnet een af to Gange</t>
  </si>
  <si>
    <t xml:space="preserve">    i Udbetaling, dette maa jeg nu saa længe efter tilbagebetale,</t>
  </si>
  <si>
    <t xml:space="preserve">    jeg veed ikke hvad min Indtægt var. I Theatret saae [25]</t>
  </si>
  <si>
    <t xml:space="preserve">    jeg den bogstavelige Udtydning; gik saa hjem endnu i Kamp</t>
  </si>
  <si>
    <t>008</t>
  </si>
  <si>
    <t xml:space="preserve">    med mig selv om jeg skulde gaae til Conseilspresidentens</t>
  </si>
  <si>
    <t xml:space="preserve">    eller blive hjemme. Imorges fik jeg Brev fra Budde.</t>
  </si>
  <si>
    <t>1866-01-14</t>
  </si>
  <si>
    <t>Søndag 14.</t>
  </si>
  <si>
    <r>
      <rPr>
        <i/>
        <sz val="11"/>
        <rFont val="Calibri"/>
      </rPr>
      <t>Søndag 14.</t>
    </r>
    <r>
      <rPr>
        <sz val="11"/>
        <color theme="1"/>
        <rFont val="Calibri"/>
        <family val="2"/>
        <scheme val="minor"/>
      </rPr>
      <t> I Nat, eller om man vil, imorges, vaagnede</t>
    </r>
  </si>
  <si>
    <t xml:space="preserve">    jeg ved, Klokken halv to, at der udenfor blev paa svensk</t>
  </si>
  <si>
    <t xml:space="preserve">    raabt Hurrah! ni Gange, det var for Ole Bull, der har boet [5]</t>
  </si>
  <si>
    <t xml:space="preserve">    i Værelset hvor jeg nu boer, og er flyttet op i Værelserne jeg</t>
  </si>
  <si>
    <t xml:space="preserve">    beboede, før jeg tog paa Landet. Jeg sov til 9, gik saa op til</t>
  </si>
  <si>
    <t xml:space="preserve">    Bull, da Klokken var elleve, han stod ved at gaae ud, kyssede</t>
  </si>
  <si>
    <t xml:space="preserve">    mig paa hver Kind, sagde, jeg faaer altid Hyldest naar</t>
  </si>
  <si>
    <t xml:space="preserve">    jeg boer i Hotel med Dem, husker De i Marseille! — Han [10]</t>
  </si>
  <si>
    <t xml:space="preserve">    faar det nu mange Steder. Drak Kaffe hos Theodor Collin,</t>
  </si>
  <si>
    <t xml:space="preserve">    der hver Søndag har Kaffe Selskab for at samle Familien</t>
  </si>
  <si>
    <t xml:space="preserve">    som den kom hos hans Fader. Han har en mærkelig Fingerfærdighed,</t>
  </si>
  <si>
    <t xml:space="preserve">    nu har han modeleret en Løve, der æder en</t>
  </si>
  <si>
    <t xml:space="preserve">    Antilope, der er forunderligt Liv deri. Naar han døer vil [15]</t>
  </si>
  <si>
    <t xml:space="preserve">    Verden, det vil sige By-Sladderen sige han var ubetydelig,</t>
  </si>
  <si>
    <t xml:space="preserve">    der var dog Meget hos ham og saaledes kan vist Mange sige</t>
  </si>
  <si>
    <r>
      <t xml:space="preserve">    ved Verdens Dom. Middag hos </t>
    </r>
    <r>
      <rPr>
        <i/>
        <sz val="11"/>
        <rFont val="Calibri"/>
      </rPr>
      <t>Thieles,</t>
    </r>
    <r>
      <rPr>
        <sz val="11"/>
        <color theme="1"/>
        <rFont val="Calibri"/>
        <family val="2"/>
        <scheme val="minor"/>
      </rPr>
      <t> jeg havde Fru</t>
    </r>
  </si>
  <si>
    <t xml:space="preserve">    Lønborg tilbords der har gjordt mig Visit idag. Thiele udbragte</t>
  </si>
  <si>
    <t xml:space="preserve">    min Skaal som den Hjemkomne og den bortreisende. [20]</t>
  </si>
  <si>
    <t xml:space="preserve">    Var i Casino og hørte Rigoletto; kraftige Stemmer; Baryton</t>
  </si>
  <si>
    <t xml:space="preserve">    og Tenor tiltalte mig især; Primadonna har en høi reen</t>
  </si>
  <si>
    <t xml:space="preserve">    Stemme, men støder tidt Ordene ud, vækker ikke Sympati.</t>
  </si>
  <si>
    <t xml:space="preserve">    En af Casinos Choristinder Jomfru Kruse tog sig godt ud,</t>
  </si>
  <si>
    <t xml:space="preserve">    var smuk og sang net. Begeistringen er dog ikke saa overvættes. [25]</t>
  </si>
  <si>
    <t>1866-01-15</t>
  </si>
  <si>
    <t>Mandag 15.</t>
  </si>
  <si>
    <r>
      <rPr>
        <i/>
        <sz val="11"/>
        <rFont val="Calibri"/>
      </rPr>
      <t>Mandag 15.</t>
    </r>
    <r>
      <rPr>
        <sz val="11"/>
        <color theme="1"/>
        <rFont val="Calibri"/>
        <family val="2"/>
        <scheme val="minor"/>
      </rPr>
      <t> Graat, vaadt sølet! forstemt. Var hos Fru</t>
    </r>
  </si>
  <si>
    <t>009</t>
  </si>
  <si>
    <t xml:space="preserve">    Tutein i matinée musicale indbudt af Frøken Dekner som</t>
  </si>
  <si>
    <t xml:space="preserve">    der gav en Consert, listede mig derfra, med Hold i Maven,</t>
  </si>
  <si>
    <t xml:space="preserve">    Gigt i Lemmerne. Middag hos Henriques med den unge</t>
  </si>
  <si>
    <t xml:space="preserve">    Poet Hansen som har skrevet Vers til mig, min seneste —</t>
  </si>
  <si>
    <t xml:space="preserve">    for ikke at sige sidste Fødselsdag. Gik i Casino for at høre [5]</t>
  </si>
  <si>
    <t xml:space="preserve">    Luzia di Lammermoore; Tenor og Baryton fortræffelig.</t>
  </si>
  <si>
    <t xml:space="preserve">    Luzia ogsaa for største Delen, men hun har ikke dramatisk</t>
  </si>
  <si>
    <t xml:space="preserve">    Sjæl. — Jeg sad op til den kongelige Loge; Enkedronningens</t>
  </si>
  <si>
    <t xml:space="preserve">    Kam[m]erherre Vedelheinen særdeles indladende, item Hr</t>
  </si>
  <si>
    <t xml:space="preserve">    Lund hos Kronprindsen. Besøgt Melchiors, Grosereren var [10]</t>
  </si>
  <si>
    <t xml:space="preserve">    her for at indbyde mig til imorgen Middag; var forgjæves</t>
  </si>
  <si>
    <t xml:space="preserve">    i Visit hos Grev Frijs, de var ude. — Jeg har en Følelse af at</t>
  </si>
  <si>
    <t xml:space="preserve">    mit Digterblus er slukt, min Tid ude, glemt og ikke gjemt,</t>
  </si>
  <si>
    <t xml:space="preserve">    uden maaskee for at rives ned af Smaafolk, men dog Skorpen</t>
  </si>
  <si>
    <t xml:space="preserve">    med Indskrifterne. Besøg i Dag af Viggo Drevsen; det [15]</t>
  </si>
  <si>
    <t xml:space="preserve">    har noget at betyde, han kommer aldrig til Folk.</t>
  </si>
  <si>
    <t>1866-01-16</t>
  </si>
  <si>
    <t>Tirsdag 16.</t>
  </si>
  <si>
    <r>
      <rPr>
        <i/>
        <sz val="11"/>
        <rFont val="Calibri"/>
      </rPr>
      <t>Tirsdag 16.</t>
    </r>
    <r>
      <rPr>
        <sz val="11"/>
        <color theme="1"/>
        <rFont val="Calibri"/>
        <family val="2"/>
        <scheme val="minor"/>
      </rPr>
      <t> Vaadt, graat, »deiligt Veir paa denne Aarstid!«</t>
    </r>
  </si>
  <si>
    <t xml:space="preserve">    sige Kjøbenhavnerne. Gik forgjæves ud til Fru Kock.</t>
  </si>
  <si>
    <t xml:space="preserve">    Besøgt Collins, Jette er dog den jeg bedst kan med, skjøndt</t>
  </si>
  <si>
    <t xml:space="preserve">    hun raader mig altid til at leve flot, som om jeg var riig! [20]</t>
  </si>
  <si>
    <t xml:space="preserve">    1200 er det Hele og nu gaae 900 paa denne Reise; Middag</t>
  </si>
  <si>
    <t xml:space="preserve">    hos Melchiors, sammen med en Hr og Fru Heiberg, hende</t>
  </si>
  <si>
    <t xml:space="preserve">    skal jeg have sidst havdt paa Skjødet i Helsingør hos Fru</t>
  </si>
  <si>
    <t xml:space="preserve">    Johlson, da hun som lille Barn var i dennes Institut. Dr</t>
  </si>
  <si>
    <t xml:space="preserve">    Heiberg skal være sig meget bevidst; det var forresten et [25]</t>
  </si>
  <si>
    <t xml:space="preserve">    smukt ungt Par; hvorfor fik jeg ikke saadan Ungdoms Lykke!</t>
  </si>
  <si>
    <t>010</t>
  </si>
  <si>
    <t xml:space="preserve">    men jeg har faaet det paa anden Maade. Var i Kongens</t>
  </si>
  <si>
    <t xml:space="preserve">    Theater og og gav Controleurerne 3 Rdlr i Nytaar. Overskous</t>
  </si>
  <si>
    <t xml:space="preserve">    Øster og Vestergade er aldeles Characterer lavede</t>
  </si>
  <si>
    <t xml:space="preserve">    efter andre gamle Stykker ført over i kjøbenhavnske K[j]oler,</t>
  </si>
  <si>
    <t xml:space="preserve">    tidligere da Kjolen var Mode tog det sig ud, nu er det ikke [5]</t>
  </si>
  <si>
    <t xml:space="preserve">    Natur. Gik i Casino for at høre Ole Bull og fik først halvandet</t>
  </si>
  <si>
    <t xml:space="preserve">    Stykke; der var fuldt Huus; Italienerne klappe for</t>
  </si>
  <si>
    <r>
      <rPr>
        <i/>
        <sz val="11"/>
        <rFont val="Calibri"/>
      </rPr>
      <t>Albrecht</t>
    </r>
    <r>
      <rPr>
        <sz val="11"/>
        <color theme="1"/>
        <rFont val="Calibri"/>
        <family val="2"/>
        <scheme val="minor"/>
      </rPr>
      <t> der synger med i deres Opera. Oles Spil varmede</t>
    </r>
  </si>
  <si>
    <t xml:space="preserve">    mig ikke op; han var selv en gammel Mand, let bevægelig</t>
  </si>
  <si>
    <t xml:space="preserve">    som Hofmarschal Levetzau; jeg gik før det var ude. Sendt [10]</t>
  </si>
  <si>
    <t xml:space="preserve">    Brev til Fru Scavenius.</t>
  </si>
  <si>
    <t>1866-01-17</t>
  </si>
  <si>
    <t>Onsdag 17</t>
  </si>
  <si>
    <r>
      <rPr>
        <i/>
        <sz val="11"/>
        <rFont val="Calibri"/>
      </rPr>
      <t>Onsdag 17</t>
    </r>
    <r>
      <rPr>
        <sz val="11"/>
        <color theme="1"/>
        <rFont val="Calibri"/>
        <family val="2"/>
        <scheme val="minor"/>
      </rPr>
      <t> Vexlende Solskin og Graat; hentet hos Reitzel</t>
    </r>
  </si>
  <si>
    <t xml:space="preserve">    200 Rdlr for de to Hefter Eventyr der bleve trykkede op.</t>
  </si>
  <si>
    <t xml:space="preserve">    Han fortalte mig at af de 5000 Exemplarer nye Eventyr iaar</t>
  </si>
  <si>
    <r>
      <t xml:space="preserve">    var alt solgt 4500. Besøg af Sangeren </t>
    </r>
    <r>
      <rPr>
        <i/>
        <sz val="11"/>
        <rFont val="Calibri"/>
      </rPr>
      <t>Jastrau</t>
    </r>
    <r>
      <rPr>
        <sz val="11"/>
        <color theme="1"/>
        <rFont val="Calibri"/>
        <family val="2"/>
        <scheme val="minor"/>
      </rPr>
      <t>; i Theatret traf [15]</t>
    </r>
  </si>
  <si>
    <t xml:space="preserve">    jeg ham iaften, hvor han fortalte mig at eet af mine Eventyr</t>
  </si>
  <si>
    <t xml:space="preserve">    La madra var oversat og stod i eet af Madrids meest udbredte</t>
  </si>
  <si>
    <t xml:space="preserve">    Blade, særligt i Amerika, stod ordret oversat og udgivet</t>
  </si>
  <si>
    <t xml:space="preserve">    af en spansk Digter, netop det Digt som oversat paa</t>
  </si>
  <si>
    <t xml:space="preserve">    hindostansk saa særdeles der har tiltalt. Fik Besøg af Henrik [20]</t>
  </si>
  <si>
    <t xml:space="preserve">    Scharling, da jeg raadspurgte ham om at lægge Reiseplan,</t>
  </si>
  <si>
    <t xml:space="preserve">    da jeg ikke har stor Lyst til Paris i længere Tid, foreslog han</t>
  </si>
  <si>
    <t xml:space="preserve">    mig at besøge Holland, talte om vor Landsmand Brandt i</t>
  </si>
  <si>
    <t xml:space="preserve">    Amsterdam, hans store Gjæstfrihed, selv havde han været</t>
  </si>
  <si>
    <t xml:space="preserve">    hos ham i sex i Uger; han vilde blive glad ved at have mig; [25]</t>
  </si>
  <si>
    <t xml:space="preserve">    men han har indbudt mig sagde jeg, særdeles indbudt mig</t>
  </si>
  <si>
    <t xml:space="preserve">    og jeg tog Beslutning at skrive Brandt til om han var i Amsterdam</t>
  </si>
  <si>
    <t>011</t>
  </si>
  <si>
    <t xml:space="preserve">    og om der var Cholera; og med eet var det afgjort</t>
  </si>
  <si>
    <t xml:space="preserve">    hos mig, at faae nogen Ro i Udreisen. Jeg sendte Brev</t>
  </si>
  <si>
    <t xml:space="preserve">    afsted og kan i næste Uge have Brev igjen, bryder han sig</t>
  </si>
  <si>
    <t xml:space="preserve">    stort om mit Komme. Middag hos Collins med de unge</t>
  </si>
  <si>
    <t xml:space="preserve">    Arons fra Rungsted. Fruen fra Vestindien og Naturforskeren [5]</t>
  </si>
  <si>
    <t xml:space="preserve">    Bergsøe, der syntes nu mere at ville nærme sig mig. I Kongens</t>
  </si>
  <si>
    <t xml:space="preserve">    Theater: De Nygifte og Ole Bull, han er blevet graahaaret,</t>
  </si>
  <si>
    <t xml:space="preserve">    har Hofmarschall Levetzaus Holdning, (han der syntes at</t>
  </si>
  <si>
    <t xml:space="preserve">    kunne knappe Buxerne for en Konge); Jeg kjedede mig; kan</t>
  </si>
  <si>
    <t xml:space="preserve">    jeg det ikke med Violinspil, engang blev jeg varm ved Ole [10]</t>
  </si>
  <si>
    <t xml:space="preserve">    Bulll var det min Phantasie eller er jeg nu blevet afstumpet,</t>
  </si>
  <si>
    <t xml:space="preserve">    Hartmann sagde at det kunstige var ikke correct, det sjælelige</t>
  </si>
  <si>
    <t xml:space="preserve">    derimod gribende, men det første gjorte meest Lykke.</t>
  </si>
  <si>
    <t>1866-01-18</t>
  </si>
  <si>
    <t>Torsdag 18.</t>
  </si>
  <si>
    <r>
      <rPr>
        <i/>
        <sz val="11"/>
        <rFont val="Calibri"/>
      </rPr>
      <t>Torsdag 18.</t>
    </r>
    <r>
      <rPr>
        <sz val="11"/>
        <color theme="1"/>
        <rFont val="Calibri"/>
        <family val="2"/>
        <scheme val="minor"/>
      </rPr>
      <t> Regn og Søle. Var i udenlandske Departement</t>
    </r>
  </si>
  <si>
    <t xml:space="preserve">    hvor Etatsraad Wedel tog med Varme mod mig, som var vi [15]</t>
  </si>
  <si>
    <t xml:space="preserve">    gamle Venner. Han lovede at arangere Alt for mig til Afreisen.</t>
  </si>
  <si>
    <t xml:space="preserve">    Middag hos Hartmann. Var et Øieblik i Theatret</t>
  </si>
  <si>
    <t xml:space="preserve">    og saae lidt af Regimentets Datter. Fru Rise kan ikke fylde</t>
  </si>
  <si>
    <t xml:space="preserve">    det i Sang, spille har hun ikke heldigt Tilløb til men det blev</t>
  </si>
  <si>
    <t xml:space="preserve">    dog en Jenny Lind mod Fru Zincks Gjengivelse af Grevinden; [20]</t>
  </si>
  <si>
    <t xml:space="preserve">    lige fra Gaden maa man kunde kalde Folk ind der</t>
  </si>
  <si>
    <t xml:space="preserve">    gjør det lige saa godt. Tomt Huus, men Rises Familie. Klokken</t>
  </si>
  <si>
    <t xml:space="preserve">    ½9 tog jeg til Christiansborg, traf mange Bekjendte,</t>
  </si>
  <si>
    <t xml:space="preserve">    blev frygtelig træt og ved Consertens Begyndelse tog jeg</t>
  </si>
  <si>
    <t xml:space="preserve">    bort saa at jeg var hjemme henimod elleve. [25]</t>
  </si>
  <si>
    <t>1866-01-19</t>
  </si>
  <si>
    <t>Fredag 19</t>
  </si>
  <si>
    <r>
      <rPr>
        <i/>
        <sz val="11"/>
        <rFont val="Calibri"/>
      </rPr>
      <t>Fredag 19</t>
    </r>
    <r>
      <rPr>
        <sz val="11"/>
        <color theme="1"/>
        <rFont val="Calibri"/>
        <family val="2"/>
        <scheme val="minor"/>
      </rPr>
      <t> Meget træt og søvnig, blev vækket af Portneren</t>
    </r>
  </si>
  <si>
    <t>012</t>
  </si>
  <si>
    <t xml:space="preserve">    som mældte en Hr Rasmussen fra Odense, jeg kunde da ikke</t>
  </si>
  <si>
    <t xml:space="preserve">    tage imod ham og bad ham skrive. Besøgt Henriques, Collins,</t>
  </si>
  <si>
    <t xml:space="preserve">    Eckardts &amp; — Middag hos Fru Kock, efter Bordet fik den</t>
  </si>
  <si>
    <t xml:space="preserve">    unge Fru Kock Barselveer, saa jeg skyndte mig bort. Hørte</t>
  </si>
  <si>
    <t xml:space="preserve">    i Theatret første Act af Figaros Bryllup; før jeg gik derhen [5]</t>
  </si>
  <si>
    <t xml:space="preserve">    traf jeg ved min Dør denne Rasmussen, jeg gav ham kun en</t>
  </si>
  <si>
    <t xml:space="preserve">    ₻ da jeg senere kom fra Theatret laae Brev fra ham med</t>
  </si>
  <si>
    <t xml:space="preserve">    Fodposten, havde jeg modtaget det tidligere da havde jeg</t>
  </si>
  <si>
    <t xml:space="preserve">    givet ham mere. — Det forstemte mig.</t>
  </si>
  <si>
    <t>1866-01-20</t>
  </si>
  <si>
    <t>Løverdag 20</t>
  </si>
  <si>
    <r>
      <rPr>
        <i/>
        <sz val="11"/>
        <rFont val="Calibri"/>
      </rPr>
      <t>Løverdag 20</t>
    </r>
    <r>
      <rPr>
        <sz val="11"/>
        <color theme="1"/>
        <rFont val="Calibri"/>
        <family val="2"/>
        <scheme val="minor"/>
      </rPr>
      <t> Imorges har Rasmussen igjen været her og er [10]</t>
    </r>
  </si>
  <si>
    <t xml:space="preserve">    viist bort af Portneren, det gjør mig ondt. Besøgt Grevinde</t>
  </si>
  <si>
    <t xml:space="preserve">    Frijs, seet hende og Døttrene, traf der Caroline Hanck med</t>
  </si>
  <si>
    <t xml:space="preserve">    Læssøes Børn. Regn og Rusk. Sendt Brev til Boghandler</t>
  </si>
  <si>
    <t xml:space="preserve">    Marius Petersen i Hjørring. Middag hos Kammerherreinde</t>
  </si>
  <si>
    <t xml:space="preserve">    Neergaard; jeg fik en deilig duftende Bouquet af Violer [15]</t>
  </si>
  <si>
    <t xml:space="preserve">    samt spansk Jasmin, Juleroser og Venushaar, jeg bragte den</t>
  </si>
  <si>
    <t xml:space="preserve">    til Jette Collin. I Theatret Ole Bull, han interesserer mig</t>
  </si>
  <si>
    <t xml:space="preserve">    ikke. Fandt hjemme Bog og Brev fra Forfatterinden til</t>
  </si>
  <si>
    <t xml:space="preserve">    »Fortids Skygge«, hun havde selv bragt samme i Hotellet</t>
  </si>
  <si>
    <t xml:space="preserve">    og bad mig besøge sig. Fik hos Fru Neergaard eet af disse [20]</t>
  </si>
  <si>
    <t xml:space="preserve">    tydske, rupinske, danske Billeder med Nordens berømte</t>
  </si>
  <si>
    <t xml:space="preserve">    Mænd hvor jeg da ogsaa var. I Børnetidende til imorgen</t>
  </si>
  <si>
    <t xml:space="preserve">    staaer et Digt dediceret til mig. »Nu gaaer det jo godt hjemme«,</t>
  </si>
  <si>
    <t xml:space="preserve">    sagde jeg til Eckardt. Godt, sagde han bittert, tænk</t>
  </si>
  <si>
    <t xml:space="preserve">    hun har Lyst til at spille Konen i de Nygifte, det er jo vor [25]</t>
  </si>
  <si>
    <t xml:space="preserve">    Historie, men kun at Manden ikke modtager Velgjerningen</t>
  </si>
  <si>
    <t xml:space="preserve">    af Svigerforældrene. Imorges fik jeg Bud at den unge Fru</t>
  </si>
  <si>
    <t xml:space="preserve">    Kock iaftes Klokken 7 havde født en Datter.</t>
  </si>
  <si>
    <t>1866-01-21</t>
  </si>
  <si>
    <t xml:space="preserve">Søndag 19.[ɔ: 21.] </t>
  </si>
  <si>
    <t>013</t>
  </si>
  <si>
    <r>
      <rPr>
        <i/>
        <sz val="11"/>
        <rFont val="Calibri"/>
      </rPr>
      <t>Søndag 19.[ɔ: 21.]</t>
    </r>
    <r>
      <rPr>
        <sz val="11"/>
        <color theme="1"/>
        <rFont val="Calibri"/>
        <family val="2"/>
        <scheme val="minor"/>
      </rPr>
      <t xml:space="preserve"> Klar Luft. Kjørt ud til Etatsraad</t>
    </r>
  </si>
  <si>
    <t xml:space="preserve">    Drevsens i Rosenvænget; Violerne blomstrede i Haven,</t>
  </si>
  <si>
    <t xml:space="preserve">    Juleroser, Bellis og store gule Foraarsblomster. Spiiste Frokost</t>
  </si>
  <si>
    <t xml:space="preserve">    der. Gik ind til Theodor Collin, havde Hold i Siden</t>
  </si>
  <si>
    <t xml:space="preserve">    af Maven og Brystet. Besøgt Fru Ørsted og Kocks. Middag [5]</t>
  </si>
  <si>
    <t xml:space="preserve">    hos Henriques, her var den legemlig smukke (ikke inteligent</t>
  </si>
  <si>
    <t xml:space="preserve">    smukke) Carstensen der med den unge Holmblad skal</t>
  </si>
  <si>
    <t xml:space="preserve">    reise til Holland, Paris og Tydskland, han var meget opfyldt</t>
  </si>
  <si>
    <t xml:space="preserve">    deraf; vi mødes sikkert. Gik i Theatret til Faust, omtrent</t>
  </si>
  <si>
    <t xml:space="preserve">    fire Acter. Hjem og drak Portviin for Maven, og sad i dolce [10]</t>
  </si>
  <si>
    <t xml:space="preserve">    farniente om Reisen, tænkte jeg, alvorligt, da maatte jeg</t>
  </si>
  <si>
    <r>
      <t xml:space="preserve">    vende mig til Gud om Naade, thi denne bliver min </t>
    </r>
    <r>
      <rPr>
        <i/>
        <sz val="11"/>
        <rFont val="Calibri"/>
      </rPr>
      <t>sidste.</t>
    </r>
  </si>
  <si>
    <t>1866-01-22</t>
  </si>
  <si>
    <t>Mandag 20 [ɔ: 22.]</t>
  </si>
  <si>
    <r>
      <rPr>
        <i/>
        <sz val="11"/>
        <rFont val="Calibri"/>
      </rPr>
      <t>Mandag 20 [ɔ: 22.]</t>
    </r>
    <r>
      <rPr>
        <sz val="11"/>
        <color theme="1"/>
        <rFont val="Calibri"/>
        <family val="2"/>
        <scheme val="minor"/>
      </rPr>
      <t>  Regnveir; følt mig mindre vel, Gammel</t>
    </r>
  </si>
  <si>
    <t xml:space="preserve">    Mands Fornemmelse! Skriv med den gamle Mands</t>
  </si>
  <si>
    <t xml:space="preserve">    Ængstelse for at reise ud, hans Savn af dit og dat i Hjemmet, [15]</t>
  </si>
  <si>
    <t xml:space="preserve">    og derpaa den unges Forhaabning og Alt i Rosenrødt.</t>
  </si>
  <si>
    <t xml:space="preserve">    Var hos Bramsen da hans kunstige Tænder skar mig Hul i</t>
  </si>
  <si>
    <t xml:space="preserve">    Munden; sendt Manuskript og Brev til Skolelærer Knudsen</t>
  </si>
  <si>
    <r>
      <t xml:space="preserve">    ved Aarhuus. </t>
    </r>
    <r>
      <rPr>
        <i/>
        <sz val="11"/>
        <rFont val="Calibri"/>
      </rPr>
      <t>Brev</t>
    </r>
    <r>
      <rPr>
        <sz val="11"/>
        <color theme="1"/>
        <rFont val="Calibri"/>
        <family val="2"/>
        <scheme val="minor"/>
      </rPr>
      <t> til Fru Scavenius. Middag hos Hartmann,</t>
    </r>
  </si>
  <si>
    <t xml:space="preserve">    hvor jeg kom i daglige Klæder og saa var der Afskedsgilde for [20]</t>
  </si>
  <si>
    <t xml:space="preserve">    Skolelærer Ottesen der gaaer til Jylland og flere Fremmede,</t>
  </si>
  <si>
    <t xml:space="preserve">    blandt andre Præsten Digteren Fibiger. I Theatret Hertzs</t>
  </si>
  <si>
    <t xml:space="preserve">    Stykke Onkelen fra Californien, der rives ned, men var mig</t>
  </si>
  <si>
    <t xml:space="preserve">    ganske interessant. — Ole Bull spillede Violin, det forekom</t>
  </si>
  <si>
    <t xml:space="preserve">    mig hans bedste Aften, jeg morer mig ellers ikke ved [25]</t>
  </si>
  <si>
    <r>
      <t xml:space="preserve">    det. Brev fra Brødrene </t>
    </r>
    <r>
      <rPr>
        <i/>
        <sz val="11"/>
        <rFont val="Calibri"/>
      </rPr>
      <t>Brandt,</t>
    </r>
    <r>
      <rPr>
        <sz val="11"/>
        <color theme="1"/>
        <rFont val="Calibri"/>
        <family val="2"/>
        <scheme val="minor"/>
      </rPr>
      <t> jeg har skrevet til den der</t>
    </r>
  </si>
  <si>
    <t xml:space="preserve">    ikke har indbudt mig men nu faaer jeg Indbydelse fra</t>
  </si>
  <si>
    <t xml:space="preserve">    denne.</t>
  </si>
  <si>
    <t>1866-01-23</t>
  </si>
  <si>
    <t xml:space="preserve">Tirsdag 21 [ɔ: 23.] </t>
  </si>
  <si>
    <t>014</t>
  </si>
  <si>
    <r>
      <rPr>
        <i/>
        <sz val="11"/>
        <rFont val="Calibri"/>
      </rPr>
      <t>Tirsdag 21</t>
    </r>
    <r>
      <rPr>
        <sz val="11"/>
        <color theme="1"/>
        <rFont val="Calibri"/>
        <family val="2"/>
        <scheme val="minor"/>
      </rPr>
      <t> [</t>
    </r>
    <r>
      <rPr>
        <i/>
        <sz val="11"/>
        <rFont val="Calibri"/>
      </rPr>
      <t>ɔ: 23.</t>
    </r>
    <r>
      <rPr>
        <sz val="11"/>
        <color theme="1"/>
        <rFont val="Calibri"/>
        <family val="2"/>
        <scheme val="minor"/>
      </rPr>
      <t>] Noget Solskin. Brev fra Frøkenen ved</t>
    </r>
  </si>
  <si>
    <t xml:space="preserve">    Kjøge. Gik ud til Louise Lind, der var ikke Sporvogn at</t>
  </si>
  <si>
    <t xml:space="preserve">    øine, spiiste saa hos Drevsens, der drak min Skaal til Afreise.</t>
  </si>
  <si>
    <t xml:space="preserve">    Kjørte ind til Casino og saae Hr Sørensen morer sig, et raat,</t>
  </si>
  <si>
    <t xml:space="preserve">    daarligt Stykke, men Publicum klappede og Hr Erik Bøgh [5]</t>
  </si>
  <si>
    <t xml:space="preserve">    har indrømmet det en Deel gode Sider.</t>
  </si>
  <si>
    <t>1866-01-24</t>
  </si>
  <si>
    <t xml:space="preserve">Onsdag 22. . [ɔ: 24.] </t>
  </si>
  <si>
    <r>
      <rPr>
        <i/>
        <sz val="11"/>
        <rFont val="Calibri"/>
      </rPr>
      <t>Onsdag 22.</t>
    </r>
    <r>
      <rPr>
        <sz val="11"/>
        <color theme="1"/>
        <rFont val="Calibri"/>
        <family val="2"/>
        <scheme val="minor"/>
      </rPr>
      <t> [</t>
    </r>
    <r>
      <rPr>
        <i/>
        <sz val="11"/>
        <rFont val="Calibri"/>
      </rPr>
      <t>ɔ: 24.</t>
    </r>
    <r>
      <rPr>
        <sz val="11"/>
        <color theme="1"/>
        <rFont val="Calibri"/>
        <family val="2"/>
        <scheme val="minor"/>
      </rPr>
      <t>] Hos Tanddoctoren. Mere klart Veir</t>
    </r>
  </si>
  <si>
    <t xml:space="preserve">    og noget koldt. Middag hos E. Collin, som det hedte et Afskedsgilde</t>
  </si>
  <si>
    <t xml:space="preserve">    for mig, men der vare Folk der ikke kunde regnes</t>
  </si>
  <si>
    <t xml:space="preserve">    til de der ved den Leilighed skulde indbydes; saaledes [10]</t>
  </si>
  <si>
    <t xml:space="preserve">    Procurator Bunzen med Frue, forrige Minister David med</t>
  </si>
  <si>
    <r>
      <t xml:space="preserve">    Frue; der var af </t>
    </r>
    <r>
      <rPr>
        <i/>
        <sz val="11"/>
        <rFont val="Calibri"/>
      </rPr>
      <t>mine</t>
    </r>
    <r>
      <rPr>
        <sz val="11"/>
        <color theme="1"/>
        <rFont val="Calibri"/>
        <family val="2"/>
        <scheme val="minor"/>
      </rPr>
      <t> egentligt kun Hartmann og hans</t>
    </r>
  </si>
  <si>
    <t xml:space="preserve">    Kone, Drevsen og Linds. Gik i Theatret til Ole Bull, det</t>
  </si>
  <si>
    <t xml:space="preserve">    sædvanlige Indtryk. I Dag mødte jeg ham paa Gaden. Vi</t>
  </si>
  <si>
    <t xml:space="preserve">    boe i Hotel sammen, jeg besøgte ham strax, han har ikke [15]</t>
  </si>
  <si>
    <t xml:space="preserve">    været hos mig; jeg gjør Dem en Vesit endnu før Af reisen</t>
  </si>
  <si>
    <t xml:space="preserve">    sagde jeg. »De knuser mig!« svarede han.</t>
  </si>
  <si>
    <t>1866-01-25</t>
  </si>
  <si>
    <t xml:space="preserve">Torsdag 23. . [ɔ: 25.] </t>
  </si>
  <si>
    <r>
      <rPr>
        <i/>
        <sz val="11"/>
        <rFont val="Calibri"/>
      </rPr>
      <t>Torsdag 23.</t>
    </r>
    <r>
      <rPr>
        <sz val="11"/>
        <color theme="1"/>
        <rFont val="Calibri"/>
        <family val="2"/>
        <scheme val="minor"/>
      </rPr>
      <t> [</t>
    </r>
    <r>
      <rPr>
        <i/>
        <sz val="11"/>
        <rFont val="Calibri"/>
      </rPr>
      <t>ɔ: 25.</t>
    </r>
    <r>
      <rPr>
        <sz val="11"/>
        <color theme="1"/>
        <rFont val="Calibri"/>
        <family val="2"/>
        <scheme val="minor"/>
      </rPr>
      <t>] Til Klokken 9 fik jeg ikke min Vinterfrakke</t>
    </r>
  </si>
  <si>
    <t xml:space="preserve">    fra Skrædderen, han gav mig da en anden ny at</t>
  </si>
  <si>
    <t xml:space="preserve">    gaae med til op ad Dagen jeg fik min; da jeg kom ud paa [20]</t>
  </si>
  <si>
    <t xml:space="preserve">    Gaden, havde jeg Tanken om at den var en Andens, om nu</t>
  </si>
  <si>
    <t xml:space="preserve">    han kom og sagde: det er min Frakke De gaaer med; jeg</t>
  </si>
  <si>
    <t xml:space="preserve">    syntes Folk saae paa mig; før 12 kom min egen til mig. Besøgt</t>
  </si>
  <si>
    <t xml:space="preserve">    Fru Kock, Berners, Watt og Billes. Middag hos Fru</t>
  </si>
  <si>
    <t xml:space="preserve">    Ørsted, hun var i Søndags, efter at jeg var der, blevet syg, [25]</t>
  </si>
  <si>
    <t xml:space="preserve">    men nu igjen bedre; imidlertid spiiste jeg kun med Mathilde</t>
  </si>
  <si>
    <t xml:space="preserve">    og Fru Scharling. Gik derfra hen til Reitzel at sige Levvel.</t>
  </si>
  <si>
    <t>Torsdag 23. . [ɔ: 25.]</t>
  </si>
  <si>
    <t>015</t>
  </si>
  <si>
    <r>
      <t xml:space="preserve">    Han sagde mig at der skulde nu et nyt Oplag af </t>
    </r>
    <r>
      <rPr>
        <i/>
        <sz val="11"/>
        <rFont val="Calibri"/>
      </rPr>
      <t>Improvisatoren,</t>
    </r>
  </si>
  <si>
    <t xml:space="preserve">    De to Baronesser, og Billedbog uden Billeder; dernæst</t>
  </si>
  <si>
    <t xml:space="preserve">    gik han ind paa at jeg til Nytaar ordnede et Udvalg af mine</t>
  </si>
  <si>
    <t xml:space="preserve">    Digte; saaledes synes Reisen selv i otte Maaneder at være</t>
  </si>
  <si>
    <t xml:space="preserve">    dækket; det satte mig i Humeur; jeg maatte hen til Jette [5]</t>
  </si>
  <si>
    <t xml:space="preserve">    Collin og fortælle det. Gik saa i Kongens Theater at see</t>
  </si>
  <si>
    <t xml:space="preserve">    Hedbergs Drama: Brylluppet paa Ulfsbjerg; Hedberg var</t>
  </si>
  <si>
    <t xml:space="preserve">    kommet fra Stockholm og var i Theatret. Stykket tiltalte mig</t>
  </si>
  <si>
    <t xml:space="preserve">    og vandt stigende, stærkt Bifald, men der var ved Teppets</t>
  </si>
  <si>
    <t xml:space="preserve">    Fald dog nogle Hyssere. [10]</t>
  </si>
  <si>
    <t>1866-01-26</t>
  </si>
  <si>
    <t>Fredag 24. [ɔ: 26.] .</t>
  </si>
  <si>
    <r>
      <rPr>
        <i/>
        <sz val="11"/>
        <rFont val="Calibri"/>
      </rPr>
      <t>Fredag 24.</t>
    </r>
    <r>
      <rPr>
        <sz val="11"/>
        <color theme="1"/>
        <rFont val="Calibri"/>
        <family val="2"/>
        <scheme val="minor"/>
      </rPr>
      <t> [</t>
    </r>
    <r>
      <rPr>
        <i/>
        <sz val="11"/>
        <rFont val="Calibri"/>
      </rPr>
      <t>ɔ: 26.</t>
    </r>
    <r>
      <rPr>
        <sz val="11"/>
        <color theme="1"/>
        <rFont val="Calibri"/>
        <family val="2"/>
        <scheme val="minor"/>
      </rPr>
      <t>] Gik ud paa Christianshavn til Etatsraad</t>
    </r>
  </si>
  <si>
    <t xml:space="preserve">    Broberg for med eet af hans Skibe at faae mine Bøger</t>
  </si>
  <si>
    <t xml:space="preserve">    til O Neil i Lissabon, men der gik ingen. Var saa lidt over</t>
  </si>
  <si>
    <t xml:space="preserve">    12 hos Eckardts for efter Løfte at læse for Forfatterinden</t>
  </si>
  <si>
    <t xml:space="preserve">    Magdalene Thorsen; der var ogsaa Digteren Hedberg, som [15]</t>
  </si>
  <si>
    <t xml:space="preserve">    fik et Exemplar af det sidste Eventyr-Hefte; der var Skuespillerinden</t>
  </si>
  <si>
    <t xml:space="preserve">    Frøken Møller med to Søstre og mange Flere,</t>
  </si>
  <si>
    <t xml:space="preserve">    der var stor Henrykkelse over at høre mig læse, nu først fik</t>
  </si>
  <si>
    <t xml:space="preserve">    man det rette Begreb om mine Eventyr, denne sædvanlige</t>
  </si>
  <si>
    <t xml:space="preserve">    Tale lød. Da jeg kom hjem fik jeg Besøg af Fru Ida Kock. — [20]</t>
  </si>
  <si>
    <t xml:space="preserve">    Imorges Brev fra Hr Pastor Thisted. Gik op til Carl Andersen</t>
  </si>
  <si>
    <t xml:space="preserve">    og leverede ham det mig tilsendte Manuskript fra Skolelærer</t>
  </si>
  <si>
    <t xml:space="preserve">    Carstensen. Gik derfra til Justitsraad Berners ½5 men</t>
  </si>
  <si>
    <t xml:space="preserve">    det var først Klokken 5; jeg var da den første, men blev</t>
  </si>
  <si>
    <t xml:space="preserve">    hjerteligt modtaget, siden kom Husets Eier min Ven Hofjægermester [25]</t>
  </si>
  <si>
    <t xml:space="preserve">    Ernst Bildsted med Frue og to Døttre, stor, riig</t>
  </si>
  <si>
    <t xml:space="preserve">    Middag; jeg havde Fruen tilbords; Jastrau med sin unge</t>
  </si>
  <si>
    <t>016</t>
  </si>
  <si>
    <t xml:space="preserve">    tydske Kone var der, Schram og Hultmann[.] Berner udbragte</t>
  </si>
  <si>
    <t xml:space="preserve">    en Skaal for Frøken Bildsted og en Søeofficer........</t>
  </si>
  <si>
    <t xml:space="preserve">    som forlovede, derpaa min Skaal; siden kom flere og jeg udbragte</t>
  </si>
  <si>
    <t xml:space="preserve">    een for Fruen som jeg fik Schram til at lægge Musik</t>
  </si>
  <si>
    <t xml:space="preserve">    under Texten. — Jeg blev derpaa af Scheel fra Odense opfordret [5]</t>
  </si>
  <si>
    <r>
      <t xml:space="preserve">    til at læse et Eventyr, </t>
    </r>
    <r>
      <rPr>
        <i/>
        <sz val="11"/>
        <rFont val="Calibri"/>
      </rPr>
      <t>han</t>
    </r>
    <r>
      <rPr>
        <sz val="11"/>
        <color theme="1"/>
        <rFont val="Calibri"/>
        <family val="2"/>
        <scheme val="minor"/>
      </rPr>
      <t> havde aldrig hørt mig læse</t>
    </r>
  </si>
  <si>
    <t xml:space="preserve">    og først ved min Læsning kom mine Digtninger i den rigtige</t>
  </si>
  <si>
    <t xml:space="preserve">    Belysning. Jeg læste fem Eventyr. Schram, Jastrau (som</t>
  </si>
  <si>
    <t xml:space="preserve">    aldrig før havde hørt mig læse), var med Hultmann i Extase.</t>
  </si>
  <si>
    <t xml:space="preserve">    Jeg blev imidlertid saa angrebet der af og træt at jeg Klokken [10]</t>
  </si>
  <si>
    <t xml:space="preserve">    9 tog bort, kjørte hjem og havde uhyre Træthed hele</t>
  </si>
  <si>
    <t xml:space="preserve">    Natten efter denne Dag.</t>
  </si>
  <si>
    <t>1866-01-27</t>
  </si>
  <si>
    <t xml:space="preserve">Løverdag 25 [ɔ: 27.] </t>
  </si>
  <si>
    <r>
      <rPr>
        <i/>
        <sz val="11"/>
        <rFont val="Calibri"/>
      </rPr>
      <t>Løverdag 25</t>
    </r>
    <r>
      <rPr>
        <sz val="11"/>
        <color theme="1"/>
        <rFont val="Calibri"/>
        <family val="2"/>
        <scheme val="minor"/>
      </rPr>
      <t> [</t>
    </r>
    <r>
      <rPr>
        <i/>
        <sz val="11"/>
        <rFont val="Calibri"/>
      </rPr>
      <t>ɔ: 27.</t>
    </r>
    <r>
      <rPr>
        <sz val="11"/>
        <color theme="1"/>
        <rFont val="Calibri"/>
        <family val="2"/>
        <scheme val="minor"/>
      </rPr>
      <t>] Gjerne havde jeg sovet længe, saa</t>
    </r>
  </si>
  <si>
    <t xml:space="preserve">    særdeles træt var jeg, men henimod ni bankedes paa Døren</t>
  </si>
  <si>
    <t xml:space="preserve">    og Budet fra det udenlandske Departement kom, bragte mig [15]</t>
  </si>
  <si>
    <t xml:space="preserve">    Brev til de fremmede Consuler og Passet endogsaa Viseret,</t>
  </si>
  <si>
    <t xml:space="preserve">    jeg som i først i Dag vilde løse det i Politiet og mod Middag</t>
  </si>
  <si>
    <t xml:space="preserve">    bringe det i udenlandsk Departement; jeg saae efter, og seer</t>
  </si>
  <si>
    <t xml:space="preserve">    at Holland, Belgien og Portugal, hvor jeg just vil opholde</t>
  </si>
  <si>
    <t xml:space="preserve">    mig ere udeladte deri, derimod har man givet mig Engeland [20]</t>
  </si>
  <si>
    <t xml:space="preserve">    og Italien, hvor jeg slet ikke tænker paa at komme, ja Italien</t>
  </si>
  <si>
    <t xml:space="preserve">    havde endogsaa sine Visa. Jeg blev nerveus; gav Budet</t>
  </si>
  <si>
    <t xml:space="preserve">    Passet tilbage. Var derpaa i Privatbanken at ordne med</t>
  </si>
  <si>
    <t xml:space="preserve">    Creditiv, paa Veien til Fru Kock mødte jeg een af de unge</t>
  </si>
  <si>
    <t xml:space="preserve">    Herrer (Kofod) i udenlandske Departement, han overtog [25]</t>
  </si>
  <si>
    <t xml:space="preserve">    at ordne med Passet. Sagde Lev vel til Fru Kock. Middag</t>
  </si>
  <si>
    <r>
      <t xml:space="preserve">    hos Hammerich, hvor den svenske Forfatter </t>
    </r>
    <r>
      <rPr>
        <i/>
        <sz val="11"/>
        <rFont val="Calibri"/>
      </rPr>
      <t>Hedberg</t>
    </r>
    <r>
      <rPr>
        <sz val="11"/>
        <color theme="1"/>
        <rFont val="Calibri"/>
        <family val="2"/>
        <scheme val="minor"/>
      </rPr>
      <t> var, det</t>
    </r>
  </si>
  <si>
    <t xml:space="preserve">    var heelt skandinavisk stemte danske jeg traf, saaledes den</t>
  </si>
  <si>
    <t>017</t>
  </si>
  <si>
    <t xml:space="preserve">    tomme sqvaldrende Pastor Helveg, Professor Flor, Professor</t>
  </si>
  <si>
    <t xml:space="preserve">    Clausen, Digteren Richard, Konferentsraad Hall. med Hedberg</t>
  </si>
  <si>
    <t xml:space="preserve">    var den svenske Musiker Hedberg, Watt og Hartmann</t>
  </si>
  <si>
    <t xml:space="preserve">    vare der &amp; — Hedberg, Hartmann og jeg gik i Theatret til</t>
  </si>
  <si>
    <t xml:space="preserve">    anden Forestilling af Brylluppet paa Ulfsbjerg, det gik godt [5]</t>
  </si>
  <si>
    <t xml:space="preserve">    og vandt Bifald.</t>
  </si>
  <si>
    <t>1866-01-28</t>
  </si>
  <si>
    <t>Søndag 28.</t>
  </si>
  <si>
    <r>
      <rPr>
        <i/>
        <sz val="11"/>
        <rFont val="Calibri"/>
      </rPr>
      <t>Søndag 28.</t>
    </r>
    <r>
      <rPr>
        <sz val="11"/>
        <color theme="1"/>
        <rFont val="Calibri"/>
        <family val="2"/>
        <scheme val="minor"/>
      </rPr>
      <t> Kjørt med Spoervogn ud at sige Lev vel hos</t>
    </r>
  </si>
  <si>
    <t xml:space="preserve">    Linds, derpaa hos Etatsraad Wedel og endelig hos Drevsens,</t>
  </si>
  <si>
    <t xml:space="preserve">    Viggo traf jeg dog ikke hjemme. Kjørt ind til Byen og var</t>
  </si>
  <si>
    <t xml:space="preserve">    precise 12 hos Hartmanns for at læse, men da den unge Pige [10]</t>
  </si>
  <si>
    <r>
      <t xml:space="preserve">    der skulde høre det og var indbudt til ½12 først kom </t>
    </r>
    <r>
      <rPr>
        <i/>
        <sz val="11"/>
        <rFont val="Calibri"/>
      </rPr>
      <t>½</t>
    </r>
    <r>
      <rPr>
        <sz val="11"/>
        <color theme="1"/>
        <rFont val="Calibri"/>
        <family val="2"/>
        <scheme val="minor"/>
      </rPr>
      <t>1</t>
    </r>
  </si>
  <si>
    <t xml:space="preserve">    gik jeg uden Læsning hen til Theodor Collin hvor jeg ved</t>
  </si>
  <si>
    <t xml:space="preserve">    Kaffebordet fik sagt Levvel til flere af den collinske Familie.</t>
  </si>
  <si>
    <t xml:space="preserve">    Hjemme laae til mig en spansk Avis fra Rio Janeero hvori</t>
  </si>
  <si>
    <t xml:space="preserve">    staar »Keiserens nye Klæder«. Blev plaget med flere Breve [15]</t>
  </si>
  <si>
    <t xml:space="preserve">    om at gjøre Folk Tjenester. Gik til Melchiors hvor jeg skulde</t>
  </si>
  <si>
    <t xml:space="preserve">    have tilbragt Middagen og lovede at spise der paa Tirsdag.</t>
  </si>
  <si>
    <t xml:space="preserve">    Sagt Levvel til Fru Ørsted og Mathilde. Middag hos Henriques</t>
  </si>
  <si>
    <t xml:space="preserve">    med Gades og Erslevs, vi fik Østers og flere Vine, min</t>
  </si>
  <si>
    <t xml:space="preserve">    Skaal drukket; gik saa lidt i Theatret til Elverhøi. [20]</t>
  </si>
  <si>
    <t>1866-01-29</t>
  </si>
  <si>
    <t>Mandag 29,</t>
  </si>
  <si>
    <r>
      <rPr>
        <i/>
        <sz val="11"/>
        <rFont val="Calibri"/>
      </rPr>
      <t>Mandag 29,</t>
    </r>
    <r>
      <rPr>
        <sz val="11"/>
        <color theme="1"/>
        <rFont val="Calibri"/>
        <family val="2"/>
        <scheme val="minor"/>
      </rPr>
      <t> Graat og Regn; løb to Gange til Eduard</t>
    </r>
  </si>
  <si>
    <t xml:space="preserve">    Collin før jeg traf ham og fik Pengene til Creditiverne, gik</t>
  </si>
  <si>
    <t xml:space="preserve">    saa i Privat-Banken og fik et Creditiv paa 1000 Franks og</t>
  </si>
  <si>
    <t xml:space="preserve">    kjøbte 4 hundreddalers Beviser; var saa hos Photographen</t>
  </si>
  <si>
    <t xml:space="preserve">    Hansen, mens jeg sad kom Ole Bull, han begyndte strax at [25]</t>
  </si>
  <si>
    <t xml:space="preserve">    spille, det fik forskjelligt Udtryk i mit Ansigt, saa at jeg</t>
  </si>
  <si>
    <t>018</t>
  </si>
  <si>
    <t xml:space="preserve">    maatte sidde om igjen efter at Ole Bull med Selskab havde</t>
  </si>
  <si>
    <t xml:space="preserve">    maattet fjerne sig. — Gik saa til Grevinde Frijs og sagde</t>
  </si>
  <si>
    <t xml:space="preserve">    hende, alle Børnene og Gouvernanterne Levvel, hun lagde</t>
  </si>
  <si>
    <t xml:space="preserve">    mig det isinde at sige Lev vel hos Kongen; gik saa at indvexle</t>
  </si>
  <si>
    <t xml:space="preserve">    Guld og preusiske Sædler, syede dem ind og løb i Byen [5]</t>
  </si>
  <si>
    <t xml:space="preserve">    at faae det Meeste istand til Reisen. Middag hos Kammerherreinde</t>
  </si>
  <si>
    <t xml:space="preserve">    Neergaard og derpaa i Casino hos Italienerne, jeg</t>
  </si>
  <si>
    <t xml:space="preserve">    fik en ung Herre der altid hilser mig venligt til at bytte Plads</t>
  </si>
  <si>
    <t xml:space="preserve">    med mig, fra at sidde i Midten og komme i Ydderkanten;</t>
  </si>
  <si>
    <t xml:space="preserve">    jeg fik Plads ved Søeofficeren Grev Scheel og Staldmester [10]</t>
  </si>
  <si>
    <t xml:space="preserve">    Schelé, som jeg kan godt lide. —</t>
  </si>
  <si>
    <t>1866-01-30</t>
  </si>
  <si>
    <t>Tirsdag 30.</t>
  </si>
  <si>
    <r>
      <rPr>
        <i/>
        <sz val="11"/>
        <rFont val="Calibri"/>
      </rPr>
      <t>Tirsdag 30.</t>
    </r>
    <r>
      <rPr>
        <sz val="11"/>
        <color theme="1"/>
        <rFont val="Calibri"/>
        <family val="2"/>
        <scheme val="minor"/>
      </rPr>
      <t> Igaar hos Kammerherreinde Neergaard før</t>
    </r>
  </si>
  <si>
    <t xml:space="preserve">    vi gik tilbords, lynede det stærk, med blaagrønt Skjær og</t>
  </si>
  <si>
    <t xml:space="preserve">    Tordenen rullede; det skal have slaaet ned paa Christianshavn,</t>
  </si>
  <si>
    <t xml:space="preserve">    der faldt Hagl og Tøsnee; efter Midnat blev [d]et et [15]</t>
  </si>
  <si>
    <t xml:space="preserve">    stormende Uveir med Snee og Torden. — Jeg gik i Formiddags</t>
  </si>
  <si>
    <t xml:space="preserve">    Klokken ½11 ud for at tegne mig til Afreise hos Kongen.</t>
  </si>
  <si>
    <t xml:space="preserve">    Bardenfleth havde Jour, han vilde dog sige jeg var der,</t>
  </si>
  <si>
    <t xml:space="preserve">    Biskop Martensen var inde; Kongen vilde see mig; men der</t>
  </si>
  <si>
    <t xml:space="preserve">    gik over halvanden Time før Martensen gik; jeg var imidlertid [20]</t>
  </si>
  <si>
    <t xml:space="preserve">    oppe hos Dronningen, der talte længe med mig og sagde</t>
  </si>
  <si>
    <t xml:space="preserve">    at det vilde have gjort hende ondt om hun ikke havde seet</t>
  </si>
  <si>
    <t xml:space="preserve">    mig før Afreisen; hun talte om sine Børn, Kong Georg og</t>
  </si>
  <si>
    <t xml:space="preserve">    Prindsessen af Vales, rakte mig to Gange Haanden; Prindsesse</t>
  </si>
  <si>
    <t xml:space="preserve">    Dagmar kom nu ogsaa til og rakte mig Haanden. Jeg [25]</t>
  </si>
  <si>
    <t xml:space="preserve">    gik over til Enkedronningen, hun med Damer vare tagne til</t>
  </si>
  <si>
    <t xml:space="preserve">    Lyngby hvor Pastor Rørdams Kone skulde begraves. Gik</t>
  </si>
  <si>
    <t>019</t>
  </si>
  <si>
    <t xml:space="preserve">    saa ind og skrev mig hos Kronprindsen, da jeg kom tilbage</t>
  </si>
  <si>
    <t xml:space="preserve">    traf jeg i Forgemakket hos Kongen, Hofmarskal Oxholm;</t>
  </si>
  <si>
    <r>
      <t xml:space="preserve">    Kaufmann og Trap, dernæst Grev </t>
    </r>
    <r>
      <rPr>
        <i/>
        <sz val="11"/>
        <rFont val="Calibri"/>
      </rPr>
      <t>Frijs</t>
    </r>
    <r>
      <rPr>
        <sz val="11"/>
        <color theme="1"/>
        <rFont val="Calibri"/>
        <family val="2"/>
        <scheme val="minor"/>
      </rPr>
      <t> som jeg da fik sagt</t>
    </r>
  </si>
  <si>
    <t xml:space="preserve">    lev vel. Kongen var meget hjertelig, trykkede min Haand og</t>
  </si>
  <si>
    <t xml:space="preserve">    ønskede mig en lykkelig Reise. Middag hos Groserer Melchiors [5]</t>
  </si>
  <si>
    <t xml:space="preserve">    hvor 2 Brødre og Søstrene var. Vi fik den omtalte</t>
  </si>
  <si>
    <t xml:space="preserve">    Østerssuppe. Gik saa i Theatret til Glucks Iphigenia i Aulis.</t>
  </si>
  <si>
    <t xml:space="preserve">    Hjemme fandt jeg Brev at Kronprindsen ønskede at see mig</t>
  </si>
  <si>
    <t xml:space="preserve">    imorgen Klokken 12½ der er altsaa ikke Tanke om at reise</t>
  </si>
  <si>
    <t xml:space="preserve">    bort Klokken tolv. [10]</t>
  </si>
  <si>
    <t>1866-01-31</t>
  </si>
  <si>
    <t>Onsdag 31.</t>
  </si>
  <si>
    <r>
      <rPr>
        <i/>
        <sz val="11"/>
        <rFont val="Calibri"/>
      </rPr>
      <t>Onsdag 31 Januar. Reisens Begyndelse.</t>
    </r>
    <r>
      <rPr>
        <sz val="11"/>
        <color theme="1"/>
        <rFont val="Calibri"/>
        <family val="2"/>
        <scheme val="minor"/>
      </rPr>
      <t> Klokken 12 var</t>
    </r>
  </si>
  <si>
    <t xml:space="preserve">    jeg hos Kronprindsen; vi sad længe og talte om mange Ting;</t>
  </si>
  <si>
    <t xml:space="preserve">    han har læst mit Livs Eventyr. Jeg fik nu mine Sager til</t>
  </si>
  <si>
    <t xml:space="preserve">    Collins. Hjemme besøgte mig Groserer Melchior, hans</t>
  </si>
  <si>
    <t xml:space="preserve">    Kone vilde at jeg skulde have Pelz-Støvler at reise med; han [15]</t>
  </si>
  <si>
    <t xml:space="preserve">Onsdag 31 </t>
  </si>
  <si>
    <t xml:space="preserve">    kom igjen med et heelt Udvalg, jeg fik et Par udmærkede,</t>
  </si>
  <si>
    <t xml:space="preserve">    heelt op over Knæerne. Han sagde mig da hjerteligt og fortroligt</t>
  </si>
  <si>
    <t xml:space="preserve">    at behøvede jeg Penge, var han altid til min Tjeneste,</t>
  </si>
  <si>
    <t xml:space="preserve">    jeg svarede at jeg haabede nei, sagde ham min lille Formues</t>
  </si>
  <si>
    <t xml:space="preserve">    Capital, og han tilføiede da at blev det engang Tilfældet at [20]</t>
  </si>
  <si>
    <t xml:space="preserve">    jeg ikke vilde røre den, om jeg da kun vilde henvende mig</t>
  </si>
  <si>
    <t xml:space="preserve">    til ham, han ønskede saa gjerne at være mig til Tjeneste.</t>
  </si>
  <si>
    <t xml:space="preserve">    Jeg fortalte Eduard det smukke Træk. Gik paa Telegraph</t>
  </si>
  <si>
    <t xml:space="preserve">    Contoiret og tellegrapherede til Korsøer om et opvarmet</t>
  </si>
  <si>
    <t xml:space="preserve">    Værelse. Spiiste hos Eduard Collins. Klokken lidt over 6 [25]</t>
  </si>
  <si>
    <t xml:space="preserve">    kjørte jeg til Banegaarden der traf jeg Frøken Deckner som</t>
  </si>
  <si>
    <t>020</t>
  </si>
  <si>
    <t xml:space="preserve">    nu ogsaa reiste. Lose kom at sige mig Lev vel; jeg gav ham</t>
  </si>
  <si>
    <t xml:space="preserve">    mine Hyazinter til Jette Collin. Kom i Coupée med en Svensker</t>
  </si>
  <si>
    <t xml:space="preserve">    fra Gøtheborg der vilde til London og Paris. Veiret var</t>
  </si>
  <si>
    <t xml:space="preserve">    godt, jeg fortrød at jeg havde bestilt Værelser i Korsøer; her</t>
  </si>
  <si>
    <t xml:space="preserve">    paa Banegaarden stod Hotel-Eieren Petersen og tog mod [5]</t>
  </si>
  <si>
    <t xml:space="preserve">    mig, han sagde at det tog til at blæse og jeg gik derfor op</t>
  </si>
  <si>
    <t xml:space="preserve">    paa min Stue at overnatte. Men Veiret blev stille hele Natten,</t>
  </si>
  <si>
    <t xml:space="preserve">    det havde været kortere var jeg gaaet med Dampskibet.</t>
  </si>
  <si>
    <t>1866-02-XX</t>
  </si>
  <si>
    <t>Februar</t>
  </si>
  <si>
    <r>
      <rPr>
        <i/>
        <sz val="11"/>
        <rFont val="Calibri"/>
      </rPr>
      <t>Februar</t>
    </r>
  </si>
  <si>
    <t>1866-02-01</t>
  </si>
  <si>
    <t>Torsdag den 1ste.</t>
  </si>
  <si>
    <r>
      <rPr>
        <i/>
        <sz val="11"/>
        <rFont val="Calibri"/>
      </rPr>
      <t>Torsdag den 1ste.</t>
    </r>
    <r>
      <rPr>
        <sz val="11"/>
        <color theme="1"/>
        <rFont val="Calibri"/>
        <family val="2"/>
        <scheme val="minor"/>
      </rPr>
      <t> Veiret har været ret godt inat; nu kunde [10]</t>
    </r>
  </si>
  <si>
    <t xml:space="preserve">    jeg have været i Lübeck. Gik med Njort over Beltet; Søen</t>
  </si>
  <si>
    <t xml:space="preserve">    var temmelig rolig; Krüger ombord, jeg saae ham første</t>
  </si>
  <si>
    <t xml:space="preserve">    Gang i forgaars, da han selv præsenterede sig for mig. Fru</t>
  </si>
  <si>
    <t xml:space="preserve">    Clasens Broder Officeren var ombord og da vi kom til Nyborg</t>
  </si>
  <si>
    <t xml:space="preserve">    og der ikke i Vognen var Plads til mig bar han en Deel [15]</t>
  </si>
  <si>
    <t xml:space="preserve">    af mine Smaasager til Banegaarden. Betjenten gav mig en</t>
  </si>
  <si>
    <t xml:space="preserve">    Vogn alene og sagde at han skulde sørge for at jeg blev der</t>
  </si>
  <si>
    <r>
      <rPr>
        <i/>
        <sz val="11"/>
        <rFont val="Calibri"/>
      </rPr>
      <t>alene.</t>
    </r>
    <r>
      <rPr>
        <sz val="11"/>
        <color theme="1"/>
        <rFont val="Calibri"/>
        <family val="2"/>
        <scheme val="minor"/>
      </rPr>
      <t> Ved Odense gaaer Banen lige forbi Slottet; her traf</t>
    </r>
  </si>
  <si>
    <t xml:space="preserve">    jeg en Broder til Billedhuggeren........; jeg var kjendt</t>
  </si>
  <si>
    <t xml:space="preserve">    af flere lagde jeg mærke til. Toget gik imod Strib og jeg kom [20]</t>
  </si>
  <si>
    <t xml:space="preserve">    nu med Omnibus til Middelfarth hvor Dampskibet »Lille</t>
  </si>
  <si>
    <t xml:space="preserve">    Belt« i halvanden Time førte til Kolding. Paa Skibsbroen</t>
  </si>
  <si>
    <t xml:space="preserve">    hilste een af Borgerne paa mig, han kjendte mig. I stille Rusk</t>
  </si>
  <si>
    <t xml:space="preserve">    og Regn, smukt var her aligevel naaede vi Klokken 5 Kolding</t>
  </si>
  <si>
    <r>
      <t xml:space="preserve">    hvor jeg tog ind i Hotellet hos </t>
    </r>
    <r>
      <rPr>
        <i/>
        <sz val="11"/>
        <rFont val="Calibri"/>
      </rPr>
      <t>Svendsen.</t>
    </r>
    <r>
      <rPr>
        <sz val="11"/>
        <color theme="1"/>
        <rFont val="Calibri"/>
        <family val="2"/>
        <scheme val="minor"/>
      </rPr>
      <t> Alt var optaget; da [25]</t>
    </r>
  </si>
  <si>
    <t>021</t>
  </si>
  <si>
    <t xml:space="preserve">    Amtmænd &amp; var her for at ordne med Krigs Skade-Erstatning.</t>
  </si>
  <si>
    <t xml:space="preserve">    Et lille Værelse der alt var beboet lovede Verten mig</t>
  </si>
  <si>
    <t xml:space="preserve">    at faa den Beboende til at ligge i Spisestuen og saa fik jeg</t>
  </si>
  <si>
    <t xml:space="preserve">    det, fik Vinduerne op, røget &amp; — nu fik jeg Besøg af Hr</t>
  </si>
  <si>
    <t xml:space="preserve">    Schalburg der boer 5#4 Vei herfra, han vilde gjerne see mig [5]</t>
  </si>
  <si>
    <t xml:space="preserve">    hos sig, men indsaae at det blev mig forlangt naar jeg havde</t>
  </si>
  <si>
    <t xml:space="preserve">    reist idag og vilde afsted imorgen men lovede at faae Verten</t>
  </si>
  <si>
    <t xml:space="preserve">    til paa det omhyggeligste at tage sig af mig og det gjorde</t>
  </si>
  <si>
    <t xml:space="preserve">    han. Ud paa Aftenen mældte man en ung Skolelærer........</t>
  </si>
  <si>
    <t xml:space="preserve">    en Angelbo; han skrev danske Digte, flere stode i Koldingtidende, [10]</t>
  </si>
  <si>
    <t xml:space="preserve">    meget dansksindede han forærede mig sin Photographie;</t>
  </si>
  <si>
    <t xml:space="preserve">    jeg var meget træt og kunde ikke tale meget med</t>
  </si>
  <si>
    <t xml:space="preserve">    ham; bad ham glæde mig med Besøg om han kom til Kjøbenhavn.</t>
  </si>
  <si>
    <t xml:space="preserve">    Gik tidlig iseng; før 9.</t>
  </si>
  <si>
    <t>1866-02-02</t>
  </si>
  <si>
    <t>Fredag den 2den.</t>
  </si>
  <si>
    <r>
      <rPr>
        <i/>
        <sz val="11"/>
        <rFont val="Calibri"/>
      </rPr>
      <t>Fredag den 2den.</t>
    </r>
    <r>
      <rPr>
        <sz val="11"/>
        <color theme="1"/>
        <rFont val="Calibri"/>
        <family val="2"/>
        <scheme val="minor"/>
      </rPr>
      <t> Sov fast til henimod Morgen, da var [15]</t>
    </r>
  </si>
  <si>
    <t xml:space="preserve">    min Søvn forbi, Sengen var ikke behagelig, jeg følte Kløen</t>
  </si>
  <si>
    <t xml:space="preserve">    paa alle Lemmer. Hvert Øieblik blev ringet paa Porten.</t>
  </si>
  <si>
    <t xml:space="preserve">    Klokken 7 fik jeg i Kakkelovnen og Klokken otte var jeg</t>
  </si>
  <si>
    <t xml:space="preserve">    oppe; en Time efter var jeg paa Posthuset hvor Postmesteren</t>
  </si>
  <si>
    <t xml:space="preserve">    viiste mig al muelig Venlighed; jeg sad hos ham i hans [20]</t>
  </si>
  <si>
    <t xml:space="preserve">    varme Stue, han gav mig Plads i en Bivogn hvori vi kun</t>
  </si>
  <si>
    <t xml:space="preserve">    vare tre; en Hr Procurator Møller med Frue fra Middelfart</t>
  </si>
  <si>
    <t xml:space="preserve">    der vilde besøge deres Datter der boede i det Slesvigske og</t>
  </si>
  <si>
    <t xml:space="preserve">    laae efter en for tidlig Barselseng. Det var jevne gode Folk.</t>
  </si>
  <si>
    <t xml:space="preserve">    Konen spurgte mig om jeg ikke var Digteren Andersen og [25]</t>
  </si>
  <si>
    <t xml:space="preserve">    da jeg bejaede det blev hun særdeles glad, thi, sagde hun</t>
  </si>
  <si>
    <t xml:space="preserve">    det havde været eet af hendes høieste Ønsker at faae mig at</t>
  </si>
  <si>
    <t>022</t>
  </si>
  <si>
    <t xml:space="preserve">    see. Jeg forærede hende før vi skiltes mit Portrætkort og hun</t>
  </si>
  <si>
    <t xml:space="preserve">    sagde denne Reise vilde blive hende uforglemmelig. Ved den</t>
  </si>
  <si>
    <t xml:space="preserve">    danske Grændse stode danske Soldater, som paa Vagt, paa</t>
  </si>
  <si>
    <t xml:space="preserve">    Slesvigs, saae jeg ingen og Visitationen var meget ringe, jeg</t>
  </si>
  <si>
    <t xml:space="preserve">    aabnede min Kuffert for strax at lukke den igjen. I Haderslebgjæstgivergaard [5]</t>
  </si>
  <si>
    <r>
      <t xml:space="preserve">    var </t>
    </r>
    <r>
      <rPr>
        <i/>
        <sz val="11"/>
        <rFont val="Calibri"/>
      </rPr>
      <t>Carl</t>
    </r>
    <r>
      <rPr>
        <sz val="11"/>
        <color theme="1"/>
        <rFont val="Calibri"/>
        <family val="2"/>
        <scheme val="minor"/>
      </rPr>
      <t> der før var hos Fru </t>
    </r>
    <r>
      <rPr>
        <i/>
        <sz val="11"/>
        <rFont val="Calibri"/>
      </rPr>
      <t>Rasch</t>
    </r>
    <r>
      <rPr>
        <sz val="11"/>
        <color theme="1"/>
        <rFont val="Calibri"/>
        <family val="2"/>
        <scheme val="minor"/>
      </rPr>
      <t> Eier,</t>
    </r>
  </si>
  <si>
    <t xml:space="preserve">    vi talte sammen; en ung dansktalende fra Flensborg kom jeg</t>
  </si>
  <si>
    <t xml:space="preserve">    i Vogn [med] der var to til, den ene talte ogsaa dansk</t>
  </si>
  <si>
    <t xml:space="preserve">    til mig, den anden kunde det, men først mod Slutningen da</t>
  </si>
  <si>
    <t xml:space="preserve">    jeg ideligt talte Tydsk til ham. Veien var slet, Postillonen [10]</t>
  </si>
  <si>
    <t xml:space="preserve">    blæste smukt, men kjørte slet; jeg ventede at vi ikke kom</t>
  </si>
  <si>
    <t xml:space="preserve">    med Toget, men vi naaede netop i det sidste Minut, men</t>
  </si>
  <si>
    <t xml:space="preserve">    maatte haste saaledes at da vi foer afsted fik jeg Skrupler om</t>
  </si>
  <si>
    <t xml:space="preserve">    jeg havde seet nøie nok til at det var min Kuffert jeg havde</t>
  </si>
  <si>
    <t xml:space="preserve">    taget med; ved Flensborg Station beroligedes jeg ved at see [15]</t>
  </si>
  <si>
    <t xml:space="preserve">    den da vi vexlede Vogne. Det havde været min Bestemmelse</t>
  </si>
  <si>
    <t xml:space="preserve">    at gaae paa første Plads, der rigtignok er lidt over 10 Rdlr,</t>
  </si>
  <si>
    <t xml:space="preserve">    men jeg kunde da sidde ene og ikke insulteres; jeg fandt mig</t>
  </si>
  <si>
    <t xml:space="preserve">    imidlertid saa vel i Slesvig at jeg tog anden Klasse og kom</t>
  </si>
  <si>
    <t xml:space="preserve">    sammen med en preusisk Officeer og hans unge Frue; de [20]</t>
  </si>
  <si>
    <t xml:space="preserve">    vilde til Berlin og vare ganske behagelige. Ved Tønder Station</t>
  </si>
  <si>
    <t xml:space="preserve">    tiltaltes jeg paa dansk af en Mand som spurgte om jeg</t>
  </si>
  <si>
    <t xml:space="preserve">    var Professor Andersen; da jeg bad ham hilse mine Venner</t>
  </si>
  <si>
    <t xml:space="preserve">    i Tønder, svarede han, »der have vi ikke mange!« Det blev</t>
  </si>
  <si>
    <t xml:space="preserve">    en styrtende Regn; jeg havde ikke spiist hele Dagen var et [25]</t>
  </si>
  <si>
    <t xml:space="preserve">    Øieblik lidt mat, tog nogle bittre Draaber og fik Knib i Maven,</t>
  </si>
  <si>
    <t xml:space="preserve">    der gik over. Conducteuren havde sagt vi skulde blive</t>
  </si>
  <si>
    <t xml:space="preserve">    alene i Vognen, men ved Elmshorn kom en ung flot Herre</t>
  </si>
  <si>
    <t>023</t>
  </si>
  <si>
    <t xml:space="preserve">    til, jeg sagde her [var] ikke Plads. »Dersom ingen er gaaet</t>
  </si>
  <si>
    <t xml:space="preserve">    bort er her Plads!« sagde han stødt og satte sig hos mig; nu</t>
  </si>
  <si>
    <t xml:space="preserve">    begynder nok Vrøvlet tænkte jeg, men det gleed over; halv</t>
  </si>
  <si>
    <t xml:space="preserve">    ni vare vi paa Altona Banegaard. Der kom en Mand med</t>
  </si>
  <si>
    <t xml:space="preserve">    en lille Pige, ræk ham Haanden, det er Andersen der har [5]</t>
  </si>
  <si>
    <t xml:space="preserve">    skrevet de smukke Eventyr, han smulte til mig, jeg klappede</t>
  </si>
  <si>
    <t xml:space="preserve">    den lille Pige paa Kinden; fik mit Tøi og kjørte til Hamborg</t>
  </si>
  <si>
    <t xml:space="preserve">    til Hotel Europa hvor jeg har det deiligt paa første Sal og</t>
  </si>
  <si>
    <t xml:space="preserve">    har spiist godt og drukket en Flaske Viin, nu vil jeg deiligt</t>
  </si>
  <si>
    <t xml:space="preserve">    sove; men hvor er jeg ogsaa træt. Himlens Gud du synes med. [10]</t>
  </si>
  <si>
    <t>1866-02-03</t>
  </si>
  <si>
    <t>Løverdag 3.</t>
  </si>
  <si>
    <r>
      <rPr>
        <i/>
        <sz val="11"/>
        <rFont val="Calibri"/>
      </rPr>
      <t>Løverdag 3.</t>
    </r>
    <r>
      <rPr>
        <sz val="11"/>
        <color theme="1"/>
        <rFont val="Calibri"/>
        <family val="2"/>
        <scheme val="minor"/>
      </rPr>
      <t> Maven inat ikke i Orden, tænkte paa Kolera;</t>
    </r>
  </si>
  <si>
    <t xml:space="preserve">    var uvis om jeg strax i Dag skulde blive eller reise; jeg bestemte</t>
  </si>
  <si>
    <t xml:space="preserve">    mig dertil, men da var det for seent at komme med</t>
  </si>
  <si>
    <t xml:space="preserve">    Omnibus til Haarburg; der blev sagt at Meyerbeers »Afrikanerinden«</t>
  </si>
  <si>
    <t xml:space="preserve">    vilde blive opført, men det forandredes til Mosenthais [15]</t>
  </si>
  <si>
    <r>
      <rPr>
        <i/>
        <sz val="11"/>
        <rFont val="Calibri"/>
      </rPr>
      <t>»Debora«.</t>
    </r>
    <r>
      <rPr>
        <sz val="11"/>
        <color theme="1"/>
        <rFont val="Calibri"/>
        <family val="2"/>
        <scheme val="minor"/>
      </rPr>
      <t> Jeg hen til Henriques Broder (Welcher</t>
    </r>
  </si>
  <si>
    <t xml:space="preserve">    Strasse No 6) Fruen modtog mig hjerteligt, talte dansk og</t>
  </si>
  <si>
    <r>
      <t xml:space="preserve">    indbød mig til Middag. </t>
    </r>
    <r>
      <rPr>
        <i/>
        <sz val="11"/>
        <rFont val="Calibri"/>
      </rPr>
      <t>Sendt Brev til Eduard Collin.</t>
    </r>
    <r>
      <rPr>
        <sz val="11"/>
        <color theme="1"/>
        <rFont val="Calibri"/>
        <family val="2"/>
        <scheme val="minor"/>
      </rPr>
      <t> Veiret</t>
    </r>
  </si>
  <si>
    <t xml:space="preserve">    vexlende med Graat og Solskin. Den ene af Husets Verter</t>
  </si>
  <si>
    <t xml:space="preserve">    ....... der har for 25 Aar siden været hos Mini hilsede [20]</t>
  </si>
  <si>
    <t xml:space="preserve">    paa mig, sagde at hans Kone læste mig paa Dansk. Jeg har</t>
  </si>
  <si>
    <t xml:space="preserve">    Kulde og Træthed i Kroppen; været meest paa min Stue,</t>
  </si>
  <si>
    <t xml:space="preserve">    men gik ud paa Dagen en lille Tour og blev varm. Middag</t>
  </si>
  <si>
    <t xml:space="preserve">    ret gemytlig hos Henriques hvor jeg blev indbudt paa Tilbagetouren</t>
  </si>
  <si>
    <t xml:space="preserve">    at boe hos dem paa Landet her i Nærheden af [25]</t>
  </si>
  <si>
    <t xml:space="preserve">    Hamborg; han fulgte mig hjem og fik mit Portrætkort. —</t>
  </si>
  <si>
    <t>1866-02-04</t>
  </si>
  <si>
    <t>Søndag 4.</t>
  </si>
  <si>
    <r>
      <rPr>
        <i/>
        <sz val="11"/>
        <rFont val="Calibri"/>
      </rPr>
      <t>Søndag 4.</t>
    </r>
    <r>
      <rPr>
        <sz val="11"/>
        <color theme="1"/>
        <rFont val="Calibri"/>
        <family val="2"/>
        <scheme val="minor"/>
      </rPr>
      <t> Det har stormet og regnet inat. Oppe ½ 8. Tog</t>
    </r>
  </si>
  <si>
    <t xml:space="preserve">    Klokken halv 10 med Omnibus til Haarburg; vi kom to</t>
  </si>
  <si>
    <t>024</t>
  </si>
  <si>
    <t xml:space="preserve">    Gange, blivende i Vognen paa en Damp-Færge, og hen over</t>
  </si>
  <si>
    <t xml:space="preserve">    en stor flad Ø til Haarburg, hvor der blev ret god Tid til</t>
  </si>
  <si>
    <t xml:space="preserve">    Toget gik, da vi skulde kjøre smak Conducteuren Vogndøren</t>
  </si>
  <si>
    <t xml:space="preserve">    i paa min lange Finger paa Venstre saa at [den] snurrede</t>
  </si>
  <si>
    <t xml:space="preserve">    og snurrer; det blev koldt og blæsende. Klokken 2 og nogle [5]</t>
  </si>
  <si>
    <r>
      <t xml:space="preserve">    Minutter naaede jeg </t>
    </r>
    <r>
      <rPr>
        <i/>
        <sz val="11"/>
        <rFont val="Calibri"/>
      </rPr>
      <t>Celle</t>
    </r>
    <r>
      <rPr>
        <sz val="11"/>
        <color theme="1"/>
        <rFont val="Calibri"/>
        <family val="2"/>
        <scheme val="minor"/>
      </rPr>
      <t> og tog ind i Hotel d'Hanover;</t>
    </r>
  </si>
  <si>
    <t xml:space="preserve">    det er et gammelt Huus og her synes faa Reisende. Værten</t>
  </si>
  <si>
    <t xml:space="preserve">    spurgte om jeg var dansk, han kjendte en Landsmand af</t>
  </si>
  <si>
    <t xml:space="preserve">    mig Dirking Holmfeldt. Jeg sendte Bud til det andet Hotel</t>
  </si>
  <si>
    <t xml:space="preserve">    om Holmblad og Carstensen vare komne, men det synes [10]</t>
  </si>
  <si>
    <t xml:space="preserve">    ikke Tilfældet; Verten meente at de kunde indtræffe med</t>
  </si>
  <si>
    <t xml:space="preserve">    Toget iaften fra Lübeck Klokken 10. Fik en mindre godt</t>
  </si>
  <si>
    <t xml:space="preserve">    tillavet Middagsmad. — Verten fortalte at her i Celle gik den</t>
  </si>
  <si>
    <t xml:space="preserve">    Tale at Dronning Mathilde var blevet forgiftet her af sin</t>
  </si>
  <si>
    <t xml:space="preserve">    Kok paa Slottet; det har jeg aldrig før hørt. Det klinger underligt, [15]</t>
  </si>
  <si>
    <t xml:space="preserve">    men sandt er det, jeg kan komme til en fremmed</t>
  </si>
  <si>
    <t xml:space="preserve">    Stad og har der ingen Bekjendte, men temmeligt vist Venner;</t>
  </si>
  <si>
    <t xml:space="preserve">    det maa jeg tænke her i Celle. Vogne jage afsted, Vogn</t>
  </si>
  <si>
    <t xml:space="preserve">    paa Vogn, her er stort Officeer-Bal, derfor denne Rumlen i</t>
  </si>
  <si>
    <t xml:space="preserve">    den stille By. — Klokken blev tre Qvarteer til elleve før Vognen [20]</t>
  </si>
  <si>
    <t xml:space="preserve">    kom fra Banegaarden, Carstensen og Holmblad vare</t>
  </si>
  <si>
    <t xml:space="preserve">    med, de bleve en halv Times Tid inde hos mig til deres Stue</t>
  </si>
  <si>
    <t xml:space="preserve">    var opvarmet; de have været i Streits Hotel i Hamborg da</t>
  </si>
  <si>
    <r>
      <t xml:space="preserve">    jeg var i Hotel del' Europe og besøgt Theatret hvor </t>
    </r>
    <r>
      <rPr>
        <i/>
        <sz val="11"/>
        <rFont val="Calibri"/>
      </rPr>
      <t>Dinorah</t>
    </r>
  </si>
  <si>
    <t xml:space="preserve">    blev givet. [25]</t>
  </si>
  <si>
    <t>1866-02-05</t>
  </si>
  <si>
    <t>Mandag 5.</t>
  </si>
  <si>
    <r>
      <rPr>
        <i/>
        <sz val="11"/>
        <rFont val="Calibri"/>
      </rPr>
      <t>Mandag 5.</t>
    </r>
    <r>
      <rPr>
        <sz val="11"/>
        <color theme="1"/>
        <rFont val="Calibri"/>
        <family val="2"/>
        <scheme val="minor"/>
      </rPr>
      <t> Til Morgen hører jeg deres Latter tæt ved;</t>
    </r>
  </si>
  <si>
    <t xml:space="preserve">    Alt er slet her i Hotellet; den idiotiske Kelner havde bragt</t>
  </si>
  <si>
    <t xml:space="preserve">    dem Genever i Viinglas og sagt at jeg havde iaftes drukket</t>
  </si>
  <si>
    <t xml:space="preserve">    to saadanne det er Løgn, jeg fik et ganske lille ved Middagsbordet</t>
  </si>
  <si>
    <t xml:space="preserve">    og et lignende med Draaber i om Aftenen. Gik med [30]</t>
  </si>
  <si>
    <t>025</t>
  </si>
  <si>
    <t xml:space="preserve">    Carstensen hen i »fransösische Garten« til Dronning Mathildes</t>
  </si>
  <si>
    <t xml:space="preserve">    Monument, et klodset hugget Marmorminde, med</t>
  </si>
  <si>
    <t xml:space="preserve">    et Træskuur over som til en Iiskjælder. Gik op om Slottet;</t>
  </si>
  <si>
    <t xml:space="preserve">    der var store Knopper paa Sirenerne; vi vare i en Caffée hvor</t>
  </si>
  <si>
    <t xml:space="preserve">    vi ingen Mennesker kunde opdrive, fik en slet Kaffe — søgt [5]</t>
  </si>
  <si>
    <t xml:space="preserve">    en Barbeer der heller ikke var hjemme; uendeligt søvnigt og</t>
  </si>
  <si>
    <t xml:space="preserve">    kjedeligt er her; dernæst daarligt med Mad og Drikke. Senere</t>
  </si>
  <si>
    <t xml:space="preserve">    kom Holmblad med den Herre han har havdt Forretninger</t>
  </si>
  <si>
    <t xml:space="preserve">    med, denne førte os op paa Slottet hvor vi saae en</t>
  </si>
  <si>
    <t xml:space="preserve">    Deel venlige Værelser, med mange gamle Portrætter, i eet [10]</t>
  </si>
  <si>
    <t xml:space="preserve">    hang Caroline Mathildes Portræt, ganske anderledes end jeg</t>
  </si>
  <si>
    <t xml:space="preserve">    har seet det før; smukt og mindede om Frederik den VI.</t>
  </si>
  <si>
    <t xml:space="preserve">    (Jeg kjøbte det senere i Photographie.) Vi saae Værelset</t>
  </si>
  <si>
    <t xml:space="preserve">    hvori hun var død, saae Kapellet der havde ganske interesante</t>
  </si>
  <si>
    <t xml:space="preserve">    middelalderlige Malninger. De Andre gik til Staldene, [15]</t>
  </si>
  <si>
    <t xml:space="preserve">    jeg hjem og skrev Breve. Klokken to kjørte vi til Banegaarden</t>
  </si>
  <si>
    <t xml:space="preserve">    og kom halv fire til Hanover hvor vi toge ind i Hotel</t>
  </si>
  <si>
    <t xml:space="preserve">    royal; jeg lod de To faae Værelset der anviistes mig ud til</t>
  </si>
  <si>
    <t xml:space="preserve">    Gaden og drog selv til Gaarden. Vi fik et godt Middagsbord,</t>
  </si>
  <si>
    <t xml:space="preserve">    her kom strax en ung Mand hen og hilsede paa mig det var [20]</t>
  </si>
  <si>
    <t xml:space="preserve">    Hr Stägemann (Søstersøn til Devrient troer jeg.) Hr Holmblad</t>
  </si>
  <si>
    <t xml:space="preserve">    gav Viin, rød og rinsk, samt Champagne, vi drak hans</t>
  </si>
  <si>
    <t xml:space="preserve">    Forældres Skaal; røg en udmærket Cigar, gik saa i Theatret</t>
  </si>
  <si>
    <r>
      <t xml:space="preserve">    og saae </t>
    </r>
    <r>
      <rPr>
        <i/>
        <sz val="11"/>
        <rFont val="Calibri"/>
      </rPr>
      <t>Preciosa.</t>
    </r>
    <r>
      <rPr>
        <sz val="11"/>
        <color theme="1"/>
        <rFont val="Calibri"/>
        <family val="2"/>
        <scheme val="minor"/>
      </rPr>
      <t> Der blev ringe spilt, men Publicum klappede</t>
    </r>
  </si>
  <si>
    <t xml:space="preserve">    og kaldte frem, en Deel Bouffonaderi var lagt ind; Slutningsdecorationen [25]</t>
  </si>
  <si>
    <t xml:space="preserve">    var et Springvand med virkeligt Vand.</t>
  </si>
  <si>
    <t>1866-02-06</t>
  </si>
  <si>
    <t>Tirsdag 6.</t>
  </si>
  <si>
    <r>
      <rPr>
        <i/>
        <sz val="11"/>
        <rFont val="Calibri"/>
      </rPr>
      <t>Tirsdag 6.</t>
    </r>
    <r>
      <rPr>
        <sz val="11"/>
        <color theme="1"/>
        <rFont val="Calibri"/>
        <family val="2"/>
        <scheme val="minor"/>
      </rPr>
      <t> Sovet noget uroligt; stormende Veir. Sendt</t>
    </r>
  </si>
  <si>
    <r>
      <t xml:space="preserve">    Brev til Fru </t>
    </r>
    <r>
      <rPr>
        <i/>
        <sz val="11"/>
        <rFont val="Calibri"/>
      </rPr>
      <t>Henriques</t>
    </r>
    <r>
      <rPr>
        <sz val="11"/>
        <color theme="1"/>
        <rFont val="Calibri"/>
        <family val="2"/>
        <scheme val="minor"/>
      </rPr>
      <t> og Fru </t>
    </r>
    <r>
      <rPr>
        <i/>
        <sz val="11"/>
        <rFont val="Calibri"/>
      </rPr>
      <t>Melchior</t>
    </r>
    <r>
      <rPr>
        <sz val="11"/>
        <color theme="1"/>
        <rFont val="Calibri"/>
        <family val="2"/>
        <scheme val="minor"/>
      </rPr>
      <t>; gik med mine Reise</t>
    </r>
  </si>
  <si>
    <t>026</t>
  </si>
  <si>
    <t xml:space="preserve">    Landsmænd til Theatret og derpaa hjem igjen. Stor Regning,</t>
  </si>
  <si>
    <t xml:space="preserve">    9 Rigsdaler dansk for et Døgn; man havde sat paa min Regning</t>
  </si>
  <si>
    <t xml:space="preserve">    en tredie Deel af al den Viin, paa Champagnen nær,</t>
  </si>
  <si>
    <t xml:space="preserve">    Holmblad opbød; jeg havde taget beskedent mod hvad han</t>
  </si>
  <si>
    <t xml:space="preserve">    skjænkede i mit Glas. Efter Klokken 2 gik vi i Banetoget, [5]</t>
  </si>
  <si>
    <t xml:space="preserve">    og fulgtes til Minden, da var deres Vei til Köln, min til</t>
  </si>
  <si>
    <t xml:space="preserve">    Rheine. Der var en Dame ombord fra Bückeborg, hun</t>
  </si>
  <si>
    <t xml:space="preserve">    kjendte Frøken Bremer og Fru Carlén, dansk Literatur mindre;</t>
  </si>
  <si>
    <t xml:space="preserve">    die Dänen waren in Deutschland weniger beliebt; dog</t>
  </si>
  <si>
    <t xml:space="preserve">    Thorvaldsen var jo dansk spurgte hun, hun havde læst om [10]</t>
  </si>
  <si>
    <t xml:space="preserve">    ham hos Andersen. O det er daarligt den lille Bog af Andersen</t>
  </si>
  <si>
    <t xml:space="preserve">    og hun saae paa mig. Hun talte om Andersens Märchen</t>
  </si>
  <si>
    <t xml:space="preserve">    og »Der Improvisator«. Holmblad sagde til en anden Medreisende</t>
  </si>
  <si>
    <t xml:space="preserve">    at jeg var Andersen hun forstod det halv og da hun</t>
  </si>
  <si>
    <t xml:space="preserve">    heelt forstod det trykkede vi hinandens Haand. I Minden [15]</t>
  </si>
  <si>
    <t xml:space="preserve">    skiltes jeg fra Carstensen og Holmblad; gjennem Porta Westphalica</t>
  </si>
  <si>
    <t xml:space="preserve">    foer jeg afsted i Aftenen, det blev Storm Lygterne</t>
  </si>
  <si>
    <t xml:space="preserve">    sluktes i Toget da vi vare ved Osnabrüch jeg fik dog min</t>
  </si>
  <si>
    <t xml:space="preserve">    tændt men følte mig uhyggelig og tænkte paa Ulykke og</t>
  </si>
  <si>
    <t xml:space="preserve">    Død. Vi naaede først Kl 8 Rheine, i »Bahnhof«, som jeg [20]</t>
  </si>
  <si>
    <t xml:space="preserve">    havde forstaaet, kunde man ikke boe, jeg maatte gaae ind</t>
  </si>
  <si>
    <r>
      <t xml:space="preserve">    i Byen </t>
    </r>
    <r>
      <rPr>
        <i/>
        <sz val="11"/>
        <rFont val="Calibri"/>
      </rPr>
      <t>Rheine</t>
    </r>
    <r>
      <rPr>
        <sz val="11"/>
        <color theme="1"/>
        <rFont val="Calibri"/>
        <family val="2"/>
        <scheme val="minor"/>
      </rPr>
      <t> til Hr </t>
    </r>
    <r>
      <rPr>
        <i/>
        <sz val="11"/>
        <rFont val="Calibri"/>
      </rPr>
      <t>Schulze.</t>
    </r>
    <r>
      <rPr>
        <sz val="11"/>
        <color theme="1"/>
        <rFont val="Calibri"/>
        <family val="2"/>
        <scheme val="minor"/>
      </rPr>
      <t> Det var Mulm og Mørke, over</t>
    </r>
  </si>
  <si>
    <t xml:space="preserve">    Jernbane Skinner, Lampeløs Vei, Vogne i Nakken; Vertshuset</t>
  </si>
  <si>
    <t xml:space="preserve">    lugtede ilde, Verten død, Vertinden ene, mange Reisende,</t>
  </si>
  <si>
    <t xml:space="preserve">    et tarveligt Vertshuus, alt gik uendeligt langsomt, sort suurt [25]</t>
  </si>
  <si>
    <t xml:space="preserve">    Brød, ganske dansk daarligt Brød, en ganske dansk skikkelig</t>
  </si>
  <si>
    <t xml:space="preserve">    Vertshuuspige, jeg røg Stuen og føler mig nu ganske hjemlig.</t>
  </si>
  <si>
    <t>1866-02-07</t>
  </si>
  <si>
    <t>Onsdag 7.</t>
  </si>
  <si>
    <t>027</t>
  </si>
  <si>
    <r>
      <rPr>
        <i/>
        <sz val="11"/>
        <rFont val="Calibri"/>
      </rPr>
      <t>Onsdag 7.</t>
    </r>
    <r>
      <rPr>
        <sz val="11"/>
        <color theme="1"/>
        <rFont val="Calibri"/>
        <family val="2"/>
        <scheme val="minor"/>
      </rPr>
      <t> Oppe i Dagningen, at søge mit uldne Teppe</t>
    </r>
  </si>
  <si>
    <t xml:space="preserve">    som jeg ikke troede at have lagt i Sengen hvor jeg frøs, ravede</t>
  </si>
  <si>
    <t xml:space="preserve">    om i Mørke, tændte Lys; Teppet var i Sengen men denne</t>
  </si>
  <si>
    <t xml:space="preserve">    selv forunderlig kold, Klokken var henved syv. Jeg blev i</t>
  </si>
  <si>
    <t xml:space="preserve">    Sengen til halv ni; det er Regn og Blæst udenfor. Gik allerede [5]</t>
  </si>
  <si>
    <t xml:space="preserve">    Klokken elleve til Banegaarden; maatte i Regn over til</t>
  </si>
  <si>
    <t xml:space="preserve">    en Kjøbmand at bytte preusiske Dalere i Gylden, da jeg ikke</t>
  </si>
  <si>
    <t xml:space="preserve">    her kan lade mig indskrive længer end til Arnheim. Spiiste</t>
  </si>
  <si>
    <t xml:space="preserve">    en Kottelet, som smagte mig saa aldeles af Svinekjød at jeg</t>
  </si>
  <si>
    <t xml:space="preserve">    ikke fik den heelt til Livs, Suppen syntes ogsaa kogt paa [10]</t>
  </si>
  <si>
    <t xml:space="preserve">    Sviin, jeg følte hele Dagen derefter Trekiner under Hoften,</t>
  </si>
  <si>
    <t xml:space="preserve">    endelig halv to kom vi afsted i Regn og Blæst, Alt stod i</t>
  </si>
  <si>
    <t xml:space="preserve">    Vand; fra den hanoverske Grændse kom vi over paa den</t>
  </si>
  <si>
    <t xml:space="preserve">    hollandske og efter et Par Stationer til Visitation, der ogsaa</t>
  </si>
  <si>
    <t xml:space="preserve">    var mild, jeg var omtrent den eneste hvis Tøi jeg saae indbragt; [15]</t>
  </si>
  <si>
    <t xml:space="preserve">    to Løb med det, jeg ventede at min Hatæske blev</t>
  </si>
  <si>
    <t xml:space="preserve">    tilbage. Her kom jeg i Vagon med en decoreret Hollænder</t>
  </si>
  <si>
    <t xml:space="preserve">    og senere med en anden velklædt Mand, den decorerede da</t>
  </si>
  <si>
    <t xml:space="preserve">    han hørte at jeg var fra Danmark, sagde »Andersen fra Danmark</t>
  </si>
  <si>
    <t xml:space="preserve">    er ventet i Amsterdam«, jeg lod ham gjentage det og [20]</t>
  </si>
  <si>
    <t xml:space="preserve">    sagde da, »jeg er Andersen, hvem venter mig!« nu blev</t>
  </si>
  <si>
    <t xml:space="preserve">    Manden glad og han og den anden bød mig velkommen. I</t>
  </si>
  <si>
    <t xml:space="preserve">    Mørkningen naaede vi Arnheim, der saae stor og smuk ud,</t>
  </si>
  <si>
    <t xml:space="preserve">    her skulde jeg have mit Tøi, atter indskrives, de talte Hollandsk,</t>
  </si>
  <si>
    <t xml:space="preserve">    det var en Deel Besvær; jeg kom nu i Vogn; anden [25]</t>
  </si>
  <si>
    <t xml:space="preserve">    Klasse her meget ringe. Her var en eensom Dame, derpaa</t>
  </si>
  <si>
    <t xml:space="preserve">    en Herre, en Tydsker der endelig vilde have mig betragtet</t>
  </si>
  <si>
    <t>028</t>
  </si>
  <si>
    <t xml:space="preserve">    som Handelsmand, spurgte ideligt, næsviist og han fik kun</t>
  </si>
  <si>
    <t xml:space="preserve">    korte og lidt orienterende Svar. Endelig Klokken 7 og 20</t>
  </si>
  <si>
    <t xml:space="preserve">    Minutter holdt vi ved Utreckt hvor det varede 7 lange og 7</t>
  </si>
  <si>
    <t xml:space="preserve">    brede før jeg fik mit Tøi og naaede Hotel pays bas, som</t>
  </si>
  <si>
    <t xml:space="preserve">    Hollænderen havde anbefalt mig. Der taltes kun ringe [5]</t>
  </si>
  <si>
    <t xml:space="preserve">    Tydsk eller Fransk. Jeg fik en stor Stue med to Senge, Udsigt</t>
  </si>
  <si>
    <t xml:space="preserve">    til St Jans Kerckhofs Platz. Sangerinden Patti (Søsteren</t>
  </si>
  <si>
    <t xml:space="preserve">    er det) boer her i Hotellet, hun er hæs.</t>
  </si>
  <si>
    <t>1866-02-08</t>
  </si>
  <si>
    <t>Torsdag 8.</t>
  </si>
  <si>
    <r>
      <rPr>
        <i/>
        <sz val="11"/>
        <rFont val="Calibri"/>
      </rPr>
      <t>Torsdag 8.</t>
    </r>
    <r>
      <rPr>
        <sz val="11"/>
        <color theme="1"/>
        <rFont val="Calibri"/>
        <family val="2"/>
        <scheme val="minor"/>
      </rPr>
      <t> Frøs i Nat i Sengen; Veiret er i Dag smukt;</t>
    </r>
  </si>
  <si>
    <r>
      <t xml:space="preserve">    jeg gaaer nu hen at hilse paa Professor </t>
    </r>
    <r>
      <rPr>
        <i/>
        <sz val="11"/>
        <rFont val="Calibri"/>
      </rPr>
      <t>H. van Herwerden.</t>
    </r>
    <r>
      <rPr>
        <sz val="11"/>
        <color theme="1"/>
        <rFont val="Calibri"/>
        <family val="2"/>
        <scheme val="minor"/>
      </rPr>
      <t> [10]</t>
    </r>
  </si>
  <si>
    <t xml:space="preserve">    Kelneren førte mig til et feil Sted, endelig fandt vi det rette,</t>
  </si>
  <si>
    <t xml:space="preserve">    tæt ved Hotellet boer han. Fruen kom og tog venlig mod</t>
  </si>
  <si>
    <t xml:space="preserve">    mig, Manden var ved sine Studier til efter eet[.] Jeg kom</t>
  </si>
  <si>
    <t xml:space="preserve">    igjen til Frokost, han indtraf og jeg gik hjem at hvile ud for</t>
  </si>
  <si>
    <t xml:space="preserve">    Klokken eet med ham at besøge Niewenhuis, der har oversat [15]</t>
  </si>
  <si>
    <t xml:space="preserve">    flere af mine Bøger. Fruen fulgte med og vi kom til Niewenhuus</t>
  </si>
  <si>
    <t xml:space="preserve">    Huus der var Billeder fra Sorø, Ingemanns Portræt</t>
  </si>
  <si>
    <t xml:space="preserve">    &amp; Fruen var hjemme, talte dansk og snart kom Nievenhuis</t>
  </si>
  <si>
    <t xml:space="preserve">    med Broder, jeg blev indbudt der til imorgen Middag ogsaa</t>
  </si>
  <si>
    <t xml:space="preserve">    ½5, der her synes den almindelige Spisetid. Hver Familie [20]</t>
  </si>
  <si>
    <t xml:space="preserve">    synes at beboe det hele Huus disse ere sædvanligviis kun to</t>
  </si>
  <si>
    <t xml:space="preserve">    Etager, nette og reenlige. Nievenhuus førte mig hen til en</t>
  </si>
  <si>
    <t xml:space="preserve">    dansktalende Literat Nepheu, han var ikke hjemme. Kirken</t>
  </si>
  <si>
    <t xml:space="preserve">    er ved en Storm skilt fra Taarnet. (Altid Regn, jeg kan sige</t>
  </si>
  <si>
    <t xml:space="preserve">    jeg er skyllet til Holland.) Skrevet Breve. [25]</t>
  </si>
  <si>
    <t>1866-02-09</t>
  </si>
  <si>
    <t>Fredag 9.</t>
  </si>
  <si>
    <r>
      <rPr>
        <i/>
        <sz val="11"/>
        <rFont val="Calibri"/>
      </rPr>
      <t>Fredag 9.</t>
    </r>
    <r>
      <rPr>
        <sz val="11"/>
        <color theme="1"/>
        <rFont val="Calibri"/>
        <family val="2"/>
        <scheme val="minor"/>
      </rPr>
      <t> Sendt Brev til A. L. </t>
    </r>
    <r>
      <rPr>
        <i/>
        <sz val="11"/>
        <rFont val="Calibri"/>
      </rPr>
      <t>Brandt</t>
    </r>
    <r>
      <rPr>
        <sz val="11"/>
        <color theme="1"/>
        <rFont val="Calibri"/>
        <family val="2"/>
        <scheme val="minor"/>
      </rPr>
      <t> 507 Heerengracht</t>
    </r>
  </si>
  <si>
    <t>029</t>
  </si>
  <si>
    <t xml:space="preserve">    bij de Huidenstraat, Amsterdam; ligesaa Brev til Etatsraad</t>
  </si>
  <si>
    <r>
      <rPr>
        <i/>
        <sz val="11"/>
        <rFont val="Calibri"/>
      </rPr>
      <t>Drevsen</t>
    </r>
    <r>
      <rPr>
        <sz val="11"/>
        <color theme="1"/>
        <rFont val="Calibri"/>
        <family val="2"/>
        <scheme val="minor"/>
      </rPr>
      <t> i Kjøbenhavn; gik selv paa Posthuset der ligger</t>
    </r>
  </si>
  <si>
    <t xml:space="preserve">    i Udkanten af Byen, mod Jernbanen. Pigerne stode og vaskede</t>
  </si>
  <si>
    <t xml:space="preserve">    Vinduer og Fortov. Under Gaden selv ned mod Kanalen</t>
  </si>
  <si>
    <t xml:space="preserve">    ere Beboelses Leiligheder, Rhinen gaar guul og stille ind [5]</t>
  </si>
  <si>
    <t xml:space="preserve">    i Kanalerne. Smukke Poletifolk. Veiret vexler med Graat og</t>
  </si>
  <si>
    <t xml:space="preserve">    Solskin. Frokost hos Professor Herverden hvor Fruen forærede</t>
  </si>
  <si>
    <t xml:space="preserve">    mig en Flaske bittre Mavedraaber; Professoren kom</t>
  </si>
  <si>
    <t xml:space="preserve">    træt hjem fra Forelæsninger. Besøg af Forfatteren Nepheu</t>
  </si>
  <si>
    <t xml:space="preserve">    der har oversat nogle af mine Eventyr; han fortalte mig at [10]</t>
  </si>
  <si>
    <t xml:space="preserve">    Digteren Ten Kate, fra Amsterdam, boede her i Hotellet og</t>
  </si>
  <si>
    <t xml:space="preserve">    læste iaften af sit nyeste Digt: »Skabelsen«. Her i Hotellet</t>
  </si>
  <si>
    <t xml:space="preserve">    har ogsaa Ristori boet. Klokken fire kom Niiwenhuis for at</t>
  </si>
  <si>
    <t xml:space="preserve">    hente mig hjem til sig, han førte mig igjennem en Gade hvor</t>
  </si>
  <si>
    <t xml:space="preserve">    hos en Boghandler mine Eventyr stode med mit Portræt; han [15]</t>
  </si>
  <si>
    <t xml:space="preserve">    fik af mig mit Portrætkort og et Exemplar af de seneste</t>
  </si>
  <si>
    <t xml:space="preserve">    Eventyr. Han talte til mig om jeg vilde en Aften komme fra</t>
  </si>
  <si>
    <t xml:space="preserve">    Amsterdam her til og læse nogle Eventyr paa Tydsk. Det</t>
  </si>
  <si>
    <t xml:space="preserve">    vilde [være] at sættes i Frygt og Fare følte jeg, læse Tydsk,</t>
  </si>
  <si>
    <t xml:space="preserve">    jeg som dansk læse offentligt Tydsk. Nei. tarvelig Middag [20]</t>
  </si>
  <si>
    <t xml:space="preserve">    hos Niewenhuis; ingen af Børnene kunde andet end Hollandsk;</t>
  </si>
  <si>
    <t xml:space="preserve">    jeg klippede Figurer til dem, en ung Officeer, rettere</t>
  </si>
  <si>
    <t xml:space="preserve">    Kadet: Hagedorn ledsagede mig hjem til Hotellet.</t>
  </si>
  <si>
    <t>1866-02-10</t>
  </si>
  <si>
    <t>Løverdag 10.</t>
  </si>
  <si>
    <r>
      <rPr>
        <i/>
        <sz val="11"/>
        <rFont val="Calibri"/>
      </rPr>
      <t>Løverdag 10.</t>
    </r>
    <r>
      <rPr>
        <sz val="11"/>
        <color theme="1"/>
        <rFont val="Calibri"/>
        <family val="2"/>
        <scheme val="minor"/>
      </rPr>
      <t> Graat Veir. Gik til Herwerden, han kunde</t>
    </r>
  </si>
  <si>
    <t xml:space="preserve">    ikke følge mig til Domkirken, da han skulde examinere en [25]</t>
  </si>
  <si>
    <t xml:space="preserve">    Student, Pigen fulgte mig til Graveren, jeg gav mimisk tilkjende</t>
  </si>
  <si>
    <t xml:space="preserve">    at hun maatte tale for mig; hun forstod det; da jeg</t>
  </si>
  <si>
    <t>030</t>
  </si>
  <si>
    <t xml:space="preserve">    var borte kom en Mand til, der havde seet det og yttrede</t>
  </si>
  <si>
    <t xml:space="preserve">    om mig: den Stakkel var nok døvstum! Kirken var aldeles</t>
  </si>
  <si>
    <t xml:space="preserve">    forstyrret ved et rundt Plankeværk derinde der danner en</t>
  </si>
  <si>
    <t xml:space="preserve">    Kirke for sig, for at Prædikenen kunde høres, men det storartede</t>
  </si>
  <si>
    <t xml:space="preserve">    i Bygning var ikke ret at see; et smukt Marmor Monument [5]</t>
  </si>
  <si>
    <t xml:space="preserve">    over en Admiral var det eneste interesante, den</t>
  </si>
  <si>
    <t xml:space="preserve">    hele Kirke der uden paa viser sig saa storartet, havde ringe</t>
  </si>
  <si>
    <t xml:space="preserve">    Virkning, var ikke Noget at see. Spiist Frokost hos Verherden,</t>
  </si>
  <si>
    <t xml:space="preserve">    men fandt Manden træt, Konen mild og leende, men</t>
  </si>
  <si>
    <t xml:space="preserve">    jeg syntes de havde nu nok af Besøget; jeg gik hjem, hvor [10]</t>
  </si>
  <si>
    <t xml:space="preserve">    jeg, idet jeg skulde i Vognen, fik Besøg af Forfatteren Nepveu,</t>
  </si>
  <si>
    <t xml:space="preserve">    der forærede mig to af sine Romaner og en Oversættelse</t>
  </si>
  <si>
    <t xml:space="preserve">    af mine Eventyr. Jeg kom for tidlig paa Banegaarden.</t>
  </si>
  <si>
    <t xml:space="preserve">    Kjørte Klokken i og 20 Minutter (paa første Klasse) og var</t>
  </si>
  <si>
    <t xml:space="preserve">    Klokken to paa Banegaarden i Amsterdam, hvor begge Brødrene [15]</t>
  </si>
  <si>
    <t xml:space="preserve">    Brandt modtog mig med Vogn og Tjener; vi kom til et</t>
  </si>
  <si>
    <t xml:space="preserve">    rigt udseende Huus hvor jeg paa første Sal fik en varm</t>
  </si>
  <si>
    <t xml:space="preserve">    hyggelig Stue. Konen i Huset, der taler dansk og er Minorit,</t>
  </si>
  <si>
    <t xml:space="preserve">    gjorde et særdeles rart Indtryk, den 18aarige Søn ogsaa behagelig,</t>
  </si>
  <si>
    <r>
      <t xml:space="preserve">    der laae Brev til mig fra </t>
    </r>
    <r>
      <rPr>
        <i/>
        <sz val="11"/>
        <rFont val="Calibri"/>
      </rPr>
      <t>Eduard Collin</t>
    </r>
    <r>
      <rPr>
        <sz val="11"/>
        <color theme="1"/>
        <rFont val="Calibri"/>
        <family val="2"/>
        <scheme val="minor"/>
      </rPr>
      <t> og fra [20]</t>
    </r>
  </si>
  <si>
    <t xml:space="preserve">    Kneppelhout, der indbød mig hos sig i Leiden. Brandt talte</t>
  </si>
  <si>
    <t xml:space="preserve">    en Deel over Christendom og læste et varmt og levende</t>
  </si>
  <si>
    <t xml:space="preserve">    skrevet Stykke han havde leveret mod Kofod-Hansen. Vi</t>
  </si>
  <si>
    <t xml:space="preserve">    spiiste til Middag Klokken fem; jeg læste nogle Eventyr for</t>
  </si>
  <si>
    <t xml:space="preserve">    dem, vi drak Kaffe strax efter Thee, der gjorte mig nerveus, [25]</t>
  </si>
  <si>
    <t xml:space="preserve">    senere blev et stort Aftensbord.</t>
  </si>
  <si>
    <t>1866-02-11</t>
  </si>
  <si>
    <t>Søndag 11.</t>
  </si>
  <si>
    <t>031</t>
  </si>
  <si>
    <r>
      <rPr>
        <i/>
        <sz val="11"/>
        <rFont val="Calibri"/>
      </rPr>
      <t>Søndag 11.</t>
    </r>
    <r>
      <rPr>
        <sz val="11"/>
        <color theme="1"/>
        <rFont val="Calibri"/>
        <family val="2"/>
        <scheme val="minor"/>
      </rPr>
      <t> Kunde iaftes ikke snart falde isøvn, vaagnede</t>
    </r>
  </si>
  <si>
    <t xml:space="preserve">    inat ved polut:, imorges havde jeg voldsomme Mavesmerter,</t>
  </si>
  <si>
    <t xml:space="preserve">    vistnok nerveuse, det hjalp, da jeg fik Vinde; nu op af</t>
  </si>
  <si>
    <t xml:space="preserve">    Formiddagen er det saagodt som forbi. Hele Huset er i Kirke.</t>
  </si>
  <si>
    <r>
      <t xml:space="preserve">    Efter Frokosten, Klokken var nok </t>
    </r>
    <r>
      <rPr>
        <i/>
        <sz val="11"/>
        <rFont val="Calibri"/>
      </rPr>
      <t>½</t>
    </r>
    <r>
      <rPr>
        <sz val="11"/>
        <color theme="1"/>
        <rFont val="Calibri"/>
        <family val="2"/>
        <scheme val="minor"/>
      </rPr>
      <t> to gik jeg med Brandt, [5]</t>
    </r>
  </si>
  <si>
    <t xml:space="preserve">    Fader og Søn hen til Udstillings Huset hvor der nu var en</t>
  </si>
  <si>
    <t xml:space="preserve">    Slags Tonehal, Folk sad ved Borde og drak Viin og Øl; der</t>
  </si>
  <si>
    <t xml:space="preserve">    var et stort Orchester hvor de spillede flere Stykker. Vi gik</t>
  </si>
  <si>
    <t xml:space="preserve">    [i] Regn og Blæst en noget lang Hjemvei gjennem Kalvesstraat.</t>
  </si>
  <si>
    <t xml:space="preserve">    (Musikkhallen kaldes Palais voor Volksvlijt.) Sendt [10]</t>
  </si>
  <si>
    <r>
      <t xml:space="preserve">    Brev til </t>
    </r>
    <r>
      <rPr>
        <i/>
        <sz val="11"/>
        <rFont val="Calibri"/>
      </rPr>
      <t>Eduard Collin. —</t>
    </r>
    <r>
      <rPr>
        <sz val="11"/>
        <color theme="1"/>
        <rFont val="Calibri"/>
        <family val="2"/>
        <scheme val="minor"/>
      </rPr>
      <t> I Dag til Middag var Broderen</t>
    </r>
  </si>
  <si>
    <t xml:space="preserve">    Brandt med sin lille Pige her og hende [s] gamle Opdragerske</t>
  </si>
  <si>
    <t xml:space="preserve">    fra Neuschatel. Om Aftenen læste jeg; Hr og Fru</t>
  </si>
  <si>
    <t xml:space="preserve">    Brandt musicerede, han har en god Baryton; de sang flere</t>
  </si>
  <si>
    <t xml:space="preserve">    italienske Operastykker og Schuberts der Vandrer. Jeg [15]</t>
  </si>
  <si>
    <t xml:space="preserve">    fortalte lidt for meget. Det var en stærk Storm ude, der</t>
  </si>
  <si>
    <t xml:space="preserve">    tog til.</t>
  </si>
  <si>
    <t>1866-02-12</t>
  </si>
  <si>
    <t>Mandag 12.</t>
  </si>
  <si>
    <r>
      <rPr>
        <i/>
        <sz val="11"/>
        <rFont val="Calibri"/>
      </rPr>
      <t>Mandag 12.</t>
    </r>
    <r>
      <rPr>
        <sz val="11"/>
        <color theme="1"/>
        <rFont val="Calibri"/>
        <family val="2"/>
        <scheme val="minor"/>
      </rPr>
      <t> Graat Veir. Ved Kaffebordet kom Tyendet</t>
    </r>
  </si>
  <si>
    <t xml:space="preserve">    ind. Brandt læste høit af Bibelen og der blev af dem Alle</t>
  </si>
  <si>
    <t xml:space="preserve">    sjunget en Psalme. Gik hen til Digteren Van Lennep der [20]</t>
  </si>
  <si>
    <t xml:space="preserve">    boer i Keiser-Graacht, han er blevet gammel, har langt hvidt</t>
  </si>
  <si>
    <t xml:space="preserve">    Haar og ligner ganske Voltaire, det han selv sagde og gjorde</t>
  </si>
  <si>
    <t xml:space="preserve">    efter Busten et spist grinende Ansigt. Han lovede mig at</t>
  </si>
  <si>
    <t xml:space="preserve">    hans Drama Frau van........ skulde blive opført, under</t>
  </si>
  <si>
    <t xml:space="preserve">    mit Ophold her; fortalte at han i Bern var blevet anmodet [25]</t>
  </si>
  <si>
    <t xml:space="preserve">    af Fru Arnims Datter, der var gift med Grim at trykke hendes</t>
  </si>
  <si>
    <t xml:space="preserve">    Haand, da han lignede hendes Fader. Jeg gik derpaa til</t>
  </si>
  <si>
    <t>032</t>
  </si>
  <si>
    <t xml:space="preserve">    Componisten Verhulst........ Prinzen Gracht; han blev</t>
  </si>
  <si>
    <t xml:space="preserve">    glad ved at see mig, kaldte Gade Europas nu levende største</t>
  </si>
  <si>
    <t xml:space="preserve">    Componist, viiste mig en Deel af Gades Musik, blandt</t>
  </si>
  <si>
    <t xml:space="preserve">    andet Hamlet Ouverturen der forrige Uge opførtes i Amsterdam.</t>
  </si>
  <si>
    <t xml:space="preserve">    Beklagede at de ikke, som vi, havde en national [5]</t>
  </si>
  <si>
    <t xml:space="preserve">    Opera, den blev fortrængt af den tydske og franske Opera.</t>
  </si>
  <si>
    <t xml:space="preserve">    Jeg saae to livlige Smaapiger, Louise og Ana, hans Børn.</t>
  </si>
  <si>
    <t xml:space="preserve">    Konen var ung og frisk, men aldeles uden Krinoline, saa hun</t>
  </si>
  <si>
    <t xml:space="preserve">    saae ud [lige] op og ned. Gik hjem til Frokost og derpaa i</t>
  </si>
  <si>
    <t xml:space="preserve">    Regn og Blæst ud at see mig om, gjennem Kalwerstraat, [10]</t>
  </si>
  <si>
    <t xml:space="preserve">    hvor der er Boutik ved Boutik, et Slags Østergade, op til Børsen</t>
  </si>
  <si>
    <r>
      <rPr>
        <i/>
        <sz val="11"/>
        <rFont val="Calibri"/>
      </rPr>
      <t>og</t>
    </r>
    <r>
      <rPr>
        <sz val="11"/>
        <color theme="1"/>
        <rFont val="Calibri"/>
        <family val="2"/>
        <scheme val="minor"/>
      </rPr>
      <t> igjen tilbage til Bottermark og saae Rembrandt[s] Statue,</t>
    </r>
  </si>
  <si>
    <t xml:space="preserve">    kom træt hjem, maa studere Amsterdams Grundris, saa</t>
  </si>
  <si>
    <r>
      <t xml:space="preserve">    jeg imorgen vil være godt orienteret. Sendt Brev til </t>
    </r>
    <r>
      <rPr>
        <i/>
        <sz val="11"/>
        <rFont val="Calibri"/>
      </rPr>
      <t>Kneppelhout</t>
    </r>
  </si>
  <si>
    <t xml:space="preserve">    i Leyden. Om Aftenen læst Eventyr og hørt eet af disse [15]</t>
  </si>
  <si>
    <t xml:space="preserve">    læst paa Hollandsk. Tiden gaaer snart, henved elleve kommer</t>
  </si>
  <si>
    <t xml:space="preserve">    jeg altid op.</t>
  </si>
  <si>
    <t>1866-02-13</t>
  </si>
  <si>
    <t>Tirsdag 13.</t>
  </si>
  <si>
    <r>
      <rPr>
        <i/>
        <sz val="11"/>
        <rFont val="Calibri"/>
      </rPr>
      <t>Tirsdag 13.</t>
    </r>
    <r>
      <rPr>
        <sz val="11"/>
        <color theme="1"/>
        <rFont val="Calibri"/>
        <family val="2"/>
        <scheme val="minor"/>
      </rPr>
      <t> Solskin og koldt. Kjørt med Brandt ud til den</t>
    </r>
  </si>
  <si>
    <t xml:space="preserve">    zoologiske Have, der er stor og riig paa Dyr. Gik mellem</t>
  </si>
  <si>
    <t xml:space="preserve">    skrigende Poppegøyer og Kakkeduer ind til Slangerne der [20]</t>
  </si>
  <si>
    <t xml:space="preserve">    laae paa Steen i Buer eller i Vand, de hvisle med Braaden.</t>
  </si>
  <si>
    <t xml:space="preserve">    Interesant var en Niilhestunge; stor som en Kalv, dvaske</t>
  </si>
  <si>
    <t xml:space="preserve">    skjælende Øine, de lokkede den op af Vandet, den var guulrød</t>
  </si>
  <si>
    <t xml:space="preserve">    paa Kroppen havde en Slags Fiskeskind uden Skjæl.</t>
  </si>
  <si>
    <t xml:space="preserve">    Senere saae vi Forældrene, der løftede sig op i det store Basin, [25]</t>
  </si>
  <si>
    <t xml:space="preserve">    det var store tunge Kroppe. Ungen maatte man strax</t>
  </si>
  <si>
    <t>033</t>
  </si>
  <si>
    <t xml:space="preserve">    ved Fødselen tage bort ellers var den blevet dræbt af Faderen.</t>
  </si>
  <si>
    <t xml:space="preserve">    Vi saae Ulve, Bjørne, Tigere og Hyæner. Var inde i</t>
  </si>
  <si>
    <t xml:space="preserve">    den japanske Bygning hvor der var Klædningsstykker og</t>
  </si>
  <si>
    <t xml:space="preserve">    Værktøi fra Japan og China. I Haven var der gule Krokus</t>
  </si>
  <si>
    <t xml:space="preserve">    i Blomster, Christmastræet stod med gule eller røde Bær; [5]</t>
  </si>
  <si>
    <t xml:space="preserve">    Sirenerne havde store Knopper, men koldt var der og dog</t>
  </si>
  <si>
    <t xml:space="preserve">    Solskin. Sorte Svaner svømmede &amp; — Middag hos Georg</t>
  </si>
  <si>
    <t xml:space="preserve">    Brandt, han boer ligesaa rigt og smukt som Broderen og i</t>
  </si>
  <si>
    <t xml:space="preserve">    samme Gade. Der var nogle af Familien; vi fik en stor Middag</t>
  </si>
  <si>
    <t xml:space="preserve">    og Brandts lille Pige overrakte mig en smuk Bouket med [10]</t>
  </si>
  <si>
    <t xml:space="preserve">    Hilsen: Velkommen! vi fik Champagne, siden blev musiceret</t>
  </si>
  <si>
    <t xml:space="preserve">    og Brandt læste flere af mine Eventyr paa Hollandsk.</t>
  </si>
  <si>
    <t xml:space="preserve">    Henimod elleve kom vi hjem.</t>
  </si>
  <si>
    <t>1866-02-14</t>
  </si>
  <si>
    <t>Onsdag 14,</t>
  </si>
  <si>
    <r>
      <rPr>
        <i/>
        <sz val="11"/>
        <rFont val="Calibri"/>
      </rPr>
      <t>Onsdag 14,</t>
    </r>
    <r>
      <rPr>
        <sz val="11"/>
        <color theme="1"/>
        <rFont val="Calibri"/>
        <family val="2"/>
        <scheme val="minor"/>
      </rPr>
      <t> Klar Frostluft og Solskin, Gaden tyndt bestrøet</t>
    </r>
  </si>
  <si>
    <t xml:space="preserve">    med Snee. Jeg gik gjennem Kalwerstraat til Postkontoiret [15]</t>
  </si>
  <si>
    <r>
      <t xml:space="preserve">    og afleverede mit </t>
    </r>
    <r>
      <rPr>
        <i/>
        <sz val="11"/>
        <rFont val="Calibri"/>
      </rPr>
      <t>Brev til O Neil</t>
    </r>
    <r>
      <rPr>
        <sz val="11"/>
        <color theme="1"/>
        <rFont val="Calibri"/>
        <family val="2"/>
        <scheme val="minor"/>
      </rPr>
      <t> det kostede 60</t>
    </r>
  </si>
  <si>
    <t xml:space="preserve">    Centimer, er altsaa mere dyrt end hjemme. Pigerne stode</t>
  </si>
  <si>
    <t xml:space="preserve">    og vaskede Fortoug og sprøitede op af Husene paa Vinduet</t>
  </si>
  <si>
    <t xml:space="preserve">    over Døren. Vognene kjøre alfor voldsomt afsted;</t>
  </si>
  <si>
    <t xml:space="preserve">    den ene Gade ligner saa temmelig den anden, det ene Huus [20]</t>
  </si>
  <si>
    <t xml:space="preserve">    det andet især i Heerengracht, Prinzens Gracht &amp; — Mødt</t>
  </si>
  <si>
    <t xml:space="preserve">    Vaisenhuusdrenge, de gaae i Kjole eller Trøie, den halve</t>
  </si>
  <si>
    <t xml:space="preserve">    rød, den halve sort; der er noget der støder Følelsen i at</t>
  </si>
  <si>
    <t xml:space="preserve">    see disse stakkels Børn fremviiste saa kjendelig og endnu</t>
  </si>
  <si>
    <t xml:space="preserve">    mere støder det den hos hvem kun Slaverne have en saa [25]</t>
  </si>
  <si>
    <r>
      <t xml:space="preserve">    udpræget Klædning. Sendt Brev til Fru </t>
    </r>
    <r>
      <rPr>
        <i/>
        <sz val="11"/>
        <rFont val="Calibri"/>
      </rPr>
      <t>Scavenius</t>
    </r>
    <r>
      <rPr>
        <sz val="11"/>
        <color theme="1"/>
        <rFont val="Calibri"/>
        <family val="2"/>
        <scheme val="minor"/>
      </rPr>
      <t> og</t>
    </r>
  </si>
  <si>
    <r>
      <t xml:space="preserve">    deri lagt et Brev til Fru </t>
    </r>
    <r>
      <rPr>
        <i/>
        <sz val="11"/>
        <rFont val="Calibri"/>
      </rPr>
      <t>Ingemann.</t>
    </r>
    <r>
      <rPr>
        <sz val="11"/>
        <color theme="1"/>
        <rFont val="Calibri"/>
        <family val="2"/>
        <scheme val="minor"/>
      </rPr>
      <t> Læst Dyndkongens</t>
    </r>
  </si>
  <si>
    <t>034</t>
  </si>
  <si>
    <t xml:space="preserve">    Datter. Hun duede ikke &amp; Her var en Datter af </t>
  </si>
  <si>
    <t xml:space="preserve">    Nievenhuis.</t>
  </si>
  <si>
    <t>1866-02-15</t>
  </si>
  <si>
    <t>Torsdag 15</t>
  </si>
  <si>
    <r>
      <rPr>
        <i/>
        <sz val="11"/>
        <rFont val="Calibri"/>
      </rPr>
      <t>Torsdag 15</t>
    </r>
    <r>
      <rPr>
        <sz val="11"/>
        <color theme="1"/>
        <rFont val="Calibri"/>
        <family val="2"/>
        <scheme val="minor"/>
      </rPr>
      <t> Fæle Drømme med Meisling i. Fik til morgen</t>
    </r>
  </si>
  <si>
    <t xml:space="preserve">    sendt fra Rotterdam fra en de Lange, Musik (»Gruss in</t>
  </si>
  <si>
    <t xml:space="preserve">    Holland«.) Klokken lidt over ti gik jeg med Georg Brandt [5]</t>
  </si>
  <si>
    <t xml:space="preserve">    hen at aflægge Kort hos van Hengel der er gift med Digteren</t>
  </si>
  <si>
    <t xml:space="preserve">    ten Kate's Datter og som har aflagt Vesitkort og indbudt</t>
  </si>
  <si>
    <t xml:space="preserve">    mig til paa Søndag Middag. Vi gik forbi Børsen der er græsk</t>
  </si>
  <si>
    <t xml:space="preserve">    bygget og minder [om] Glypthotheket i München; vi vare i</t>
  </si>
  <si>
    <t xml:space="preserve">    Havnen, der laae en Deel Skibe, ogsaa et svensk Flag saae [10]</t>
  </si>
  <si>
    <t xml:space="preserve">    jeg; vi gik til Jødeqvarteret, Gaderne og Husene ikke forskjellige</t>
  </si>
  <si>
    <t xml:space="preserve">    fra de andre, aabent og lyst, men rundt om paa</t>
  </si>
  <si>
    <t xml:space="preserve">    Gaden handlende Jøder og paa Fiskertorvet store Kabeliau</t>
  </si>
  <si>
    <t xml:space="preserve">    som de solgte ogsaa........, som her kaldes Jødefisk og</t>
  </si>
  <si>
    <t xml:space="preserve">    kun spises af Jøder. De fleste Huse i Byen falde for over, et [15]</t>
  </si>
  <si>
    <t xml:space="preserve">    Par saae ud som om de maatte svingle ud over Gaden. Veiret</t>
  </si>
  <si>
    <t xml:space="preserve">    mildt og klart men dog Skyer. Vi mødte Læger i deres Vogn,</t>
  </si>
  <si>
    <t xml:space="preserve">    de var i Doctorhabit, saa at jeg antog dem for geistlige Herrer.</t>
  </si>
  <si>
    <t xml:space="preserve">    Igaar mældte sig til idag en Cronomet[er]mager A.</t>
  </si>
  <si>
    <t xml:space="preserve">    Hohwü, der kjendte mig fra Paris, en Mand paa de 60; vi [20]</t>
  </si>
  <si>
    <t xml:space="preserve">    havde været sammen sagde han med vor Ven Ehlers, med</t>
  </si>
  <si>
    <t xml:space="preserve">    Rung for hvem jeg da oversatte et fransk Stykke at componere</t>
  </si>
  <si>
    <t xml:space="preserve">    og med Gjødvad, jeg var kommet til Paris fra Italien</t>
  </si>
  <si>
    <t xml:space="preserve">    med Siemsen; jeg havde ikke været sammen med disse og</t>
  </si>
  <si>
    <t xml:space="preserve">    opdagede at han tog mig for en anden dansk Digter, som [25]</t>
  </si>
  <si>
    <t xml:space="preserve">    jeg efter de Kjendsgerninger jeg samlede maatte være Recke;</t>
  </si>
  <si>
    <t xml:space="preserve">    han sagde at Professor Keyser havde sagt at det var Andersen</t>
  </si>
  <si>
    <t xml:space="preserve">    han havde været sammen med; det havde været ved</t>
  </si>
  <si>
    <t>035</t>
  </si>
  <si>
    <t xml:space="preserve">    Juletider, men da har jeg ikke været i Paris, det var altsaa</t>
  </si>
  <si>
    <t xml:space="preserve">    en Feiltagelse. Derpaa fik jeg Besøg af Verhulst der vilde</t>
  </si>
  <si>
    <t xml:space="preserve">    indbyde mig til Consert iaften, men da jeg alt med Brandts</t>
  </si>
  <si>
    <t xml:space="preserve">    skal til en Børneforestilling paa det store Theater opgav jeg</t>
  </si>
  <si>
    <t xml:space="preserve">    det; Verhulst sagde at den unge van Lange var en Hollænder [5]</t>
  </si>
  <si>
    <t xml:space="preserve">    og Elev af ham; Verhulst vil næste Fredag, for min</t>
  </si>
  <si>
    <t xml:space="preserve">    Skyld, uagtet der de to sidste Conserter var givne Nummere</t>
  </si>
  <si>
    <t xml:space="preserve">    af Gade, Hamlet Ouverturen og im Hochland, give endnu</t>
  </si>
  <si>
    <t xml:space="preserve">    et mindre Stykke, naar jeg bestemt kom. — I Schouwburg</t>
  </si>
  <si>
    <t xml:space="preserve">    gaves en Forestilling omsat for Børn, den begyndte halv syv [10]</t>
  </si>
  <si>
    <t xml:space="preserve">    med Balletten de Hinde in het Bosch, efter det franske Eventyr</t>
  </si>
  <si>
    <t xml:space="preserve">    som jeg har seet som Folkecomedie i Dresden; Theatret</t>
  </si>
  <si>
    <t xml:space="preserve">    seer tarveligt ud, tre Etager, propfuldt, Balletten var</t>
  </si>
  <si>
    <t xml:space="preserve">    lidt for burlesk, den lille Prindsesse pissede Ministeren</t>
  </si>
  <si>
    <t xml:space="preserve">    paa Haanden, Decorationerne ikke videre; den Bedste var [15]</t>
  </si>
  <si>
    <t xml:space="preserve">    Scenen paa Havets Bund; en Mængde Dandserinder som</t>
  </si>
  <si>
    <t xml:space="preserve">    Guldfiske, de vare i Tricho forgyldt med flaggrende Siv</t>
  </si>
  <si>
    <t xml:space="preserve">    kun om Livet. Laxe Dronningen var i Sølvskjæl og havde</t>
  </si>
  <si>
    <t xml:space="preserve">    Skelettet af en Krinoline om Livet. Der var een Dandser</t>
  </si>
  <si>
    <t xml:space="preserve">    og Dandserinde, som nogenlunde smukt dansede. Efter Balletten [20]</t>
  </si>
  <si>
    <t xml:space="preserve">    tog vi bort og saae ikke Lystspillet »Min Onkels</t>
  </si>
  <si>
    <t xml:space="preserve">    Slaaprok«, der først vilde faae Ende henimod halv 12</t>
  </si>
  <si>
    <t xml:space="preserve">    sagde man. Det var stjerneklart Veir, Løgterne lyste ikke</t>
  </si>
  <si>
    <t xml:space="preserve">    nok op.</t>
  </si>
  <si>
    <t>1866-02-16</t>
  </si>
  <si>
    <t>Fredag 16.</t>
  </si>
  <si>
    <r>
      <rPr>
        <i/>
        <sz val="11"/>
        <rFont val="Calibri"/>
      </rPr>
      <t>Fredag 16.</t>
    </r>
    <r>
      <rPr>
        <sz val="11"/>
        <color theme="1"/>
        <rFont val="Calibri"/>
        <family val="2"/>
        <scheme val="minor"/>
      </rPr>
      <t> Tilmorgen viiste Brandt mig i </t>
    </r>
    <r>
      <rPr>
        <i/>
        <sz val="11"/>
        <rFont val="Calibri"/>
      </rPr>
      <t>»Dagbladet«</t>
    </r>
    <r>
      <rPr>
        <sz val="11"/>
        <color theme="1"/>
        <rFont val="Calibri"/>
        <family val="2"/>
        <scheme val="minor"/>
      </rPr>
      <t> [25]</t>
    </r>
  </si>
  <si>
    <t xml:space="preserve">    fortalt om den decore[re]de Herre der havde sagt Andersen</t>
  </si>
  <si>
    <t xml:space="preserve">    ventes i Amsterdam. Brev fra Brandt til Bille have givet</t>
  </si>
  <si>
    <t>036</t>
  </si>
  <si>
    <t xml:space="preserve">    Anecdoten, der i sin Kjerne er sand, men her var den broderet</t>
  </si>
  <si>
    <t xml:space="preserve">    og ikke rigtig i Ordene, det generede mig. Gik i Regnskyl</t>
  </si>
  <si>
    <t xml:space="preserve">    hen at friseres, det koster det dobbelte af hvad det koster</t>
  </si>
  <si>
    <t xml:space="preserve">    i Kjøbenhavn. Besøg af den evangeliske Præst Hasebroech;</t>
  </si>
  <si>
    <t xml:space="preserve">    der var meget opfyldt af mine Eventyr og kaldte mig eet [5]</t>
  </si>
  <si>
    <t xml:space="preserve">    af Gud velsignet og lykkeligt Menneske. Da jeg fortalte at</t>
  </si>
  <si>
    <t xml:space="preserve">    jeg ogsaa havde skrevet for Theatret, faldt han ind: Tragedier,</t>
  </si>
  <si>
    <t xml:space="preserve">    kun een svarede jeg, men flere Lystspil; nu tog Brandt</t>
  </si>
  <si>
    <t xml:space="preserve">    Ordet at vise hvilken Betydning i Danmark Scenen havde, at</t>
  </si>
  <si>
    <t xml:space="preserve">    Lystspillet ikke var den raa Farce, at Skuespillet var et stort [10]</t>
  </si>
  <si>
    <t xml:space="preserve">    Dannelsesmidel og vi kom nu ind paa hele Theatrets høiere</t>
  </si>
  <si>
    <t xml:space="preserve">    Betydning, som nok ikke er Tilfældet i Holland. — Senere</t>
  </si>
  <si>
    <t xml:space="preserve">    fik jeg sendt fra Hr Hasebrock hans Digte. Brandt bragte</t>
  </si>
  <si>
    <t xml:space="preserve">    mig et langt interesant Brev hjemme fra, Brev til mig fra</t>
  </si>
  <si>
    <r>
      <t xml:space="preserve">    Fru </t>
    </r>
    <r>
      <rPr>
        <i/>
        <sz val="11"/>
        <rFont val="Calibri"/>
      </rPr>
      <t>Melchior</t>
    </r>
    <r>
      <rPr>
        <sz val="11"/>
        <color theme="1"/>
        <rFont val="Calibri"/>
        <family val="2"/>
        <scheme val="minor"/>
      </rPr>
      <t> hvor til sluttede sig et mindre Brev fra hendes [15]</t>
    </r>
  </si>
  <si>
    <t xml:space="preserve">    Mand. Til Middag var her Selskab, Fru Brandts Broder med</t>
  </si>
  <si>
    <t xml:space="preserve">    Kone, den engelske Consul med Frue &amp; — om Aftenen kom</t>
  </si>
  <si>
    <t xml:space="preserve">    en stor Deel, saaledes vor danske Consul, og Digteren van</t>
  </si>
  <si>
    <t xml:space="preserve">    Lenep. Jeg læste Barnet i Graven (dansk) Brandt, Flaskehalsen</t>
  </si>
  <si>
    <t xml:space="preserve">    (hollandsk) jeg igjen Nattergalen tydsk. Den gamle [20]</t>
  </si>
  <si>
    <t xml:space="preserve">    van Lenep foredrog med mærkelig Ungdoms Ild et langt</t>
  </si>
  <si>
    <t xml:space="preserve">    Digt af van Bilderdiick (jeg troer en Oversættelse efter</t>
  </si>
  <si>
    <t xml:space="preserve">    Walter Skott), der var meget dramatisk i Foredraget men</t>
  </si>
  <si>
    <t xml:space="preserve">    dog maaskee lidt vel stærkt. Jeg følte mig saare træt og</t>
  </si>
  <si>
    <t xml:space="preserve">    angrebet da jeg først henimod 12 kom tilsengs. Den Geistlige [25]</t>
  </si>
  <si>
    <t>037</t>
  </si>
  <si>
    <t xml:space="preserve">    Hasebrock læste op et Digt til mig der stod trykt i</t>
  </si>
  <si>
    <t xml:space="preserve">    den Bog han havde sendt mig. Den hollandske Forfatter,</t>
  </si>
  <si>
    <t xml:space="preserve">    Brandt har fortalt ikke synes om mig og sagde »Andersen</t>
  </si>
  <si>
    <t xml:space="preserve">    bliver jo altid et Barn«, kom ikke, han havde spurgt om</t>
  </si>
  <si>
    <t xml:space="preserve">    det var en Fest som Ovation for Andersen, han holdt ikke af [5]</t>
  </si>
  <si>
    <t xml:space="preserve">    den Slags, og kom ikke, den Smule Vermuth smagte jeg i</t>
  </si>
  <si>
    <t xml:space="preserve">    Skaalen.</t>
  </si>
  <si>
    <t>1866-02-17</t>
  </si>
  <si>
    <t>Løverdag 17.</t>
  </si>
  <si>
    <r>
      <rPr>
        <i/>
        <sz val="11"/>
        <rFont val="Calibri"/>
      </rPr>
      <t>Løverdag 17.</t>
    </r>
    <r>
      <rPr>
        <sz val="11"/>
        <color theme="1"/>
        <rFont val="Calibri"/>
        <family val="2"/>
        <scheme val="minor"/>
      </rPr>
      <t> Fra Graat blev det Solskin; jeg er træt og</t>
    </r>
  </si>
  <si>
    <t xml:space="preserve">    har ondt i Halsen. Sendt Brev til Eckardt, og deri Brev til</t>
  </si>
  <si>
    <t xml:space="preserve">    Scharff, hvis Fødselsdag er nu den 20, et lille Brev til Robert [10]</t>
  </si>
  <si>
    <r>
      <t xml:space="preserve">    Watt lod jeg følge med. Fik Brev fra </t>
    </r>
    <r>
      <rPr>
        <i/>
        <sz val="11"/>
        <rFont val="Calibri"/>
      </rPr>
      <t>Eduard</t>
    </r>
    <r>
      <rPr>
        <sz val="11"/>
        <color theme="1"/>
        <rFont val="Calibri"/>
        <family val="2"/>
        <scheme val="minor"/>
      </rPr>
      <t> deri et fransk</t>
    </r>
  </si>
  <si>
    <t xml:space="preserve">    Brev fra en Dame i Manheim og et Brev fra Frøken Bjerring.</t>
  </si>
  <si>
    <t xml:space="preserve">    Her var to unge Damer til Middag, deres mindre Broder</t>
  </si>
  <si>
    <t xml:space="preserve">    fik alle de danske og fremmede Frimærker jeg havde.</t>
  </si>
  <si>
    <t xml:space="preserve">    Brandt læste paa Hollandsk [En] Historie fra Klitterne, [15]</t>
  </si>
  <si>
    <t xml:space="preserve">    Deilig &amp; —</t>
  </si>
  <si>
    <t>1866-02-18</t>
  </si>
  <si>
    <t>Søndag 18</t>
  </si>
  <si>
    <r>
      <rPr>
        <i/>
        <sz val="11"/>
        <rFont val="Calibri"/>
      </rPr>
      <t>Søndag 18</t>
    </r>
    <r>
      <rPr>
        <sz val="11"/>
        <color theme="1"/>
        <rFont val="Calibri"/>
        <family val="2"/>
        <scheme val="minor"/>
      </rPr>
      <t> smukt Solskin, lidt Frost; jeg lod mig frisere</t>
    </r>
  </si>
  <si>
    <t xml:space="preserve">    og gik med Hr Brandt i den episkopale Kirke, hyggelig, lille</t>
  </si>
  <si>
    <t xml:space="preserve">    og net. Altertavlen kun Mosetavler, Troesbekjendelsen og</t>
  </si>
  <si>
    <t xml:space="preserve">    Fadervor. Det var alt Læsning, Præsten belyste ikke Guds [20]</t>
  </si>
  <si>
    <t xml:space="preserve">    Ord, temmelig bredt, tre Gange læstes Fadervor, Fru Brandt</t>
  </si>
  <si>
    <t xml:space="preserve">    med Søn der begge høre til Minoritter Menigheden, bemærkede</t>
  </si>
  <si>
    <t xml:space="preserve">    det hjemme. Jeg var af samme Mening. B udtaler sig</t>
  </si>
  <si>
    <t xml:space="preserve">    ildfuldt og [med] Skaanselløshed, mod Kone og Søn i Troes</t>
  </si>
  <si>
    <t xml:space="preserve">    Sag; jeg søgte at mildne og da jeg stillede mig paa samme [25]</t>
  </si>
  <si>
    <t xml:space="preserve">    Standpunkt, at jeg blev træt ved Guds Tjenestens Brede,</t>
  </si>
  <si>
    <t xml:space="preserve">    ønskede den kort klar og riig, var han høflig [nok] til at sige</t>
  </si>
  <si>
    <t xml:space="preserve">    at jeg stod paa høiere Udvikling behøvede ikke denne brede</t>
  </si>
  <si>
    <t>038</t>
  </si>
  <si>
    <t xml:space="preserve">    Belærelse, jeg spurgte om ikke hans Kone staaer paa samme</t>
  </si>
  <si>
    <t xml:space="preserve">    Standpunkt. Senere i min Stue kom Sønnen ind, havde Trang</t>
  </si>
  <si>
    <t xml:space="preserve">    til at udtale sig var bedrøvet fordi han ikke nok i Alt kunde</t>
  </si>
  <si>
    <t xml:space="preserve">    følge sin Faders Opfattelse, ikke altid kunde være taus til</t>
  </si>
  <si>
    <t xml:space="preserve">    den; Taarerne stod ham i Øinene hans Tale rørte mig selv [5]</t>
  </si>
  <si>
    <t xml:space="preserve">    til Taarer og da vi skiltes kyssede han min Haand. (Igaar</t>
  </si>
  <si>
    <t xml:space="preserve">    var jeg med Brandt og en engelsk Præst i Wellems Stiftelsen,</t>
  </si>
  <si>
    <t xml:space="preserve">    i det fattigste Qvarteer, det var som i vore Asyler; Piger og</t>
  </si>
  <si>
    <t xml:space="preserve">    Drenge sang, »Röslein, Röslein roth!« jeg saae paa de smaa</t>
  </si>
  <si>
    <t xml:space="preserve">    Ansigter og tænkte paa deres Fremtid, maaskee her sad eet [10]</t>
  </si>
  <si>
    <t xml:space="preserve">    eller andet fattigt Barn Gud havde bestemt en lysende Fremtid</t>
  </si>
  <si>
    <t xml:space="preserve">    for). Middagen tilbragtes hos van Hengel der er gift med</t>
  </si>
  <si>
    <t xml:space="preserve">    en Datter af Ten-Kate og for nogle Aar siden have besøgt</t>
  </si>
  <si>
    <t xml:space="preserve">    mig i Kjøbenhavn; det var et lille, men net Huus, hans Broder</t>
  </si>
  <si>
    <t xml:space="preserve">    boer tæt ved og har et nydeligt indrettet noget større [15]</t>
  </si>
  <si>
    <t xml:space="preserve">    Huus med en Samling af over 100 Malerier, smaae, men</t>
  </si>
  <si>
    <t xml:space="preserve">    fortræffelige, vi gik efter Bordet ind at see disse, Søsteren</t>
  </si>
  <si>
    <t xml:space="preserve">    talte norsk; Konversationen ved Middagen var meest dansk.</t>
  </si>
  <si>
    <t xml:space="preserve">    Ten Kate udbragte paa Hollandsk min Skaal og derpaa meget</t>
  </si>
  <si>
    <t xml:space="preserve">    smukt en Skaal for Danmark, lille var det som Holland, [20]</t>
  </si>
  <si>
    <t xml:space="preserve">    og havde som det prøvet Undertrykkelse [af] over Magten,</t>
  </si>
  <si>
    <t xml:space="preserve">    men det skulde leve og blomstre. Jeg drak Hans Skaal, Hollands</t>
  </si>
  <si>
    <t xml:space="preserve">    og udbragte en Skaal for Husets lillebitte Datter. Jeg</t>
  </si>
  <si>
    <t xml:space="preserve">    læste paa dansk Verdens deiligste Rose og Sommerfuglen,</t>
  </si>
  <si>
    <t xml:space="preserve">    begge havde Ten-Kate særdeles tro og digterisk oversat og [25]</t>
  </si>
  <si>
    <t xml:space="preserve">    optaget i sine Værker, han læste dem efter at jeg havde</t>
  </si>
  <si>
    <t>039</t>
  </si>
  <si>
    <t xml:space="preserve">    læst disse. Derpaa improviserede han et Digt til mig, som</t>
  </si>
  <si>
    <t xml:space="preserve">    jeg besvarede med fire Linier:</t>
  </si>
  <si>
    <t xml:space="preserve">         Kunde De høre mit Hjertes Slag,</t>
  </si>
  <si>
    <t xml:space="preserve">         De hørte et Digt uden lige,</t>
  </si>
  <si>
    <t xml:space="preserve">         En Tak for denne livsalige Dag,</t>
  </si>
  <si>
    <t xml:space="preserve">         En Tak jeg Dem vilde sige.</t>
  </si>
  <si>
    <t xml:space="preserve">    Paa Kagen stod Fortuna med det danske Flag, paa det mit</t>
  </si>
  <si>
    <t xml:space="preserve">    Navn, og det hollandske Flag med Tenkates Navn, ved hvert</t>
  </si>
  <si>
    <t xml:space="preserve">    Flag en Lyra og dertil en Bikube og en Stork i Reden; hele</t>
  </si>
  <si>
    <t xml:space="preserve">    Kagen var aldeles besat med min kjæreste Fugl Storken. [10]</t>
  </si>
  <si>
    <t xml:space="preserve">    Klokken var henved elleve før vi kjørte hjem.</t>
  </si>
  <si>
    <t>1866-02-19</t>
  </si>
  <si>
    <t>Mandag 19</t>
  </si>
  <si>
    <r>
      <rPr>
        <i/>
        <sz val="11"/>
        <rFont val="Calibri"/>
      </rPr>
      <t>Mandag 19</t>
    </r>
    <r>
      <rPr>
        <sz val="11"/>
        <color theme="1"/>
        <rFont val="Calibri"/>
        <family val="2"/>
        <scheme val="minor"/>
      </rPr>
      <t> Skrevet Breve og sendt Brev til </t>
    </r>
    <r>
      <rPr>
        <i/>
        <sz val="11"/>
        <rFont val="Calibri"/>
      </rPr>
      <t>Clara Heinke</t>
    </r>
  </si>
  <si>
    <r>
      <t xml:space="preserve">    og Fru </t>
    </r>
    <r>
      <rPr>
        <i/>
        <sz val="11"/>
        <rFont val="Calibri"/>
      </rPr>
      <t>Serre.</t>
    </r>
    <r>
      <rPr>
        <sz val="11"/>
        <color theme="1"/>
        <rFont val="Calibri"/>
        <family val="2"/>
        <scheme val="minor"/>
      </rPr>
      <t> Idag er det Kongen af Hollands Fødselsdag,</t>
    </r>
  </si>
  <si>
    <t xml:space="preserve">    derfor flagges; et stort Flag hænger ned for mit ene Vindue;</t>
  </si>
  <si>
    <t xml:space="preserve">    Hasebroeg og tæt ved Ten-Kate boe i Sengel tæt ved den [15]</t>
  </si>
  <si>
    <t xml:space="preserve">    runde lutheriske Kirke, men jeg fandt ingen hjemme, smukt</t>
  </si>
  <si>
    <t xml:space="preserve">    Veir, varmt Solskin. Efter nogen Hvile gik jeg igjen ud;</t>
  </si>
  <si>
    <t xml:space="preserve">    hele Kalverstraat var med vaiende Flag, næsten hvert Huus,</t>
  </si>
  <si>
    <t xml:space="preserve">    de tre Farver rødt, hvidt, blaat og en orange Vimpel; mange</t>
  </si>
  <si>
    <t xml:space="preserve">    pyntede Spadserende; i en Boglade saae jeg Andersens Levnet [20]</t>
  </si>
  <si>
    <t xml:space="preserve">    fortalt af ham selv; jeg gik til Botermark og saae paa de</t>
  </si>
  <si>
    <t xml:space="preserve">    mange gamle Bøger der solgtes. Der stod under Rembrandts</t>
  </si>
  <si>
    <t xml:space="preserve">    Statue et Marionet Theater hvor de spillede. Der er mange</t>
  </si>
  <si>
    <t xml:space="preserve">    Huse saa smalt at der er kun Døren og eet Vindue; i hver af</t>
  </si>
  <si>
    <t xml:space="preserve">    de andre Etager da to Vinduer, Kjælderen høi, Alt beboet [25]</t>
  </si>
  <si>
    <t xml:space="preserve">    af kun een Familie. Iaften, som sædvanlig læste Brandt af</t>
  </si>
  <si>
    <t xml:space="preserve">    mine Eventyr.</t>
  </si>
  <si>
    <t>1866-02-20</t>
  </si>
  <si>
    <t>Tirsdag den 20.</t>
  </si>
  <si>
    <r>
      <rPr>
        <i/>
        <sz val="11"/>
        <rFont val="Calibri"/>
      </rPr>
      <t>Tirsdag den 20.</t>
    </r>
    <r>
      <rPr>
        <sz val="11"/>
        <color theme="1"/>
        <rFont val="Calibri"/>
        <family val="2"/>
        <scheme val="minor"/>
      </rPr>
      <t> Smukt Solskin, men noget koldt; jeg har</t>
    </r>
  </si>
  <si>
    <t>040</t>
  </si>
  <si>
    <t xml:space="preserve">    nerveuse Smerter om Maven og stadigt ondt i Halsen. Drev</t>
  </si>
  <si>
    <t xml:space="preserve">    om og saae paa Byens Huse og Mennesker. Sendt Brev til</t>
  </si>
  <si>
    <r>
      <rPr>
        <i/>
        <sz val="11"/>
        <rFont val="Calibri"/>
      </rPr>
      <t>Grevinde Frijs Frijsenborg.</t>
    </r>
    <r>
      <rPr>
        <sz val="11"/>
        <color theme="1"/>
        <rFont val="Calibri"/>
        <family val="2"/>
        <scheme val="minor"/>
      </rPr>
      <t> Fik Besøg af en 7oaarig gammel</t>
    </r>
  </si>
  <si>
    <r>
      <t xml:space="preserve">    Herre </t>
    </r>
    <r>
      <rPr>
        <i/>
        <sz val="11"/>
        <rFont val="Calibri"/>
      </rPr>
      <t>Stricker</t>
    </r>
    <r>
      <rPr>
        <sz val="11"/>
        <color theme="1"/>
        <rFont val="Calibri"/>
        <family val="2"/>
        <scheme val="minor"/>
      </rPr>
      <t> som boer her i Amsterdam, hans Søster er</t>
    </r>
  </si>
  <si>
    <r>
      <t xml:space="preserve">    Fru </t>
    </r>
    <r>
      <rPr>
        <i/>
        <sz val="11"/>
        <rFont val="Calibri"/>
      </rPr>
      <t>Beck,</t>
    </r>
    <r>
      <rPr>
        <sz val="11"/>
        <color theme="1"/>
        <rFont val="Calibri"/>
        <family val="2"/>
        <scheme val="minor"/>
      </rPr>
      <t> hans Bedstefader [var] Kommandant paa Kronborg [5]</t>
    </r>
  </si>
  <si>
    <t xml:space="preserve">    da Dronning Mathilde var Fange der; eet af Batterierne</t>
  </si>
  <si>
    <t xml:space="preserve">    ved Trekroner havde Navn efter ham. Var i det store Theater,</t>
  </si>
  <si>
    <t xml:space="preserve">    det er af Træ, det steenmurede brændte tidligere af; første</t>
  </si>
  <si>
    <t xml:space="preserve">    Forestilling af Meyerbeers Opera »l'Africaine«, det var til</t>
  </si>
  <si>
    <t xml:space="preserve">    forhøiet Priis, vi var i en Loge i Amphietheatret (5 Gylden [10]</t>
  </si>
  <si>
    <t xml:space="preserve">    hver Plads, altsaa 3 Rdlr 3 ₻ 5 ß Billetten.) Decorationerne</t>
  </si>
  <si>
    <t xml:space="preserve">    ringe, Hovedpersonernes Kostumer fortræffelige især Africanerindens;</t>
  </si>
  <si>
    <t xml:space="preserve">    Sangstemmerne udmærket; en glimrende Tenor,</t>
  </si>
  <si>
    <t xml:space="preserve">    som var det et Instrument, men han var en græsselig tyk,</t>
  </si>
  <si>
    <t xml:space="preserve">    lille Skikkelse; en Figur som Frederik VII; han saae ud som [15]</t>
  </si>
  <si>
    <t xml:space="preserve">    en Rokkedukke; i Logen hos os var en ung Fremmed fra</t>
  </si>
  <si>
    <t xml:space="preserve">    Peru, deilige kulsorte melankolske Øine. Forestillingen varede</t>
  </si>
  <si>
    <t xml:space="preserve">    til henimod 12. Slaven udførtes af en Mr: Horeb han var</t>
  </si>
  <si>
    <t xml:space="preserve">    udmærket maskeret; Selika var liig med Anna Lind og Fru</t>
  </si>
  <si>
    <t xml:space="preserve">    Wilken Hornemann, men større Næse og Mund. Jeg kom [20]</t>
  </si>
  <si>
    <r>
      <t xml:space="preserve">    ikke iseng før efter Klokken eet. Fik Brev fra </t>
    </r>
    <r>
      <rPr>
        <i/>
        <sz val="11"/>
        <rFont val="Calibri"/>
      </rPr>
      <t>Kneppelhout</t>
    </r>
  </si>
  <si>
    <t xml:space="preserve">    med hans Portræt.</t>
  </si>
  <si>
    <t>1866-02-21</t>
  </si>
  <si>
    <t>Onsdag 21.</t>
  </si>
  <si>
    <r>
      <rPr>
        <i/>
        <sz val="11"/>
        <rFont val="Calibri"/>
      </rPr>
      <t>Onsdag 21.</t>
    </r>
    <r>
      <rPr>
        <sz val="11"/>
        <color theme="1"/>
        <rFont val="Calibri"/>
        <family val="2"/>
        <scheme val="minor"/>
      </rPr>
      <t> Sendt Brev til </t>
    </r>
    <r>
      <rPr>
        <i/>
        <sz val="11"/>
        <rFont val="Calibri"/>
      </rPr>
      <t>Jette Collin.</t>
    </r>
    <r>
      <rPr>
        <sz val="11"/>
        <color theme="1"/>
        <rFont val="Calibri"/>
        <family val="2"/>
        <scheme val="minor"/>
      </rPr>
      <t> Koldt graat Veir.</t>
    </r>
  </si>
  <si>
    <t xml:space="preserve">    Gik hen til Georg Brandt og talte der fransk med Gouvernanten,</t>
  </si>
  <si>
    <t xml:space="preserve">    lille Sara viiste mig alle sine Bøger; jeg saae der [25]</t>
  </si>
  <si>
    <t xml:space="preserve">    Nieuvenhuis Oversættelse af Hakon Jarl, »Graf Hakon«. Da</t>
  </si>
  <si>
    <r>
      <t xml:space="preserve">    jeg kom hjem skrev jeg Brev til Fru </t>
    </r>
    <r>
      <rPr>
        <i/>
        <sz val="11"/>
        <rFont val="Calibri"/>
      </rPr>
      <t>Melkior</t>
    </r>
    <r>
      <rPr>
        <sz val="11"/>
        <color theme="1"/>
        <rFont val="Calibri"/>
        <family val="2"/>
        <scheme val="minor"/>
      </rPr>
      <t> og afsendte det.</t>
    </r>
  </si>
  <si>
    <t>041</t>
  </si>
  <si>
    <t xml:space="preserve">    Fik Brev fra vor Consul med den hollandske Udgave af</t>
  </si>
  <si>
    <r>
      <rPr>
        <i/>
        <sz val="11"/>
        <rFont val="Calibri"/>
      </rPr>
      <t>»Cendrillon«.</t>
    </r>
    <r>
      <rPr>
        <sz val="11"/>
        <color theme="1"/>
        <rFont val="Calibri"/>
        <family val="2"/>
        <scheme val="minor"/>
      </rPr>
      <t> Fik Brev og Billet fra Stadens Theaterdirec</t>
    </r>
  </si>
  <si>
    <t xml:space="preserve">    teur om at modtage Plads i Theatret hele Saissonen; senere</t>
  </si>
  <si>
    <t xml:space="preserve">    kom den episkopale, engelske Præst og aflagde mig Vesit.</t>
  </si>
  <si>
    <r>
      <t xml:space="preserve">    Derpaa kom Brev fra </t>
    </r>
    <r>
      <rPr>
        <i/>
        <sz val="11"/>
        <rFont val="Calibri"/>
      </rPr>
      <t>Luzie Scavenius</t>
    </r>
    <r>
      <rPr>
        <sz val="11"/>
        <color theme="1"/>
        <rFont val="Calibri"/>
        <family val="2"/>
        <scheme val="minor"/>
      </rPr>
      <t> paa Basnæs. Gik i [5]</t>
    </r>
  </si>
  <si>
    <t xml:space="preserve">    Theatret og saae de fire første Acter af Napoleon Bonaparte.</t>
  </si>
  <si>
    <t xml:space="preserve">    Hr Peters og Fru Kleine Gartmann spillede naturligt og godt,</t>
  </si>
  <si>
    <t xml:space="preserve">    ganske som var det hjemme hos os. Paa Balconen hvor jeg</t>
  </si>
  <si>
    <t xml:space="preserve">    sad kom en Herre jeg havde seet i Danmark, han talte til</t>
  </si>
  <si>
    <t xml:space="preserve">    mig paa dansk, jeg spurgte om han ikke havde været Ataché [10]</t>
  </si>
  <si>
    <t xml:space="preserve">    i Kjøbenhavn. »Minister!« svarede han; ved Afskeden fik</t>
  </si>
  <si>
    <t xml:space="preserve">    jeg hans Kort det var du Bois, der fra Kjøbenhavn blev</t>
  </si>
  <si>
    <t xml:space="preserve">    Gesandt i Konstantinopel. Hjemme læste jeg Eventyr paa</t>
  </si>
  <si>
    <t xml:space="preserve">    Tydsk for to Damer af Familien, der ikke kunde Dansk.</t>
  </si>
  <si>
    <t>1866-02-22</t>
  </si>
  <si>
    <t>Torsdag 22.</t>
  </si>
  <si>
    <r>
      <rPr>
        <i/>
        <sz val="11"/>
        <rFont val="Calibri"/>
      </rPr>
      <t>Torsdag 22.</t>
    </r>
    <r>
      <rPr>
        <sz val="11"/>
        <color theme="1"/>
        <rFont val="Calibri"/>
        <family val="2"/>
        <scheme val="minor"/>
      </rPr>
      <t> Koldt; det har frosset i Nat. </t>
    </r>
    <r>
      <rPr>
        <i/>
        <sz val="11"/>
        <rFont val="Calibri"/>
      </rPr>
      <t>Her</t>
    </r>
    <r>
      <rPr>
        <sz val="11"/>
        <color theme="1"/>
        <rFont val="Calibri"/>
        <family val="2"/>
        <scheme val="minor"/>
      </rPr>
      <t> synes Skuespillere [15]</t>
    </r>
  </si>
  <si>
    <t xml:space="preserve">    ikke stort anseete; det lader ikke til at man vil indbyde</t>
  </si>
  <si>
    <t xml:space="preserve">    Peters, der dog er den første[.] Jeg gik i denne Formiddag</t>
  </si>
  <si>
    <t xml:space="preserve">    til ham, han boer i »Rosengracht bij de tweede Bloemdwarstraat</t>
  </si>
  <si>
    <t xml:space="preserve">    D. D. 417«, jeg blev meget fornøiet modtaget, vi talte</t>
  </si>
  <si>
    <t xml:space="preserve">    om Theater her og hjemme, han syntes jevn og naturlig. Det [20]</t>
  </si>
  <si>
    <t xml:space="preserve">    begyndte op af Dagen at Snee og ved Aften faldt Iisslag. Jeg</t>
  </si>
  <si>
    <r>
      <t xml:space="preserve">    gik imidlertid i Theatret og saae et Par Acter af </t>
    </r>
    <r>
      <rPr>
        <i/>
        <sz val="11"/>
        <rFont val="Calibri"/>
      </rPr>
      <t>Gaston van</t>
    </r>
  </si>
  <si>
    <r>
      <rPr>
        <i/>
        <sz val="11"/>
        <rFont val="Calibri"/>
      </rPr>
      <t>Frankrijk,</t>
    </r>
    <r>
      <rPr>
        <sz val="11"/>
        <color theme="1"/>
        <rFont val="Calibri"/>
        <family val="2"/>
        <scheme val="minor"/>
      </rPr>
      <t> jeg forstod Stykket og en Deel af Talen, det var</t>
    </r>
  </si>
  <si>
    <t xml:space="preserve">    opdagede jeg en Benefice Forestilling, jeg var gaaet ind uden</t>
  </si>
  <si>
    <r>
      <t xml:space="preserve">    at have Ret. Hjemme læste og </t>
    </r>
    <r>
      <rPr>
        <i/>
        <sz val="11"/>
        <rFont val="Calibri"/>
      </rPr>
      <t>talte</t>
    </r>
    <r>
      <rPr>
        <sz val="11"/>
        <color theme="1"/>
        <rFont val="Calibri"/>
        <family val="2"/>
        <scheme val="minor"/>
      </rPr>
      <t> jeg saalænge at Klokken [25]</t>
    </r>
  </si>
  <si>
    <t xml:space="preserve">    blev ½12 og jeg kunde ikke falde isøvn da jeg kom op. Idag</t>
  </si>
  <si>
    <t xml:space="preserve">    bad Brandt mig ikke at reise ved Udgangen af næste Uge,</t>
  </si>
  <si>
    <t xml:space="preserve">    men lad[e] det endnu staae til med Bestemmelsen at tage bort;</t>
  </si>
  <si>
    <t xml:space="preserve">    jeg tænker at 4 Uger i det Hele vil under disse Betingelser</t>
  </si>
  <si>
    <t xml:space="preserve">    være Tiden. [30]</t>
  </si>
  <si>
    <t>1866-02-23</t>
  </si>
  <si>
    <t>Fredag 23.</t>
  </si>
  <si>
    <t>042</t>
  </si>
  <si>
    <r>
      <rPr>
        <i/>
        <sz val="11"/>
        <rFont val="Calibri"/>
      </rPr>
      <t>Fredag 23.</t>
    </r>
    <r>
      <rPr>
        <sz val="11"/>
        <color theme="1"/>
        <rFont val="Calibri"/>
        <family val="2"/>
        <scheme val="minor"/>
      </rPr>
      <t> Det blev alt iaftes igjen Tø og idag skinner</t>
    </r>
  </si>
  <si>
    <t xml:space="preserve">    Solen varmt, jeg lod mig fricere og drev om i Gaderne;</t>
  </si>
  <si>
    <r>
      <t xml:space="preserve">    sendte Brev til </t>
    </r>
    <r>
      <rPr>
        <i/>
        <sz val="11"/>
        <rFont val="Calibri"/>
      </rPr>
      <t>Mathilde Ørsted</t>
    </r>
    <r>
      <rPr>
        <sz val="11"/>
        <color theme="1"/>
        <rFont val="Calibri"/>
        <family val="2"/>
        <scheme val="minor"/>
      </rPr>
      <t> og Fru </t>
    </r>
    <r>
      <rPr>
        <i/>
        <sz val="11"/>
        <rFont val="Calibri"/>
      </rPr>
      <t>Kock.</t>
    </r>
    <r>
      <rPr>
        <sz val="11"/>
        <color theme="1"/>
        <rFont val="Calibri"/>
        <family val="2"/>
        <scheme val="minor"/>
      </rPr>
      <t> Det er ganske</t>
    </r>
  </si>
  <si>
    <t xml:space="preserve">    beqvemt at Beboerne have deres Navn anbragt ved Døren</t>
  </si>
  <si>
    <t xml:space="preserve">    ud til til Gaden; næsten hvert Huus har sin høie [5]</t>
  </si>
  <si>
    <t xml:space="preserve">    Trappe og under den Indgang til Kjælderen til Husets Folk</t>
  </si>
  <si>
    <t xml:space="preserve">    og Comtoir. Idag Angest i det jeg troede at der var gaaet</t>
  </si>
  <si>
    <r>
      <t xml:space="preserve">    Ild i Røret i Kakkelovnen. Fik Brev fra Hr og </t>
    </r>
    <r>
      <rPr>
        <i/>
        <sz val="11"/>
        <rFont val="Calibri"/>
      </rPr>
      <t>Fru Henriques,</t>
    </r>
  </si>
  <si>
    <r>
      <t xml:space="preserve">    samt fra Fru </t>
    </r>
    <r>
      <rPr>
        <i/>
        <sz val="11"/>
        <rFont val="Calibri"/>
      </rPr>
      <t>Ingemann.</t>
    </r>
    <r>
      <rPr>
        <sz val="11"/>
        <color theme="1"/>
        <rFont val="Calibri"/>
        <family val="2"/>
        <scheme val="minor"/>
      </rPr>
      <t> Om Aftenen i Consert i felix</t>
    </r>
  </si>
  <si>
    <t xml:space="preserve">    meritis, for min Skyld gav Verhuelst en Symphoni af Gade, [10]</t>
  </si>
  <si>
    <t xml:space="preserve">    der var meget elegant, stærkt oplyst. B udtalte sig mindre</t>
  </si>
  <si>
    <t xml:space="preserve">    gemytlig; Jøderne tør ikke komme i dette Selskab, her synes</t>
  </si>
  <si>
    <t xml:space="preserve">    i det Hele i Amsterdam at være stor Kaste Forskjællighed.</t>
  </si>
  <si>
    <t xml:space="preserve">    En ung Dame fra Hanover Frøken Ubricht sang blødt og</t>
  </si>
  <si>
    <t xml:space="preserve">    med klar Stemme, en Violonist fra Visbaden Hr Wilhelmij [15]</t>
  </si>
  <si>
    <t xml:space="preserve">    spillede smukt Violin. Hjemme disputerede Brandt og jeg</t>
  </si>
  <si>
    <t xml:space="preserve">    og han var ret velstemt. Jeg blev ellers forkjølet ved Concerten,</t>
  </si>
  <si>
    <t xml:space="preserve">    han førte mig fra den varme Sal op i en iiskold, jeg fik</t>
  </si>
  <si>
    <t xml:space="preserve">    Fornemmelse i venstre Side.</t>
  </si>
  <si>
    <t>1866-02-24</t>
  </si>
  <si>
    <t>Løverdag 24.</t>
  </si>
  <si>
    <r>
      <rPr>
        <i/>
        <sz val="11"/>
        <rFont val="Calibri"/>
      </rPr>
      <t>Løverdag 24.</t>
    </r>
    <r>
      <rPr>
        <sz val="11"/>
        <color theme="1"/>
        <rFont val="Calibri"/>
        <family val="2"/>
        <scheme val="minor"/>
      </rPr>
      <t> Drømt ilde, ondt i Brystet. Disputeret ved [20]</t>
    </r>
  </si>
  <si>
    <r>
      <t xml:space="preserve">    Frokosten med Brandt om Catholisismen, han gjør der </t>
    </r>
    <r>
      <rPr>
        <i/>
        <sz val="11"/>
        <rFont val="Calibri"/>
      </rPr>
      <t>Alt</t>
    </r>
  </si>
  <si>
    <t xml:space="preserve">    til Løgn, stiller den under Jøderne, talte saaledes at jeg maatte</t>
  </si>
  <si>
    <t xml:space="preserve">    tage Parti. Det har haglet og sneet, nu skinner igjen Solen</t>
  </si>
  <si>
    <r>
      <t xml:space="preserve">    varmt. Besøgt van Lenneps Datter </t>
    </r>
    <r>
      <rPr>
        <i/>
        <sz val="11"/>
        <rFont val="Calibri"/>
      </rPr>
      <t>Sara,</t>
    </r>
    <r>
      <rPr>
        <sz val="11"/>
        <color theme="1"/>
        <rFont val="Calibri"/>
        <family val="2"/>
        <scheme val="minor"/>
      </rPr>
      <t> der er gift med en</t>
    </r>
  </si>
  <si>
    <t xml:space="preserve">    Hr Hartsen. Gik i Theatret med Familien Brandt, at see van [25]</t>
  </si>
  <si>
    <t xml:space="preserve">    Lenneps: De Vrouwe wan Waardenburg det er i to Afdelinger</t>
  </si>
  <si>
    <t xml:space="preserve">    tilsammen i 9 Acter; det varede fra 6½ til 11 ½, derpaa</t>
  </si>
  <si>
    <t xml:space="preserve">    vilde følge et Ophold paa ½ Time og da en Act af Baletten</t>
  </si>
  <si>
    <t xml:space="preserve">    De Hinde in het Bosch, saa at den hele Forestilling ikke</t>
  </si>
  <si>
    <t xml:space="preserve">    blev ude før Klokken eet. Fru Kleine-Gartmann, udførte De [30]</t>
  </si>
  <si>
    <t>043</t>
  </si>
  <si>
    <t xml:space="preserve">    Vrouwe, en gammel Dame, der forstener i Catholisisme og</t>
  </si>
  <si>
    <t xml:space="preserve">    tilsidst da hun som ældgammel Matrone paa sit Slot skal</t>
  </si>
  <si>
    <t xml:space="preserve">    velsigne Brudeparret, hendes Dattersøn der er Protestant</t>
  </si>
  <si>
    <t xml:space="preserve">    og gift med en Murers Datter, overvældes heraf og styrter</t>
  </si>
  <si>
    <t xml:space="preserve">    død om; hun var særdeles god. I Mellemacterne opførtes [5]</t>
  </si>
  <si>
    <t xml:space="preserve">    Dandsemusik der aldeles hævede Stemningen; jeg talte med</t>
  </si>
  <si>
    <t xml:space="preserve">    Verhulst og Peters derom og derimod. Galleri-Publicum raat,</t>
  </si>
  <si>
    <t xml:space="preserve">    de skreeg paa »Musik«, fløitede i Fingrene og raabte ned i</t>
  </si>
  <si>
    <t xml:space="preserve">    Mellem Acterne, der var mange Jøder, Arbeidsfolk og Matroser.</t>
  </si>
  <si>
    <t xml:space="preserve">    Vi gik efter Stykket. [10]</t>
  </si>
  <si>
    <t>1866-02-25</t>
  </si>
  <si>
    <t>Søndag 25.</t>
  </si>
  <si>
    <r>
      <rPr>
        <i/>
        <sz val="11"/>
        <rFont val="Calibri"/>
      </rPr>
      <t>Søndag 25.</t>
    </r>
    <r>
      <rPr>
        <sz val="11"/>
        <color theme="1"/>
        <rFont val="Calibri"/>
        <family val="2"/>
        <scheme val="minor"/>
      </rPr>
      <t> Følte mig homoridalsk betaget og gik ilde disponeret</t>
    </r>
  </si>
  <si>
    <t xml:space="preserve">    i den episkopale Kirke, fra ½11 til 12; der var alfor</t>
  </si>
  <si>
    <r>
      <t xml:space="preserve">    lang Læsning. Sendt Brev til Fru </t>
    </r>
    <r>
      <rPr>
        <i/>
        <sz val="11"/>
        <rFont val="Calibri"/>
      </rPr>
      <t>Henriques</t>
    </r>
    <r>
      <rPr>
        <sz val="11"/>
        <color theme="1"/>
        <rFont val="Calibri"/>
        <family val="2"/>
        <scheme val="minor"/>
      </rPr>
      <t> og til</t>
    </r>
  </si>
  <si>
    <r>
      <rPr>
        <i/>
        <sz val="11"/>
        <rFont val="Calibri"/>
      </rPr>
      <t>Hartmann.</t>
    </r>
    <r>
      <rPr>
        <sz val="11"/>
        <color theme="1"/>
        <rFont val="Calibri"/>
        <family val="2"/>
        <scheme val="minor"/>
      </rPr>
      <t> Besøg af Hr Chevalier med Frue, han taler dansk,</t>
    </r>
  </si>
  <si>
    <t xml:space="preserve">    og talede om sin Familie i Kjøbenhavn, De Conings &amp;. Gik [15]</t>
  </si>
  <si>
    <t xml:space="preserve">    til Digteren van Lennep, men traf ham ikke hjemme. Paa et</t>
  </si>
  <si>
    <t xml:space="preserve">    Skildt læste jeg »Divan Kussen, van Petten«. Man seer</t>
  </si>
  <si>
    <t xml:space="preserve">    endnu, enkeltviis, den gamle hollandske Mode at kjøre i Kareet</t>
  </si>
  <si>
    <t xml:space="preserve">    paa Slæde, uden at der er Snee paa Gaden, een Hest</t>
  </si>
  <si>
    <t xml:space="preserve">    trækker meget langsomt Vogn [en], og mange Ældre som [20]</t>
  </si>
  <si>
    <t xml:space="preserve">    ikke ynde den hurtige Fart med Karreet paa Hjul, holde</t>
  </si>
  <si>
    <t xml:space="preserve">    endnu paa denne gammeldags Maade at befordres paa. Middag</t>
  </si>
  <si>
    <t xml:space="preserve">    hos Georg Brandt allene med Broderen, hans Kone og</t>
  </si>
  <si>
    <t xml:space="preserve">    Søn; jeg forærede et Kort med »Engelen« kjøbt her i Amsterdam,</t>
  </si>
  <si>
    <t xml:space="preserve">    til den gamle Opdragerinde Dücreuse (?) — B var [25]</t>
  </si>
  <si>
    <r>
      <t xml:space="preserve">    meget tung og sammenfaldet; der blev sjunget af </t>
    </r>
    <r>
      <rPr>
        <i/>
        <sz val="11"/>
        <rFont val="Calibri"/>
      </rPr>
      <t>»Abekatten«</t>
    </r>
  </si>
  <si>
    <t xml:space="preserve">    og læst et Par af mine Eventyr; hjem ½11. Brev fra</t>
  </si>
  <si>
    <r>
      <rPr>
        <i/>
        <sz val="11"/>
        <rFont val="Calibri"/>
      </rPr>
      <t>Robert Watt.</t>
    </r>
  </si>
  <si>
    <t>1866-02-26</t>
  </si>
  <si>
    <t>Mandag 26</t>
  </si>
  <si>
    <t>044</t>
  </si>
  <si>
    <r>
      <rPr>
        <i/>
        <sz val="11"/>
        <rFont val="Calibri"/>
      </rPr>
      <t>Mandag 26</t>
    </r>
    <r>
      <rPr>
        <sz val="11"/>
        <color theme="1"/>
        <rFont val="Calibri"/>
        <family val="2"/>
        <scheme val="minor"/>
      </rPr>
      <t> Solskin og derpaa graaligt Veir. Gik ud at besøge</t>
    </r>
  </si>
  <si>
    <t xml:space="preserve">    Stricker der boer paa Amstel; han har været Kadet i</t>
  </si>
  <si>
    <t xml:space="preserve">    Kjøbenhavn kom med Faderen til........ og blev Kjøbmand,</t>
  </si>
  <si>
    <t xml:space="preserve">    giftede sig paa Java med en Hollenderinde, er nu en</t>
  </si>
  <si>
    <t xml:space="preserve">    riig, gammel Kjøbmand. Gik hjem over Buttermarkt og saae [5]</t>
  </si>
  <si>
    <t xml:space="preserve">    paa gamle Bøger. Gik efter Frokosten ud for at besøge Hengels</t>
  </si>
  <si>
    <t xml:space="preserve">    og maaskee vor Consul, jeg troede at Hengel boede</t>
  </si>
  <si>
    <t xml:space="preserve">    paa Oude Schanz og gik forgjæves denne heelt igjennem</t>
  </si>
  <si>
    <t xml:space="preserve">    ud til Doggen, vendte da træt om og opgav det Hele, da jeg</t>
  </si>
  <si>
    <t xml:space="preserve">    hørte at jeg for at komme hjem skulde den længste Vei tilbage; [10]</t>
  </si>
  <si>
    <t xml:space="preserve">    jeg stod ved en Bro uvis om jeg skulde gaa over den</t>
  </si>
  <si>
    <t xml:space="preserve">    eller ikke, jeg lod være og just da fik Kronometermageren</t>
  </si>
  <si>
    <t xml:space="preserve">    Hovig[s] Datter Øie paa mig, jeg stod uden for Fade[re] ns</t>
  </si>
  <si>
    <t xml:space="preserve">    Huus hun kjendte mig efter Portræt og sagde det er vist Andersen</t>
  </si>
  <si>
    <t xml:space="preserve">    der søger vort Huus, Broderen sendtes ud og nu kom [15]</t>
  </si>
  <si>
    <t xml:space="preserve">    jeg ind til en glad, venlig Familie, i Huset saae jeg Schumachers</t>
  </si>
  <si>
    <t xml:space="preserve">    og Urban Jürgensens Portrætter, Berzelius s &amp; nu</t>
  </si>
  <si>
    <t xml:space="preserve">    ledsagede Sønnen mig til vor Consul og derfra til Broderen</t>
  </si>
  <si>
    <t xml:space="preserve">    van Hengel, ingen vare hjemme og jeg kom temmelig træt</t>
  </si>
  <si>
    <t xml:space="preserve">    til min Bolig. Til Middag var en ung riig Dame fra Omegnen [20]</t>
  </si>
  <si>
    <t xml:space="preserve">    af Arnheim (Soest), hun var reist hertil for at komme</t>
  </si>
  <si>
    <t xml:space="preserve">    sammen med mig; jeg læste hvad »Hvad Fatter gjør«, og</t>
  </si>
  <si>
    <t xml:space="preserve">    Psycken, Brandt læste Iisjomfruen, alt paa Tydsk, hun havde</t>
  </si>
  <si>
    <t xml:space="preserve">    dansk Blod i sig, var i Familie med Tuxens. Da jeg halv</t>
  </si>
  <si>
    <t xml:space="preserve">    tolv kom paa min Stue besøgte A. L. Brandt mig [og fortalte] [25]</t>
  </si>
  <si>
    <t xml:space="preserve">    at hans Broder Enkemanden havde beilet til hende</t>
  </si>
  <si>
    <t xml:space="preserve">    men hun var ham for kold, hvilket dog ikke skulde være</t>
  </si>
  <si>
    <r>
      <t xml:space="preserve">    Tilfældet. Brev fra </t>
    </r>
    <r>
      <rPr>
        <i/>
        <sz val="11"/>
        <rFont val="Calibri"/>
      </rPr>
      <t>Eckardt</t>
    </r>
    <r>
      <rPr>
        <sz val="11"/>
        <color theme="1"/>
        <rFont val="Calibri"/>
        <family val="2"/>
        <scheme val="minor"/>
      </rPr>
      <t> og </t>
    </r>
    <r>
      <rPr>
        <i/>
        <sz val="11"/>
        <rFont val="Calibri"/>
      </rPr>
      <t>Scharff.</t>
    </r>
  </si>
  <si>
    <t>1866-02-27</t>
  </si>
  <si>
    <t>Tirsdag 27</t>
  </si>
  <si>
    <t>045</t>
  </si>
  <si>
    <r>
      <rPr>
        <i/>
        <sz val="11"/>
        <rFont val="Calibri"/>
      </rPr>
      <t>Tirsdag 27</t>
    </r>
    <r>
      <rPr>
        <sz val="11"/>
        <color theme="1"/>
        <rFont val="Calibri"/>
        <family val="2"/>
        <scheme val="minor"/>
      </rPr>
      <t> Smukt Solskin, gik hen at friseres, kjøbe Handsker</t>
    </r>
  </si>
  <si>
    <t xml:space="preserve">    &amp; — det er Georg Brandts Fødselsdag i Dag; foræret</t>
  </si>
  <si>
    <t xml:space="preserve">    ham mit store Photographieportræt og skrevet derpaa til</t>
  </si>
  <si>
    <t xml:space="preserve">    »min Ven Georg Brandt gjennem mange Aar en hjertelig</t>
  </si>
  <si>
    <t xml:space="preserve">    Hilsen paa en lykkelig 27 Februar. H. C. Andersen. Amsterdam [5]</t>
  </si>
  <si>
    <t xml:space="preserve">    27 Februar 1866«. Den unge Dame her var igaar</t>
  </si>
  <si>
    <t xml:space="preserve">    Sara de Val kom med sin Moder en meget riig Dame, der</t>
  </si>
  <si>
    <t xml:space="preserve">    under sidste Krig sendte os 500 Gülden og to Kasser særdeles</t>
  </si>
  <si>
    <t xml:space="preserve">    fiin Scharpi; Datteren udbad sig mit Portrætkort og gav</t>
  </si>
  <si>
    <t xml:space="preserve">    mig sit igjen. Jeg har Hovedpine, ingen Aabning og stor [10]</t>
  </si>
  <si>
    <r>
      <t xml:space="preserve">    Træthed; mødte paa Gaden en ung Handelsbetjent </t>
    </r>
    <r>
      <rPr>
        <i/>
        <sz val="11"/>
        <rFont val="Calibri"/>
      </rPr>
      <t>Dehn</t>
    </r>
  </si>
  <si>
    <t xml:space="preserve">    fra Kjøbenhavn der tiltalte mig. Idag er jeg gjennem Georg</t>
  </si>
  <si>
    <t xml:space="preserve">    Brandt anmodet om at sidde for Byens bedste Photograph.</t>
  </si>
  <si>
    <r>
      <t xml:space="preserve">    Sendt Brev til </t>
    </r>
    <r>
      <rPr>
        <i/>
        <sz val="11"/>
        <rFont val="Calibri"/>
      </rPr>
      <t>Jonna Stampe.</t>
    </r>
    <r>
      <rPr>
        <sz val="11"/>
        <color theme="1"/>
        <rFont val="Calibri"/>
        <family val="2"/>
        <scheme val="minor"/>
      </rPr>
      <t> Til Aften stort Selskab hos</t>
    </r>
  </si>
  <si>
    <t xml:space="preserve">    Georg Brandt, men Ten-Kate, Hasebrock og van Lennep [15]</t>
  </si>
  <si>
    <t xml:space="preserve">    mældte sig fra som forkjølede, det var netop dem som skulde</t>
  </si>
  <si>
    <t xml:space="preserve">    have sat Liv i det Hele. Nu læste Brandt paa hollandsk »Fem</t>
  </si>
  <si>
    <t xml:space="preserve">    fra en Ærtebælg« og jeg samme paa dansk, de forstode ikke</t>
  </si>
  <si>
    <t xml:space="preserve">    Sproget; jeg var ikke at overtale til at læse paa Tydsk, dertil</t>
  </si>
  <si>
    <t xml:space="preserve">    fandt jeg Selskabet for stort. Præsten Jamieson læste Historien [20]</t>
  </si>
  <si>
    <t xml:space="preserve">    om en Moder paa Engelsk men sagde forud, jeg kjender den</t>
  </si>
  <si>
    <t xml:space="preserve">    ikke, men vil tro at der Intet er i den der kan være mig imod</t>
  </si>
  <si>
    <t xml:space="preserve">    at læse. Han sluttede sin Læsning med Tak til Andersen.</t>
  </si>
  <si>
    <t xml:space="preserve">    Scheltema læste paa Hollandsk »Pen og Blækhuus«, jeg var</t>
  </si>
  <si>
    <r>
      <t xml:space="preserve">    særdeles træt og kom hjem henimod tolv. Brev fra </t>
    </r>
    <r>
      <rPr>
        <i/>
        <sz val="11"/>
        <rFont val="Calibri"/>
      </rPr>
      <t>Grevinde [25]</t>
    </r>
  </si>
  <si>
    <r>
      <rPr>
        <i/>
        <sz val="11"/>
        <rFont val="Calibri"/>
      </rPr>
      <t>Frijs.</t>
    </r>
  </si>
  <si>
    <t>1866-02-28</t>
  </si>
  <si>
    <t>Onsdag den 28.</t>
  </si>
  <si>
    <r>
      <rPr>
        <i/>
        <sz val="11"/>
        <rFont val="Calibri"/>
      </rPr>
      <t>Onsdag den 28.</t>
    </r>
    <r>
      <rPr>
        <sz val="11"/>
        <color theme="1"/>
        <rFont val="Calibri"/>
        <family val="2"/>
        <scheme val="minor"/>
      </rPr>
      <t> Graat og raakoldt, gik hen i Kalverstraat</t>
    </r>
  </si>
  <si>
    <t>046</t>
  </si>
  <si>
    <t xml:space="preserve">    og kjøbte et Stereoskopbillede af Amsterdams Veierbod. Fik</t>
  </si>
  <si>
    <t xml:space="preserve">    fra den episkopale Præst sendt Evangelierne med Psalmebog,</t>
  </si>
  <si>
    <t xml:space="preserve">    samt hans Portræt. Tøsnee og raat Veir. Gik i Theatret og</t>
  </si>
  <si>
    <r>
      <t xml:space="preserve">    saa en fransk Vaudeville: </t>
    </r>
    <r>
      <rPr>
        <i/>
        <sz val="11"/>
        <rFont val="Calibri"/>
      </rPr>
      <t>Arthur,</t>
    </r>
    <r>
      <rPr>
        <sz val="11"/>
        <color theme="1"/>
        <rFont val="Calibri"/>
        <family val="2"/>
        <scheme val="minor"/>
      </rPr>
      <t> et Flæbestykke, der ikke</t>
    </r>
  </si>
  <si>
    <t xml:space="preserve">    blev godt spillet. Fru Kleine sang med smuk Stemme og dyb [5]</t>
  </si>
  <si>
    <t xml:space="preserve">    Følelse. Saae iste Act af Balletten the Hinde in Bosch;</t>
  </si>
  <si>
    <t xml:space="preserve">    talte med en hollandsk Dame der kjendte mig fra Brandt,</t>
  </si>
  <si>
    <t xml:space="preserve">    jeg ikke hende.</t>
  </si>
  <si>
    <t>1866-03-XX</t>
  </si>
  <si>
    <t>Marts</t>
  </si>
  <si>
    <r>
      <rPr>
        <i/>
        <sz val="11"/>
        <rFont val="Calibri"/>
      </rPr>
      <t>Marts</t>
    </r>
  </si>
  <si>
    <t>1866-03-01</t>
  </si>
  <si>
    <t>Torsdag 1ste.</t>
  </si>
  <si>
    <r>
      <rPr>
        <i/>
        <sz val="11"/>
        <rFont val="Calibri"/>
      </rPr>
      <t>Torsdag 1ste.</t>
    </r>
    <r>
      <rPr>
        <sz val="11"/>
        <color theme="1"/>
        <rFont val="Calibri"/>
        <family val="2"/>
        <scheme val="minor"/>
      </rPr>
      <t> Deiligt Solskin. Sendt Brev til </t>
    </r>
    <r>
      <rPr>
        <i/>
        <sz val="11"/>
        <rFont val="Calibri"/>
      </rPr>
      <t>O Neill</t>
    </r>
    <r>
      <rPr>
        <sz val="11"/>
        <color theme="1"/>
        <rFont val="Calibri"/>
        <family val="2"/>
        <scheme val="minor"/>
      </rPr>
      <t> i Lissabon. [10]</t>
    </r>
  </si>
  <si>
    <r>
      <rPr>
        <i/>
        <sz val="11"/>
        <rFont val="Calibri"/>
      </rPr>
      <t>Brev</t>
    </r>
    <r>
      <rPr>
        <sz val="11"/>
        <color theme="1"/>
        <rFont val="Calibri"/>
        <family val="2"/>
        <scheme val="minor"/>
      </rPr>
      <t> fra </t>
    </r>
    <r>
      <rPr>
        <i/>
        <sz val="11"/>
        <rFont val="Calibri"/>
      </rPr>
      <t>Mathilde Ørsted.</t>
    </r>
    <r>
      <rPr>
        <sz val="11"/>
        <color theme="1"/>
        <rFont val="Calibri"/>
        <family val="2"/>
        <scheme val="minor"/>
      </rPr>
      <t> Gik hen at til Pastor</t>
    </r>
  </si>
  <si>
    <r>
      <rPr>
        <i/>
        <sz val="11"/>
        <rFont val="Calibri"/>
      </rPr>
      <t>Jameson og</t>
    </r>
    <r>
      <rPr>
        <sz val="11"/>
        <color theme="1"/>
        <rFont val="Calibri"/>
        <family val="2"/>
        <scheme val="minor"/>
      </rPr>
      <t> forærede ham mit Portrætkort; gik saa til den</t>
    </r>
  </si>
  <si>
    <t xml:space="preserve">    gamle Veierbod. Efter Frokosten Besøg af Consul Voldsen</t>
  </si>
  <si>
    <t xml:space="preserve">    der indbød mig til Tirsdag Middag; gik saa med Fru Brandt</t>
  </si>
  <si>
    <t xml:space="preserve">    og Svogeren Georg hen at see et »vel indrettet hollandsk [15]</t>
  </si>
  <si>
    <t xml:space="preserve">    Huus«, det var større, men ikke bedre end vort og Haven</t>
  </si>
  <si>
    <t xml:space="preserve">    ringe; kjørte saa ud i zoologisk Have, Solen skinnede, Crocus</t>
  </si>
  <si>
    <t xml:space="preserve">    blomstrede; om Sommeren er her Musik inde og Gas Candelabre</t>
  </si>
  <si>
    <t xml:space="preserve">    i Haven ere tændte. Jeg var hos Niilungen, der egenlig</t>
  </si>
  <si>
    <t xml:space="preserve">    ligner et stort glat Sviin, besøgte saa Forældrene, den ene [20]</t>
  </si>
  <si>
    <t xml:space="preserve">    viiste store lange Tænder, men ikke mange. Ørnene saae saa</t>
  </si>
  <si>
    <t xml:space="preserve">    menneskelige ud i Blikket og var i prægtige Fjedderklædninger;</t>
  </si>
  <si>
    <t xml:space="preserve">    i det hele er det interesant at see hvilken Smag i Farvesammenstillingen</t>
  </si>
  <si>
    <t xml:space="preserve">    der er hos de fleste Fugle hvad Fjedderne</t>
  </si>
  <si>
    <t xml:space="preserve">    angaae. Lamaerne spøttede deres Sliim efter os. Paa Elephanten [25]</t>
  </si>
  <si>
    <t>047</t>
  </si>
  <si>
    <t xml:space="preserve">    slæbte Penis paa Gulvet, saa langt var den skudt ud af</t>
  </si>
  <si>
    <t xml:space="preserve">    Huden. Vi hørte en talende Fugl........ der sagde nogle</t>
  </si>
  <si>
    <t xml:space="preserve">    hollandske Ord. Paa Hjemveien kjøbte jeg for 45 Centimer</t>
  </si>
  <si>
    <t xml:space="preserve">    Niewenhuis s Oversættelse af Hakon Jarl. Til Aften i stort</t>
  </si>
  <si>
    <t xml:space="preserve">    Selskab her i Gaden hos Banquieren Insinger der var høist [5]</t>
  </si>
  <si>
    <t xml:space="preserve">    elegant; smukke Gobelins; Damerne i stor Toilet; der vare</t>
  </si>
  <si>
    <t xml:space="preserve">    tre Hollænderinder der talte norsk, (Egedius) Moderen fra</t>
  </si>
  <si>
    <t xml:space="preserve">    Drammen. Jeg talte med Borgemesteren; der blev musiceret,</t>
  </si>
  <si>
    <t xml:space="preserve">    Kapelmester Kuhne spillede Violin. Fik til Aften Brev fra</t>
  </si>
  <si>
    <t xml:space="preserve">    Clara Heincke, hun har været lam, Søsteren er død og nu [10]</t>
  </si>
  <si>
    <t xml:space="preserve">    ogsaa Tanten, svært prøves hun.</t>
  </si>
  <si>
    <t>1866-03-02</t>
  </si>
  <si>
    <t>Fredag 2.</t>
  </si>
  <si>
    <r>
      <rPr>
        <i/>
        <sz val="11"/>
        <rFont val="Calibri"/>
      </rPr>
      <t>Fredag 2.</t>
    </r>
    <r>
      <rPr>
        <sz val="11"/>
        <color theme="1"/>
        <rFont val="Calibri"/>
        <family val="2"/>
        <scheme val="minor"/>
      </rPr>
      <t> Inat en hæslig Drøm, hvor jeg faldt fra et</t>
    </r>
  </si>
  <si>
    <t xml:space="preserve">    Taarn, jeg saae Meldal springe ned og gjennembore sig.</t>
  </si>
  <si>
    <t xml:space="preserve">    Smukt Solskin. Besøgt van Lennep som jeg mødte udenfor</t>
  </si>
  <si>
    <t xml:space="preserve">    sit Huus; besøgt Verhulst, han meente at jeg ikke godt kunde [15]</t>
  </si>
  <si>
    <t xml:space="preserve">    besøge Fru Kleine, det lod som hendes Rygte ikke var godt.</t>
  </si>
  <si>
    <t xml:space="preserve">    — Tilbragt Aftenen hjemme; Brandt var ude, jeg læste for</t>
  </si>
  <si>
    <t xml:space="preserve">    Fruen; det var lidt eensomt.</t>
  </si>
  <si>
    <t>1866-03-03</t>
  </si>
  <si>
    <r>
      <rPr>
        <i/>
        <sz val="11"/>
        <rFont val="Calibri"/>
      </rPr>
      <t>Løverdag 3.</t>
    </r>
    <r>
      <rPr>
        <sz val="11"/>
        <color theme="1"/>
        <rFont val="Calibri"/>
        <family val="2"/>
        <scheme val="minor"/>
      </rPr>
      <t> Varmt Solskin; besøgt Hasebrock der forærede</t>
    </r>
  </si>
  <si>
    <t xml:space="preserve">    mig sit Portrætkort; gav mig en trykt Afsates over [20]</t>
  </si>
  <si>
    <t xml:space="preserve">    mig af Kneppelhout, der har staaet i Leidens Tidende. Gik</t>
  </si>
  <si>
    <t xml:space="preserve">    ind til Ten Kate, her traf jeg hans Datter Fru v. Hengel.</t>
  </si>
  <si>
    <r>
      <t xml:space="preserve">    Han forærede mig sit Værk </t>
    </r>
    <r>
      <rPr>
        <i/>
        <sz val="11"/>
        <rFont val="Calibri"/>
      </rPr>
      <t>Het Boek Job</t>
    </r>
    <r>
      <rPr>
        <sz val="11"/>
        <color theme="1"/>
        <rFont val="Calibri"/>
        <family val="2"/>
        <scheme val="minor"/>
      </rPr>
      <t>; endnu var han</t>
    </r>
  </si>
  <si>
    <t xml:space="preserve">    noget forkjølet. Vesit hos Chevalier og den engelske Consul,</t>
  </si>
  <si>
    <t xml:space="preserve">    gik i Theatret til de to første Acter af en fransk Oversættelse: [25]</t>
  </si>
  <si>
    <t xml:space="preserve">    Mejonkvrou de la Segliere, jeg forstod det ikke; Skuespilleren</t>
  </si>
  <si>
    <t>048</t>
  </si>
  <si>
    <t xml:space="preserve">    Peters sad hos mig. Van Lennep var ogsaa i Theatret.</t>
  </si>
  <si>
    <t xml:space="preserve">    Jeg følte mig ikke vel efter de kogte Aal vi i Dag have</t>
  </si>
  <si>
    <t xml:space="preserve">    spiist. Hjemme sang B og Fruen kunde ikke fyldestgjøre ham</t>
  </si>
  <si>
    <t xml:space="preserve">    med Acompagnementet; han læste Sneedronningen!!! Fik</t>
  </si>
  <si>
    <r>
      <t xml:space="preserve">    Brev fra </t>
    </r>
    <r>
      <rPr>
        <i/>
        <sz val="11"/>
        <rFont val="Calibri"/>
      </rPr>
      <t>Hartmann</t>
    </r>
    <r>
      <rPr>
        <sz val="11"/>
        <color theme="1"/>
        <rFont val="Calibri"/>
        <family val="2"/>
        <scheme val="minor"/>
      </rPr>
      <t> om det Ankerske Legat. [5]</t>
    </r>
  </si>
  <si>
    <t>1866-03-04</t>
  </si>
  <si>
    <t>Søndag den 4.</t>
  </si>
  <si>
    <r>
      <rPr>
        <i/>
        <sz val="11"/>
        <rFont val="Calibri"/>
      </rPr>
      <t>Søndag den 4.</t>
    </r>
    <r>
      <rPr>
        <sz val="11"/>
        <color theme="1"/>
        <rFont val="Calibri"/>
        <family val="2"/>
        <scheme val="minor"/>
      </rPr>
      <t> I Nat Tandpine, Hagen hovnet; blev</t>
    </r>
  </si>
  <si>
    <r>
      <t xml:space="preserve">    hjemme fra Kirke, sendte Brev til </t>
    </r>
    <r>
      <rPr>
        <i/>
        <sz val="11"/>
        <rFont val="Calibri"/>
      </rPr>
      <t>Jette Collin,</t>
    </r>
    <r>
      <rPr>
        <sz val="11"/>
        <color theme="1"/>
        <rFont val="Calibri"/>
        <family val="2"/>
        <scheme val="minor"/>
      </rPr>
      <t> deri Brev til</t>
    </r>
  </si>
  <si>
    <r>
      <rPr>
        <i/>
        <sz val="11"/>
        <rFont val="Calibri"/>
      </rPr>
      <t>Gade</t>
    </r>
    <r>
      <rPr>
        <sz val="11"/>
        <color theme="1"/>
        <rFont val="Calibri"/>
        <family val="2"/>
        <scheme val="minor"/>
      </rPr>
      <t> og Brev til </t>
    </r>
    <r>
      <rPr>
        <i/>
        <sz val="11"/>
        <rFont val="Calibri"/>
      </rPr>
      <t>Louise Lind.</t>
    </r>
    <r>
      <rPr>
        <sz val="11"/>
        <color theme="1"/>
        <rFont val="Calibri"/>
        <family val="2"/>
        <scheme val="minor"/>
      </rPr>
      <t> Sendt Brev til </t>
    </r>
    <r>
      <rPr>
        <i/>
        <sz val="11"/>
        <rFont val="Calibri"/>
      </rPr>
      <t>Hartmann,</t>
    </r>
    <r>
      <rPr>
        <sz val="11"/>
        <color theme="1"/>
        <rFont val="Calibri"/>
        <family val="2"/>
        <scheme val="minor"/>
      </rPr>
      <t> deri</t>
    </r>
  </si>
  <si>
    <r>
      <t xml:space="preserve">    Brev til </t>
    </r>
    <r>
      <rPr>
        <i/>
        <sz val="11"/>
        <rFont val="Calibri"/>
      </rPr>
      <t>Eckardt</t>
    </r>
    <r>
      <rPr>
        <sz val="11"/>
        <color theme="1"/>
        <rFont val="Calibri"/>
        <family val="2"/>
        <scheme val="minor"/>
      </rPr>
      <t> og </t>
    </r>
    <r>
      <rPr>
        <i/>
        <sz val="11"/>
        <rFont val="Calibri"/>
      </rPr>
      <t>Scharff.</t>
    </r>
    <r>
      <rPr>
        <sz val="11"/>
        <color theme="1"/>
        <rFont val="Calibri"/>
        <family val="2"/>
        <scheme val="minor"/>
      </rPr>
      <t> Stor Disput med Brandt der i</t>
    </r>
  </si>
  <si>
    <t xml:space="preserve">    det danske Folk seer en Menighed nærmere Christus end de [10]</t>
  </si>
  <si>
    <t xml:space="preserve">    andre; han er meget ubillig, eller i det mindste for haard</t>
  </si>
  <si>
    <t xml:space="preserve">    mod Hollænderne; jeg kunde i Dag ikke udholde det og udtalte</t>
  </si>
  <si>
    <t xml:space="preserve">    mig mod hans ideale Opfattelse af Alt i Danmark og</t>
  </si>
  <si>
    <t xml:space="preserve">    hans Oposition mod det Land han nu er i og mod sine Allernærmeste;</t>
  </si>
  <si>
    <t xml:space="preserve">    Konen er uendelig god og fortræffelig, han vist [15]</t>
  </si>
  <si>
    <t xml:space="preserve">    nok ogsaa, men vil drage Alt ind under sin Anskuelse og</t>
  </si>
  <si>
    <t xml:space="preserve">    giver for grelle yderlige Exempler og Resultater. Fik fra</t>
  </si>
  <si>
    <r>
      <t xml:space="preserve">    van Lennep dennes Portrætkort. Sendt Brev til </t>
    </r>
    <r>
      <rPr>
        <i/>
        <sz val="11"/>
        <rFont val="Calibri"/>
      </rPr>
      <t>Kneppelhout</t>
    </r>
  </si>
  <si>
    <r>
      <t xml:space="preserve">    i </t>
    </r>
    <r>
      <rPr>
        <i/>
        <sz val="11"/>
        <rFont val="Calibri"/>
      </rPr>
      <t>Leyden</t>
    </r>
    <r>
      <rPr>
        <sz val="11"/>
        <color theme="1"/>
        <rFont val="Calibri"/>
        <family val="2"/>
        <scheme val="minor"/>
      </rPr>
      <t>; altsaa i Dag afsendt 7 Breve. B gaaer i sine Disputer</t>
    </r>
  </si>
  <si>
    <t xml:space="preserve">    ud i saamange Sidegrene, sætter saa mange Snirkler og [20]</t>
  </si>
  <si>
    <t xml:space="preserve">    Billeder ind, at man forvirres og maa tidt lade det surre</t>
  </si>
  <si>
    <t xml:space="preserve">    forbi og holde sig fast til den egentlige Traad for ikke at forvirres.</t>
  </si>
  <si>
    <r>
      <t xml:space="preserve">    Hele Dagen hjemme. </t>
    </r>
    <r>
      <rPr>
        <i/>
        <sz val="11"/>
        <rFont val="Calibri"/>
      </rPr>
      <t>Brev fra Etatsraad Drevsen.</t>
    </r>
  </si>
  <si>
    <t xml:space="preserve">    Læst om Aftenen »Lykkens Kalosker«. B: læste Under Piletræet,</t>
  </si>
  <si>
    <t xml:space="preserve">    men var søvnig og træt. [25]</t>
  </si>
  <si>
    <t>1866-03-05</t>
  </si>
  <si>
    <r>
      <rPr>
        <i/>
        <sz val="11"/>
        <rFont val="Calibri"/>
      </rPr>
      <t>Mandag 5.</t>
    </r>
    <r>
      <rPr>
        <sz val="11"/>
        <color theme="1"/>
        <rFont val="Calibri"/>
        <family val="2"/>
        <scheme val="minor"/>
      </rPr>
      <t> Deiligt Solskinsveir. Besøgt </t>
    </r>
    <r>
      <rPr>
        <i/>
        <sz val="11"/>
        <rFont val="Calibri"/>
      </rPr>
      <t>van Hengel</t>
    </r>
    <r>
      <rPr>
        <sz val="11"/>
        <color theme="1"/>
        <rFont val="Calibri"/>
        <family val="2"/>
        <scheme val="minor"/>
      </rPr>
      <t> og seet</t>
    </r>
  </si>
  <si>
    <t xml:space="preserve">    hans Maleri-Samling; hans Pige fulgte mig til Broderen,</t>
  </si>
  <si>
    <t xml:space="preserve">    der boer ved Havnen i et smukt Huus hvor jeg saae ud over</t>
  </si>
  <si>
    <t>049</t>
  </si>
  <si>
    <t xml:space="preserve">    Vandet. Lagt Kort hos Voldsen og gik den lange Vei ene</t>
  </si>
  <si>
    <t xml:space="preserve">    hjem til halv eet. Hørt fortælle ret interesant om St Nicolasfesten</t>
  </si>
  <si>
    <t xml:space="preserve">    den 5 December. Børnene ligge Natten forud febrile</t>
  </si>
  <si>
    <t xml:space="preserve">    i Forventning om hvad St. Nicolas sender dem. Anonymt</t>
  </si>
  <si>
    <t xml:space="preserve">    komme Gaverne. De unge Piger kunne slutte fra Mængden [5]</t>
  </si>
  <si>
    <t xml:space="preserve">    de faae om deres Tilbederes Antal og kunne gjætte, de ældre</t>
  </si>
  <si>
    <t xml:space="preserve">    ugifte ville fornemme hvorledes det med Aarene tage af hvad</t>
  </si>
  <si>
    <t xml:space="preserve">    Presenterne angaae. Der gives Gaver i Huset selv, Tyendet</t>
  </si>
  <si>
    <t xml:space="preserve">    er i Forstaaelse, de ringe indvendigt, gaae og lukke op, der</t>
  </si>
  <si>
    <t xml:space="preserve">    er kommen Presenter sige de. Den unge van Lennep lagde sig [10]</t>
  </si>
  <si>
    <t xml:space="preserve">    selv i en Kurv som Present til den Pige han friede til.</t>
  </si>
  <si>
    <t xml:space="preserve">    Hjemme Middag med nogle Fremmede og tilaften kom den</t>
  </si>
  <si>
    <t xml:space="preserve">    unge Kjøbmand......., som jeg kan saa godt lide, for</t>
  </si>
  <si>
    <t xml:space="preserve">    ham og hans Fader læste jeg paa Tydsk Valdemar Daa og</t>
  </si>
  <si>
    <r>
      <t xml:space="preserve">    Det er ganske vist. </t>
    </r>
    <r>
      <rPr>
        <i/>
        <sz val="11"/>
        <rFont val="Calibri"/>
      </rPr>
      <t>Brev fra Knepelhout</t>
    </r>
    <r>
      <rPr>
        <sz val="11"/>
        <color theme="1"/>
        <rFont val="Calibri"/>
        <family val="2"/>
        <scheme val="minor"/>
      </rPr>
      <t> der ønsker at jeg [15]</t>
    </r>
  </si>
  <si>
    <t xml:space="preserve">    kom Fredag og ikke Løverdag.</t>
  </si>
  <si>
    <t>1866-03-06</t>
  </si>
  <si>
    <t>Tirsdag 6</t>
  </si>
  <si>
    <r>
      <rPr>
        <i/>
        <sz val="11"/>
        <rFont val="Calibri"/>
      </rPr>
      <t>Tirsdag 6</t>
    </r>
    <r>
      <rPr>
        <sz val="11"/>
        <color theme="1"/>
        <rFont val="Calibri"/>
        <family val="2"/>
        <scheme val="minor"/>
      </rPr>
      <t> Koldt, Iis paa Vandet, men varmt Solskin; jeg</t>
    </r>
  </si>
  <si>
    <r>
      <t xml:space="preserve">    blev klippet og friseret; sendte Brev til </t>
    </r>
    <r>
      <rPr>
        <i/>
        <sz val="11"/>
        <rFont val="Calibri"/>
      </rPr>
      <t>Kneppelhout</t>
    </r>
    <r>
      <rPr>
        <sz val="11"/>
        <color theme="1"/>
        <rFont val="Calibri"/>
        <family val="2"/>
        <scheme val="minor"/>
      </rPr>
      <t> at jeg</t>
    </r>
  </si>
  <si>
    <r>
      <t xml:space="preserve">    ikke kom før Onsdag 14. Brev til Frøken </t>
    </r>
    <r>
      <rPr>
        <i/>
        <sz val="11"/>
        <rFont val="Calibri"/>
      </rPr>
      <t>Bjerring</t>
    </r>
    <r>
      <rPr>
        <sz val="11"/>
        <color theme="1"/>
        <rFont val="Calibri"/>
        <family val="2"/>
        <scheme val="minor"/>
      </rPr>
      <t> og deri</t>
    </r>
  </si>
  <si>
    <r>
      <t xml:space="preserve">    Brev til Fru </t>
    </r>
    <r>
      <rPr>
        <i/>
        <sz val="11"/>
        <rFont val="Calibri"/>
      </rPr>
      <t>Christensen i Hobro. Brev fra Lissabon</t>
    </r>
    <r>
      <rPr>
        <sz val="11"/>
        <color theme="1"/>
        <rFont val="Calibri"/>
        <family val="2"/>
        <scheme val="minor"/>
      </rPr>
      <t> fra </t>
    </r>
    <r>
      <rPr>
        <i/>
        <sz val="11"/>
        <rFont val="Calibri"/>
      </rPr>
      <t>Georg [20]</t>
    </r>
  </si>
  <si>
    <r>
      <rPr>
        <i/>
        <sz val="11"/>
        <rFont val="Calibri"/>
      </rPr>
      <t>O Neil.</t>
    </r>
    <r>
      <rPr>
        <sz val="11"/>
        <color theme="1"/>
        <rFont val="Calibri"/>
        <family val="2"/>
        <scheme val="minor"/>
      </rPr>
      <t> Var hos....... og saae smukke Malerier, saaledes</t>
    </r>
  </si>
  <si>
    <t xml:space="preserve">    Ary Schäffers Magdalene, Haaret rødt, Gevantet grønt, Kjolen</t>
  </si>
  <si>
    <t xml:space="preserve">    orange, der var Blod paa Korset hun hældede sig op til.</t>
  </si>
  <si>
    <t xml:space="preserve">    Ligesaa var her Ary Schäffers Jeremias paa Jerusalems Ruiner,</t>
  </si>
  <si>
    <t xml:space="preserve">    det er et lille men særdeles udført Billede. To store [25]</t>
  </si>
  <si>
    <t xml:space="preserve">    Landskaber af Calame. Der var Statuen af en Abel i Marmor,</t>
  </si>
  <si>
    <t xml:space="preserve">    hukket af en Hollænder, [som] Pendent ventedes en Statue</t>
  </si>
  <si>
    <t>050</t>
  </si>
  <si>
    <r>
      <t xml:space="preserve">    af </t>
    </r>
    <r>
      <rPr>
        <i/>
        <sz val="11"/>
        <rFont val="Calibri"/>
      </rPr>
      <t>Ruth. Brev fra Fru Melchior.</t>
    </r>
    <r>
      <rPr>
        <sz val="11"/>
        <color theme="1"/>
        <rFont val="Calibri"/>
        <family val="2"/>
        <scheme val="minor"/>
      </rPr>
      <t> Middag hos den danske</t>
    </r>
  </si>
  <si>
    <t xml:space="preserve">    Consul Voldsen, jeg sad mellem ham og hans Frue. Kagen</t>
  </si>
  <si>
    <t xml:space="preserve">    paa Bordet frembød en Amor der bar en rød Verdenskugle,</t>
  </si>
  <si>
    <t xml:space="preserve">    paa den stod H. C. A. der vaiede 2 røde Banner med</t>
  </si>
  <si>
    <t xml:space="preserve">    Navnene paa flere af mine Skrifter, (men paa Tydsk) Consulen [5]</t>
  </si>
  <si>
    <t xml:space="preserve">    udbragte min Skaal og siden Ten-Kate en Hilsen fra</t>
  </si>
  <si>
    <t xml:space="preserve">    Børnene i Holland. Han læste mit Eventyr Engelen, (der i</t>
  </si>
  <si>
    <t xml:space="preserve">    Oversættelse ikke nævner mit Navn, men »Eventyr fra Norden«.)</t>
  </si>
  <si>
    <t xml:space="preserve">    Jeg sagde udenad Svinedrengen en ung Hollænder</t>
  </si>
  <si>
    <t xml:space="preserve">    læste to af mine Eventyr Ten Kates Oversættelse. Vi kom [10]</t>
  </si>
  <si>
    <r>
      <t xml:space="preserve">    først hjem henimod Klokken 12 og jeg fandt </t>
    </r>
    <r>
      <rPr>
        <i/>
        <sz val="11"/>
        <rFont val="Calibri"/>
      </rPr>
      <t xml:space="preserve">Brev fra </t>
    </r>
  </si>
  <si>
    <r>
      <rPr>
        <i/>
        <sz val="11"/>
        <rFont val="Calibri"/>
      </rPr>
      <t>Henriques.</t>
    </r>
  </si>
  <si>
    <t>1866-03-07</t>
  </si>
  <si>
    <r>
      <rPr>
        <i/>
        <sz val="11"/>
        <rFont val="Calibri"/>
      </rPr>
      <t>Onsdag 7.</t>
    </r>
    <r>
      <rPr>
        <sz val="11"/>
        <color theme="1"/>
        <rFont val="Calibri"/>
        <family val="2"/>
        <scheme val="minor"/>
      </rPr>
      <t> Regnveir. Der var aftalt at vi efter Frokost</t>
    </r>
  </si>
  <si>
    <t xml:space="preserve">    skulde kjøre til det udtørrede Harlemmerhav, men det blev</t>
  </si>
  <si>
    <t xml:space="preserve">    Sneeveir og Touren udsat; saa kom Solen frem, men vi [15]</t>
  </si>
  <si>
    <t xml:space="preserve">    bleve dog hjemme. I Aften er stort Bal i Volkverlust, men</t>
  </si>
  <si>
    <t xml:space="preserve">    jeg vil ikke med. I Dag har jeg første Gang begyndt at</t>
  </si>
  <si>
    <t xml:space="preserve">    føle Trang igjen til [at] reise nu skal jeg endelig førstkommende</t>
  </si>
  <si>
    <t xml:space="preserve">    Onsdag igjen begynde min Flugt. Var i Theatret</t>
  </si>
  <si>
    <t xml:space="preserve">    og saae to eenacts Lystspil, det sidste efter det Spanske; vi [20]</t>
  </si>
  <si>
    <t xml:space="preserve">    sad længe hjemme og talte, Klokken blev ½12.</t>
  </si>
  <si>
    <t>1866-03-08</t>
  </si>
  <si>
    <t>Torsdag den 8.</t>
  </si>
  <si>
    <r>
      <rPr>
        <i/>
        <sz val="11"/>
        <rFont val="Calibri"/>
      </rPr>
      <t>Torsdag den 8.</t>
    </r>
    <r>
      <rPr>
        <sz val="11"/>
        <color theme="1"/>
        <rFont val="Calibri"/>
        <family val="2"/>
        <scheme val="minor"/>
      </rPr>
      <t> Tøsnee; besøgte Skuespiller </t>
    </r>
    <r>
      <rPr>
        <i/>
        <sz val="11"/>
        <rFont val="Calibri"/>
      </rPr>
      <t>Peters</t>
    </r>
    <r>
      <rPr>
        <sz val="11"/>
        <color theme="1"/>
        <rFont val="Calibri"/>
        <family val="2"/>
        <scheme val="minor"/>
      </rPr>
      <t> der fik</t>
    </r>
  </si>
  <si>
    <t xml:space="preserve">    mit Portræt og jeg hans igjen. Han fik Taarer i Øinene i det</t>
  </si>
  <si>
    <t xml:space="preserve">    han udtalte at vi vist aldrig mere saae hinanden, der var</t>
  </si>
  <si>
    <t xml:space="preserve">    gaaet næsten 20 Aar siden vi sidst mødtes, jeg kyssede ham [25]</t>
  </si>
  <si>
    <t xml:space="preserve">    paa Panden og han kyssede min Haand, som jeg da gjengjældte;</t>
  </si>
  <si>
    <t>051</t>
  </si>
  <si>
    <t xml:space="preserve">    vi talte om Kunst om danske og hollandske Theater</t>
  </si>
  <si>
    <t xml:space="preserve">    Forhold; han fortalte om sin Opfattelse og Udførelse af Richard</t>
  </si>
  <si>
    <t xml:space="preserve">    den III der var beslægtet med Davidson, den Høedtske</t>
  </si>
  <si>
    <t xml:space="preserve">    Opfattelse som jeg fortalte ham, forkastede han naturligviis</t>
  </si>
  <si>
    <t xml:space="preserve">    ganske. Fru Kleines Udførelse af de Vrowe van Varneburg [5]</t>
  </si>
  <si>
    <t xml:space="preserve">    sagde han var i sidste Act Ristoris Gjengivelse af »Elisabet«.</t>
  </si>
  <si>
    <r>
      <rPr>
        <i/>
        <sz val="11"/>
        <rFont val="Calibri"/>
      </rPr>
      <t>Sendt Brev til Etatsraad Kranold.</t>
    </r>
    <r>
      <rPr>
        <sz val="11"/>
        <color theme="1"/>
        <rFont val="Calibri"/>
        <family val="2"/>
        <scheme val="minor"/>
      </rPr>
      <t> Stor Disput med Brandt</t>
    </r>
  </si>
  <si>
    <t xml:space="preserve">    der ikke vil taale Jøderne ikke gaae paa et offentligt Bal hvor</t>
  </si>
  <si>
    <t xml:space="preserve">    disse kunde som ligestaaende optræde. Fruen var i Aften i</t>
  </si>
  <si>
    <t xml:space="preserve">    sin Kirke; Brandt ude; jeg løb da ogsaa lidt ud og saae Kalverstraat [10]</t>
  </si>
  <si>
    <t xml:space="preserve">    i Boutikbelysning.</t>
  </si>
  <si>
    <t>1866-03-09</t>
  </si>
  <si>
    <r>
      <rPr>
        <i/>
        <sz val="11"/>
        <rFont val="Calibri"/>
      </rPr>
      <t>Fredag 9.</t>
    </r>
    <r>
      <rPr>
        <sz val="11"/>
        <color theme="1"/>
        <rFont val="Calibri"/>
        <family val="2"/>
        <scheme val="minor"/>
      </rPr>
      <t> Solskins Veir; gik ud at kjøbe Handsker, men</t>
    </r>
  </si>
  <si>
    <r>
      <t xml:space="preserve">    havde glemt min Pengepung hjemme. Sagt Levvel hos </t>
    </r>
    <r>
      <rPr>
        <i/>
        <sz val="11"/>
        <rFont val="Calibri"/>
      </rPr>
      <t>Verhulst</t>
    </r>
  </si>
  <si>
    <t xml:space="preserve">    han var paa Prøve, talte med Konen, hun fik mit Portræt</t>
  </si>
  <si>
    <t xml:space="preserve">    og valgte det mindst smukke her fra Amsterdam. Fru [15]</t>
  </si>
  <si>
    <t xml:space="preserve">    Brandt og Sønnen Andreas fik hver et Portræt af mig. Det</t>
  </si>
  <si>
    <t xml:space="preserve">    lille Marionettheater jeg først saae paa »Bootermarkt« seer</t>
  </si>
  <si>
    <t xml:space="preserve">    jeg jevnlig drages om i Gaderne og give Forestillinger foran</t>
  </si>
  <si>
    <t xml:space="preserve">    Husene hvor der ere Børn. Besøg af Haasebrock, der fik mit</t>
  </si>
  <si>
    <t xml:space="preserve">    Portrætkort. Med Posten fra Kjøbenhavn er kommet en stor [20]</t>
  </si>
  <si>
    <t xml:space="preserve">    Pakke indsyet i Lærred, indeholdende det Par Blade der udgjør</t>
  </si>
  <si>
    <t xml:space="preserve">    Hartmanns Zig[e]unersang, som han vil jeg skal forære Verhulst</t>
  </si>
  <si>
    <t xml:space="preserve">    i mit Navn; den var ikke frankeret og koster en Gylden,</t>
  </si>
  <si>
    <t xml:space="preserve">    jeg blev ærgerlig derover! »De er en Trækfugl der flyer!«</t>
  </si>
  <si>
    <t xml:space="preserve">    sagde Hasebrock til mig, der ønskede jeg kom igjen. »Han [25]</t>
  </si>
  <si>
    <t xml:space="preserve">    bliver dog ældre sagde B og holder af at blive hvor han er</t>
  </si>
  <si>
    <t>052</t>
  </si>
  <si>
    <r>
      <t xml:space="preserve">    derfor bliver han [h]er til </t>
    </r>
    <r>
      <rPr>
        <i/>
        <sz val="11"/>
        <rFont val="Calibri"/>
      </rPr>
      <t>Tirsdag</t>
    </r>
    <r>
      <rPr>
        <sz val="11"/>
        <color theme="1"/>
        <rFont val="Calibri"/>
        <family val="2"/>
        <scheme val="minor"/>
      </rPr>
      <t> = Onsdag i næste Uge«,</t>
    </r>
  </si>
  <si>
    <r>
      <t xml:space="preserve">    der var noget i Tonen som berørte mig </t>
    </r>
    <r>
      <rPr>
        <i/>
        <sz val="11"/>
        <rFont val="Calibri"/>
      </rPr>
      <t>ikke fiint</t>
    </r>
    <r>
      <rPr>
        <sz val="11"/>
        <color theme="1"/>
        <rFont val="Calibri"/>
        <family val="2"/>
        <scheme val="minor"/>
      </rPr>
      <t>; gjør jeg</t>
    </r>
  </si>
  <si>
    <t xml:space="preserve">    maaskee Uret; min gode Stemning blev koldt beaandet, nu</t>
  </si>
  <si>
    <r>
      <t xml:space="preserve">    fik je</t>
    </r>
    <r>
      <rPr>
        <i/>
        <sz val="11"/>
        <rFont val="Calibri"/>
      </rPr>
      <t>g</t>
    </r>
    <r>
      <rPr>
        <sz val="11"/>
        <color theme="1"/>
        <rFont val="Calibri"/>
        <family val="2"/>
        <scheme val="minor"/>
      </rPr>
      <t> Lyst til at reise imorgen den Dag, men det var ikke</t>
    </r>
  </si>
  <si>
    <t xml:space="preserve">    høflig mod saa megen Godhed. Til Aften igjen stor Disput, [5]</t>
  </si>
  <si>
    <t xml:space="preserve">    men jeg gik nu ligepaa, bad ham holde sig til Sagen ikke</t>
  </si>
  <si>
    <t xml:space="preserve">    forvirre med Snirkler og Spring; fik sagt ham min Mening.</t>
  </si>
  <si>
    <t xml:space="preserve">    Klokken blev igjen henved Tolv før jeg træt kom </t>
  </si>
  <si>
    <t xml:space="preserve">    tilsengs.</t>
  </si>
  <si>
    <t>1866-03-10</t>
  </si>
  <si>
    <r>
      <rPr>
        <i/>
        <sz val="11"/>
        <rFont val="Calibri"/>
      </rPr>
      <t>Løverdag 10.</t>
    </r>
    <r>
      <rPr>
        <sz val="11"/>
        <color theme="1"/>
        <rFont val="Calibri"/>
        <family val="2"/>
        <scheme val="minor"/>
      </rPr>
      <t> Besøgt Ten-Kate, han har igaar skrevet et [10]</t>
    </r>
  </si>
  <si>
    <t xml:space="preserve">    Brev til Georg Brandt der sendte ham: »en Sjæl efter Døden«,</t>
  </si>
  <si>
    <t xml:space="preserve">    at han ikke syntes stort om dette Digt, at det var en Sjæl</t>
  </si>
  <si>
    <t xml:space="preserve">    der var saa almindelig at man ikke fik Interesse for dens</t>
  </si>
  <si>
    <t xml:space="preserve">    Udgang, at han ikke kunde dømme om de to Værker Andersen</t>
  </si>
  <si>
    <t xml:space="preserve">    angrebes for men at ingen stor Digter vilde i sand [15]</t>
  </si>
  <si>
    <t xml:space="preserve">    Digterværk personlig sparke til en Anden at Andersen havde</t>
  </si>
  <si>
    <t xml:space="preserve">    senere hevnet sig ved at skrive udmærkede Arbeider der</t>
  </si>
  <si>
    <t xml:space="preserve">    havde fundet Vei i de fleste Lande og at den Oversættelse</t>
  </si>
  <si>
    <t xml:space="preserve">    her i Amsterdam var læst af »en Sjæl efter Døden« havde</t>
  </si>
  <si>
    <t xml:space="preserve">    gjort aldeles Fjasko, dette gjentog Ten-Kate for mig. Gik [20]</t>
  </si>
  <si>
    <t xml:space="preserve">    derfra til den Hr Møller der sender gamle Bøger og kjøbte</t>
  </si>
  <si>
    <t xml:space="preserve">    til Eduard Collin for 3½ Gylden alle Holbergs Lystspil paa</t>
  </si>
  <si>
    <t xml:space="preserve">    Hollandsk, den ældgamle Udgave fra Holbergs Tid. Fik fra</t>
  </si>
  <si>
    <t xml:space="preserve">    Motty et stort Portræt af mig som jeg forærede til Brandts</t>
  </si>
  <si>
    <t xml:space="preserve">    med Paaskrift: Hr Brandt og hans fortræffelige Frue ville [25]</t>
  </si>
  <si>
    <t>053</t>
  </si>
  <si>
    <t xml:space="preserve">    forunde mit Billed en Plads i Deres Huus, hvor jeg selv fandt</t>
  </si>
  <si>
    <t xml:space="preserve">    et dansk Hjem under mit Ophold i Holland; det erindre</t>
  </si>
  <si>
    <t xml:space="preserve">    Dem om Deres taknemlig hengivne H. C. Andersen. Amsterdam</t>
  </si>
  <si>
    <t xml:space="preserve">    den 10. Marts 1866. Ved Frokosten igjen stor</t>
  </si>
  <si>
    <r>
      <t xml:space="preserve">    Kamp, han mod Jøderne, jeg for dem. Sendt Brev til </t>
    </r>
    <r>
      <rPr>
        <i/>
        <sz val="11"/>
        <rFont val="Calibri"/>
      </rPr>
      <t>Clara [5]</t>
    </r>
  </si>
  <si>
    <r>
      <rPr>
        <i/>
        <sz val="11"/>
        <rFont val="Calibri"/>
      </rPr>
      <t>Heinke</t>
    </r>
    <r>
      <rPr>
        <sz val="11"/>
        <color theme="1"/>
        <rFont val="Calibri"/>
        <family val="2"/>
        <scheme val="minor"/>
      </rPr>
      <t> i Berlin. Var i Theatret og saae de fire første Acter</t>
    </r>
  </si>
  <si>
    <t xml:space="preserve">    af Schillers Pigen fra Orleans, Hove[d]rollen havde Fru</t>
  </si>
  <si>
    <t xml:space="preserve">    Kleine, Du.... var Peters; hjemme traf jeg to ældre hollandske</t>
  </si>
  <si>
    <t xml:space="preserve">    Damer og den unge Hr........, som kom for min</t>
  </si>
  <si>
    <t xml:space="preserve">    Skyld. Jeg læste 12 med Posten og den grimme Ælling. [10]</t>
  </si>
  <si>
    <t>1866-03-11</t>
  </si>
  <si>
    <r>
      <rPr>
        <i/>
        <sz val="11"/>
        <rFont val="Calibri"/>
      </rPr>
      <t>Søndag 11.</t>
    </r>
    <r>
      <rPr>
        <sz val="11"/>
        <color theme="1"/>
        <rFont val="Calibri"/>
        <family val="2"/>
        <scheme val="minor"/>
      </rPr>
      <t> Graat Veir. Var i engelsk Kirke. Billeder er</t>
    </r>
  </si>
  <si>
    <t xml:space="preserve">    borte, der er en Simpelhed i det Hele, men over Alteret staar</t>
  </si>
  <si>
    <t xml:space="preserve">    i Forgyldning og Farver umaadeligt stort det engelske Vaaben,</t>
  </si>
  <si>
    <t xml:space="preserve">    med Strømpebaands Indskriften og dertil den franske</t>
  </si>
  <si>
    <t xml:space="preserve">    Devise Dieu et mon droit; kom en Ægypter herind han [15]</t>
  </si>
  <si>
    <t xml:space="preserve">    maatte tro at her var Dyretilbedelse, Løven og Eenhjørningen!</t>
  </si>
  <si>
    <t xml:space="preserve">    — Hjemme B s næsten utaalelige Domineren i Christendoms</t>
  </si>
  <si>
    <t xml:space="preserve">    Udlæggelse og Forklaring jeg sagde ham my hous is</t>
  </si>
  <si>
    <t xml:space="preserve">    my Castle, der har De Lov at tale og befale, men det er</t>
  </si>
  <si>
    <t xml:space="preserve">    tilvisse ikke Sandhed alt hvad De siger og jeg kan ikke af [20]</t>
  </si>
  <si>
    <t xml:space="preserve">    Føielighed gaae ind paa Deres Forklaringer, De blev uenig</t>
  </si>
  <si>
    <t xml:space="preserve">    selv med Christus og vilde vist lære ham hvorledes hans Ord</t>
  </si>
  <si>
    <t xml:space="preserve">    skulde forklares. Middag hos G. Brandt; der var et Ægtepar</t>
  </si>
  <si>
    <t xml:space="preserve">    af Familien jeg læste, G. læste, og min Hr. Brandt læste trevent</t>
  </si>
  <si>
    <t xml:space="preserve">    og træt. [25]</t>
  </si>
  <si>
    <t>1866-03-12</t>
  </si>
  <si>
    <r>
      <rPr>
        <i/>
        <sz val="11"/>
        <rFont val="Calibri"/>
      </rPr>
      <t>Mandag 12.</t>
    </r>
    <r>
      <rPr>
        <sz val="11"/>
        <color theme="1"/>
        <rFont val="Calibri"/>
        <family val="2"/>
        <scheme val="minor"/>
      </rPr>
      <t> Graat Veir; Tandkjødet svullent. Været at</t>
    </r>
  </si>
  <si>
    <t>054</t>
  </si>
  <si>
    <t xml:space="preserve">    sige Lev vel hos Consul Woldsen, derpaa hos den ældre van</t>
  </si>
  <si>
    <t xml:space="preserve">    Hengel og saa hos den yngere som er gift med Ten Kates</t>
  </si>
  <si>
    <t xml:space="preserve">    Datter, hun og Manden vare i Taarer da de sagde mig Lev</t>
  </si>
  <si>
    <t xml:space="preserve">    vel, jeg blev selv rørt; de bad om de maatte være mig til</t>
  </si>
  <si>
    <t xml:space="preserve">    Tjeneste med alt hvad de kunde; min Bogpakke vilde de [5]</t>
  </si>
  <si>
    <t xml:space="preserve">    med Broderens Dampskib sende frit hjem; jeg gav dem Alle</t>
  </si>
  <si>
    <t xml:space="preserve">    mit Portrætkort og fik fra dem hver deres. Sendt Brev til</t>
  </si>
  <si>
    <r>
      <rPr>
        <i/>
        <sz val="11"/>
        <rFont val="Calibri"/>
      </rPr>
      <t>Eduard Collin</t>
    </r>
    <r>
      <rPr>
        <sz val="11"/>
        <color theme="1"/>
        <rFont val="Calibri"/>
        <family val="2"/>
        <scheme val="minor"/>
      </rPr>
      <t> med to hollandske Portrætkort af mig, samt</t>
    </r>
  </si>
  <si>
    <r>
      <rPr>
        <i/>
        <sz val="11"/>
        <rFont val="Calibri"/>
      </rPr>
      <t>Brev til Fru Drevsen</t>
    </r>
    <r>
      <rPr>
        <sz val="11"/>
        <color theme="1"/>
        <rFont val="Calibri"/>
        <family val="2"/>
        <scheme val="minor"/>
      </rPr>
      <t> og til </t>
    </r>
    <r>
      <rPr>
        <i/>
        <sz val="11"/>
        <rFont val="Calibri"/>
      </rPr>
      <t>Frøken Luzie Scavenius.</t>
    </r>
    <r>
      <rPr>
        <sz val="11"/>
        <color theme="1"/>
        <rFont val="Calibri"/>
        <family val="2"/>
        <scheme val="minor"/>
      </rPr>
      <t> Før Middags</t>
    </r>
  </si>
  <si>
    <r>
      <t xml:space="preserve">    Bordet fik jeg Brev </t>
    </r>
    <r>
      <rPr>
        <i/>
        <sz val="11"/>
        <rFont val="Calibri"/>
      </rPr>
      <t>fra Eduard og Jette Collin,</t>
    </r>
    <r>
      <rPr>
        <sz val="11"/>
        <color theme="1"/>
        <rFont val="Calibri"/>
        <family val="2"/>
        <scheme val="minor"/>
      </rPr>
      <t> deri to [10]</t>
    </r>
  </si>
  <si>
    <t xml:space="preserve">    Breve fra Engeland, en Oversætterinde og Boghandler Bell.</t>
  </si>
  <si>
    <r>
      <t xml:space="preserve">    Brev fra </t>
    </r>
    <r>
      <rPr>
        <i/>
        <sz val="11"/>
        <rFont val="Calibri"/>
      </rPr>
      <t>Jonna Stampe</t>
    </r>
    <r>
      <rPr>
        <sz val="11"/>
        <color theme="1"/>
        <rFont val="Calibri"/>
        <family val="2"/>
        <scheme val="minor"/>
      </rPr>
      <t> og Brev fra </t>
    </r>
    <r>
      <rPr>
        <i/>
        <sz val="11"/>
        <rFont val="Calibri"/>
      </rPr>
      <t>Louise Lind.</t>
    </r>
    <r>
      <rPr>
        <sz val="11"/>
        <color theme="1"/>
        <rFont val="Calibri"/>
        <family val="2"/>
        <scheme val="minor"/>
      </rPr>
      <t> I Dag er det</t>
    </r>
  </si>
  <si>
    <t xml:space="preserve">    graat mildt og lyst, som i de første Dage. Husk altid: Kjær</t>
  </si>
  <si>
    <t xml:space="preserve">    Gjæst bliver kjedelig naar han sidder for længe i Stuen.</t>
  </si>
  <si>
    <t>1866-03-13</t>
  </si>
  <si>
    <r>
      <rPr>
        <i/>
        <sz val="11"/>
        <rFont val="Calibri"/>
      </rPr>
      <t>Tirsdag 13.</t>
    </r>
    <r>
      <rPr>
        <sz val="11"/>
        <color theme="1"/>
        <rFont val="Calibri"/>
        <family val="2"/>
        <scheme val="minor"/>
      </rPr>
      <t> Bragt Verhulst Zigeunersangen af Hartmann [15]</t>
    </r>
  </si>
  <si>
    <t xml:space="preserve">    han spillede og sang den igjennem; hvad han beklagede at</t>
  </si>
  <si>
    <t xml:space="preserve">    det var et for kort Concert-Nummer; han vilde imidlertid</t>
  </si>
  <si>
    <t xml:space="preserve">    see om den lod sig give; indbød mig derpaa at komme i Dag</t>
  </si>
  <si>
    <t xml:space="preserve">    Kl 1 i Odeon og høre Prøven paa den store Concert hvori</t>
  </si>
  <si>
    <t xml:space="preserve">    gives Gades Hamlets Ouverture. Lagt Kort hos van Lennep [20]</t>
  </si>
  <si>
    <r>
      <t xml:space="preserve">    og Insinger. Sendt Brev til van </t>
    </r>
    <r>
      <rPr>
        <i/>
        <sz val="11"/>
        <rFont val="Calibri"/>
      </rPr>
      <t>Kneppelhout</t>
    </r>
    <r>
      <rPr>
        <sz val="11"/>
        <color theme="1"/>
        <rFont val="Calibri"/>
        <family val="2"/>
        <scheme val="minor"/>
      </rPr>
      <t> i Leyden og </t>
    </r>
    <r>
      <rPr>
        <i/>
        <sz val="11"/>
        <rFont val="Calibri"/>
      </rPr>
      <t>til</t>
    </r>
  </si>
  <si>
    <r>
      <rPr>
        <i/>
        <sz val="11"/>
        <rFont val="Calibri"/>
      </rPr>
      <t>Nepveu i Utrecht.</t>
    </r>
    <r>
      <rPr>
        <sz val="11"/>
        <color theme="1"/>
        <rFont val="Calibri"/>
        <family val="2"/>
        <scheme val="minor"/>
      </rPr>
      <t> Hørt i Odeon Gades Hamlets Ouverture;</t>
    </r>
  </si>
  <si>
    <t xml:space="preserve">    blev presenteret eller rettere andre præsenteret for mig, saaledes</t>
  </si>
  <si>
    <t xml:space="preserve">    Forfatteren til Aschebrødel. Ved Spohr Weyhe der</t>
  </si>
  <si>
    <t xml:space="preserve">    Tönen var Musiken saa stærk, (80 Musikanter, derimellem [25]</t>
  </si>
  <si>
    <t xml:space="preserve">    8 Contrabas 12 Violonceller) at jeg fik en voldsom Hovedpine</t>
  </si>
  <si>
    <t xml:space="preserve">    og gik hjem, her havde Holmblad og Carstensen været,</t>
  </si>
  <si>
    <t>055</t>
  </si>
  <si>
    <t xml:space="preserve">    jeg gik hen i Hotel pay bas for at søge dem, de vare kjørte ud,</t>
  </si>
  <si>
    <t xml:space="preserve">    jeg lagde Brev til Carstensen; kom særdeles træt hjem, maatte</t>
  </si>
  <si>
    <t xml:space="preserve">    nu ned i Stuen at sige Lev vel til Damer; pakkede ind. Fik</t>
  </si>
  <si>
    <r>
      <t xml:space="preserve">    Brev fra </t>
    </r>
    <r>
      <rPr>
        <i/>
        <sz val="11"/>
        <rFont val="Calibri"/>
      </rPr>
      <t>Niels Gade.</t>
    </r>
    <r>
      <rPr>
        <sz val="11"/>
        <color theme="1"/>
        <rFont val="Calibri"/>
        <family val="2"/>
        <scheme val="minor"/>
      </rPr>
      <t> Fru B vilde at jeg til iaften skulde indbyde</t>
    </r>
  </si>
  <si>
    <t xml:space="preserve">    mine to Landsmænd, men jeg gjorte hende opmærksom [5]</t>
  </si>
  <si>
    <t xml:space="preserve">    paa at B havde Noget imod Holmblads Fader og da</t>
  </si>
  <si>
    <t xml:space="preserve">    gjorte han det neppe gjerne. Ved Middagsbordet var B</t>
  </si>
  <si>
    <t xml:space="preserve">    stødt over at ikke de to Landsmænd vare blevne indbudte,</t>
  </si>
  <si>
    <t xml:space="preserve">    nu blev Andreas sendt for at de skulle iaften komme; men</t>
  </si>
  <si>
    <t xml:space="preserve">    kun Holmblad kom, endnu var Carstensen i Paris de skulde [10]</t>
  </si>
  <si>
    <t xml:space="preserve">    først mødes i Frankfurth. Holmblad blev hele Aftenen.</t>
  </si>
  <si>
    <t>1866-03-14</t>
  </si>
  <si>
    <t>Onsdag 14.</t>
  </si>
  <si>
    <r>
      <rPr>
        <i/>
        <sz val="11"/>
        <rFont val="Calibri"/>
      </rPr>
      <t>Onsdag 14.</t>
    </r>
    <r>
      <rPr>
        <sz val="11"/>
        <color theme="1"/>
        <rFont val="Calibri"/>
        <family val="2"/>
        <scheme val="minor"/>
      </rPr>
      <t> B var i Heftighed, Andreas havde sagt at H</t>
    </r>
  </si>
  <si>
    <t xml:space="preserve">    havde paa Veien fortalt om Loretter i Paris; troede at A. løi,</t>
  </si>
  <si>
    <t xml:space="preserve">    og det var kun at Mennesket i sin strænge Uskyldighed syntes</t>
  </si>
  <si>
    <t xml:space="preserve">    at det var syndig tale, jeg forsvarede Holmblad og ogsaa [15]</t>
  </si>
  <si>
    <t xml:space="preserve">    Andreas. I Dag har jeg Diareh! Natten var jeg ikke vel; halv</t>
  </si>
  <si>
    <t xml:space="preserve">    febril og som om jeg skjændtes med Brandt. Efter Frokost</t>
  </si>
  <si>
    <t xml:space="preserve">    brød jeg op! Fru Brandt forærede mig en Reisehue hun</t>
  </si>
  <si>
    <t xml:space="preserve">    havde syet. Jeg gav 15 Gylden i Drikkepenge. Georg Brandt</t>
  </si>
  <si>
    <t xml:space="preserve">    og Andreas kjørte mig ind til Banegaarden. Det var imorges [20]</t>
  </si>
  <si>
    <t xml:space="preserve">    deiligt Solskin; jeg gik i Kalverstraat og saae mit Portræt</t>
  </si>
  <si>
    <t xml:space="preserve">    hængt ud, saa blev det Sneefog; Sneen laae i Gaderne og paa</t>
  </si>
  <si>
    <r>
      <t xml:space="preserve">    Veiene. Ved </t>
    </r>
    <r>
      <rPr>
        <i/>
        <sz val="11"/>
        <rFont val="Calibri"/>
      </rPr>
      <t>Halfveg</t>
    </r>
    <r>
      <rPr>
        <sz val="11"/>
        <color theme="1"/>
        <rFont val="Calibri"/>
        <family val="2"/>
        <scheme val="minor"/>
      </rPr>
      <t> var paa den anden Side Vandet</t>
    </r>
  </si>
  <si>
    <t xml:space="preserve">    saa mange Veirmøller at det saae ud som de holdt Revue.</t>
  </si>
  <si>
    <t xml:space="preserve">    Saasnart vi nærmede os Leyden var Sneen tøet, Solen skinnede; [25]</t>
  </si>
  <si>
    <t xml:space="preserve">    i det jeg paa Banegaarden ventede mit Tøi kom Kneppelhout</t>
  </si>
  <si>
    <t xml:space="preserve">    med en Droske og førte mig til sit Hjem, det var et</t>
  </si>
  <si>
    <t xml:space="preserve">    mindre særdeles smukt indrettet Huus; Fruen ung og vistnok</t>
  </si>
  <si>
    <t>056</t>
  </si>
  <si>
    <t xml:space="preserve">    smuk tog særdeles venlig mod mig. Jeg fik et lyst hyggeligt</t>
  </si>
  <si>
    <t xml:space="preserve">    Værelse ud til Gaden, Klokken halv 6 kom vi tilbords jeg</t>
  </si>
  <si>
    <t xml:space="preserve">    førte Fruen, der var en stor Deel Professorer og deres Fruer.</t>
  </si>
  <si>
    <t xml:space="preserve">    Ogsaa Keiser fik jeg bragt Hilsenen fra Mathilde Ørsted.</t>
  </si>
  <si>
    <t xml:space="preserve">    Det var et rigt Bord. Kneppelhout udbragte en Skaal for mig [5]</t>
  </si>
  <si>
    <t xml:space="preserve">    paa Fransk, jeg takkede paa engelsk og beklagede at jeg ikke</t>
  </si>
  <si>
    <t xml:space="preserve">    kunde forstaaes i mit Modersmaal, man bad mig derom og</t>
  </si>
  <si>
    <t xml:space="preserve">    [jeg] fik en jublende Hilsen fra dem Alle for de danske Ord.</t>
  </si>
  <si>
    <t xml:space="preserve">    En Professor sagde efter Bordet at han saa gjerne havde udbragt</t>
  </si>
  <si>
    <t xml:space="preserve">    min Skaal men da han kun kunde gjøre det paa Tydsk [10]</t>
  </si>
  <si>
    <t xml:space="preserve">    maatte han tænke at en Hilsen i et Sprog der taltes af den</t>
  </si>
  <si>
    <t xml:space="preserve">    danske Fjende kunde han ikke henvende til mig. Kneppelhout</t>
  </si>
  <si>
    <t xml:space="preserve">    havde skrevet et Eventyr Svalerne og Blodiglerne der</t>
  </si>
  <si>
    <t xml:space="preserve">    var trykt og dediceret mig, det uddeeltes til alle Gjæsterne</t>
  </si>
  <si>
    <t xml:space="preserve">    som en Erindring om denne Dag. Jeg læste paa Tydsk efter [15]</t>
  </si>
  <si>
    <t xml:space="preserve">    Opfordring, den grimme Ælling. Klokken blev halv tolv før</t>
  </si>
  <si>
    <t xml:space="preserve">    jeg kom til Ro.</t>
  </si>
  <si>
    <t>1866-03-15</t>
  </si>
  <si>
    <t>Torsdag 15.</t>
  </si>
  <si>
    <r>
      <rPr>
        <i/>
        <sz val="11"/>
        <rFont val="Calibri"/>
      </rPr>
      <t>Torsdag 15.</t>
    </r>
    <r>
      <rPr>
        <sz val="11"/>
        <color theme="1"/>
        <rFont val="Calibri"/>
        <family val="2"/>
        <scheme val="minor"/>
      </rPr>
      <t> Smukt varmt Solskin; fik sendt fra en ung</t>
    </r>
  </si>
  <si>
    <t xml:space="preserve">    Dame, et Værk af hende om berømte Personer, jeg har der</t>
  </si>
  <si>
    <t xml:space="preserve">    faaet Plads mellem Napoleon og Mozart, jeg bliver aldeles [20]</t>
  </si>
  <si>
    <t xml:space="preserve">    flau ved at see det. Besøgte Forfatterinden og forærede hende</t>
  </si>
  <si>
    <t xml:space="preserve">    mit Portrætkort (svensk). Sendt Brev til A. L. Brandt i Amsterdam.</t>
  </si>
  <si>
    <t xml:space="preserve">    Kjørt med Hr og Fru Brandt ud i Omegnen langs</t>
  </si>
  <si>
    <t xml:space="preserve">    Kanaler, forbi et gammelt Slot, saae en Mark med hele Bed</t>
  </si>
  <si>
    <t xml:space="preserve">    af Crokus, gule, lilla og hvide; Markerne tydede Foraar. Til [25]</t>
  </si>
  <si>
    <t xml:space="preserve">    Middag igjen en Deel Professorer; mellem disse Schlegel, som</t>
  </si>
  <si>
    <t>057</t>
  </si>
  <si>
    <t xml:space="preserve">    jeg paa min forrige Reise besøgte her. En Baron Wassenaer</t>
  </si>
  <si>
    <t xml:space="preserve">    fra Haag med sin Frue; ha[n] har oftere været i Weimar</t>
  </si>
  <si>
    <t xml:space="preserve">    med den afdøde hollandske Dronning, Konen er Veninde</t>
  </si>
  <si>
    <t xml:space="preserve">    af Sophie af Weimar. Jeg læste et Par Eventyr paa Tydsk;</t>
  </si>
  <si>
    <t xml:space="preserve">    blev indbudt til Mandag Middag af Baronen i Haag, hvor [5]</t>
  </si>
  <si>
    <t xml:space="preserve">    Bille-Brahe ogsaa ventede mit Komme.</t>
  </si>
  <si>
    <t>1866-03-16</t>
  </si>
  <si>
    <r>
      <rPr>
        <i/>
        <sz val="11"/>
        <rFont val="Calibri"/>
      </rPr>
      <t>Fredag 16.</t>
    </r>
    <r>
      <rPr>
        <sz val="11"/>
        <color theme="1"/>
        <rFont val="Calibri"/>
        <family val="2"/>
        <scheme val="minor"/>
      </rPr>
      <t> Koldt men Solskin. Brev fra A. L. Brandt, deri</t>
    </r>
  </si>
  <si>
    <r>
      <rPr>
        <i/>
        <sz val="11"/>
        <rFont val="Calibri"/>
      </rPr>
      <t>Brev fra Hartmann</t>
    </r>
    <r>
      <rPr>
        <sz val="11"/>
        <color theme="1"/>
        <rFont val="Calibri"/>
        <family val="2"/>
        <scheme val="minor"/>
      </rPr>
      <t> og hans Kone. Jeg skrev igjen strax </t>
    </r>
    <r>
      <rPr>
        <i/>
        <sz val="11"/>
        <rFont val="Calibri"/>
      </rPr>
      <t>Brev</t>
    </r>
  </si>
  <si>
    <r>
      <rPr>
        <i/>
        <sz val="11"/>
        <rFont val="Calibri"/>
      </rPr>
      <t>til Hartmann</t>
    </r>
    <r>
      <rPr>
        <sz val="11"/>
        <color theme="1"/>
        <rFont val="Calibri"/>
        <family val="2"/>
        <scheme val="minor"/>
      </rPr>
      <t> og til </t>
    </r>
    <r>
      <rPr>
        <i/>
        <sz val="11"/>
        <rFont val="Calibri"/>
      </rPr>
      <t>Eduard Collin.</t>
    </r>
    <r>
      <rPr>
        <sz val="11"/>
        <color theme="1"/>
        <rFont val="Calibri"/>
        <family val="2"/>
        <scheme val="minor"/>
      </rPr>
      <t> Spadseret om i Byen.</t>
    </r>
  </si>
  <si>
    <t xml:space="preserve">    Breistraat er en anseelig Gade med smukke Gaarde, een af [10]</t>
  </si>
  <si>
    <t xml:space="preserve">    disse mindede aldeles om Raadhuset i Eisenach. Efter Frokost</t>
  </si>
  <si>
    <t xml:space="preserve">    kjørte vi ud til Dynerne gjennem smukke pyntelige</t>
  </si>
  <si>
    <t xml:space="preserve">    Landsbyer; Havet var ind ved Kysten ganske guult, kun eet</t>
  </si>
  <si>
    <t xml:space="preserve">    Fartøi øinede vi derude, vi gik hen over Sandet, jeg fandt en</t>
  </si>
  <si>
    <t xml:space="preserve">    stor smuk Concyllie; vi gik hen til Sluserne der fører Rhinen [15]</t>
  </si>
  <si>
    <t xml:space="preserve">    ud i Havet, den er storartet og solid, et Stykke derfra hæver</t>
  </si>
  <si>
    <t xml:space="preserve">    sig en anden; Vandet mellem disse lader man hæve sig for at</t>
  </si>
  <si>
    <t xml:space="preserve">    staae imod Søens Vælde; det var sommervarmt i Læ, men</t>
  </si>
  <si>
    <t xml:space="preserve">    blæste iskoldt ovenfor; Sandet fløi os om Ørerne; Klokken</t>
  </si>
  <si>
    <t xml:space="preserve">    blev henved fem før vi naaede Hjemmet her kom to unge [20]</t>
  </si>
  <si>
    <t xml:space="preserve">    Enker til Middag, Professor Keyser og Friseren, Professor</t>
  </si>
  <si>
    <t xml:space="preserve">    ...... Efter Concerten kjørte vi hen til en Qvartet Musik</t>
  </si>
  <si>
    <t xml:space="preserve">    der varede til Klokken 10; jeg var yderst træt og kjed af</t>
  </si>
  <si>
    <t xml:space="preserve">    den eensartede Musik.</t>
  </si>
  <si>
    <t>1866-03-17</t>
  </si>
  <si>
    <t>Løverdag den 17.</t>
  </si>
  <si>
    <r>
      <rPr>
        <i/>
        <sz val="11"/>
        <rFont val="Calibri"/>
      </rPr>
      <t>Løverdag den 17.</t>
    </r>
    <r>
      <rPr>
        <sz val="11"/>
        <color theme="1"/>
        <rFont val="Calibri"/>
        <family val="2"/>
        <scheme val="minor"/>
      </rPr>
      <t> Da jeg iaftes kom fra Concerten fandt [25]</t>
    </r>
  </si>
  <si>
    <r>
      <t xml:space="preserve">    jeg Brev fra </t>
    </r>
    <r>
      <rPr>
        <i/>
        <sz val="11"/>
        <rFont val="Calibri"/>
      </rPr>
      <t>Hr A. L. Brandt.</t>
    </r>
    <r>
      <rPr>
        <sz val="11"/>
        <color theme="1"/>
        <rFont val="Calibri"/>
        <family val="2"/>
        <scheme val="minor"/>
      </rPr>
      <t> I Dag Regnveir. Gik med Hr</t>
    </r>
  </si>
  <si>
    <t xml:space="preserve">    Kneppelhout til den af ham stiftede Skole, der har 230 Piger</t>
  </si>
  <si>
    <t>058</t>
  </si>
  <si>
    <t xml:space="preserve">    og Drenge; de sang for mig nederlandske Sange, een om</t>
  </si>
  <si>
    <t xml:space="preserve">    Flaget; Voltigeerhuset var især nydeligt at see. Gik saa hen</t>
  </si>
  <si>
    <t xml:space="preserve">    paa Torvet; hver Løverdag er Markedsdag. Bønderfolk halv</t>
  </si>
  <si>
    <t xml:space="preserve">    som Dame med sort Kaabe, halv som Bonde med store Træsko.</t>
  </si>
  <si>
    <t xml:space="preserve">    Saae Murene af [en] Borg fra Anglernes Udvandring. Ved [5]</t>
  </si>
  <si>
    <t xml:space="preserve">    Frokostbordet var den fattige Dreng Kneppelhout har optaget</t>
  </si>
  <si>
    <t xml:space="preserve">    og opdraget, han hedder Jonas Poelgeest, jeg forærede</t>
  </si>
  <si>
    <t xml:space="preserve">    ham et Hefte af mine Eventyr, som Nepheu har oversat; han</t>
  </si>
  <si>
    <t xml:space="preserve">    havde et klogt, aabent Ansigt. Vi vare hos Keiser og saae</t>
  </si>
  <si>
    <t xml:space="preserve">    de astronomiske Aparater, Væggene bleve dreiede om os, jeg [10]</t>
  </si>
  <si>
    <t xml:space="preserve">    fornam det som om Gulvet gik med. Solen vilde ikke skinne</t>
  </si>
  <si>
    <t xml:space="preserve">    klar og derfor fik vi ikke seet i Kikkerten; gik derpaa til</t>
  </si>
  <si>
    <t xml:space="preserve">    Musæet hvor Professor Schlegel førte os om; det er meget</t>
  </si>
  <si>
    <t xml:space="preserve">    rigt, men de interesanteste Dyr havde jeg nyligt seet levende</t>
  </si>
  <si>
    <t xml:space="preserve">    i zoologisk Have. Til Middag var Husets Læge her; om Aftenen [15]</t>
  </si>
  <si>
    <r>
      <t xml:space="preserve">    kom en Student fra </t>
    </r>
    <r>
      <rPr>
        <i/>
        <sz val="11"/>
        <rFont val="Calibri"/>
      </rPr>
      <t>Kleve,</t>
    </r>
    <r>
      <rPr>
        <sz val="11"/>
        <color theme="1"/>
        <rFont val="Calibri"/>
        <family val="2"/>
        <scheme val="minor"/>
      </rPr>
      <t> der havde paa anden Haand</t>
    </r>
  </si>
  <si>
    <t xml:space="preserve">    bedet Kneppelhout om at turde komme for at see mig, han</t>
  </si>
  <si>
    <t xml:space="preserve">    var meget stille og saae meget paa mig.</t>
  </si>
  <si>
    <t>1866-03-18</t>
  </si>
  <si>
    <t>Søndag den 18.</t>
  </si>
  <si>
    <r>
      <rPr>
        <i/>
        <sz val="11"/>
        <rFont val="Calibri"/>
      </rPr>
      <t>Søndag den 18.</t>
    </r>
    <r>
      <rPr>
        <sz val="11"/>
        <color theme="1"/>
        <rFont val="Calibri"/>
        <family val="2"/>
        <scheme val="minor"/>
      </rPr>
      <t> Smukt klart Solskinsveir. Sendt Brev til</t>
    </r>
  </si>
  <si>
    <r>
      <rPr>
        <i/>
        <sz val="11"/>
        <rFont val="Calibri"/>
      </rPr>
      <t>Redacteur Bille</t>
    </r>
    <r>
      <rPr>
        <sz val="11"/>
        <color theme="1"/>
        <rFont val="Calibri"/>
        <family val="2"/>
        <scheme val="minor"/>
      </rPr>
      <t> og til </t>
    </r>
    <r>
      <rPr>
        <i/>
        <sz val="11"/>
        <rFont val="Calibri"/>
      </rPr>
      <t>Kammerherinde Neergaard.</t>
    </r>
    <r>
      <rPr>
        <sz val="11"/>
        <color theme="1"/>
        <rFont val="Calibri"/>
        <family val="2"/>
        <scheme val="minor"/>
      </rPr>
      <t> Kneppelhout [20]</t>
    </r>
  </si>
  <si>
    <t xml:space="preserve">    var ikke ganske vel i Dag; jeg spadserede om i Byen;</t>
  </si>
  <si>
    <t xml:space="preserve">    det var den første Foraarsdag paa Reisen; fik Besøg af Professor.......</t>
  </si>
  <si>
    <t xml:space="preserve">    Klokken tre kjørte jeg til Banegaarden med</t>
  </si>
  <si>
    <t xml:space="preserve">    van Kneppelhout og halv fire gik Toget; jeg var i Haag</t>
  </si>
  <si>
    <t xml:space="preserve">    Klokken 4, i oude Dueden netop det samme Hotel hvor jeg [25]</t>
  </si>
  <si>
    <t xml:space="preserve">    boede for nitten Aar siden; man spurgte mig strax da jeg</t>
  </si>
  <si>
    <t xml:space="preserve">    kom om jeg var Andersen, Verten, Vertinden og en ung</t>
  </si>
  <si>
    <t>059</t>
  </si>
  <si>
    <t xml:space="preserve">    Datter, født efter at jeg var her sidst kom mig saa hjerteligt</t>
  </si>
  <si>
    <t xml:space="preserve">    imøde, hun viiste mig en Haandskrift jeg ved mit sidste Besøg</t>
  </si>
  <si>
    <t xml:space="preserve">    havde givet hende: »De fattige Blomster &amp;«. Først fik</t>
  </si>
  <si>
    <t xml:space="preserve">    jeg en Salon med Soveværelse, hun spurgte om jeg ville boe</t>
  </si>
  <si>
    <t xml:space="preserve">    her eller i det lille jeg havde sidst jeg var her, dette valgte jeg, [5]</t>
  </si>
  <si>
    <t xml:space="preserve">    uagtet det er temmeligt lille. Ved Table d hote var jeg længe</t>
  </si>
  <si>
    <t xml:space="preserve">    forladt, men saa tiltalte min Nabo mig og da jeg i Talen kom</t>
  </si>
  <si>
    <t xml:space="preserve">    til at nævne Ten-Kate og van Lennep spurgtes jeg af min</t>
  </si>
  <si>
    <t xml:space="preserve">    anden Nabo om jeg var Andersen, denne var Officeer og i</t>
  </si>
  <si>
    <t xml:space="preserve">    Familie med Chevalier i Amsterdam. Hvor det er deiligt at [10]</t>
  </si>
  <si>
    <t xml:space="preserve">    være ude i Verden, sidde i en stor Stad, aldeles ukjendt, aldeles</t>
  </si>
  <si>
    <t xml:space="preserve">    en Fremmed og dog vide med Vished, at man har Venner,</t>
  </si>
  <si>
    <t xml:space="preserve">    ubekjendte Venner der; at mødte os noget af Betydning,</t>
  </si>
  <si>
    <t xml:space="preserve">    blev man syg og maatte synes forladt, da vilde Vennerne</t>
  </si>
  <si>
    <t xml:space="preserve">    komme og man var ikke en Fremmed, det føler jeg her i [15]</t>
  </si>
  <si>
    <t xml:space="preserve">    denne Aften; jeg er som i mit Hjem. I seng lidt over 9.</t>
  </si>
  <si>
    <t>1866-03-19</t>
  </si>
  <si>
    <t>Mandag 19.</t>
  </si>
  <si>
    <r>
      <rPr>
        <i/>
        <sz val="11"/>
        <rFont val="Calibri"/>
      </rPr>
      <t>Mandag 19.</t>
    </r>
    <r>
      <rPr>
        <sz val="11"/>
        <color theme="1"/>
        <rFont val="Calibri"/>
        <family val="2"/>
        <scheme val="minor"/>
      </rPr>
      <t> Klokken 10 gik jeg ud; det var varmt Foraarsveir,</t>
    </r>
  </si>
  <si>
    <t xml:space="preserve">    jeg gik en lang Omvei til Alexanderstraat No 8</t>
  </si>
  <si>
    <r>
      <t xml:space="preserve">    hvor </t>
    </r>
    <r>
      <rPr>
        <i/>
        <sz val="11"/>
        <rFont val="Calibri"/>
      </rPr>
      <t>Bille Brahe</t>
    </r>
    <r>
      <rPr>
        <sz val="11"/>
        <color theme="1"/>
        <rFont val="Calibri"/>
        <family val="2"/>
        <scheme val="minor"/>
      </rPr>
      <t> boer der tog glad imod mig; spurgte om</t>
    </r>
  </si>
  <si>
    <t xml:space="preserve">    jeg vilde præsenteres for Dronningen, overlod det til ham, [20]</t>
  </si>
  <si>
    <t xml:space="preserve">    og meente at det var bedst at afvente om hun havde noget</t>
  </si>
  <si>
    <t xml:space="preserve">    Slags Kjendskab til mine Skrifter. Jeg saae Bille-Brahes Datter</t>
  </si>
  <si>
    <t xml:space="preserve">    Moderen reiser overmorgen til Danmark, jeg blev indbudt</t>
  </si>
  <si>
    <t xml:space="preserve">    til imorgen Middag; gik saa ind tætved til den svenske</t>
  </si>
  <si>
    <t xml:space="preserve">    Minister der er ingen anden en[d] Baron Wrede som jeg [25]</t>
  </si>
  <si>
    <t xml:space="preserve">    kjender saa godt; jeg blev og spiiste Frokost hos ham, han</t>
  </si>
  <si>
    <t>060</t>
  </si>
  <si>
    <t xml:space="preserve">    bad mig daglig spise hos sig havde jeg Intet der var bedre,</t>
  </si>
  <si>
    <t xml:space="preserve">    han fulgte mig til Friseur. Træt kom jeg hjem, jeg har det</t>
  </si>
  <si>
    <t xml:space="preserve">    stærkt med Blodtab i Dag; gik ud til Obrien i Prinzengracht</t>
  </si>
  <si>
    <r>
      <t xml:space="preserve">    No 11, men traf ham ikke. Sendt </t>
    </r>
    <r>
      <rPr>
        <i/>
        <sz val="11"/>
        <rFont val="Calibri"/>
      </rPr>
      <t>Brev til Andreas Brandt</t>
    </r>
  </si>
  <si>
    <t xml:space="preserve">    i Amsterdam. Middag hos Baron de Wassenaer med et Par [5]</t>
  </si>
  <si>
    <t xml:space="preserve">    Herrer; om Aftenen kom stort diplomatisk Selskab, der var</t>
  </si>
  <si>
    <t xml:space="preserve">    Bille-Brahe, Wrede, en Søster til Rochkusen, jeg maatte læse</t>
  </si>
  <si>
    <t xml:space="preserve">    paa Tydsk, som generede mig meget. Der var en gammel</t>
  </si>
  <si>
    <t xml:space="preserve">    Diplomat Schimmelpenning, der talte svensk-dansk; han</t>
  </si>
  <si>
    <t xml:space="preserve">    havde været i Danmark og var opfyldt deraf. [10]</t>
  </si>
  <si>
    <t>1866-03-20</t>
  </si>
  <si>
    <t>Tirsdag 20.</t>
  </si>
  <si>
    <r>
      <rPr>
        <i/>
        <sz val="11"/>
        <rFont val="Calibri"/>
      </rPr>
      <t>Tirsdag 20.</t>
    </r>
    <r>
      <rPr>
        <sz val="11"/>
        <color theme="1"/>
        <rFont val="Calibri"/>
        <family val="2"/>
        <scheme val="minor"/>
      </rPr>
      <t> Graat koldt Veir; Besøg af Hr Booschboom,</t>
    </r>
  </si>
  <si>
    <t xml:space="preserve">    men jeg kunde ikke tage mod nogen i det lille Værelse jeg</t>
  </si>
  <si>
    <t xml:space="preserve">    har. Gik til Bille Brahe, som var ude, da jeg kom hjem fik</t>
  </si>
  <si>
    <t xml:space="preserve">    jeg et større ret net Værelse paa første Sal, men ud til Gaarden,</t>
  </si>
  <si>
    <t xml:space="preserve">    neppe var jeg fløttet ind før jeg fik Besøg af Baron [15]</t>
  </si>
  <si>
    <t xml:space="preserve">    Wassenaar, som sagde at Dronningen og de to Prindsesser</t>
  </si>
  <si>
    <t xml:space="preserve">    ønskede at see mig, men jeg maatte lade Bille Brahe anmælde</t>
  </si>
  <si>
    <t xml:space="preserve">    mig. Besøg af Kneppelhout der kom fra Leyden og bragte</t>
  </si>
  <si>
    <t xml:space="preserve">    mig Brev fra sin Frue og en Pennevisker. Besøg af Boschboom</t>
  </si>
  <si>
    <t xml:space="preserve">    gift med Forfatterinden Tussaint; gik forgjæves en lang forfeilet [20]</t>
  </si>
  <si>
    <t xml:space="preserve">    Vei for at finde ud til dem. Middag hos Bille-Brahe,</t>
  </si>
  <si>
    <t xml:space="preserve">    hun er ikke nogen Haffner som Brandt sagde, Frøken Haffner</t>
  </si>
  <si>
    <t xml:space="preserve">    er gift med en Langenau kjender ingen Danske, taler ikke</t>
  </si>
  <si>
    <t xml:space="preserve">    vort Sprog, kjender ingen af sin Familie uden Grevinde</t>
  </si>
  <si>
    <t xml:space="preserve">    Frijs siden hun blev Minister-Frue. Vrede og en ung Nordmand [25]</t>
  </si>
  <si>
    <t xml:space="preserve">    spiiste med os; Baronesse[n] meget elskværdig hun reiser</t>
  </si>
  <si>
    <t xml:space="preserve">    overmorgen til Kjøbenhavn. Kjørte Klokken 9 til Baron</t>
  </si>
  <si>
    <t>061</t>
  </si>
  <si>
    <t xml:space="preserve">    Brienen hvis Moder er en født Selby. Det var et meget elegant</t>
  </si>
  <si>
    <t xml:space="preserve">    Huus; Damerne i høieste Puds; Prindsen af Oranien</t>
  </si>
  <si>
    <t xml:space="preserve">    var der. Der blev spillet et fransk eenacts Stykke: un Tasse</t>
  </si>
  <si>
    <t xml:space="preserve">    du Thee. Jeg talte med den preusiske og den hanoverske</t>
  </si>
  <si>
    <t xml:space="preserve">    Minister (Piaten) den engelske attachees Frue; med een af [5]</t>
  </si>
  <si>
    <t xml:space="preserve">    Hofdamer[ne] De Dem som vilde føre mig til Dronningen.</t>
  </si>
  <si>
    <t xml:space="preserve">    Jeg kom træt og tørstig hjem.</t>
  </si>
  <si>
    <t>1866-03-21</t>
  </si>
  <si>
    <r>
      <rPr>
        <i/>
        <sz val="11"/>
        <rFont val="Calibri"/>
      </rPr>
      <t>Onsdag 21.</t>
    </r>
    <r>
      <rPr>
        <sz val="11"/>
        <color theme="1"/>
        <rFont val="Calibri"/>
        <family val="2"/>
        <scheme val="minor"/>
      </rPr>
      <t> Voldsom Hovedpine; stærkt Blodtab; humoridal.</t>
    </r>
  </si>
  <si>
    <t xml:space="preserve">    Bragt Baronesse Bille Brahe nogle Bøger og en Pen.</t>
  </si>
  <si>
    <t xml:space="preserve">    Besøg af S. H. Hertzveld, hvis Datter Estella er Forfatterinde [10]</t>
  </si>
  <si>
    <t xml:space="preserve">    og gift med Jacobus Hymans utrechterke Straat in Arnheim;</t>
  </si>
  <si>
    <t xml:space="preserve">    han bragte mig een af hendes Bøger. Besøg af Baron Wassenaer,</t>
  </si>
  <si>
    <t xml:space="preserve">    som førte mig til Slottet hvor jeg da besøgte Hofdamen</t>
  </si>
  <si>
    <t xml:space="preserve">    Frøken Dedem, jeg saae der nogle flere Damer, bad hende</t>
  </si>
  <si>
    <t xml:space="preserve">    ikke mælde mig hos Dronningen, da jeg maatte reise paa [15]</t>
  </si>
  <si>
    <t xml:space="preserve">    Fredag. — Gik saa ud til Buschboom, der havde et ganske</t>
  </si>
  <si>
    <t xml:space="preserve">    malerisk Atellie med gamle udskaarne Skab &amp; Hans Kone</t>
  </si>
  <si>
    <t xml:space="preserve">    Digterinden født Frøken Tussaint seer meget gammel ud;</t>
  </si>
  <si>
    <t xml:space="preserve">    hun og Manden gave mig hver deres Portræt og hun tillige</t>
  </si>
  <si>
    <t xml:space="preserve">    een af sine Bøger. Hun fulgte mig hen til Digteren Bergh [20]</t>
  </si>
  <si>
    <t xml:space="preserve">    der er Kjøbmand og havde en Slags »Urtebod«, han førte</t>
  </si>
  <si>
    <t xml:space="preserve">    mig til den kongelige Photograph der ønskede at gjørc mit</t>
  </si>
  <si>
    <t xml:space="preserve">    Portræt, jeg sad for ham, han tog tre Billeder, meget træt</t>
  </si>
  <si>
    <t xml:space="preserve">    kom jeg hjem; idag har jeg slet ikke spiist Frokost, jeg føler</t>
  </si>
  <si>
    <t xml:space="preserve">    mig slet ikke i mit Es. Gud vil vide hvor jeg skal tilbringe [25]</t>
  </si>
  <si>
    <t xml:space="preserve">    min Fødselsdag, om jeg da er i Paris. Medens jeg var ude har</t>
  </si>
  <si>
    <t xml:space="preserve">    jeg havdt flere Besøg, saaledes et af Baron Wrede. hos ham</t>
  </si>
  <si>
    <t>062</t>
  </si>
  <si>
    <t xml:space="preserve">    ganske alene tilbragt Middagen, fik norsk Øl; gik træt hjem</t>
  </si>
  <si>
    <t xml:space="preserve">    og ventede paa Baron Kalwei der hentede mig til en Klub</t>
  </si>
  <si>
    <t xml:space="preserve">    for Adelsmænd, Kunstnere &amp;, det er kun 14 Dage siden den</t>
  </si>
  <si>
    <t xml:space="preserve">    blev stiftet; Formanden hilsede mig en Toast i Champagne,</t>
  </si>
  <si>
    <t xml:space="preserve">    jeg kom Klokken 9 og var allerede hjemme Klokken 10. Baronen [5]</t>
  </si>
  <si>
    <t xml:space="preserve">    fulgte mig og talte idelig Politik om vore Forhold</t>
  </si>
  <si>
    <t xml:space="preserve">    hjemme; jeg sagde jeg var udenfor Polit[ik] &amp; —</t>
  </si>
  <si>
    <t>1866-03-22</t>
  </si>
  <si>
    <r>
      <rPr>
        <i/>
        <sz val="11"/>
        <rFont val="Calibri"/>
      </rPr>
      <t>Torsdag 22.</t>
    </r>
    <r>
      <rPr>
        <sz val="11"/>
        <color theme="1"/>
        <rFont val="Calibri"/>
        <family val="2"/>
        <scheme val="minor"/>
      </rPr>
      <t> Betalt paa Posthuset de 4 Gülden for de 6</t>
    </r>
  </si>
  <si>
    <t xml:space="preserve">    Photographie Portrætter; mødte Bergh og gik hjem med ham</t>
  </si>
  <si>
    <t xml:space="preserve">    og fornyede mit Stambogsblad fra 1847; fik ham Brev til [10]</t>
  </si>
  <si>
    <r>
      <rPr>
        <i/>
        <sz val="11"/>
        <rFont val="Calibri"/>
      </rPr>
      <t>Keiser</t>
    </r>
    <r>
      <rPr>
        <sz val="11"/>
        <color theme="1"/>
        <rFont val="Calibri"/>
        <family val="2"/>
        <scheme val="minor"/>
      </rPr>
      <t> i Antwerpen. Gik nu til Hr Bank i Japanstraat 42,</t>
    </r>
  </si>
  <si>
    <t xml:space="preserve">    men traf ham ikke hjemme; spiiste Frokost hos Baron Wassernaar,</t>
  </si>
  <si>
    <t xml:space="preserve">    der med Frue indbød mig at boe hos sig naar jeg</t>
  </si>
  <si>
    <r>
      <t xml:space="preserve">    igjen kom til Haag. Sendt Brev til Grevinde </t>
    </r>
    <r>
      <rPr>
        <i/>
        <sz val="11"/>
        <rFont val="Calibri"/>
      </rPr>
      <t>Frijs,</t>
    </r>
    <r>
      <rPr>
        <sz val="11"/>
        <color theme="1"/>
        <rFont val="Calibri"/>
        <family val="2"/>
        <scheme val="minor"/>
      </rPr>
      <t> Brev til</t>
    </r>
  </si>
  <si>
    <r>
      <rPr>
        <i/>
        <sz val="11"/>
        <rFont val="Calibri"/>
      </rPr>
      <t>Jette Collin</t>
    </r>
    <r>
      <rPr>
        <sz val="11"/>
        <color theme="1"/>
        <rFont val="Calibri"/>
        <family val="2"/>
        <scheme val="minor"/>
      </rPr>
      <t> og deri til Fru </t>
    </r>
    <r>
      <rPr>
        <i/>
        <sz val="11"/>
        <rFont val="Calibri"/>
      </rPr>
      <t>Melchior.</t>
    </r>
    <r>
      <rPr>
        <sz val="11"/>
        <color theme="1"/>
        <rFont val="Calibri"/>
        <family val="2"/>
        <scheme val="minor"/>
      </rPr>
      <t> Middag hos Baron [15]</t>
    </r>
  </si>
  <si>
    <t xml:space="preserve">    Wrede med Maleren Boosboom, jeg fik her Brev fra Eckardt</t>
  </si>
  <si>
    <t xml:space="preserve">    og fra Scharff; gik hjem og traf i Hotellet Holmblad der</t>
  </si>
  <si>
    <t xml:space="preserve">    havde faaet mit forrige lille Værelse og bliver nogle Dage.</t>
  </si>
  <si>
    <t xml:space="preserve">    Gik i Operaen [til] Le capitain Henriot i Wredes Plads i</t>
  </si>
  <si>
    <t xml:space="preserve">    første Etage, Baron Brienens Loge; her kom Bille-Brahe og [20]</t>
  </si>
  <si>
    <t xml:space="preserve">    sagde mig Lev vel; i Dag er hans Frue reist; han har fulgt</t>
  </si>
  <si>
    <t xml:space="preserve">    hende til Rotterdam; jeg fik af ham en Avis hvor Kneppelhout[s]</t>
  </si>
  <si>
    <t xml:space="preserve">    Fest for mig særdeles roses, det er mere om ham end</t>
  </si>
  <si>
    <t xml:space="preserve">    om mig og kan ikke være skrevet af van Kneppelhout, som</t>
  </si>
  <si>
    <t xml:space="preserve">    Bille-Brahe tænkte; jeg holder ikke af at der staar at jeg paa [25]</t>
  </si>
  <si>
    <r>
      <rPr>
        <i/>
        <sz val="11"/>
        <rFont val="Calibri"/>
      </rPr>
      <t>Tydsk</t>
    </r>
    <r>
      <rPr>
        <sz val="11"/>
        <color theme="1"/>
        <rFont val="Calibri"/>
        <family val="2"/>
        <scheme val="minor"/>
      </rPr>
      <t> læste et Eventyr. Baron Brienen med Frue kom i stor</t>
    </r>
  </si>
  <si>
    <t>063</t>
  </si>
  <si>
    <t xml:space="preserve">    Eleganse, jeg følte mig fremmed hos dem; Hr Bank kom og</t>
  </si>
  <si>
    <t xml:space="preserve">    hilsede paa mig og bad om at erholde min Photographi. Der</t>
  </si>
  <si>
    <t xml:space="preserve">    opførtes Operaen Capitain Henr... med Musik af........</t>
  </si>
  <si>
    <t xml:space="preserve">    jeg hørte to Acter gik saa hjem og besøgte Holmblad, gik</t>
  </si>
  <si>
    <t xml:space="preserve">    saa ned og pakkede ind, der var uhyggeligt og koldt i min [5]</t>
  </si>
  <si>
    <t xml:space="preserve">    Stue. Besluttet at opgive Rotterdam.</t>
  </si>
  <si>
    <t>1866-03-23</t>
  </si>
  <si>
    <r>
      <rPr>
        <i/>
        <sz val="11"/>
        <rFont val="Calibri"/>
      </rPr>
      <t>Fredag 23.</t>
    </r>
    <r>
      <rPr>
        <sz val="11"/>
        <color theme="1"/>
        <rFont val="Calibri"/>
        <family val="2"/>
        <scheme val="minor"/>
      </rPr>
      <t> Sov urolig; oppe Klokken 7½; gjorte mig</t>
    </r>
  </si>
  <si>
    <t xml:space="preserve">    aldeles færdig til Afreisen; gik op til Holmblad der endnu</t>
  </si>
  <si>
    <t xml:space="preserve">    laae isengen. Det er et stort Alenbredt og høit Billed, Wrede</t>
  </si>
  <si>
    <t xml:space="preserve">    har givet mig med til Brüssel; fra Wassernaar kom hans [10]</t>
  </si>
  <si>
    <t xml:space="preserve">    Portrætkort; henimod 10 kjørte jeg til Banegaarden og tog</t>
  </si>
  <si>
    <t xml:space="preserve">    første Klasse; Rotterdam saa aldeles ikke indbydende ud;</t>
  </si>
  <si>
    <t xml:space="preserve">    Rosendaal er den sidste By i Holland, den næste Flekke er</t>
  </si>
  <si>
    <t xml:space="preserve">    belgisk; Visitationen mild; kom halv fem til Antwerpen og</t>
  </si>
  <si>
    <t xml:space="preserve">    tog ind i Hotel d Europa, det synes et godt Hotel, thi uagtet [15]</t>
  </si>
  <si>
    <t xml:space="preserve">    jeg ogsaa her boer ud til Gaarden er her dog nogen Udsigt,</t>
  </si>
  <si>
    <t xml:space="preserve">    til Haver, Tage og et Taarn; her er varmt og godt. Efter</t>
  </si>
  <si>
    <t xml:space="preserve">    Tabl d'hotte sidder jeg ved den næsten for varme Kamin</t>
  </si>
  <si>
    <t xml:space="preserve">    hvor Kullene knittre, ryger en Cigar og drikker Kaffe; — der</t>
  </si>
  <si>
    <t xml:space="preserve">    er saa meget der synes glemt og altid finder jeg det. —r [20]</t>
  </si>
  <si>
    <t>1866-03-24</t>
  </si>
  <si>
    <r>
      <rPr>
        <i/>
        <sz val="11"/>
        <rFont val="Calibri"/>
      </rPr>
      <t>Løverdag 24.</t>
    </r>
    <r>
      <rPr>
        <sz val="11"/>
        <color theme="1"/>
        <rFont val="Calibri"/>
        <family val="2"/>
        <scheme val="minor"/>
      </rPr>
      <t> I Nat har det stormet og skylregnet, nu skinner</t>
    </r>
  </si>
  <si>
    <t xml:space="preserve">    Solen; gik fastende min Vesit hos Good som boer Place</t>
  </si>
  <si>
    <t xml:space="preserve">    St Jaques, der saae rigt ud; han tog venlig mod mig, men</t>
  </si>
  <si>
    <t xml:space="preserve">    var meget beskjæftiget netop i disse Dage, sagde han og</t>
  </si>
  <si>
    <t xml:space="preserve">    kunde derfor ikke gaae ud med mig, indbød mig til Middag [25]</t>
  </si>
  <si>
    <t xml:space="preserve">    Kl 6. Besøgt Maleren Nicase de Keiser directeur de 1 Academie</t>
  </si>
  <si>
    <t xml:space="preserve">    hvem jeg bragte et Brev fra Digteren, Kjøbmand Bergh</t>
  </si>
  <si>
    <t>064</t>
  </si>
  <si>
    <t xml:space="preserve">    i Haag; han boer i Musæet, udenfor staaer en Statue af Van</t>
  </si>
  <si>
    <t xml:space="preserve">    Deyk; han modtog mig venlig i sit Attellier og viiste mig sit</t>
  </si>
  <si>
    <t xml:space="preserve">    kolosale Arbeide for en Sal i Musæet der skal fremstille hele</t>
  </si>
  <si>
    <t xml:space="preserve">    den flamske (?) Kunsthistorie, der bliver over hundrede Portrætter</t>
  </si>
  <si>
    <t xml:space="preserve">    i Legemsstørrelse; og alegoriske mindre Billeder, som [5]</t>
  </si>
  <si>
    <t xml:space="preserve">    Philosophien, Poesien, Historien (Plato, Homers Herodots</t>
  </si>
  <si>
    <t xml:space="preserve">    Buster bag de levende Figurer) Han førte mig selv om i Musæet</t>
  </si>
  <si>
    <t xml:space="preserve">    der er rigt paa de bedste Billeder af Rubens, van Deyk</t>
  </si>
  <si>
    <t xml:space="preserve">    &amp; — herinde traf jeg en Broder til vor Marineminister, han</t>
  </si>
  <si>
    <t xml:space="preserve">    er paa Reise til Engeland. Spiiste Frokost hjemme og begyndte [10]</t>
  </si>
  <si>
    <t xml:space="preserve">    paa Brev til Baron Wrede i Haag om han vilde skaffe</t>
  </si>
  <si>
    <t xml:space="preserve">    mig mine Portrætkort Photographen der tog; mens jeg skrev</t>
  </si>
  <si>
    <t xml:space="preserve">    kom disse med Posten. (12 Exemplarer.) Gik hen at see</t>
  </si>
  <si>
    <t xml:space="preserve">    Rubens Huus, det er et heelt Palais; var ved den afbrændte</t>
  </si>
  <si>
    <t xml:space="preserve">    Børs, en stor firkantet brolagt gaard, mellem fire nøgne Mure [15]</t>
  </si>
  <si>
    <t xml:space="preserve">    der til alle fire Sider have gothiske Udgangsporte. Torden</t>
  </si>
  <si>
    <t xml:space="preserve">    og Lyn fik vi. Middag hos Good, Konen og Børnene meget</t>
  </si>
  <si>
    <r>
      <t xml:space="preserve">    glade ved at see mig, der var ogsaa </t>
    </r>
    <r>
      <rPr>
        <i/>
        <sz val="11"/>
        <rFont val="Calibri"/>
      </rPr>
      <t>Grove</t>
    </r>
    <r>
      <rPr>
        <sz val="11"/>
        <color theme="1"/>
        <rFont val="Calibri"/>
        <family val="2"/>
        <scheme val="minor"/>
      </rPr>
      <t> og en her siden sit</t>
    </r>
  </si>
  <si>
    <t xml:space="preserve">    4 Aar bosiddende Landsmand, en Slesviger, Brochdorff; ved</t>
  </si>
  <si>
    <t xml:space="preserve">    Bordet blev Grove syg, reiste sig og ude paa Gangen faldt [20]</t>
  </si>
  <si>
    <t xml:space="preserve">    han om og besvimede. Fruen ønskede at hun havde vist at</t>
  </si>
  <si>
    <t xml:space="preserve">    jeg kom og da taget ind til dem, bad mig gjøre det næste</t>
  </si>
  <si>
    <t xml:space="preserve">    Gang. Hr Good fulgte mig hjem.</t>
  </si>
  <si>
    <t>1866-03-25</t>
  </si>
  <si>
    <r>
      <rPr>
        <i/>
        <sz val="11"/>
        <rFont val="Calibri"/>
      </rPr>
      <t>Søndag 25.</t>
    </r>
    <r>
      <rPr>
        <sz val="11"/>
        <color theme="1"/>
        <rFont val="Calibri"/>
        <family val="2"/>
        <scheme val="minor"/>
      </rPr>
      <t> Ustadigt Veir. Drikker Kaffe i en Caffé. Klokken</t>
    </r>
  </si>
  <si>
    <t xml:space="preserve">    10 kom Good og vi gik i 1½ Time; først til Kirken 25</t>
  </si>
  <si>
    <t xml:space="preserve">    St Poul og saae Calvariebjerget, det var just Palmesøndag,</t>
  </si>
  <si>
    <t>065</t>
  </si>
  <si>
    <t xml:space="preserve">    der sad Koner og solg[t]e Buskbom. Gik forbi Skytternes</t>
  </si>
  <si>
    <t xml:space="preserve">    gamle Gildeshuus; saae Floden Schelde? bred og dyb for</t>
  </si>
  <si>
    <t xml:space="preserve">    store Skibe. Var i en Klub og derpaa til Kirken St Andreas</t>
  </si>
  <si>
    <t xml:space="preserve">    og saae den udskaarne Prædikestol af Træ; der var saa</t>
  </si>
  <si>
    <t xml:space="preserve">    mange Mennesker at jeg skyndte mig igjen ud. Meget træt [5]</t>
  </si>
  <si>
    <t xml:space="preserve">    forlod jeg Good og søgte mit Hotel for at hvile og faae</t>
  </si>
  <si>
    <r>
      <t xml:space="preserve">    Noget at spise. Imorges paa Sengen fik jeg </t>
    </r>
    <r>
      <rPr>
        <i/>
        <sz val="11"/>
        <rFont val="Calibri"/>
      </rPr>
      <t>Brev fra Eduard</t>
    </r>
  </si>
  <si>
    <r>
      <rPr>
        <i/>
        <sz val="11"/>
        <rFont val="Calibri"/>
      </rPr>
      <t>og Jette Collin.</t>
    </r>
    <r>
      <rPr>
        <sz val="11"/>
        <color theme="1"/>
        <rFont val="Calibri"/>
        <family val="2"/>
        <scheme val="minor"/>
      </rPr>
      <t> Jeg skrev nu igjen </t>
    </r>
    <r>
      <rPr>
        <i/>
        <sz val="11"/>
        <rFont val="Calibri"/>
      </rPr>
      <t>Brev til Eduard Collin,</t>
    </r>
  </si>
  <si>
    <r>
      <t xml:space="preserve">    med to af mine Portrætter fra Haag. Gik saa til </t>
    </r>
    <r>
      <rPr>
        <i/>
        <sz val="11"/>
        <rFont val="Calibri"/>
      </rPr>
      <t>Grove,</t>
    </r>
    <r>
      <rPr>
        <sz val="11"/>
        <color theme="1"/>
        <rFont val="Calibri"/>
        <family val="2"/>
        <scheme val="minor"/>
      </rPr>
      <t> men</t>
    </r>
  </si>
  <si>
    <t xml:space="preserve">    han var i Middags gaaet herfra med Dampskib til London. [10]</t>
  </si>
  <si>
    <r>
      <t xml:space="preserve">    Paa Gaden kom Hr </t>
    </r>
    <r>
      <rPr>
        <i/>
        <sz val="11"/>
        <rFont val="Calibri"/>
      </rPr>
      <t>Good</t>
    </r>
    <r>
      <rPr>
        <sz val="11"/>
        <color theme="1"/>
        <rFont val="Calibri"/>
        <family val="2"/>
        <scheme val="minor"/>
      </rPr>
      <t> mig imøde og vi gik sammen til</t>
    </r>
  </si>
  <si>
    <t xml:space="preserve">    Maleren........ der var blevet adlet og Baron, saae hans</t>
  </si>
  <si>
    <t xml:space="preserve">    smukke Huus, deri en Stue med Folk [i] middelagtig Klædning</t>
  </si>
  <si>
    <t xml:space="preserve">    ved Juletid, paa Sneen spadsere udenfor Antverpen.</t>
  </si>
  <si>
    <t xml:space="preserve">    Han havde en smuk lille Vinterhave under Glastag, der hørte [15]</t>
  </si>
  <si>
    <t xml:space="preserve">    til hans Attellier med rokkoko Meubler. Middag hos Good,</t>
  </si>
  <si>
    <t xml:space="preserve">    læste der Dagbladet; gik i Opera, Bygning[en] er prægtig med</t>
  </si>
  <si>
    <t xml:space="preserve">    Guld og Rødt, smagfuldt bygget, fire Etager; jeg var i Stalle</t>
  </si>
  <si>
    <t xml:space="preserve">    de Parquette, gik op at see Foyeen, (min Vert kom senere og</t>
  </si>
  <si>
    <t xml:space="preserve">    vilde vise mig den.) Theatret har en Mængde Componisters [20]</t>
  </si>
  <si>
    <t xml:space="preserve">    Navne paa Logerne i første Rang, nogle jeg ikke kjendte og</t>
  </si>
  <si>
    <t xml:space="preserve">    andre saa ringe som Lachner, Balfe, Flottov. Decorationerne</t>
  </si>
  <si>
    <t xml:space="preserve">    særdeles smukke og en god Udførelse, i Skibet var paa Seilet</t>
  </si>
  <si>
    <t xml:space="preserve">    malet Madonna med rødt blaat og guult i</t>
  </si>
  <si>
    <t xml:space="preserve">    Gik derfra henimod tolv; der var deiligt varmt [25]</t>
  </si>
  <si>
    <t xml:space="preserve">    hjemme i min Stue, jeg fik Mad og Drikke.</t>
  </si>
  <si>
    <t>1866-03-26</t>
  </si>
  <si>
    <t>Mandag 26.</t>
  </si>
  <si>
    <r>
      <rPr>
        <i/>
        <sz val="11"/>
        <rFont val="Calibri"/>
      </rPr>
      <t>Mandag 26.</t>
    </r>
    <r>
      <rPr>
        <sz val="11"/>
        <color theme="1"/>
        <rFont val="Calibri"/>
        <family val="2"/>
        <scheme val="minor"/>
      </rPr>
      <t> Mit Uhr der i den sidste Tid har været et</t>
    </r>
  </si>
  <si>
    <t>066</t>
  </si>
  <si>
    <t xml:space="preserve">    Qvarteer for tidlig viser sig nu, uagtet det gaaer, 3 Qvarteer</t>
  </si>
  <si>
    <t xml:space="preserve">    for seent; Portneren kom at hente mit Tøi Klokken 10 og</t>
  </si>
  <si>
    <t xml:space="preserve">    mit Uhr er kun lidt over ni, jeg forstaaer det ikke, man paastaaer</t>
  </si>
  <si>
    <t xml:space="preserve">    at Uhrene her i Hotellet er rigtig. Jeg kunde altsaa</t>
  </si>
  <si>
    <t xml:space="preserve">    ikke gaae med det Train og venter nu til det Klokken 1¼. [5]</t>
  </si>
  <si>
    <t xml:space="preserve">    Gud veed hvad det er godt for. (Igaar, i Negerdandsen paa</t>
  </si>
  <si>
    <t xml:space="preserve">    Theatret vare de Sorte alle sorte paa Solodandserinden nær,</t>
  </si>
  <si>
    <t xml:space="preserve">    hun meente vel man kan være sort paa mange Maader og</t>
  </si>
  <si>
    <t xml:space="preserve">    saa tog hun Sortheden i sort Flors Skjørt, saa klart at hun</t>
  </si>
  <si>
    <t xml:space="preserve">    saaes heelt og holdende som en kogt Reie kan sees gjennem [10]</t>
  </si>
  <si>
    <t xml:space="preserve">    et tyndt sort Flor, en velskabt Reie var hun, ellers havde</t>
  </si>
  <si>
    <t xml:space="preserve">    Floret vist heller ikke været saa tyndt. Jeg kan forstaa at en</t>
  </si>
  <si>
    <t xml:space="preserve">    Qvinde der saaledes viser sig for et heelt Publicum kan</t>
  </si>
  <si>
    <t xml:space="preserve">    ikke optages i Selskabslivet men hører til Orgierne.) Gik</t>
  </si>
  <si>
    <t xml:space="preserve">    hen ved Kirken og saa udenfor i Muren Gravstenen for [15]</t>
  </si>
  <si>
    <t xml:space="preserve">    ........ der fra Hjulmand blev Maler af Kjærlighed. —</t>
  </si>
  <si>
    <t xml:space="preserve">    Kjørte henimod eet ud paa Banegaarden, i Vognen var en</t>
  </si>
  <si>
    <t xml:space="preserve">    ung Herre fra Haag, der vidste hvem jeg var og tiltalte mig,</t>
  </si>
  <si>
    <t xml:space="preserve">    han gik til Paris. Tog ind i Hotel de Suede, det Værelse man</t>
  </si>
  <si>
    <t xml:space="preserve">    først viiste mig til to Frank var lille og daarlig, nu fik jeg til [20]</t>
  </si>
  <si>
    <t xml:space="preserve">    3 Frank et bedre, men ogsaa ud til Gaarden. En tver Portner</t>
  </si>
  <si>
    <t xml:space="preserve">    er her. Jeg gik ud at barberes men opgav for i Dag alle</t>
  </si>
  <si>
    <t xml:space="preserve">    Besøg. Table d hote hvor jeg Ingen kjendte. Drev tidlig paa</t>
  </si>
  <si>
    <t xml:space="preserve">    Aftenen om og saae Liv og Trængsel, Pasager, som i Paris;</t>
  </si>
  <si>
    <t xml:space="preserve">    før otte var jeg hjemme, meget træt. (I Antverpen fortalte [25]</t>
  </si>
  <si>
    <r>
      <rPr>
        <i/>
        <sz val="11"/>
        <rFont val="Calibri"/>
      </rPr>
      <t>Good</t>
    </r>
    <r>
      <rPr>
        <sz val="11"/>
        <color theme="1"/>
        <rFont val="Calibri"/>
        <family val="2"/>
        <scheme val="minor"/>
      </rPr>
      <t> mig om en ung, afdød, flamsk Maler, som havde sværmet</t>
    </r>
  </si>
  <si>
    <t xml:space="preserve">    for mig og sagt at var Andersen blevet Maler som han</t>
  </si>
  <si>
    <t>067</t>
  </si>
  <si>
    <t xml:space="preserve">    var Digter, da havde han været een af Tidsalderens betydeligste,</t>
  </si>
  <si>
    <t xml:space="preserve">    der forenede Hollænderne[s] Correcthed og Humør</t>
  </si>
  <si>
    <t xml:space="preserve">    i Enkelthederne og det Ophøiede og Store af de største Nationers</t>
  </si>
  <si>
    <t xml:space="preserve">    store Malere).</t>
  </si>
  <si>
    <t>1866-03-27</t>
  </si>
  <si>
    <t xml:space="preserve">Tirsdag 27 </t>
  </si>
  <si>
    <r>
      <rPr>
        <i/>
        <sz val="11"/>
        <rFont val="Calibri"/>
      </rPr>
      <t>Tirsdag 27 Regnveir</t>
    </r>
    <r>
      <rPr>
        <sz val="11"/>
        <color theme="1"/>
        <rFont val="Calibri"/>
        <family val="2"/>
        <scheme val="minor"/>
      </rPr>
      <t>; tog en Droske og kjørte til den [5]</t>
    </r>
  </si>
  <si>
    <t xml:space="preserve">    svensk norske Minister Baron Mansbach med det store Portræt</t>
  </si>
  <si>
    <t xml:space="preserve">    jeg havde fra Baron Vrede, (Kongen af Sverrigs Portræt</t>
  </si>
  <si>
    <t xml:space="preserve">    fra denne) Kudsken kjørte først til den svenske Consul endelig,</t>
  </si>
  <si>
    <t xml:space="preserve">    efter nogen Søgen, fandt vi Stedet, Place de Luxenbourg</t>
  </si>
  <si>
    <t xml:space="preserve">    25; gik saa hen til Baronesse Haulleville, Rue de la Loi 92; [10]</t>
  </si>
  <si>
    <t xml:space="preserve">    efter nogen Venten kom hun selv, hun er en Comtesse Piessen;</t>
  </si>
  <si>
    <t xml:space="preserve">    gav mig Viin og Kage, indbød mig til Middag, men da</t>
  </si>
  <si>
    <t xml:space="preserve">    jeg vil i Theatret blev det bestemt til imorgen. Gik saa til Fabrikant</t>
  </si>
  <si>
    <t xml:space="preserve">    S. L. Lassen i Rue de l'Astronomi 26. Han var ude;</t>
  </si>
  <si>
    <t xml:space="preserve">    spadserede paa Boulevarden forbi den botaniske Have, hvor [15]</t>
  </si>
  <si>
    <t xml:space="preserve">    enkelte bladløse Træer blomstrede, kom hjem, fik Frokost og</t>
  </si>
  <si>
    <t xml:space="preserve">    . hvilede. Gik igjennem Pasage Humbert, som jeg alt saae</t>
  </si>
  <si>
    <t xml:space="preserve">    iaftes ud paa Pladsen med det prægtige Raadhuus; her</t>
  </si>
  <si>
    <t xml:space="preserve">    staae Greverne Egmont og Horns Statuer, hvor de for henved</t>
  </si>
  <si>
    <t xml:space="preserve">    300 Aar siden blev henrettede, gik saa hen og saa Maneken [20]</t>
  </si>
  <si>
    <t xml:space="preserve">    Pis, en lille Amor, ikke betydelig at see; det blev en Tordenbyge,</t>
  </si>
  <si>
    <t xml:space="preserve">    jeg stod i Læ i Forstuen af et Ølhuus, mens Regnen</t>
  </si>
  <si>
    <t xml:space="preserve">    skyllede ned og der kom et Lyn. Var i Domkirken der er stor</t>
  </si>
  <si>
    <t xml:space="preserve">    og lys; Solen skinnede ind af de brogede Billed-Ruder. Lod</t>
  </si>
  <si>
    <t xml:space="preserve">    mig nøie i Dag med Frokost; gik i Operaen at høre Africanerinden, [25]</t>
  </si>
  <si>
    <t xml:space="preserve">    tog Billet til anden Etage, der var saa varmt, jeg</t>
  </si>
  <si>
    <t>068</t>
  </si>
  <si>
    <t xml:space="preserve">    byttede til Parquettet (det koster 4 Frank). Riigt forgyldt,</t>
  </si>
  <si>
    <t xml:space="preserve">    Roccoco; foran mig sad en ung Mand der lignede min Landsmand</t>
  </si>
  <si>
    <t xml:space="preserve">    Baron Juul, det var ogsaa ham, han har været her</t>
  </si>
  <si>
    <t xml:space="preserve">    flere Uger, bliver endnu 14 Dag[e]; da vi havde talt, sagde</t>
  </si>
  <si>
    <t xml:space="preserve">    min Nabo, »jeg hører De er Skandinav!« Det var en svensk [5]</t>
  </si>
  <si>
    <t xml:space="preserve">    Lector fra Goetheborg, som kom fra Paris. Decorationerne</t>
  </si>
  <si>
    <t xml:space="preserve">    glimrende; især Skibet, det bevægede sig, da de forandrede</t>
  </si>
  <si>
    <t xml:space="preserve">    Cours; forbi Couliserne fløi Skyer, og da det stødte paa sank</t>
  </si>
  <si>
    <t xml:space="preserve">    det øverste Galleri ned. Africanerinden blev hæs midt i Stykket,</t>
  </si>
  <si>
    <t xml:space="preserve">    Regisseuren kom og gjorte Undskyldning og da Stemmen [10]</t>
  </si>
  <si>
    <t xml:space="preserve">    slog over for hende og hun gjorte Tegn til Publicum applauderede</t>
  </si>
  <si>
    <t xml:space="preserve">    det. Jeg kom træt derfra henimod tolv og kunde ikke</t>
  </si>
  <si>
    <t xml:space="preserve">    strax lægge mig.</t>
  </si>
  <si>
    <t>1866-03-28</t>
  </si>
  <si>
    <t>Onsdag 28.</t>
  </si>
  <si>
    <r>
      <rPr>
        <i/>
        <sz val="11"/>
        <rFont val="Calibri"/>
      </rPr>
      <t>Onsdag 28.</t>
    </r>
    <r>
      <rPr>
        <sz val="11"/>
        <color theme="1"/>
        <rFont val="Calibri"/>
        <family val="2"/>
        <scheme val="minor"/>
      </rPr>
      <t> Hovedpine; føler mig syg i Dag; har ikke kunnet</t>
    </r>
  </si>
  <si>
    <t xml:space="preserve">    taale det engelske Ale iaftes; lod Hovedet godt vaske og [15]</t>
  </si>
  <si>
    <t xml:space="preserve">    frisere. Mødt paa Gaden igjen Baron Juul. Sendt Brev til</t>
  </si>
  <si>
    <r>
      <rPr>
        <i/>
        <sz val="11"/>
        <rFont val="Calibri"/>
      </rPr>
      <t>Georg Brandt.</t>
    </r>
    <r>
      <rPr>
        <sz val="11"/>
        <color theme="1"/>
        <rFont val="Calibri"/>
        <family val="2"/>
        <scheme val="minor"/>
      </rPr>
      <t> Fik Besøg af den svenske Minister Baron</t>
    </r>
  </si>
  <si>
    <t xml:space="preserve">    Mansbach, en høflig elskværdig Mand. Før Middag Besøg</t>
  </si>
  <si>
    <t xml:space="preserve">    af Baron Juul, som om fjorten Dage for første Gang tager til</t>
  </si>
  <si>
    <t xml:space="preserve">    Paris. Spiiste hos Baron Halleville, hvor jeg var sammen med [20]</t>
  </si>
  <si>
    <t xml:space="preserve">    Udgiveren af la Paix, Hr Coomans, der talte flamsk og</t>
  </si>
  <si>
    <t xml:space="preserve">    fransk. Vi levede godt; jeg klippede til Børnene som sluttede</t>
  </si>
  <si>
    <t xml:space="preserve">    sig til mig, Baron Halleville forærede mig nogle af sine</t>
  </si>
  <si>
    <t xml:space="preserve">    Skrifter. Kjørte fra Boulevarden hjem; følte mig aldeles ilde.</t>
  </si>
  <si>
    <t xml:space="preserve">    Noget bedre ud paa Aftenen. [25]</t>
  </si>
  <si>
    <t>1866-03-29</t>
  </si>
  <si>
    <t>Torsdag 29.</t>
  </si>
  <si>
    <r>
      <rPr>
        <i/>
        <sz val="11"/>
        <rFont val="Calibri"/>
      </rPr>
      <t>Torsdag 29.</t>
    </r>
    <r>
      <rPr>
        <sz val="11"/>
        <color theme="1"/>
        <rFont val="Calibri"/>
        <family val="2"/>
        <scheme val="minor"/>
      </rPr>
      <t> Oppe Klokken syv og i graat Veir afsted</t>
    </r>
  </si>
  <si>
    <t xml:space="preserve">    Klokken 8, saa at jeg var en heel Time for tidlig paa Banegaarden,</t>
  </si>
  <si>
    <t xml:space="preserve">    kjørte i første Klasse, anden er meget umagelig.</t>
  </si>
  <si>
    <t>069</t>
  </si>
  <si>
    <t xml:space="preserve">    Der var en venlig gammel Franskmand, med ingen Tænder,</t>
  </si>
  <si>
    <t xml:space="preserve">    en Fader med sin Datter, der gjerne vilde have Træk og jeg</t>
  </si>
  <si>
    <t xml:space="preserve">    kunde ikke faae dem til at forstaae at den Side Vinden kom</t>
  </si>
  <si>
    <t xml:space="preserve">    der var Træk, det holdt de just af. Jeg følte mig træt og vi</t>
  </si>
  <si>
    <t xml:space="preserve">    naaede først Paris henimod fem. Kudsken kjørte mig til [5]</t>
  </si>
  <si>
    <t xml:space="preserve">    Vallois jeg vilde til........ tæt ved Siden af, men her var</t>
  </si>
  <si>
    <t xml:space="preserve">    ikke saa net og jeg maatte for 3 Frank give 5 for Døgnet,</t>
  </si>
  <si>
    <t xml:space="preserve">    jeg tog det imidlertid, følte mig slet ikke glad ved at være i</t>
  </si>
  <si>
    <t xml:space="preserve">    Paris, næsten som en Tilskikkelse, hele Reisen som en saadan;</t>
  </si>
  <si>
    <t xml:space="preserve">    ikke Lyst til at gaae til Lissabon. Spiiste daarligt til Middag [10]</t>
  </si>
  <si>
    <t xml:space="preserve">    i Palais Royal, nu jeg er hjemme i Hotellet, har Ild paa Kaminen</t>
  </si>
  <si>
    <t xml:space="preserve">    og et godt Glas viin, hvilende mig ud er jeg bedre</t>
  </si>
  <si>
    <t xml:space="preserve">    stemt. —</t>
  </si>
  <si>
    <t>1866-03-30</t>
  </si>
  <si>
    <t>Fredag 30.</t>
  </si>
  <si>
    <r>
      <rPr>
        <i/>
        <sz val="11"/>
        <rFont val="Calibri"/>
      </rPr>
      <t>Fredag 30.</t>
    </r>
    <r>
      <rPr>
        <sz val="11"/>
        <color theme="1"/>
        <rFont val="Calibri"/>
        <family val="2"/>
        <scheme val="minor"/>
      </rPr>
      <t> Klokkestrengen itu; jeg ringede og ringede, jo</t>
    </r>
  </si>
  <si>
    <t xml:space="preserve">    det er rigtignok et roligt Hotel, Ingen kom, endelig efter halv [15]</t>
  </si>
  <si>
    <t xml:space="preserve">    ti kom jeg ud, Døren lod sig ikke Lukke, Conciergen, kunde</t>
  </si>
  <si>
    <t xml:space="preserve">    ikke finde hvor Grev Moltke boede, gik misfornøiet ud; kom</t>
  </si>
  <si>
    <t xml:space="preserve">    ikke i den Caffe hvor jeg søgte de danske Aviser men faldt</t>
  </si>
  <si>
    <t xml:space="preserve">    ind i Caffe »Danmark«, fik et Par Berlingske Tidender og</t>
  </si>
  <si>
    <t xml:space="preserve">    en syphilitisk hostende Mand tæt ved min caffe, gik til Moltke [20]</t>
  </si>
  <si>
    <t xml:space="preserve">    i Rue 1 Universitié, han var ude; Grev Harald med Kone</t>
  </si>
  <si>
    <t xml:space="preserve">    er her; drev over Vendomepladsen hen at see paa Værelser</t>
  </si>
  <si>
    <t xml:space="preserve">    i Ru Helder og i Hotel Favard, begge for 4 Frank. Hvilede</t>
  </si>
  <si>
    <t xml:space="preserve">    ud lidt hjemme gik saa og mødte ved Børsen min Landsmand</t>
  </si>
  <si>
    <t xml:space="preserve">    Lund, som jeg har seet hos Collins, han tilbød mig sine [25]</t>
  </si>
  <si>
    <t xml:space="preserve">    Værelser, nu han reiser hjem, i dem staae hans Meubler. Gik</t>
  </si>
  <si>
    <t xml:space="preserve">    hen at spise Frokost i Pasagen, der kom en Landsmand</t>
  </si>
  <si>
    <t xml:space="preserve">    ........ og hilste paa mig; den første Opvarter kjendte mig</t>
  </si>
  <si>
    <t>070</t>
  </si>
  <si>
    <t xml:space="preserve">    igjen og vi talte sammen. I Caffe Renecans traf jeg en Landsmand</t>
  </si>
  <si>
    <t xml:space="preserve">    Hr Bärens. Da jeg gik fra Middagsbordet mødte jeg</t>
  </si>
  <si>
    <t xml:space="preserve">    i Pasagen, en fransk Schweitzer fra Kjøbenhavn, som der</t>
  </si>
  <si>
    <t xml:space="preserve">    altid hilser mig og nu blev glad ved at see mig; drev om i</t>
  </si>
  <si>
    <t xml:space="preserve">    Gaderne, en Madam vilde have mig op at see paa en lille [5]</t>
  </si>
  <si>
    <r>
      <t xml:space="preserve">    Pige for 10 Frank, jeg takkede og gik </t>
    </r>
    <r>
      <rPr>
        <i/>
        <sz val="11"/>
        <rFont val="Calibri"/>
      </rPr>
      <t>ikke</t>
    </r>
    <r>
      <rPr>
        <sz val="11"/>
        <color theme="1"/>
        <rFont val="Calibri"/>
        <family val="2"/>
        <scheme val="minor"/>
      </rPr>
      <t> derop! — det ligner</t>
    </r>
  </si>
  <si>
    <t xml:space="preserve">    ham vil Theodor sige! — o ja!</t>
  </si>
  <si>
    <t>1866-03-31</t>
  </si>
  <si>
    <t>Løverdag 31.</t>
  </si>
  <si>
    <r>
      <rPr>
        <i/>
        <sz val="11"/>
        <rFont val="Calibri"/>
      </rPr>
      <t>Løverdag 31.</t>
    </r>
    <r>
      <rPr>
        <sz val="11"/>
        <color theme="1"/>
        <rFont val="Calibri"/>
        <family val="2"/>
        <scheme val="minor"/>
      </rPr>
      <t> Aldeles ikke rask; mit Brev iaftes til Fru</t>
    </r>
  </si>
  <si>
    <t xml:space="preserve">    Henriques forkastede jeg, det skal skrives om. Sendt Brev</t>
  </si>
  <si>
    <t xml:space="preserve">    til Baron Mansbach i Brüssel, gaaet ud i rue belle fond til [10]</t>
  </si>
  <si>
    <t xml:space="preserve">    Lund og der spiist Frokost med ham og hans franske Kone;</t>
  </si>
  <si>
    <t xml:space="preserve">    mens vi var der kom Uldal som engang var med mig paa</t>
  </si>
  <si>
    <t xml:space="preserve">    Skagen, og nu er paa den danske Consuls Contoir, Lund</t>
  </si>
  <si>
    <t xml:space="preserve">    førte mig hen til samme........ Rue Hauteville N:...</t>
  </si>
  <si>
    <t xml:space="preserve">    Han indbød mig til Middag den anden April; fulgtes hjem [15]</t>
  </si>
  <si>
    <t xml:space="preserve">    af Lund og er meget træt. Gik saa til Hotel Bristol paa Place</t>
  </si>
  <si>
    <t xml:space="preserve">    Vendome og skrev mig hos vor Kronprinds, leverede 5 Kort</t>
  </si>
  <si>
    <t xml:space="preserve">    til de fem Herrer han har med, Kaufmann, Daneskjold,</t>
  </si>
  <si>
    <t xml:space="preserve">    Knuth, Güldenkrone og Lund. Gik i Varietes og saae de</t>
  </si>
  <si>
    <t xml:space="preserve">    to første Acter af Barbe bleus Frøken Schneider som Bouiotte, [20]</t>
  </si>
  <si>
    <t xml:space="preserve">    hun var udmærket, en Flothed og dog graciøs; jeg var i en</t>
  </si>
  <si>
    <t xml:space="preserve">    Loge med en net ung Franskmand og havde tæt ved en raa</t>
  </si>
  <si>
    <t xml:space="preserve">    Karl. Da jeg kom hjem fandt jeg Brev fra Grev Knuth til</t>
  </si>
  <si>
    <t xml:space="preserve">    Knuthenborg at Prindsen indbød mig til at tage med sig til</t>
  </si>
  <si>
    <t xml:space="preserve">    Veddeløbene i Vincinnes. [25]</t>
  </si>
  <si>
    <t>1866-04-XX</t>
  </si>
  <si>
    <t>April</t>
  </si>
  <si>
    <t>071</t>
  </si>
  <si>
    <r>
      <rPr>
        <i/>
        <sz val="11"/>
        <rFont val="Calibri"/>
      </rPr>
      <t>April</t>
    </r>
  </si>
  <si>
    <t>1866-04-01</t>
  </si>
  <si>
    <t>Søndag 1ste.</t>
  </si>
  <si>
    <r>
      <rPr>
        <i/>
        <sz val="11"/>
        <rFont val="Calibri"/>
      </rPr>
      <t>Søndag 1ste.</t>
    </r>
    <r>
      <rPr>
        <sz val="11"/>
        <color theme="1"/>
        <rFont val="Calibri"/>
        <family val="2"/>
        <scheme val="minor"/>
      </rPr>
      <t> Smukt Solskin; Hovedpine. Gik ud til Grev</t>
    </r>
  </si>
  <si>
    <t xml:space="preserve">    Knuth, mødte paa Trappen Grev Christian Danneskjold, der</t>
  </si>
  <si>
    <t xml:space="preserve">    førte mig ind i deres Salon og derpaa til Kronprindsen,</t>
  </si>
  <si>
    <t xml:space="preserve">    Klokken var endnu kun 10 og han var saa særdeles venlig [5]</t>
  </si>
  <si>
    <r>
      <t xml:space="preserve">    og takkede </t>
    </r>
    <r>
      <rPr>
        <i/>
        <sz val="11"/>
        <rFont val="Calibri"/>
      </rPr>
      <t>mig</t>
    </r>
    <r>
      <rPr>
        <sz val="11"/>
        <color theme="1"/>
        <rFont val="Calibri"/>
        <family val="2"/>
        <scheme val="minor"/>
      </rPr>
      <t> fordi jeg tog med. Klokken eet samledes vi</t>
    </r>
  </si>
  <si>
    <t xml:space="preserve">    og nu i tre Vogne, Kronprindsen med Grevinde Harald-Moltke,</t>
  </si>
  <si>
    <t xml:space="preserve">    Leon Moltke og Christian Danneskjold; nu kom jeg</t>
  </si>
  <si>
    <t xml:space="preserve">    i næste Vogn til Høiere med General Kaufmann og hos os</t>
  </si>
  <si>
    <t xml:space="preserve">    Grev Knuth og Lund. I den tredie Vogn var Harald Moltke, [10]</t>
  </si>
  <si>
    <t xml:space="preserve">    Baron Güldenkrone, Carstenskjold. Vi foer afsted med fire</t>
  </si>
  <si>
    <t xml:space="preserve">    Heste og Forriddere i Liberi, alle Vogne forbi, Alle saae paa</t>
  </si>
  <si>
    <t xml:space="preserve">    os, Folk pegede paa Kronprindsen cest lui! sagde de. Keiseren</t>
  </si>
  <si>
    <t xml:space="preserve">    havde sendt sin Staldmester ud at modtage Prindsen og</t>
  </si>
  <si>
    <t xml:space="preserve">    anvise ham den keiserlige Tribune, her var Ild i Kaminen [15]</t>
  </si>
  <si>
    <t xml:space="preserve">    og bløde Stole, Folk stirrede op paa os, Staldmesteren kjendte</t>
  </si>
  <si>
    <t xml:space="preserve">    mit Navn da jeg præsenteredes for ham; der kom senere en</t>
  </si>
  <si>
    <t xml:space="preserve">    Søn af Murat, (Søn af Gioachino) en ældre Mand nu og</t>
  </si>
  <si>
    <t xml:space="preserve">    hans Søn, de blev hos os; jeg sad for den kjølige Luft længe</t>
  </si>
  <si>
    <t xml:space="preserve">    inde paa en af de bløde Stole, hvor maaskee Keiseren eller [20]</t>
  </si>
  <si>
    <t xml:space="preserve">    Keiserinden, for ikke længe siden havde sidet; Vi bleve meget</t>
  </si>
  <si>
    <t xml:space="preserve">    seete paa; jeg tænkte paa min fattige Barndom og nu her.</t>
  </si>
  <si>
    <t xml:space="preserve">    Murats Søn, der har levet af at være Huuslærer, har ogsaa</t>
  </si>
  <si>
    <t xml:space="preserve">    kjendt Livets Omvexlinger. Paa Hjemfarten havde Folk</t>
  </si>
  <si>
    <t>072</t>
  </si>
  <si>
    <t xml:space="preserve">    stillet sig i Espalier for at see. Der kom nogle høist elegante</t>
  </si>
  <si>
    <t xml:space="preserve">    Loretter, een der alt havde bemærket mig paa den keiserlige</t>
  </si>
  <si>
    <t xml:space="preserve">    Tribune, gav mig et Blik, saa betydende, hun troede vist det</t>
  </si>
  <si>
    <t xml:space="preserve">    var en gammel riig Hofcavaleer, der var værd at fange! Mig</t>
  </si>
  <si>
    <t xml:space="preserve">    havde hun dog udsøgt af dem allesammen. Fra Hotellet gik [5]</t>
  </si>
  <si>
    <t xml:space="preserve">    jeg hjem at klæde mig om; til Middag fik jeg Plads ved siden</t>
  </si>
  <si>
    <t xml:space="preserve">    af Ministeren Leon Moltkes Frue til Høiere, Kronprindsen</t>
  </si>
  <si>
    <t xml:space="preserve">    havde hende tilbords, hun talte lidt dansk og var nysselig,</t>
  </si>
  <si>
    <t xml:space="preserve">    hun talte saa venligt om P. L. Møller der havde lært hende</t>
  </si>
  <si>
    <t xml:space="preserve">    Dansk og det fornøiede mig, da alle ellers have været saa [10]</t>
  </si>
  <si>
    <t xml:space="preserve">    haarde i deres Dom, og man har skrevet, at han stødte alle</t>
  </si>
  <si>
    <t xml:space="preserve">    fra sig, det gjorde han aldrig mig og selv sidst, nu for tre</t>
  </si>
  <si>
    <t xml:space="preserve">    Aar siden da vi mød[t]es i Paris kom han varm og glad imod</t>
  </si>
  <si>
    <t xml:space="preserve">    mig og udtalte sin Glæde over at nu saae mine Landsmænd</t>
  </si>
  <si>
    <t xml:space="preserve">    mig med samme Øine som han i tidligere Tid havde gjort [15]</t>
  </si>
  <si>
    <t xml:space="preserve">    og udtalt, da Talen hjemme ellers lød ganske anderledes. —</t>
  </si>
  <si>
    <t xml:space="preserve">    Kronprindsen drak en Skaal for det nye Aar som begyndte</t>
  </si>
  <si>
    <t xml:space="preserve">    imorgen, vi talte meget sammen; halv ti kom jeg hjem. Ministeren</t>
  </si>
  <si>
    <t xml:space="preserve">    Moltke bragte mig Brev fra Eduard og Jette Collin,</t>
  </si>
  <si>
    <t xml:space="preserve">    samt eet fra Frøken Bjerring. [20]</t>
  </si>
  <si>
    <t>1866-04-02</t>
  </si>
  <si>
    <t>Mandag den anden April.</t>
  </si>
  <si>
    <r>
      <rPr>
        <i/>
        <sz val="11"/>
        <rFont val="Calibri"/>
      </rPr>
      <t>Mandag den anden April.</t>
    </r>
    <r>
      <rPr>
        <sz val="11"/>
        <color theme="1"/>
        <rFont val="Calibri"/>
        <family val="2"/>
        <scheme val="minor"/>
      </rPr>
      <t> Smukt Solskin; gik hen i Palais</t>
    </r>
  </si>
  <si>
    <t xml:space="preserve">    royal og drak Kaffe derpaa besøgte jeg Maleren Frøhlich,</t>
  </si>
  <si>
    <t xml:space="preserve">    som havde begyndt paa flere Udkast, Tegninger, til Eventyrene.</t>
  </si>
  <si>
    <t xml:space="preserve">    Kom saa efter elleve til Abrahams som jeg traf i bar</t>
  </si>
  <si>
    <t xml:space="preserve">    Skjorte, gik nu hen og blev friseret og derpaa til Grev Leon [25]</t>
  </si>
  <si>
    <t xml:space="preserve">    Moltke der endnu ikke var ret i Klæderne. Tjeneren gav mig</t>
  </si>
  <si>
    <t xml:space="preserve">    Brev fra Hr og Fru Henriques, samt fra Frøken Heinke; nu</t>
  </si>
  <si>
    <t xml:space="preserve">    kom Grev Moltke og bragte mig Brev fra Fru Serre og et</t>
  </si>
  <si>
    <t>073</t>
  </si>
  <si>
    <t xml:space="preserve">    Telegram fra Collins, samt Brev [fra] Hr og Fru Melchior</t>
  </si>
  <si>
    <t xml:space="preserve">    lidt efter kom Bille med Brev fra Georg Brandt og hans</t>
  </si>
  <si>
    <t xml:space="preserve">    Svigerinde saa at jeg blev ganske bestraalet af de mange</t>
  </si>
  <si>
    <t xml:space="preserve">    Breve; pariser Fødselsdag er festlig nok; gik at besøge</t>
  </si>
  <si>
    <t xml:space="preserve">    Lund; hans Kone er vist god og naturlig, holder meget af [5]</t>
  </si>
  <si>
    <t xml:space="preserve">    ham. Halv 6 kom vi til vor Consul Calong, et riigt Huus</t>
  </si>
  <si>
    <t xml:space="preserve">    han præsenterede mig for sin Bedstemoder, sine Søstre og sin</t>
  </si>
  <si>
    <t xml:space="preserve">    Moder, hun førte mig tilbords og var venlig og interesseret</t>
  </si>
  <si>
    <t xml:space="preserve">    for Alt hvad jeg sagde; Kammerherre Haxthausen, Lieutenant</t>
  </si>
  <si>
    <t xml:space="preserve">    Møller, en Scholten og Lund vare Landsmænd. Calong [10]</t>
  </si>
  <si>
    <t xml:space="preserve">    drak en Skaal med mig paa Fødselsdagens Vegne og hans</t>
  </si>
  <si>
    <t xml:space="preserve">    Moder viiste mig stor Opmærksomhed. Jeg vilde have været</t>
  </si>
  <si>
    <t xml:space="preserve">    i den italienske Opera og hørt Patti i »Barberen« men Klokken</t>
  </si>
  <si>
    <t xml:space="preserve">    var over ni, jeg havde ikke Billet, var overanstrænget og</t>
  </si>
  <si>
    <t xml:space="preserve">    stræbte derfor hjem. Der fandt jeg hos Portneren en Dansk [15]</t>
  </si>
  <si>
    <t xml:space="preserve">    Hr........ der bragte mig en Bouquet »fra en Dame i</t>
  </si>
  <si>
    <t xml:space="preserve">    Kjøbenhavn«, det var fra Fru Melchior. Han havde først</t>
  </si>
  <si>
    <t xml:space="preserve">    i Eftermiddag faaet Brevet herom. Jeg følte mig som hjemme,</t>
  </si>
  <si>
    <t xml:space="preserve">    mens jeg nu skriver dette.</t>
  </si>
  <si>
    <t>1866-04-03</t>
  </si>
  <si>
    <t>Tirsdag 3 April.</t>
  </si>
  <si>
    <r>
      <rPr>
        <i/>
        <sz val="11"/>
        <rFont val="Calibri"/>
      </rPr>
      <t>Tirsdag 3 April.</t>
    </r>
    <r>
      <rPr>
        <sz val="11"/>
        <color theme="1"/>
        <rFont val="Calibri"/>
        <family val="2"/>
        <scheme val="minor"/>
      </rPr>
      <t> — Hovedpine; skrevet Breve og sendt disse [20]</t>
    </r>
  </si>
  <si>
    <r>
      <t xml:space="preserve">    til </t>
    </r>
    <r>
      <rPr>
        <i/>
        <sz val="11"/>
        <rFont val="Calibri"/>
      </rPr>
      <t>Eduard Collin,</t>
    </r>
    <r>
      <rPr>
        <sz val="11"/>
        <color theme="1"/>
        <rFont val="Calibri"/>
        <family val="2"/>
        <scheme val="minor"/>
      </rPr>
      <t> Fru </t>
    </r>
    <r>
      <rPr>
        <i/>
        <sz val="11"/>
        <rFont val="Calibri"/>
      </rPr>
      <t>Henriques</t>
    </r>
    <r>
      <rPr>
        <sz val="11"/>
        <color theme="1"/>
        <rFont val="Calibri"/>
        <family val="2"/>
        <scheme val="minor"/>
      </rPr>
      <t> og Fru </t>
    </r>
    <r>
      <rPr>
        <i/>
        <sz val="11"/>
        <rFont val="Calibri"/>
      </rPr>
      <t>Melchior.</t>
    </r>
    <r>
      <rPr>
        <sz val="11"/>
        <color theme="1"/>
        <rFont val="Calibri"/>
        <family val="2"/>
        <scheme val="minor"/>
      </rPr>
      <t> Drevet</t>
    </r>
  </si>
  <si>
    <t xml:space="preserve">    paa Boulevarden. — Kjørt ud til Port l'Etoile at besøge Fru</t>
  </si>
  <si>
    <t xml:space="preserve">    Roberedo, hun var ikke hjemme; jeg gik da langs Champ</t>
  </si>
  <si>
    <t xml:space="preserve">    d Elysée; hvor Træerne begynde at knoppes, hjem over</t>
  </si>
  <si>
    <r>
      <t xml:space="preserve">    Boulevarden; da jeg kom i Hotellet laae til mig </t>
    </r>
    <r>
      <rPr>
        <i/>
        <sz val="11"/>
        <rFont val="Calibri"/>
      </rPr>
      <t>Brev fra [25]</t>
    </r>
  </si>
  <si>
    <r>
      <rPr>
        <i/>
        <sz val="11"/>
        <rFont val="Calibri"/>
      </rPr>
      <t>Hartman,</t>
    </r>
    <r>
      <rPr>
        <sz val="11"/>
        <color theme="1"/>
        <rFont val="Calibri"/>
        <family val="2"/>
        <scheme val="minor"/>
      </rPr>
      <t> Lykønskning til Fødselsdagen. Grev Leon-Moltke</t>
    </r>
  </si>
  <si>
    <t xml:space="preserve">    havde selv bragt det. Forud havde jeg Vesit af den unge</t>
  </si>
  <si>
    <t>074</t>
  </si>
  <si>
    <t xml:space="preserve">    Grevenkop-Castenskjold, der syntes glad over at vi vare</t>
  </si>
  <si>
    <t xml:space="preserve">    mødtes i Paris; han fik mit Portrætkort. Gik hen i Bouffes</t>
  </si>
  <si>
    <t xml:space="preserve">    parisiens og saae Orpheus i Underverdenen der var betydeligt</t>
  </si>
  <si>
    <t xml:space="preserve">    anderledes end paa Folketheatret i Kjøbenhavn, jeg blev til</t>
  </si>
  <si>
    <t xml:space="preserve">    ind i sidste Act og kom hjem henimod tolv, der var Brev til [5]</t>
  </si>
  <si>
    <r>
      <t xml:space="preserve">    mig fra </t>
    </r>
    <r>
      <rPr>
        <i/>
        <sz val="11"/>
        <rFont val="Calibri"/>
      </rPr>
      <t>Calon</t>
    </r>
    <r>
      <rPr>
        <sz val="11"/>
        <color theme="1"/>
        <rFont val="Calibri"/>
        <family val="2"/>
        <scheme val="minor"/>
      </rPr>
      <t> og fra Marie Boyesen.</t>
    </r>
  </si>
  <si>
    <t>1866-04-04</t>
  </si>
  <si>
    <t>Onsdag 4de April.</t>
  </si>
  <si>
    <r>
      <rPr>
        <i/>
        <sz val="11"/>
        <rFont val="Calibri"/>
      </rPr>
      <t>Onsdag 4de April.</t>
    </r>
    <r>
      <rPr>
        <sz val="11"/>
        <color theme="1"/>
        <rFont val="Calibri"/>
        <family val="2"/>
        <scheme val="minor"/>
      </rPr>
      <t> Søgte Rosini rue choisu d Antin 2, han</t>
    </r>
  </si>
  <si>
    <t xml:space="preserve">    bad mig komme [e]fter Klokken tre, saa gik jeg ud til Fru</t>
  </si>
  <si>
    <t xml:space="preserve">    Roberedo hvor jeg traf Christian Danneskjold af hvem jeg</t>
  </si>
  <si>
    <t xml:space="preserve">    hørte at det var Kronprindsen selv som havde med General [10]</t>
  </si>
  <si>
    <t xml:space="preserve">    Kauffmann hædret mig med Besøg [paa] min Fødselsdag.</t>
  </si>
  <si>
    <t xml:space="preserve">    Fru Roberedo raade[de] mig at gaae med Dampskib fra</t>
  </si>
  <si>
    <t xml:space="preserve">    Bordeau, det vilde hun i Juni og da føre sin Mands Liig til</t>
  </si>
  <si>
    <t xml:space="preserve">    Lissabon. Gik saa fra Port 1 Etoile til Mallet freres og hævede</t>
  </si>
  <si>
    <t xml:space="preserve">    600 Frank, da jeg kom hjem havde Scholten og........ [15]</t>
  </si>
  <si>
    <t xml:space="preserve">    været her; lidt efter fik jeg Besøg paa min Stue af Baron</t>
  </si>
  <si>
    <t xml:space="preserve">    Güldenkrone og Capitain Lund. Jeg synes i Dag at have</t>
  </si>
  <si>
    <t xml:space="preserve">    faaet endeel udrettet og begynder at finde mig lidt i Paris;</t>
  </si>
  <si>
    <t xml:space="preserve">    jeg har iaften ret været omløbet af Fruentimmer som vilde</t>
  </si>
  <si>
    <t xml:space="preserve">    lokke mig, jeg gik imidlertid stille til mit Hjem. I Dag besøgte [20]</t>
  </si>
  <si>
    <t xml:space="preserve">    jeg Rosini, han tog meget venlig mod mig, saae noget sammenfaldet</t>
  </si>
  <si>
    <t xml:space="preserve">    ud og ikke ganske proper; han bad mig oversætte</t>
  </si>
  <si>
    <t xml:space="preserve">    et stykke af en Avis fra Wien, den østriske Gesandt havde</t>
  </si>
  <si>
    <t xml:space="preserve">    sendt ham, det var at den 15 April gaves i Wien en Concert</t>
  </si>
  <si>
    <t xml:space="preserve">    til Indtægt for Mozarts Monument og at der vilde blive opført [25]</t>
  </si>
  <si>
    <t xml:space="preserve">    to nye Musikstykker af Rosini, Julen og jeg troer Giganternes</t>
  </si>
  <si>
    <t xml:space="preserve">    Kamp; jeg oversatte det ganske godt; han bad mig</t>
  </si>
  <si>
    <t xml:space="preserve">    skrive mit Navn og Bopæl i en Bog da han vilde gjøre mig</t>
  </si>
  <si>
    <t>075</t>
  </si>
  <si>
    <t xml:space="preserve">    »un Cadaux«, give mig sit Portræt. Vi talte om dansk Musik,</t>
  </si>
  <si>
    <t xml:space="preserve">    han havde hørt Gades Navn, Siboni kjendte han og Sønnen</t>
  </si>
  <si>
    <t xml:space="preserve">    havde været hos ham. Der kom en »mon Prince«! sagde han,</t>
  </si>
  <si>
    <t xml:space="preserve">    og til denne omtalte han mig pa italiensk som en tedesco! —</t>
  </si>
  <si>
    <t xml:space="preserve">    no! raabte jeg, danése! — men Danmark hører jo til Tydskland [5]</t>
  </si>
  <si>
    <t xml:space="preserve">    sagde den gamle Mæstro! nei, ikke endnu, sagde jeg! og</t>
  </si>
  <si>
    <t xml:space="preserve">    han bad mig tilgive hans Uvidenhed i Geographien. Han</t>
  </si>
  <si>
    <t xml:space="preserve">    talte om den musikalske Kong Oscar, der havde givet ham</t>
  </si>
  <si>
    <t xml:space="preserve">    en Orden, han ikke vidste hvorfor, men hørte saa at Kongen</t>
  </si>
  <si>
    <t xml:space="preserve">    var Componist. Efter Middags Bordet følte jeg mig saa [10]</t>
  </si>
  <si>
    <t xml:space="preserve">    træt og søvnig at jeg maatte hvile over halvanden Time,</t>
  </si>
  <si>
    <t xml:space="preserve">    drev saa om og hjem hvor jeg fik Ild tændt og skrev Breve.</t>
  </si>
  <si>
    <t>1866-04-05</t>
  </si>
  <si>
    <t>Torsdag 5.</t>
  </si>
  <si>
    <r>
      <rPr>
        <i/>
        <sz val="11"/>
        <rFont val="Calibri"/>
      </rPr>
      <t>Torsdag 5.</t>
    </r>
    <r>
      <rPr>
        <sz val="11"/>
        <color theme="1"/>
        <rFont val="Calibri"/>
        <family val="2"/>
        <scheme val="minor"/>
      </rPr>
      <t> Gik ud til Theater Lyrik for at vide Madms</t>
    </r>
  </si>
  <si>
    <t xml:space="preserve">    Nilsons Adresse, mødte paa Veien Læreren Nielsen, som jeg</t>
  </si>
  <si>
    <t xml:space="preserve">    i Sommer var sammen med paa Frijsenborg. Gik saa til [15]</t>
  </si>
  <si>
    <t xml:space="preserve">    Madms Nillson og lagde Kort og derpaa til den italienske</t>
  </si>
  <si>
    <t xml:space="preserve">    Opera for at faae en Plads til 10 Frank. Da jeg kom hjem</t>
  </si>
  <si>
    <t xml:space="preserve">    laae Billet til mig fra Kronprindsen (den koster 20 Frank)</t>
  </si>
  <si>
    <t xml:space="preserve">    til det store Bal iaften, men jeg gik hen med den og gav den</t>
  </si>
  <si>
    <t xml:space="preserve">    tilbage; han forærede mig sit Portræt; talte med Danneskjold [20]</t>
  </si>
  <si>
    <t xml:space="preserve">    og General Kaufmann. — Besøgte Castenskjold der boer i des</t>
  </si>
  <si>
    <t xml:space="preserve">    haute Alpes fjerde Sal for 2½ Frank og jeg betaler fem</t>
  </si>
  <si>
    <t xml:space="preserve">    Frank, han har det for det Halve. Godmodig og venlig er</t>
  </si>
  <si>
    <t xml:space="preserve">    han. Besøgt vor Consul Calong og traf kun Uldahl, som</t>
  </si>
  <si>
    <t xml:space="preserve">    lovede at faae nøiere Besked om Jernbanefarten i Spanien. [25]</t>
  </si>
  <si>
    <t xml:space="preserve">    Gik i den italienske Opera Stalles des Orchester 10 Frank</t>
  </si>
  <si>
    <t xml:space="preserve">    og dog ikke videre god Plads, vort andet Parquet. Hørte</t>
  </si>
  <si>
    <t>076</t>
  </si>
  <si>
    <t xml:space="preserve">    første Gang Patti, hun er en glimrende Concert Sangerinde</t>
  </si>
  <si>
    <t xml:space="preserve">    men middelmaadig dramatisk Sangerinde! jeg beundrede</t>
  </si>
  <si>
    <t xml:space="preserve">    hendes Triller, hendes Stemme, hendes Sang men der var</t>
  </si>
  <si>
    <t xml:space="preserve">    ikke i hende hvad Jenny Lind frem for Alle, hvad Schröder</t>
  </si>
  <si>
    <t xml:space="preserve">    Devrient og Mallibran eiede. Kronprindsen var i Theatret, [5]</t>
  </si>
  <si>
    <t xml:space="preserve">    jeg troer han saae mig og hilsede mig. Patti neiede særdeles</t>
  </si>
  <si>
    <t xml:space="preserve">    for hans Bifalds Klap. Jeg vil antage det galt Nationen. Da</t>
  </si>
  <si>
    <t xml:space="preserve">    jeg gaar hjem opdager jeg at her er Bordel tæt ved Hotellet;</t>
  </si>
  <si>
    <t xml:space="preserve">    en ærværdig gammel Kone staar og lokker; og jeg seer fra</t>
  </si>
  <si>
    <t xml:space="preserve">    mit Vindue, det lykkes. Brev og Indbydelse fra Frøehlich. [10]</t>
  </si>
  <si>
    <t>1866-04-06</t>
  </si>
  <si>
    <t>Fredag 6.</t>
  </si>
  <si>
    <r>
      <rPr>
        <i/>
        <sz val="11"/>
        <rFont val="Calibri"/>
      </rPr>
      <t>Fredag 6.</t>
    </r>
    <r>
      <rPr>
        <sz val="11"/>
        <color theme="1"/>
        <rFont val="Calibri"/>
        <family val="2"/>
        <scheme val="minor"/>
      </rPr>
      <t> Ikke rask, stærk Hovedpine; i den tidlige Morgen</t>
    </r>
  </si>
  <si>
    <t xml:space="preserve">    Besøg af Huuslæreren fra Frijsenborg. Gik til Frølich</t>
  </si>
  <si>
    <t xml:space="preserve">    og bestemte at spise der Mandag Klokken 6; drevet om i</t>
  </si>
  <si>
    <t xml:space="preserve">    Træthed og kjeder mig; var ude i Legationen og traf der en</t>
  </si>
  <si>
    <t xml:space="preserve">    Thomsen og Grove som jeg saae i Antverpen. Da jeg gik hjem [15]</t>
  </si>
  <si>
    <t xml:space="preserve">    mødte jeg i Toullerierne Kronprindsen som standsede mig</t>
  </si>
  <si>
    <t xml:space="preserve">    tog mig i Haanden, han havde seet mig i Theatret og hilset</t>
  </si>
  <si>
    <t xml:space="preserve">    mig. Jeg var meget varm, havde Vintertøi og Solen brændte;</t>
  </si>
  <si>
    <t xml:space="preserve">    da jeg siden kom ind i Caffeen hvor de danske Aviser findes</t>
  </si>
  <si>
    <t xml:space="preserve">    kom Abrahams og førte en Nordmand til mig. Jeg [20]</t>
  </si>
  <si>
    <t xml:space="preserve">    var ikke i Humeur; mødte i Rue Rivoli, Larsen (Søn af</t>
  </si>
  <si>
    <t xml:space="preserve">    Gjæstgiveren i Odense) han fortalte at Reckes gifte Søster</t>
  </si>
  <si>
    <t xml:space="preserve">    var med sin Mand kommet med ham. Var i Dag 4 Gang</t>
  </si>
  <si>
    <t xml:space="preserve">    forgjæves for at hilse paa Frøken Nielsen. I Operaen til Don</t>
  </si>
  <si>
    <t xml:space="preserve">    Juan var Alt udsolgt, jeg drev til forskjellige Theatre og [25]</t>
  </si>
  <si>
    <t xml:space="preserve">    standsede ved Klavermanns Kunster. Her vare mærkværdige</t>
  </si>
  <si>
    <t xml:space="preserve">    Ting. Lommetørklædet der brændte og derpaa laae i</t>
  </si>
  <si>
    <t xml:space="preserve">    Apelsinen. Sit Barn han puttede i en Kurv og jog en Kaarde</t>
  </si>
  <si>
    <t>077</t>
  </si>
  <si>
    <t xml:space="preserve">    igjennem og saa raabte det ned til ham fra Galleriet. Der</t>
  </si>
  <si>
    <t xml:space="preserve">    vare særdeles mange Engelændere. Her paa Pladsen er et</t>
  </si>
  <si>
    <t xml:space="preserve">    uanstændigt Huus, fra mit Vindue seer jeg den ene Herre</t>
  </si>
  <si>
    <t xml:space="preserve">    stikke der ind efter den anden. Sligt troede jeg ikke var i</t>
  </si>
  <si>
    <t xml:space="preserve">    denne Kant af Byen. [5]</t>
  </si>
  <si>
    <t>1866-04-07</t>
  </si>
  <si>
    <t>Løverdag den 7de.</t>
  </si>
  <si>
    <r>
      <rPr>
        <i/>
        <sz val="11"/>
        <rFont val="Calibri"/>
      </rPr>
      <t>Løverdag den 7de.</t>
    </r>
    <r>
      <rPr>
        <sz val="11"/>
        <color theme="1"/>
        <rFont val="Calibri"/>
        <family val="2"/>
        <scheme val="minor"/>
      </rPr>
      <t> Fik min Regning i Hotellet den er temmelig</t>
    </r>
  </si>
  <si>
    <r>
      <t xml:space="preserve">    stor. Brev til </t>
    </r>
    <r>
      <rPr>
        <i/>
        <sz val="11"/>
        <rFont val="Calibri"/>
      </rPr>
      <t>Fru Kock</t>
    </r>
    <r>
      <rPr>
        <sz val="11"/>
        <color theme="1"/>
        <rFont val="Calibri"/>
        <family val="2"/>
        <scheme val="minor"/>
      </rPr>
      <t> og Frøken Ørsted. Skrev og</t>
    </r>
  </si>
  <si>
    <t xml:space="preserve">    gik med det Skrevne om Reisen i Spanien til General Kaufmann.</t>
  </si>
  <si>
    <t xml:space="preserve">    I Dag er Maneuver, Keiseren afhenter til den vor</t>
  </si>
  <si>
    <t xml:space="preserve">    Kronprinds. Gik til vor Consul og sagde Lev vel! gik til [10]</t>
  </si>
  <si>
    <t xml:space="preserve">    Theater Lyrik og tog Billet til Locationen for iaften. — Besøg</t>
  </si>
  <si>
    <r>
      <t xml:space="preserve">    af Baron </t>
    </r>
    <r>
      <rPr>
        <i/>
        <sz val="11"/>
        <rFont val="Calibri"/>
      </rPr>
      <t>Bertouch.</t>
    </r>
    <r>
      <rPr>
        <sz val="11"/>
        <color theme="1"/>
        <rFont val="Calibri"/>
        <family val="2"/>
        <scheme val="minor"/>
      </rPr>
      <t> (Jeg troer paa Posthuset at have glemt</t>
    </r>
  </si>
  <si>
    <t xml:space="preserve">    10 Frank). Tog Middag paa en Restauration ude ved Theater</t>
  </si>
  <si>
    <t xml:space="preserve">    Lyrik, spadserede saa om til Notre d'ame, og saae paa</t>
  </si>
  <si>
    <t xml:space="preserve">    Scenen i Lygte-Belysning; havde en god feuilles d'orchester [15]</t>
  </si>
  <si>
    <r>
      <t xml:space="preserve">    ɔ: første Parquet Plads og hørte </t>
    </r>
    <r>
      <rPr>
        <i/>
        <sz val="11"/>
        <rFont val="Calibri"/>
      </rPr>
      <t>Martha,</t>
    </r>
    <r>
      <rPr>
        <sz val="11"/>
        <color theme="1"/>
        <rFont val="Calibri"/>
        <family val="2"/>
        <scheme val="minor"/>
      </rPr>
      <t> Frøken Nielsens</t>
    </r>
  </si>
  <si>
    <t xml:space="preserve">    Stemme synes ikke at kunne maale sig med Pattys, men hun</t>
  </si>
  <si>
    <t xml:space="preserve">    var Dame, og med noget mere dramatisk Begavelse en Patty.</t>
  </si>
  <si>
    <t xml:space="preserve">    Kronprindsen var i Theatret og kjendte mig, han nikkede</t>
  </si>
  <si>
    <t xml:space="preserve">    til mig. Gik da 3 Act var ude. [20]</t>
  </si>
  <si>
    <t>1866-04-08</t>
  </si>
  <si>
    <t>Søndag 8.</t>
  </si>
  <si>
    <r>
      <rPr>
        <i/>
        <sz val="11"/>
        <rFont val="Calibri"/>
      </rPr>
      <t>Søndag 8.</t>
    </r>
    <r>
      <rPr>
        <sz val="11"/>
        <color theme="1"/>
        <rFont val="Calibri"/>
        <family val="2"/>
        <scheme val="minor"/>
      </rPr>
      <t> Blev som sædvanlig vasket i Hovedet og friseret;</t>
    </r>
  </si>
  <si>
    <t xml:space="preserve">    fik Besøg af Uldal, der bragte mig de Efterretninger om Spanien</t>
  </si>
  <si>
    <t xml:space="preserve">    han kunde. Det er i Dag vor Konges Fødselsdag, gik</t>
  </si>
  <si>
    <t xml:space="preserve">    Klokken 12 til Kronprindsen, traf der Kammerherre Jessen;</t>
  </si>
  <si>
    <t xml:space="preserve">    talte længe med Kronprindsen om hans Fader hvor tung den [25]</t>
  </si>
  <si>
    <t xml:space="preserve">    sidste Tid var gaaet over ham. Klokken 6 skulde jeg spise</t>
  </si>
  <si>
    <t xml:space="preserve">    hos Fru La Vicomtesse Roberedo, jeg gik hjemme fra Klokken</t>
  </si>
  <si>
    <t>078</t>
  </si>
  <si>
    <t xml:space="preserve">    fire og op til Sangerinden Nilson, hun var hjemme og</t>
  </si>
  <si>
    <t xml:space="preserve">    meget net og venlig, lovede mig sit Portræt og bad mig endelig</t>
  </si>
  <si>
    <t xml:space="preserve">    høre sig iaften i Tryllefløiten, der nu ikke lang Tid vilde</t>
  </si>
  <si>
    <t xml:space="preserve">    blive givet. Hun vidste ikke at den danske Prinds igaar havde</t>
  </si>
  <si>
    <t xml:space="preserve">    hørt hende i Martha og beklagede at hun ikke havde viist [5]</t>
  </si>
  <si>
    <t xml:space="preserve">    ham Opmærksomhed, som Compat[r]iot, det lod til at interessere</t>
  </si>
  <si>
    <t xml:space="preserve">    hende meget at Kronprindsen havde syntes om</t>
  </si>
  <si>
    <t xml:space="preserve">    hende. Gik saa hele Veien til Porte l'Etoile, men der kom</t>
  </si>
  <si>
    <t xml:space="preserve">    saa mange Vogne fra Veddeløbene i Bois de Boulogne at de</t>
  </si>
  <si>
    <t xml:space="preserve">    sex ved Siden af hinanden i fuld Fart, gjorte det umueligt at [10]</t>
  </si>
  <si>
    <t xml:space="preserve">    komme over Gaden til Fru Roberedos Huus; jeg blev nerveus</t>
  </si>
  <si>
    <t xml:space="preserve">    derved, ventede slet ikke at slippe over. Da kom fire</t>
  </si>
  <si>
    <t xml:space="preserve">    Arbeidsheste bunden Hale ved Hale, de vilde traversé, og</t>
  </si>
  <si>
    <t xml:space="preserve">    satte ud, saa alle de fine Eqvipager maatte standse; i Læ af</t>
  </si>
  <si>
    <t xml:space="preserve">    Arbeids Hestene kom jeg over. En Søn af den belgiske Gesandt [15]</t>
  </si>
  <si>
    <t xml:space="preserve">    i Berlin kom til Middag, Attachéen fra Portugal. Fru</t>
  </si>
  <si>
    <t xml:space="preserve">    Roberedo førte mig tilbords, vi to drak Kongens Skaal, Belgieren</t>
  </si>
  <si>
    <t xml:space="preserve">    klinkede med han var ingen Ven af Bismar Politiken,</t>
  </si>
  <si>
    <t xml:space="preserve">    Portugiseren klinkede. Da vi kom fra Bordet var det et voldsomt</t>
  </si>
  <si>
    <t xml:space="preserve">    Tordenveir, Regnen skyllede ned; jeg vilde have været [20]</t>
  </si>
  <si>
    <t xml:space="preserve">    til Tryllefløiten, men Klokken var allerede 9, ingen Vogn</t>
  </si>
  <si>
    <t xml:space="preserve">    var at faae, jeg blev og maatte blive, ingen Vogn var i det</t>
  </si>
  <si>
    <t xml:space="preserve">    Veir at erholde, Tjeneren kom dyndvaad tilbage. Fru</t>
  </si>
  <si>
    <t xml:space="preserve">    Roberedo bad mig overnatte; jeg blev aldeles nerveus; men</t>
  </si>
  <si>
    <t xml:space="preserve">    Klokken elleve gik jeg dog med den unge Belgier derfra i det [25]</t>
  </si>
  <si>
    <t xml:space="preserve">    jeg sagde at jeg vist kom tilbage. Regnen strømmede, Lynene</t>
  </si>
  <si>
    <t xml:space="preserve">    blændede, ingen Vogn var at finde; jeg gik med tynde</t>
  </si>
  <si>
    <t>079</t>
  </si>
  <si>
    <t xml:space="preserve">    Støvler gjennem Strømme af Vand. Først var jeg nerveus,</t>
  </si>
  <si>
    <t xml:space="preserve">    men da jeg opgav Tanken om at vende tilbage, fik jeg flere</t>
  </si>
  <si>
    <t xml:space="preserve">    Kræfter; vi raabte til flere Vogne, men de vare fyldte, Vandet</t>
  </si>
  <si>
    <t xml:space="preserve">    strømmede over vore vore tynde Støvler; hver Vogn vi</t>
  </si>
  <si>
    <t xml:space="preserve">    fløitede efter havde sine Folk inde; der var altsaa kun at [5]</t>
  </si>
  <si>
    <t xml:space="preserve">    traske afsted, endelig i en lille Side Gade fandt vi en Vogn;</t>
  </si>
  <si>
    <t xml:space="preserve">    jeg kjørte min Ledsager til sit Hjem og kom henimod 12</t>
  </si>
  <si>
    <t xml:space="preserve">    til mit. —</t>
  </si>
  <si>
    <t>1866-04-09</t>
  </si>
  <si>
    <t>Mandag 9</t>
  </si>
  <si>
    <r>
      <rPr>
        <i/>
        <sz val="11"/>
        <rFont val="Calibri"/>
      </rPr>
      <t>Mandag 9</t>
    </r>
    <r>
      <rPr>
        <sz val="11"/>
        <color theme="1"/>
        <rFont val="Calibri"/>
        <family val="2"/>
        <scheme val="minor"/>
      </rPr>
      <t> Regnveir; kom seent op! sendt Brev til </t>
    </r>
    <r>
      <rPr>
        <i/>
        <sz val="11"/>
        <rFont val="Calibri"/>
      </rPr>
      <t>Eckardt</t>
    </r>
  </si>
  <si>
    <r>
      <t xml:space="preserve">    og </t>
    </r>
    <r>
      <rPr>
        <i/>
        <sz val="11"/>
        <rFont val="Calibri"/>
      </rPr>
      <t>Scharf,</t>
    </r>
    <r>
      <rPr>
        <sz val="11"/>
        <color theme="1"/>
        <rFont val="Calibri"/>
        <family val="2"/>
        <scheme val="minor"/>
      </rPr>
      <t> deri Brev til </t>
    </r>
    <r>
      <rPr>
        <i/>
        <sz val="11"/>
        <rFont val="Calibri"/>
      </rPr>
      <t>Fru Collin.</t>
    </r>
    <r>
      <rPr>
        <sz val="11"/>
        <color theme="1"/>
        <rFont val="Calibri"/>
        <family val="2"/>
        <scheme val="minor"/>
      </rPr>
      <t> Gik ud i Legationen [10]</t>
    </r>
  </si>
  <si>
    <r>
      <t xml:space="preserve">    meget træt og fik Brev fra Kammerherreinde </t>
    </r>
    <r>
      <rPr>
        <i/>
        <sz val="11"/>
        <rFont val="Calibri"/>
      </rPr>
      <t>Neergaard;</t>
    </r>
  </si>
  <si>
    <t xml:space="preserve">    spiiste saa Frokost i Palais royale. Regnveir den meeste Deel</t>
  </si>
  <si>
    <t xml:space="preserve">    af Dagen, meget træt, laae paa Sophaen og Sengen for at</t>
  </si>
  <si>
    <t xml:space="preserve">    hvile mine Been. Gik Klokken henimod sex til Frøhlich, der</t>
  </si>
  <si>
    <t xml:space="preserve">    kom vi først tilbords henimod syv, hans svenske Kones Søster [15]</t>
  </si>
  <si>
    <t xml:space="preserve">    med franske Mand var der, en ung engelsk Maler, en Svensk</t>
  </si>
  <si>
    <t xml:space="preserve">    med fransk Kone og en Vaudeville Digter Hr Sauvage, med</t>
  </si>
  <si>
    <t xml:space="preserve">    hvem jeg talte meget; han vilde behandle Lykkens Kalosker</t>
  </si>
  <si>
    <t xml:space="preserve">    dramatisk sagde han, just for at tale mod Geistlighedens Paastand</t>
  </si>
  <si>
    <t xml:space="preserve">    at den gamle Tid var bedre end den nye. Klokken [20]</t>
  </si>
  <si>
    <t xml:space="preserve">    blev henved elleve før jeg kom derfra og træt hjem; fandt</t>
  </si>
  <si>
    <t xml:space="preserve">    Kort fra Fru Roberedo, der spurgte om hvorledes jeg igaar</t>
  </si>
  <si>
    <t xml:space="preserve">    var naaet hjem. I aften har jeg Lyst til at blive endnu et Par</t>
  </si>
  <si>
    <t xml:space="preserve">    Dage i Paris.</t>
  </si>
  <si>
    <t>1866-04-10</t>
  </si>
  <si>
    <t>Tirsdag 10</t>
  </si>
  <si>
    <r>
      <rPr>
        <i/>
        <sz val="11"/>
        <rFont val="Calibri"/>
      </rPr>
      <t>Tirsdag 10</t>
    </r>
    <r>
      <rPr>
        <sz val="11"/>
        <color theme="1"/>
        <rFont val="Calibri"/>
        <family val="2"/>
        <scheme val="minor"/>
      </rPr>
      <t> Min Mave daarlig; jeg føler mig febril; var ude [25]</t>
    </r>
  </si>
  <si>
    <t xml:space="preserve">    at see Saint Chapelle i Palais de justise, halvdunkelt, broget</t>
  </si>
  <si>
    <t xml:space="preserve">    og prægtige Ruder. Mødte i Palais royal Kronprindsens Tjener</t>
  </si>
  <si>
    <t xml:space="preserve">    som jeg talte med, lidt efter, samme Sted, mødte jeg</t>
  </si>
  <si>
    <t>080</t>
  </si>
  <si>
    <t xml:space="preserve">    Fru Ræder fra Kjøbenhavn med sin Datter og endnu en</t>
  </si>
  <si>
    <t xml:space="preserve">    Dame. Gaaet hjem og lagt mig paa Sengen. Dagen er skrantet</t>
  </si>
  <si>
    <t xml:space="preserve">    hen; da jeg imidlertid Klokken henimod fem havde klædt</t>
  </si>
  <si>
    <t xml:space="preserve">    mig paa for at drive om før jeg gik til Kronprindsens Taffel</t>
  </si>
  <si>
    <r>
      <t xml:space="preserve">    fandt jeg nede hos Portnersken Brev fra </t>
    </r>
    <r>
      <rPr>
        <i/>
        <sz val="11"/>
        <rFont val="Calibri"/>
      </rPr>
      <t>Eduard Collin</t>
    </r>
    <r>
      <rPr>
        <sz val="11"/>
        <color theme="1"/>
        <rFont val="Calibri"/>
        <family val="2"/>
        <scheme val="minor"/>
      </rPr>
      <t> og [5]</t>
    </r>
  </si>
  <si>
    <t xml:space="preserve">    deri Brev fra den mexicanske....... i Wien der mældte</t>
  </si>
  <si>
    <t xml:space="preserve">    at Keiseren af Mexico havde udnævnt mig til Commandeur</t>
  </si>
  <si>
    <t xml:space="preserve">    af Notre Dame de Guadeloupe. Brevet mældte iøvrigt at den</t>
  </si>
  <si>
    <t xml:space="preserve">    unge David var død i Rom; der mældtes at »Spanierne« nu</t>
  </si>
  <si>
    <t xml:space="preserve">    var sat til Opførelse med Pontemolle. Hos Kronprindsen var [10]</t>
  </si>
  <si>
    <t xml:space="preserve">    Kammerherre Jessen der kom for tre Dage siden og alt reiser</t>
  </si>
  <si>
    <t xml:space="preserve">    overmorgen; dernæst Lieutenant Wandel, der har besøgt mig,</t>
  </si>
  <si>
    <t xml:space="preserve">    derpaa en luun mig neppe vurderende Fynbo, Larsen, Borgemester;</t>
  </si>
  <si>
    <t xml:space="preserve">    vi drak imidlertid et Glas sammen, Kronprindsen</t>
  </si>
  <si>
    <t xml:space="preserve">    drak ogsaa og der blev drukket af Knuth og Kaufmann gratulation [15]</t>
  </si>
  <si>
    <t xml:space="preserve">    til Ordenen. Gik derfra og drev i Gaderne; hjemme</t>
  </si>
  <si>
    <t xml:space="preserve">    fandt jeg Breve fra Fru Roberedo og Madms Nielsons Tjener</t>
  </si>
  <si>
    <t xml:space="preserve">    bragte mig 3 Photographier af sig. —</t>
  </si>
  <si>
    <t>1866-04-11</t>
  </si>
  <si>
    <t>Onsdag 11.</t>
  </si>
  <si>
    <r>
      <rPr>
        <i/>
        <sz val="11"/>
        <rFont val="Calibri"/>
      </rPr>
      <t>Onsdag 11.</t>
    </r>
    <r>
      <rPr>
        <sz val="11"/>
        <color theme="1"/>
        <rFont val="Calibri"/>
        <family val="2"/>
        <scheme val="minor"/>
      </rPr>
      <t> Graat Veir, gik til Frøhlich med ham til Boghandleren,</t>
    </r>
  </si>
  <si>
    <t xml:space="preserve">    Forlæggeren Hetzel; han ønskede at udgive nogle [20]</t>
  </si>
  <si>
    <t xml:space="preserve">    af mine Skrifter, komme i Forbindelse med mig; jeg traf her</t>
  </si>
  <si>
    <t xml:space="preserve">    en fransk Forfatter der havde været i de nordiske Riger;</t>
  </si>
  <si>
    <t xml:space="preserve">    Hetzel, Fröhlich og jeg spiiste saa Frokost paa en Restauration,</t>
  </si>
  <si>
    <t xml:space="preserve">    hvor Hetzel tog et lille Værelse for os tre, førte mig</t>
  </si>
  <si>
    <t xml:space="preserve">    derpaa hen ved Madeleinen til den Photograph der har gjort [25]</t>
  </si>
  <si>
    <t xml:space="preserve">    Billeder til første Udgave af Eventyrene; der var og blev Photographeret</t>
  </si>
  <si>
    <t xml:space="preserve">    den fameuse Stephens; Fr vilde at jeg sad til</t>
  </si>
  <si>
    <t xml:space="preserve">    fire Portrætter og Hetzel kjørte mig til mit Hotel, i det at</t>
  </si>
  <si>
    <t>081</t>
  </si>
  <si>
    <t xml:space="preserve">    Regnen skyllede ned. Hjemme Besøg af den unge Grev</t>
  </si>
  <si>
    <t xml:space="preserve">    Danneskjold. Gik Klokken 6 ud for at være Klokken 7 hos</t>
  </si>
  <si>
    <t xml:space="preserve">    Ministeren Leon Moltke, Fruen talte Dansk, Tydsk og Fransk</t>
  </si>
  <si>
    <t xml:space="preserve">    med mig. Der var Kammerherre Jessen, Baron Güldenkrone,</t>
  </si>
  <si>
    <t xml:space="preserve">    Bille og Lund. Gik hjem henimod ni, fik Bladet Figaro med [5]</t>
  </si>
  <si>
    <t xml:space="preserve">    som Watt havde sendt mig.</t>
  </si>
  <si>
    <t>1866-04-12</t>
  </si>
  <si>
    <t>Torsdag 12</t>
  </si>
  <si>
    <r>
      <rPr>
        <i/>
        <sz val="11"/>
        <rFont val="Calibri"/>
      </rPr>
      <t>Torsdag 12</t>
    </r>
    <r>
      <rPr>
        <sz val="11"/>
        <color theme="1"/>
        <rFont val="Calibri"/>
        <family val="2"/>
        <scheme val="minor"/>
      </rPr>
      <t> Gik til Kammerherre Jessen og fik 4 Bøger</t>
    </r>
  </si>
  <si>
    <r>
      <t xml:space="preserve">    med ham hjem; var saa hos Fr</t>
    </r>
    <r>
      <rPr>
        <i/>
        <sz val="11"/>
        <rFont val="Calibri"/>
      </rPr>
      <t>ø</t>
    </r>
    <r>
      <rPr>
        <sz val="11"/>
        <color theme="1"/>
        <rFont val="Calibri"/>
        <family val="2"/>
        <scheme val="minor"/>
      </rPr>
      <t>hlich, hvis lille Pige fik mit</t>
    </r>
  </si>
  <si>
    <t xml:space="preserve">    Portræt og jeg hendes. Han viiste mig et Brev fra Jules Sandau</t>
  </si>
  <si>
    <t xml:space="preserve">    til Sauvage, hvori Sandeaus sagde De er lykkelig at De [10]</t>
  </si>
  <si>
    <t xml:space="preserve">    skal spise med Andersen han er en Digter fuld af Ynde, af</t>
  </si>
  <si>
    <t xml:space="preserve">    Poesi, han er som Haydn i Musik; jeg er henrykt over hvad</t>
  </si>
  <si>
    <t xml:space="preserve">    jeg kjender af ham og for at nævne eet, da den lille Havfrue.</t>
  </si>
  <si>
    <t xml:space="preserve">    Gik til Kronprindsen der ligesom Kaufmann bad mig hver</t>
  </si>
  <si>
    <t xml:space="preserve">    om mit Portræt som jeg lovede senere at sende. Mødte paa [15]</t>
  </si>
  <si>
    <t xml:space="preserve">    Gaden den unge Ruben som har været i Lissabon hos O Neils</t>
  </si>
  <si>
    <t xml:space="preserve">    og gav mig den bedste Beskeed, raadede fra at ligge i Vertshuset</t>
  </si>
  <si>
    <t xml:space="preserve">    i Merida, da Verten var en ond Person, heller gaae</t>
  </si>
  <si>
    <t xml:space="preserve">    tilsøes. Gik til Rosini og da han ikke var hjemme bragte jeg</t>
  </si>
  <si>
    <r>
      <t xml:space="preserve">    paa Posthuset Brev til Fru </t>
    </r>
    <r>
      <rPr>
        <i/>
        <sz val="11"/>
        <rFont val="Calibri"/>
      </rPr>
      <t>Roberedo</t>
    </r>
    <r>
      <rPr>
        <sz val="11"/>
        <color theme="1"/>
        <rFont val="Calibri"/>
        <family val="2"/>
        <scheme val="minor"/>
      </rPr>
      <t> og den </t>
    </r>
    <r>
      <rPr>
        <i/>
        <sz val="11"/>
        <rFont val="Calibri"/>
      </rPr>
      <t>mexicanske [20]</t>
    </r>
  </si>
  <si>
    <r>
      <rPr>
        <i/>
        <sz val="11"/>
        <rFont val="Calibri"/>
      </rPr>
      <t>Consul i Wien Hertzfeld.</t>
    </r>
    <r>
      <rPr>
        <sz val="11"/>
        <color theme="1"/>
        <rFont val="Calibri"/>
        <family val="2"/>
        <scheme val="minor"/>
      </rPr>
      <t> Gik saa til Rosini der vilde indbyde</t>
    </r>
  </si>
  <si>
    <t xml:space="preserve">    mig til sin Concert paa Tirsdag, fik saa hans Portræt.</t>
  </si>
  <si>
    <t xml:space="preserve">    Hjemme laae Brev til mig fra Hetzel at Georg Sand ventede</t>
  </si>
  <si>
    <t xml:space="preserve">    mig i Dag, men det var allerede over Tiden, fandt Kort fra</t>
  </si>
  <si>
    <t xml:space="preserve">    Grev Knuth, Abrahams, Carstenskjold, Sigismundt Berendt. [25]</t>
  </si>
  <si>
    <t xml:space="preserve">    Nu pakkede jeg ind, spiiste til Middag og drev om, var nær</t>
  </si>
  <si>
    <t xml:space="preserve">    gaaet i Boufées Theater hvor Kronprindsen kommer iaften,</t>
  </si>
  <si>
    <t>082</t>
  </si>
  <si>
    <t xml:space="preserve">    men da det nye Stykke Didon først begynder Kl 9 opgav</t>
  </si>
  <si>
    <t xml:space="preserve">    jeg det og kom træt hjem. — Brev til Jette Collin.</t>
  </si>
  <si>
    <t>1866-04-13</t>
  </si>
  <si>
    <t>Fredag den 13.</t>
  </si>
  <si>
    <r>
      <rPr>
        <i/>
        <sz val="11"/>
        <rFont val="Calibri"/>
      </rPr>
      <t>Fredag den 13.</t>
    </r>
    <r>
      <rPr>
        <sz val="11"/>
        <color theme="1"/>
        <rFont val="Calibri"/>
        <family val="2"/>
        <scheme val="minor"/>
      </rPr>
      <t> Bestemte at tage med toget ¾11; kjørte</t>
    </r>
  </si>
  <si>
    <t xml:space="preserve">    allerede Klokken ¾10; Overkelneren fik mit Portrætkort,</t>
  </si>
  <si>
    <t xml:space="preserve">    Portnersken bad mig komme der igjen, hun kan bide sig i [5]</t>
  </si>
  <si>
    <t xml:space="preserve">    Næsen om jeg gjør; en heel Time ventede jeg paa Banegaarden;</t>
  </si>
  <si>
    <t xml:space="preserve">    gik med hurtig Tog i første Klasse og havde en Mand</t>
  </si>
  <si>
    <t xml:space="preserve">    med intet godt Ansigt hos mig lige til Orleans. Ingen nævne</t>
  </si>
  <si>
    <t xml:space="preserve">    Stationerne man maa selv passe paa. Saae det gamle Slot i</t>
  </si>
  <si>
    <r>
      <t xml:space="preserve">    Blois, i det vi foer forbi. Foran </t>
    </r>
    <r>
      <rPr>
        <i/>
        <sz val="11"/>
        <rFont val="Calibri"/>
      </rPr>
      <t>Tours</t>
    </r>
    <r>
      <rPr>
        <sz val="11"/>
        <color theme="1"/>
        <rFont val="Calibri"/>
        <family val="2"/>
        <scheme val="minor"/>
      </rPr>
      <t> skal man skifte Vogn, [10]</t>
    </r>
  </si>
  <si>
    <t xml:space="preserve">    da denne By ligger en halvmiilsvei udenfor Hovedbanen;</t>
  </si>
  <si>
    <t xml:space="preserve">    jeg fortrød at være taget her til og ikke til Poitier. Et Tordenveir</t>
  </si>
  <si>
    <t xml:space="preserve">    brød løst og da jeg skulde i Omnibus ved Tours</t>
  </si>
  <si>
    <t xml:space="preserve">    styrtede Regnen ned. Jeg tog efter en Mands Raad (paa</t>
  </si>
  <si>
    <t xml:space="preserve">    Banegaarden) ind i Hotel Univers! det ligger paa Boulewarden, [15]</t>
  </si>
  <si>
    <t xml:space="preserve">    jeg fik et næt Værelse med Balkon derud, jeg følte mig</t>
  </si>
  <si>
    <t xml:space="preserve">    strax vel her, men Lyn fulgte paa Lyn, Tordenskrald paa</t>
  </si>
  <si>
    <t xml:space="preserve">    Skrald. Da siden Solen skinnede paa de nysudsprungne Træer</t>
  </si>
  <si>
    <t xml:space="preserve">    følte jeg ret at være inde i Foraaret; det havde paa Veien</t>
  </si>
  <si>
    <t xml:space="preserve">    hilset mig i blomstrende Frugttræer, hvide og røde Blomster [20]</t>
  </si>
  <si>
    <t xml:space="preserve">    og jeg havde seet store Pionknoppe. Nu gik jeg op af Rue</t>
  </si>
  <si>
    <t xml:space="preserve">    royal og kjøbte paa Veien for en Frank, Hachettes Udgave</t>
  </si>
  <si>
    <t xml:space="preserve">    af Billedbog uden Billeder; jeg gik hen til Floden, Græsset</t>
  </si>
  <si>
    <t xml:space="preserve">    var slaaet i Blomsterqvarteret, Buske og Træer nys udsprungne</t>
  </si>
  <si>
    <t xml:space="preserve">    jeg var tilfreds ved at være kommet her; følte mig [25]</t>
  </si>
  <si>
    <t xml:space="preserve">    halv som paa Landet efter at være sluppet Paris og mit gamle</t>
  </si>
  <si>
    <t xml:space="preserve">    døde Hotel Louvois. Efter Table d hote »Imorges forlod jeg</t>
  </si>
  <si>
    <t>083</t>
  </si>
  <si>
    <t xml:space="preserve">    Paris og har ud paa Eftermiddagen naaet Tours, det er som</t>
  </si>
  <si>
    <t xml:space="preserve">    jeg var kommet paa Landet fra den trange, støiende By;</t>
  </si>
  <si>
    <t xml:space="preserve">    Foraaret har paa hele Veien her til hilset paa mig fra blomstrende</t>
  </si>
  <si>
    <t xml:space="preserve">    Frugttræer, Solen har skinnet saa Sommervarm, jeg</t>
  </si>
  <si>
    <t xml:space="preserve">    er paa Dampens Vinger ligesom baaret ind i det nye Aars [5]</t>
  </si>
  <si>
    <t xml:space="preserve">    deiligste Aarstid; det klinger vist lidt opstyltet naar det læses</t>
  </si>
  <si>
    <t xml:space="preserve">    i Slud og Iiskold Vind, men det samme, om end med mere</t>
  </si>
  <si>
    <t xml:space="preserve">    afpælede Ord vilde Enhver hjemme sige, fornam han det</t>
  </si>
  <si>
    <t xml:space="preserve">    som jeg fornemmer det. Jeg holder nok af at komme til Paris</t>
  </si>
  <si>
    <t xml:space="preserve">    men endnu mere af at komme derfra; den By groer jeg [10]</t>
  </si>
  <si>
    <t xml:space="preserve">    aldrig fast i, i hvor meget aandigt Stort og herligt der just</t>
  </si>
  <si>
    <t xml:space="preserve">    groer, ja just her er det en heel Verdens Udstilling; man</t>
  </si>
  <si>
    <t xml:space="preserve">    havde i Paris anbefalet mig et Hotel der laae fortræffeligt,</t>
  </si>
  <si>
    <t xml:space="preserve">    var stort og skikkeligt, men et Hotel saa gammelt at det slet</t>
  </si>
  <si>
    <t xml:space="preserve">    ikke kjendte den nyere Tids Fordringer uden i at lade sig [15]</t>
  </si>
  <si>
    <t xml:space="preserve">    betale. Jeg boede daarligt og dyrt, og da jeg hver Dag tænkte</t>
  </si>
  <si>
    <t xml:space="preserve">    paa at reise bort saa fløttede jeg ikke, blev her i hele fjorten</t>
  </si>
  <si>
    <t xml:space="preserve">    Dage. Udenfor mine Vinduer var en lille Plads med et</t>
  </si>
  <si>
    <t xml:space="preserve">    Springvand, som ikke sprang, lidt grønt Græs med Bænke</t>
  </si>
  <si>
    <t xml:space="preserve">    foran, hvor Folk sad og stirrede paa det Grønne, der stode [20]</t>
  </si>
  <si>
    <t xml:space="preserve">    vistnok uddøde Træer, de havde som jeg ikke kunnet taale</t>
  </si>
  <si>
    <t xml:space="preserve">    Pariser Luften og da de ikke kom afsted, vare de gaaet ud;</t>
  </si>
  <si>
    <t xml:space="preserve">    for nu at hjelpe her paa kom en Dag to store halvudsprungne</t>
  </si>
  <si>
    <t>084</t>
  </si>
  <si>
    <t xml:space="preserve">    Træer ude fra Landet, de var en Forkyndelse af Foraaret,</t>
  </si>
  <si>
    <t xml:space="preserve">    to gamle Træer bleve gravne op og de nye plantede istedet,</t>
  </si>
  <si>
    <t xml:space="preserve">    de naaede op mod mit Vindue og lode sig bestraale af Gaslamper,</t>
  </si>
  <si>
    <t xml:space="preserve">    beskues af hele Nutidens Babilon neden under. Der</t>
  </si>
  <si>
    <t xml:space="preserve">    kunde skrives et Eventyr om de Træer, deres Længsel efter [5]</t>
  </si>
  <si>
    <t xml:space="preserve">    Verdens Byen, og deres snare Død derinde. Jeg skriver vist</t>
  </si>
  <si>
    <t xml:space="preserve">    et Eventyr derom; fra Holland har jeg ligesaa Ideen til eet,</t>
  </si>
  <si>
    <t xml:space="preserve">    St Nicolas Aften i Amsterdam, Nordens Venedig.«</t>
  </si>
  <si>
    <t>1866-04-14</t>
  </si>
  <si>
    <t>Løverdag 14.</t>
  </si>
  <si>
    <r>
      <rPr>
        <i/>
        <sz val="11"/>
        <rFont val="Calibri"/>
      </rPr>
      <t>Løverdag 14.</t>
    </r>
    <r>
      <rPr>
        <sz val="11"/>
        <color theme="1"/>
        <rFont val="Calibri"/>
        <family val="2"/>
        <scheme val="minor"/>
      </rPr>
      <t> Laae til Klokken halv ni. Drev saa ud paa</t>
    </r>
  </si>
  <si>
    <t xml:space="preserve">    Boulewarden, der var udbredt paa Jorden, Varer, meest [10]</t>
  </si>
  <si>
    <t xml:space="preserve">    Baand, Strømper og Traad; ogsaa andre Slags. Det var graat,</t>
  </si>
  <si>
    <t xml:space="preserve">    men varmt at gaae, Vinden kold; jeg [gik] til den gamle</t>
  </si>
  <si>
    <t xml:space="preserve">    prægtige Kirke, ved en Have saae jeg det første store Laurbærtræ</t>
  </si>
  <si>
    <t xml:space="preserve">    jeg har seet paa denne Reise. Reiste fra Tours med</t>
  </si>
  <si>
    <t xml:space="preserve">    Toget der gik Klokken halv tre; først ene, senere med en [15]</t>
  </si>
  <si>
    <t xml:space="preserve">    ung Mand fra Poitiers....... han var Ven med Casalis-Tutein</t>
  </si>
  <si>
    <t xml:space="preserve">    og gav mig sit Kort til ham; først havde han talt med</t>
  </si>
  <si>
    <t xml:space="preserve">    mig om Danmark, Andersens Eventyr var det eneste han</t>
  </si>
  <si>
    <t xml:space="preserve">    vidste om, jeg laante ham Billedbog at bladre i og han udtalte</t>
  </si>
  <si>
    <t xml:space="preserve">    sig at det var aldeles nordisk, han blev overrasket glad da han [20]</t>
  </si>
  <si>
    <t xml:space="preserve">    hørte at jeg var Andersen; senere fik jeg et elegant Par ind,</t>
  </si>
  <si>
    <t xml:space="preserve">    først henimod Bordeaux gav jeg mig i Tale med dem. Jeg</t>
  </si>
  <si>
    <t xml:space="preserve">    var træt og følte Ulyst og Angest for Reisen til Lissabon. Jeg</t>
  </si>
  <si>
    <t xml:space="preserve">    saae paa de smukke Sky-Formationer og ud paa Aftenen de</t>
  </si>
  <si>
    <t xml:space="preserve">    mange klare Stjerner[.] 10¼ var vi paa Banegaarden og [25]</t>
  </si>
  <si>
    <t xml:space="preserve">    Klokken elleve i mit gamle Hotel Richellieu hvor jeg har boet</t>
  </si>
  <si>
    <t xml:space="preserve">    med Jonas. Pigen Louise, fortalte man var gift, med en</t>
  </si>
  <si>
    <t>085</t>
  </si>
  <si>
    <t xml:space="preserve">    Skrivende paa Jernbanen. Broderen ogsaa gift. Klokken blev</t>
  </si>
  <si>
    <t xml:space="preserve">    over eet før jeg kom iseng.</t>
  </si>
  <si>
    <t>1866-04-15</t>
  </si>
  <si>
    <t>Søndag 15.</t>
  </si>
  <si>
    <r>
      <rPr>
        <i/>
        <sz val="11"/>
        <rFont val="Calibri"/>
      </rPr>
      <t>Søndag 15.</t>
    </r>
    <r>
      <rPr>
        <sz val="11"/>
        <color theme="1"/>
        <rFont val="Calibri"/>
        <family val="2"/>
        <scheme val="minor"/>
      </rPr>
      <t> Gik først ud Klokken 10 besøgte Jürgensen der</t>
    </r>
  </si>
  <si>
    <t xml:space="preserve">    tog glad mod mig, raadede til Reise med Dampskib, indbød</t>
  </si>
  <si>
    <t xml:space="preserve">    mig til Middag. Gik for at søge Hyllested men det blev mig [5]</t>
  </si>
  <si>
    <t xml:space="preserve">    for varmt og langt. Serinerne udsprungne i Haven. Sendt</t>
  </si>
  <si>
    <r>
      <t xml:space="preserve">    Brev hjem til </t>
    </r>
    <r>
      <rPr>
        <i/>
        <sz val="11"/>
        <rFont val="Calibri"/>
      </rPr>
      <t>Eduard Collin</t>
    </r>
    <r>
      <rPr>
        <sz val="11"/>
        <color theme="1"/>
        <rFont val="Calibri"/>
        <family val="2"/>
        <scheme val="minor"/>
      </rPr>
      <t>; spadseret om; har lidt Mavesmerte;</t>
    </r>
  </si>
  <si>
    <t xml:space="preserve">    ligget en Times Tid paa Sengen. Middag hos Jurgensens,</t>
  </si>
  <si>
    <t xml:space="preserve">    der var Datterens Forlovede og en dansk Officeer</t>
  </si>
  <si>
    <t xml:space="preserve">    Christensen; med Sproget gik det ganske godt; Fruen sagde [10]</t>
  </si>
  <si>
    <t xml:space="preserve">    at jeg talte det denne Gang langt bedre end sidst. Jeg gik</t>
  </si>
  <si>
    <r>
      <t xml:space="preserve">    derpaa i Opera og hørte Halevys </t>
    </r>
    <r>
      <rPr>
        <i/>
        <sz val="11"/>
        <rFont val="Calibri"/>
      </rPr>
      <t>Charles VI,</t>
    </r>
    <r>
      <rPr>
        <sz val="11"/>
        <color theme="1"/>
        <rFont val="Calibri"/>
        <family val="2"/>
        <scheme val="minor"/>
      </rPr>
      <t> de fire første</t>
    </r>
  </si>
  <si>
    <t xml:space="preserve">    Acter; den har ingen videre gribende dramatisk Handling;</t>
  </si>
  <si>
    <t xml:space="preserve">    jeg gik før femte Act og en Mand gav mig 25 Centimes for</t>
  </si>
  <si>
    <t xml:space="preserve">    min Udgangs Billet, det var omtrent hvad Plakaten havde [15]</t>
  </si>
  <si>
    <t xml:space="preserve">    kostet mig</t>
  </si>
  <si>
    <t>1866-04-16</t>
  </si>
  <si>
    <t>Mandag 16</t>
  </si>
  <si>
    <r>
      <rPr>
        <i/>
        <sz val="11"/>
        <rFont val="Calibri"/>
      </rPr>
      <t>Mandag 16</t>
    </r>
    <r>
      <rPr>
        <sz val="11"/>
        <color theme="1"/>
        <rFont val="Calibri"/>
        <family val="2"/>
        <scheme val="minor"/>
      </rPr>
      <t> Gik til vor Consul Kirstein, temmelig kold</t>
    </r>
  </si>
  <si>
    <t xml:space="preserve">    Modtagelse og ingen Breve. Besøgte Jürgensen der fulgte mig</t>
  </si>
  <si>
    <t xml:space="preserve">    til Dampskibs Contoiret, der sagde man at det var tidsnok i</t>
  </si>
  <si>
    <t xml:space="preserve">    de allersidste Dage at tage Plads. Jeg gik nu ombord paa det [20]</t>
  </si>
  <si>
    <t xml:space="preserve">    uhyre Skib, men alle Kahytter ere nede, det holdt jeg ikke</t>
  </si>
  <si>
    <r>
      <t xml:space="preserve">    af. Solen brændte meget varmt. Sendt </t>
    </r>
    <r>
      <rPr>
        <i/>
        <sz val="11"/>
        <rFont val="Calibri"/>
      </rPr>
      <t>Brev til O Neil.</t>
    </r>
    <r>
      <rPr>
        <sz val="11"/>
        <color theme="1"/>
        <rFont val="Calibri"/>
        <family val="2"/>
        <scheme val="minor"/>
      </rPr>
      <t> Besøgt</t>
    </r>
  </si>
  <si>
    <t xml:space="preserve">    Rasmussen der nu har egen Forretning, og boer godt;</t>
  </si>
  <si>
    <t xml:space="preserve">    han tog rigtig vel mod mig, vi sladdrede og gik saa gjennem</t>
  </si>
  <si>
    <t xml:space="preserve">    den bothaniske Have, hvor Træerne var udsprungne Blomsterne [25]</t>
  </si>
  <si>
    <t xml:space="preserve">    duftede, Guldfiskene i hundredviis legede i Kanalerne;</t>
  </si>
  <si>
    <t xml:space="preserve">    en sort og en hvid Svane have her parret sig, der maa</t>
  </si>
  <si>
    <t xml:space="preserve">    komme en Mulat-Svane ud af Ægget. Vi mødte paa Gaden</t>
  </si>
  <si>
    <t>086</t>
  </si>
  <si>
    <t xml:space="preserve">    Kirstein og hans Frue. Henved 7 spiiste jeg uden Appetit</t>
  </si>
  <si>
    <t xml:space="preserve">    til Middag, gik saa i Theatret og hørte Rosinis Italienerinden</t>
  </si>
  <si>
    <t xml:space="preserve">    i Algier melodieus men forældet; Handlingen noget</t>
  </si>
  <si>
    <r>
      <t xml:space="preserve">    Vrøvl. Gik bort før sidste Act og fik </t>
    </r>
    <r>
      <rPr>
        <i/>
        <sz val="11"/>
        <rFont val="Calibri"/>
      </rPr>
      <t>½</t>
    </r>
    <r>
      <rPr>
        <sz val="11"/>
        <color theme="1"/>
        <rFont val="Calibri"/>
        <family val="2"/>
        <scheme val="minor"/>
      </rPr>
      <t> Frank for min</t>
    </r>
  </si>
  <si>
    <t xml:space="preserve">    Billet. [5]</t>
  </si>
  <si>
    <t>1866-04-17</t>
  </si>
  <si>
    <t>Tirsdag 17.</t>
  </si>
  <si>
    <r>
      <rPr>
        <i/>
        <sz val="11"/>
        <rFont val="Calibri"/>
      </rPr>
      <t>Tirsdag 17.</t>
    </r>
    <r>
      <rPr>
        <sz val="11"/>
        <color theme="1"/>
        <rFont val="Calibri"/>
        <family val="2"/>
        <scheme val="minor"/>
      </rPr>
      <t> Meget varmt; gik i tyndere Buxer og let Paletot.</t>
    </r>
  </si>
  <si>
    <t xml:space="preserve">    I Bothaniske Have ganske deiligt; Kastanietræerne ved</t>
  </si>
  <si>
    <t xml:space="preserve">    at blomstre. Besøgte Hyllested som indbød mig til i Dag eller</t>
  </si>
  <si>
    <t xml:space="preserve">    imorgen Middag, jeg valgte det sidste; han raadede mig til</t>
  </si>
  <si>
    <t xml:space="preserve">    at gaae over Land naar jeg var søesyg, han kjendte den Qval! [10]</t>
  </si>
  <si>
    <t xml:space="preserve">    jeg gik næsten ind paa hans Mening; kjørte saa med Omnibus</t>
  </si>
  <si>
    <t xml:space="preserve">    ud langs Qu[ai]en og saae igjen paa det store Dampskib.</t>
  </si>
  <si>
    <t xml:space="preserve">    Kom som kogt ind til Kirsteins, der var ingen Breve til mig.</t>
  </si>
  <si>
    <t xml:space="preserve">    Gik hjem og hvilede og fik Indbydelse hos Kirsteins, Løverdag</t>
  </si>
  <si>
    <t xml:space="preserve">    Middag. Besøg af Rasmussen vi gik ud at see en Deel af [15]</t>
  </si>
  <si>
    <t xml:space="preserve">    den gamle Deel af Byen, det nye Kirketaarn, den store Bro</t>
  </si>
  <si>
    <t xml:space="preserve">    over Gironde; jeg var hans Gjæst paa Restauration, sammen</t>
  </si>
  <si>
    <r>
      <t xml:space="preserve">    med Lieutenant Christensen. </t>
    </r>
    <r>
      <rPr>
        <i/>
        <sz val="11"/>
        <rFont val="Calibri"/>
      </rPr>
      <t>Sendt Brev</t>
    </r>
    <r>
      <rPr>
        <sz val="11"/>
        <color theme="1"/>
        <rFont val="Calibri"/>
        <family val="2"/>
        <scheme val="minor"/>
      </rPr>
      <t> til </t>
    </r>
    <r>
      <rPr>
        <i/>
        <sz val="11"/>
        <rFont val="Calibri"/>
      </rPr>
      <t>Lorenz Frøhlich.</t>
    </r>
  </si>
  <si>
    <t xml:space="preserve">    Vi gik saa i det mindre Theater og saae La belle Helene [spillet]</t>
  </si>
  <si>
    <t xml:space="preserve">    af en Pariserinde, meget flot mindende om Madms [20]</t>
  </si>
  <si>
    <t xml:space="preserve">    Schneider. Rasmussen vi[st]e mig en Masse Damer i Theatret</t>
  </si>
  <si>
    <t xml:space="preserve">    alle Veninder af unge Handelsmænd, Klokken blev henved</t>
  </si>
  <si>
    <t xml:space="preserve">    12 før jeg naaede hjem.</t>
  </si>
  <si>
    <t>1866-04-18</t>
  </si>
  <si>
    <t>Onsdag 18</t>
  </si>
  <si>
    <r>
      <rPr>
        <i/>
        <sz val="11"/>
        <rFont val="Calibri"/>
      </rPr>
      <t>Onsdag 18</t>
    </r>
    <r>
      <rPr>
        <sz val="11"/>
        <color theme="1"/>
        <rFont val="Calibri"/>
        <family val="2"/>
        <scheme val="minor"/>
      </rPr>
      <t> Til Morgen Regnveir; derpaa Solskin jeg gik</t>
    </r>
  </si>
  <si>
    <t xml:space="preserve">    ud til Hyllested; efter Frokost fik jeg Vesit af Musikeren [25]</t>
  </si>
  <si>
    <r>
      <t xml:space="preserve">    Ernest </t>
    </r>
    <r>
      <rPr>
        <i/>
        <sz val="11"/>
        <rFont val="Calibri"/>
      </rPr>
      <t>Redon,</t>
    </r>
    <r>
      <rPr>
        <sz val="11"/>
        <color theme="1"/>
        <rFont val="Calibri"/>
        <family val="2"/>
        <scheme val="minor"/>
      </rPr>
      <t> og en Literat Georg Amée, de indbøde mig</t>
    </r>
  </si>
  <si>
    <t xml:space="preserve">    til en Cirkel af mine Beundrere imorgen Aften; jeg har nu</t>
  </si>
  <si>
    <t xml:space="preserve">    ellers stor Lyst at komme afsted, lidt langsomt over Land</t>
  </si>
  <si>
    <t>087</t>
  </si>
  <si>
    <t xml:space="preserve">    til Portugal; kjørt med Omnibus ud til Kirstein; der laae et</t>
  </si>
  <si>
    <t xml:space="preserve">    stort spansk Fartøi med Kanoner lige uden for Vinduerne.</t>
  </si>
  <si>
    <t xml:space="preserve">    Drev om Aftenen om; kom tidlig hjem og fik Besøg af </t>
  </si>
  <si>
    <t xml:space="preserve">    Rasmussen.</t>
  </si>
  <si>
    <t>1866-04-19</t>
  </si>
  <si>
    <t>Torsdag 19.</t>
  </si>
  <si>
    <r>
      <rPr>
        <i/>
        <sz val="11"/>
        <rFont val="Calibri"/>
      </rPr>
      <t>Torsdag 19.</t>
    </r>
    <r>
      <rPr>
        <sz val="11"/>
        <color theme="1"/>
        <rFont val="Calibri"/>
        <family val="2"/>
        <scheme val="minor"/>
      </rPr>
      <t> Graat og koldt; føler mig ikke ret vel. </t>
    </r>
    <r>
      <rPr>
        <i/>
        <sz val="11"/>
        <rFont val="Calibri"/>
      </rPr>
      <t>Brev til [5]</t>
    </r>
  </si>
  <si>
    <r>
      <rPr>
        <i/>
        <sz val="11"/>
        <rFont val="Calibri"/>
      </rPr>
      <t>Fru Ingeborg Drevsen.</t>
    </r>
    <r>
      <rPr>
        <sz val="11"/>
        <color theme="1"/>
        <rFont val="Calibri"/>
        <family val="2"/>
        <scheme val="minor"/>
      </rPr>
      <t> Fik Brev fra </t>
    </r>
    <r>
      <rPr>
        <i/>
        <sz val="11"/>
        <rFont val="Calibri"/>
      </rPr>
      <t>Frøhlich</t>
    </r>
    <r>
      <rPr>
        <sz val="11"/>
        <color theme="1"/>
        <rFont val="Calibri"/>
        <family val="2"/>
        <scheme val="minor"/>
      </rPr>
      <t> i Paris sendte</t>
    </r>
  </si>
  <si>
    <r>
      <t xml:space="preserve">    igjen </t>
    </r>
    <r>
      <rPr>
        <i/>
        <sz val="11"/>
        <rFont val="Calibri"/>
      </rPr>
      <t>Brev til Frøhlich.</t>
    </r>
    <r>
      <rPr>
        <sz val="11"/>
        <color theme="1"/>
        <rFont val="Calibri"/>
        <family val="2"/>
        <scheme val="minor"/>
      </rPr>
      <t> — Efter Frokost Bordet blev jeg af</t>
    </r>
  </si>
  <si>
    <t xml:space="preserve">    Georg Amée ført hen til Enken efter en fransk General, hvor</t>
  </si>
  <si>
    <t xml:space="preserve">    alle Børnene aldeles gik op i mine Eventyr, vi kom gjennem</t>
  </si>
  <si>
    <t xml:space="preserve">    en smuk lille Have med mange Blomster, vi drak Kaffe hos [10]</t>
  </si>
  <si>
    <t xml:space="preserve">    Enken og........ læste op paa Fransk et Par af mine</t>
  </si>
  <si>
    <t xml:space="preserve">    Eventyr, henimod 8 hentede han mig til sit Hjem hvor der</t>
  </si>
  <si>
    <t xml:space="preserve">    var lagt i Kaminen, Redon med sin Broder var der og Armand</t>
  </si>
  <si>
    <r>
      <rPr>
        <i/>
        <sz val="11"/>
        <color rgb="FF000000"/>
        <rFont val="Calibri"/>
      </rPr>
      <t>Clavaud</t>
    </r>
    <r>
      <rPr>
        <sz val="11"/>
        <color rgb="FF000000"/>
        <rFont val="Calibri"/>
        <scheme val="minor"/>
      </rPr>
      <t>; Amée læste mange af mine Eventyr og af</t>
    </r>
  </si>
  <si>
    <t xml:space="preserve">    Livre l'image (denne har jeg ogsaa i Dag kjøbt her i en [15]</t>
  </si>
  <si>
    <t xml:space="preserve">    Boutik). Clavaud græd over mine Eventyr og kyssede min</t>
  </si>
  <si>
    <t xml:space="preserve">    Haand, jeg kyssede ham paa Kinden; der kom en Professor</t>
  </si>
  <si>
    <t xml:space="preserve">    i Astronomi og Flere. Redon spille [de] Schumans Composition</t>
  </si>
  <si>
    <t xml:space="preserve">    La noel (efter mit Digt i Aarets Tolv Maaneder.) Vi</t>
  </si>
  <si>
    <t xml:space="preserve">    drak Thee og senere Punsch. Der blev læst næsten lidt for [20]</t>
  </si>
  <si>
    <t xml:space="preserve">    Meget og jeg kom hjem feteret og træt Klokken 12 om</t>
  </si>
  <si>
    <t xml:space="preserve">    Natten</t>
  </si>
  <si>
    <t>1866-04-20</t>
  </si>
  <si>
    <t>Fredag 20.</t>
  </si>
  <si>
    <r>
      <rPr>
        <i/>
        <sz val="11"/>
        <rFont val="Calibri"/>
      </rPr>
      <t>Fredag 20.</t>
    </r>
    <r>
      <rPr>
        <sz val="11"/>
        <color theme="1"/>
        <rFont val="Calibri"/>
        <family val="2"/>
        <scheme val="minor"/>
      </rPr>
      <t> Var hos Rasmussen og Christiansen, med dem</t>
    </r>
  </si>
  <si>
    <t xml:space="preserve">    spiiste jeg Frokost og gik saa hen at sikkre mig en Parquetplads</t>
  </si>
  <si>
    <r>
      <t xml:space="preserve">    paa Mandag naar Md Ristori optræder som </t>
    </r>
    <r>
      <rPr>
        <i/>
        <sz val="11"/>
        <rFont val="Calibri"/>
      </rPr>
      <t>Medea.</t>
    </r>
    <r>
      <rPr>
        <sz val="11"/>
        <color theme="1"/>
        <rFont val="Calibri"/>
        <family val="2"/>
        <scheme val="minor"/>
      </rPr>
      <t> [25]</t>
    </r>
  </si>
  <si>
    <t xml:space="preserve">    Hjemme fandt jeg Photographier fra Paris, samt Brev fra Fru</t>
  </si>
  <si>
    <r>
      <rPr>
        <i/>
        <sz val="11"/>
        <rFont val="Calibri"/>
      </rPr>
      <t>Melchior,</t>
    </r>
    <r>
      <rPr>
        <sz val="11"/>
        <color theme="1"/>
        <rFont val="Calibri"/>
        <family val="2"/>
        <scheme val="minor"/>
      </rPr>
      <t> dernæst var Hr Amée der som indbød mig imorgen</t>
    </r>
  </si>
  <si>
    <t xml:space="preserve">    med sig hos en General der havde skrevet og oversat paa</t>
  </si>
  <si>
    <t>088</t>
  </si>
  <si>
    <t xml:space="preserve">    Vers Arabiske Digte; Amée blev noget længe saa at jeg var</t>
  </si>
  <si>
    <t xml:space="preserve">    særdeles træt og maatte lægge mig paa Sengen da han gik.</t>
  </si>
  <si>
    <t xml:space="preserve">    Middag hos Hyllested; udmærkede Vine. Redon spillede for</t>
  </si>
  <si>
    <t xml:space="preserve">    os og læste paa Fransk Nattergalen og Keiserens nye Klæder.</t>
  </si>
  <si>
    <t xml:space="preserve">    Der var Kirsteins, Rasmussen, Christiansen og Flere, [5]</t>
  </si>
  <si>
    <t xml:space="preserve">    jeg gik ene hjem Klokken elleve; Nymaanen skinnede smukt</t>
  </si>
  <si>
    <t xml:space="preserve">    over Bothanisk Have.</t>
  </si>
  <si>
    <t>1866-04-21</t>
  </si>
  <si>
    <t>Løverdag 21.</t>
  </si>
  <si>
    <r>
      <rPr>
        <i/>
        <sz val="11"/>
        <rFont val="Calibri"/>
      </rPr>
      <t>Løverdag 21.</t>
    </r>
    <r>
      <rPr>
        <sz val="11"/>
        <color theme="1"/>
        <rFont val="Calibri"/>
        <family val="2"/>
        <scheme val="minor"/>
      </rPr>
      <t> Solskin, men dog lidt koldt. Brev fra George</t>
    </r>
  </si>
  <si>
    <t xml:space="preserve">    Amée at han kom at hente mig til Frokost hos General E.</t>
  </si>
  <si>
    <t xml:space="preserve">    Daumas Kl 11. Han er Gouvernementets Commandant, boer [10]</t>
  </si>
  <si>
    <t xml:space="preserve">    i en storartet Bygning, har været længe i Afrika og skrevet</t>
  </si>
  <si>
    <t xml:space="preserve">    over Algier og Araberne. Først traf jeg her sammen med</t>
  </si>
  <si>
    <t xml:space="preserve">    Francisque Michel, Professeur a la faculté de lettres a Bordeaux,</t>
  </si>
  <si>
    <t xml:space="preserve">    han kjendte Abrahams, Brøndsted, Finn Magnussen.</t>
  </si>
  <si>
    <t xml:space="preserve">    Generalen var en kraftig Personlighed, vi fik en stor Frokost, [15]</t>
  </si>
  <si>
    <t xml:space="preserve">    flere Retter og Vine, Kaffe og Liqueur; han sagde jeg er</t>
  </si>
  <si>
    <t xml:space="preserve">    glad ved at kjende en verdensberømt Digter og dertil en</t>
  </si>
  <si>
    <t xml:space="preserve">    Søn af Danmark, det Land som overvundet af Stormagter,</t>
  </si>
  <si>
    <t xml:space="preserve">    har »la Gloire!« al Symphati i Frankrig er for de brave danske;</t>
  </si>
  <si>
    <t xml:space="preserve">    ja vi have ogsaa tænkt paa de Franske svarede jeg og i [20]</t>
  </si>
  <si>
    <t xml:space="preserve">    Slesvig drømme i dette Øieblik og see Syner det dansk talende</t>
  </si>
  <si>
    <t xml:space="preserve">    Folk, de see i deres Drømmerier røde Buxer. Danmark vil</t>
  </si>
  <si>
    <t xml:space="preserve">    igjen komme til sin Ret sagde han, derom har jeg engang</t>
  </si>
  <si>
    <t xml:space="preserve">    drømt, svarede jeg nu drømmer jeg ikke, men vil see — Virkeligheden.</t>
  </si>
  <si>
    <t xml:space="preserve">    Der kom en af Heltene fra Sebastobol, en jevn [25]</t>
  </si>
  <si>
    <t xml:space="preserve">    hjertelig Huusfader, syntes han, han hørte med Amé læse</t>
  </si>
  <si>
    <t xml:space="preserve">    af Billedbog og Generalen sagte at mine Skrifter kunde han</t>
  </si>
  <si>
    <t xml:space="preserve">    give sine Børn, selv sin sextenaars Datter, Alt var »pürt«. Vi</t>
  </si>
  <si>
    <t>089</t>
  </si>
  <si>
    <t xml:space="preserve">    fik en stor Frokost, flere Vine og Kaffe, Generalen gav mig</t>
  </si>
  <si>
    <t xml:space="preserve">    nogle af sine Skrifter og sit Portræt; Michel fulgte mig hjem</t>
  </si>
  <si>
    <t xml:space="preserve">    og lovede mig Breve til Spanien. Jeg gik saa ud til Jürgensen</t>
  </si>
  <si>
    <t xml:space="preserve">    for at arangere mine Pengesager, da jeg kom hjem havde</t>
  </si>
  <si>
    <t xml:space="preserve">    Generalen været at besøge mig. Jeg bragte nu en heel Pakke [5]</t>
  </si>
  <si>
    <t xml:space="preserve">    af mine Bøger hen til Rasmussen, for at jeg ikke skal slæbe</t>
  </si>
  <si>
    <t xml:space="preserve">    dem gjennem Spanien og tilbragte Middagen rigt hos Consul</t>
  </si>
  <si>
    <t xml:space="preserve">    Kirstein, hvis Svigermoder musiserede og jeg læste. I smukt</t>
  </si>
  <si>
    <r>
      <t xml:space="preserve">    Maaneskin kom jeg hjem halv elleve. Fik Brev fra </t>
    </r>
    <r>
      <rPr>
        <i/>
        <sz val="11"/>
        <rFont val="Calibri"/>
      </rPr>
      <t>Eckardt</t>
    </r>
  </si>
  <si>
    <r>
      <rPr>
        <i/>
        <sz val="11"/>
        <rFont val="Calibri"/>
      </rPr>
      <t>og Scharf,</t>
    </r>
    <r>
      <rPr>
        <sz val="11"/>
        <color theme="1"/>
        <rFont val="Calibri"/>
        <family val="2"/>
        <scheme val="minor"/>
      </rPr>
      <t> samt Brev fra </t>
    </r>
    <r>
      <rPr>
        <i/>
        <sz val="11"/>
        <rFont val="Calibri"/>
      </rPr>
      <t>Robert Watt.</t>
    </r>
    <r>
      <rPr>
        <sz val="11"/>
        <color theme="1"/>
        <rFont val="Calibri"/>
        <family val="2"/>
        <scheme val="minor"/>
      </rPr>
      <t> [10]</t>
    </r>
  </si>
  <si>
    <t>1866-04-22</t>
  </si>
  <si>
    <t>Søndag 22.</t>
  </si>
  <si>
    <r>
      <rPr>
        <i/>
        <sz val="11"/>
        <rFont val="Calibri"/>
      </rPr>
      <t>Søndag 22.</t>
    </r>
    <r>
      <rPr>
        <sz val="11"/>
        <color theme="1"/>
        <rFont val="Calibri"/>
        <family val="2"/>
        <scheme val="minor"/>
      </rPr>
      <t> Solskin. Før 9 var allerede Mr: Amé hos mig</t>
    </r>
  </si>
  <si>
    <t xml:space="preserve">    for halv elleve at føre mig til Hr Redon; det vil sige Redon</t>
  </si>
  <si>
    <t xml:space="preserve">    var hos ham, Amés Fader og Broder vare der. Vi spiiste Frokost</t>
  </si>
  <si>
    <t xml:space="preserve">    og Alt var gemytligt og godt. Jeg kom nu hjem hvor</t>
  </si>
  <si>
    <t xml:space="preserve">    Kirstein med sin Frue og Søster afhentede mig til Væddeløbene, [15]</t>
  </si>
  <si>
    <t xml:space="preserve">    men der kom i Besøg hos mig Michel og jeg maatte</t>
  </si>
  <si>
    <t xml:space="preserve">    tilsidst sige, Vognen med Damer vente os; vi kjørte ud til</t>
  </si>
  <si>
    <t xml:space="preserve">    Veddeløbene, jeg sad baglænds, Christiansen paa Bukken,</t>
  </si>
  <si>
    <t xml:space="preserve">    derude var det dog ikke Noget mod Løbene i Vincennes. Jeg</t>
  </si>
  <si>
    <t xml:space="preserve">    fik ikke Siddeplads, maatte staae og gaae i tre Timer; derude [20]</t>
  </si>
  <si>
    <t xml:space="preserve">    traf jeg General Daumas med hvem jeg spadserede om, ligesaa</t>
  </si>
  <si>
    <t xml:space="preserve">    General Nicolas. I Støv og Solhede kjørte vi hjem, det</t>
  </si>
  <si>
    <t xml:space="preserve">    Eiendommelige ved det Hele var, at jeg efter at have seet</t>
  </si>
  <si>
    <t xml:space="preserve">    de de elegante Veddeløbs Heste, mødte paa Hjemfarten et</t>
  </si>
  <si>
    <t xml:space="preserve">    heelt Kobbel elendige Heste bestemte til Føde for Igler, [25]</t>
  </si>
  <si>
    <t xml:space="preserve">    de skulde suges ud, til de døde. Hvilken Contrast. Klokken</t>
  </si>
  <si>
    <t xml:space="preserve">    var næsten 6 da jeg kom til mit Hotel, klædte mig om og</t>
  </si>
  <si>
    <t xml:space="preserve">    skyndte mig til Jørgensens, hvor jeg skulde tage min Middag;</t>
  </si>
  <si>
    <t>090</t>
  </si>
  <si>
    <t xml:space="preserve">    Christiansen sagde mig at Billetten kostede ham 20 Frank,</t>
  </si>
  <si>
    <t xml:space="preserve">    en uforskammet Priis; jeg maatte gaae fra Bordet for betids</t>
  </si>
  <si>
    <t xml:space="preserve">    at være i mit Hotel hvor Generalen vilde afhente mig til sin</t>
  </si>
  <si>
    <t xml:space="preserve">    Loge, han var allerede hos mig da jeg kom og jeg fik nu</t>
  </si>
  <si>
    <t xml:space="preserve">    Plads hos ham; Logen svarer til vor »den Kongelige«; jeg [5]</t>
  </si>
  <si>
    <t xml:space="preserve">    saae Roland de Roncewaux, de tre første Acter, Chorene</t>
  </si>
  <si>
    <t xml:space="preserve">    smukke, men det Hele vil neppe gjøre Lykke hjemme.</t>
  </si>
  <si>
    <t>1866-04-23</t>
  </si>
  <si>
    <t>Mandag 23.</t>
  </si>
  <si>
    <r>
      <rPr>
        <i/>
        <sz val="11"/>
        <rFont val="Calibri"/>
      </rPr>
      <t>Mandag 23.</t>
    </r>
    <r>
      <rPr>
        <sz val="11"/>
        <color theme="1"/>
        <rFont val="Calibri"/>
        <family val="2"/>
        <scheme val="minor"/>
      </rPr>
      <t> Blæst og Støv; gik at sige Levvel hos Hyllested</t>
    </r>
  </si>
  <si>
    <t xml:space="preserve">    og Kirstein, jeg spurgte denne om jeg var i hans Gjæld,</t>
  </si>
  <si>
    <t xml:space="preserve">    ja 20 Frank havde han betalt for min Billet til Veddeløbene, [10]</t>
  </si>
  <si>
    <t xml:space="preserve">    men han kunde vente til jeg kom tilbage sagde han; jeg svarede</t>
  </si>
  <si>
    <r>
      <t xml:space="preserve">    Sligt betalte man helst strax </t>
    </r>
    <r>
      <rPr>
        <i/>
        <sz val="11"/>
        <rFont val="Calibri"/>
      </rPr>
      <t>og</t>
    </r>
    <r>
      <rPr>
        <sz val="11"/>
        <color theme="1"/>
        <rFont val="Calibri"/>
        <family val="2"/>
        <scheme val="minor"/>
      </rPr>
      <t> jeg betalte; ærgerlig over</t>
    </r>
  </si>
  <si>
    <t xml:space="preserve">    at kaste de mange Penge ud til Noget der ikke intereserede</t>
  </si>
  <si>
    <t xml:space="preserve">    mig, som jeg havde yttret jeg ikke gjerne tog til, men jeg</t>
  </si>
  <si>
    <t xml:space="preserve">    antog det var en Indbydelse. Jeg var vred paa Kirstein; det [15]</t>
  </si>
  <si>
    <t xml:space="preserve">    var ogsaa Jürgensen. Sligt kunde aldrig O Neil gjøre er jeg</t>
  </si>
  <si>
    <t xml:space="preserve">    vis paa! burde han ikke have sagt, vil De til Veddeløbene da</t>
  </si>
  <si>
    <t xml:space="preserve">    er der Plads i min Vogn. Den høie Priis kunde han ogsaa</t>
  </si>
  <si>
    <t xml:space="preserve">    have nævnt. Middagen tilbragte jeg hos Professor Michel,</t>
  </si>
  <si>
    <r>
      <t xml:space="preserve">    hvis Kone var meget indladende og elskværdig. </t>
    </r>
    <r>
      <rPr>
        <i/>
        <sz val="11"/>
        <rFont val="Calibri"/>
      </rPr>
      <t>Michel</t>
    </r>
    <r>
      <rPr>
        <sz val="11"/>
        <color theme="1"/>
        <rFont val="Calibri"/>
        <family val="2"/>
        <scheme val="minor"/>
      </rPr>
      <t> gav [20]</t>
    </r>
  </si>
  <si>
    <t xml:space="preserve">    mig Breve til Bayonne, der skulde skaffe mig Brev til Badajos.</t>
  </si>
  <si>
    <t xml:space="preserve">    I Theatret med Rasmussen saae jeg Ristori som Medea, det</t>
  </si>
  <si>
    <t xml:space="preserve">    var glimrende, fuld af plastisk Skjønhed; jeg var et Øieblik</t>
  </si>
  <si>
    <t xml:space="preserve">    i Generalens Loge, Vieuxtemps saae jeg i Prefettens.</t>
  </si>
  <si>
    <t>1866-04-24</t>
  </si>
  <si>
    <t>Tirsdag 24.</t>
  </si>
  <si>
    <r>
      <rPr>
        <i/>
        <sz val="11"/>
        <rFont val="Calibri"/>
      </rPr>
      <t>Tirsdag 24.</t>
    </r>
    <r>
      <rPr>
        <sz val="11"/>
        <color theme="1"/>
        <rFont val="Calibri"/>
        <family val="2"/>
        <scheme val="minor"/>
      </rPr>
      <t> Sendt Brev til Eduard Collin samt Frøken [25]</t>
    </r>
  </si>
  <si>
    <r>
      <t xml:space="preserve">    Bjerring, og til Georg </t>
    </r>
    <r>
      <rPr>
        <i/>
        <sz val="11"/>
        <rFont val="Calibri"/>
      </rPr>
      <t>O Neill.</t>
    </r>
    <r>
      <rPr>
        <sz val="11"/>
        <color theme="1"/>
        <rFont val="Calibri"/>
        <family val="2"/>
        <scheme val="minor"/>
      </rPr>
      <t> Michel besøgte mig med hvad</t>
    </r>
  </si>
  <si>
    <t xml:space="preserve">    han havde skrevet over mig til Avisen; jeg udslette hans</t>
  </si>
  <si>
    <t>091</t>
  </si>
  <si>
    <t xml:space="preserve">    Referat til Tydsk. Senere kom Consul Kirstein og strax</t>
  </si>
  <si>
    <t xml:space="preserve">    derpaa min begeistrede Ven Amé ogsaa med et Stykke, bedre</t>
  </si>
  <si>
    <t xml:space="preserve">    skrevet, for Avisen. Christiansen, Jürgensen og Rasmussen</t>
  </si>
  <si>
    <t xml:space="preserve">    indtraf, den sidste fulgte mig paa Banegaarden. Toget gik</t>
  </si>
  <si>
    <t xml:space="preserve">    Klokken tre; det var varmt og dog stærk Blæst; først fik jeg [5]</t>
  </si>
  <si>
    <t xml:space="preserve">    ene, saa fik jeg nogle mindre fine Karle ind, den ene røg</t>
  </si>
  <si>
    <t xml:space="preserve">    Tobak, paa Veien saae jeg de første blomstrende Rosentræer.</t>
  </si>
  <si>
    <t xml:space="preserve">    Noget træt naaede jeg i den smukke Aften, Bajonne og tog</t>
  </si>
  <si>
    <t xml:space="preserve">    ind i Hotel ST Etienne; sidst seer jeg har jeg boet i Hotel</t>
  </si>
  <si>
    <t xml:space="preserve">    de Commers. — Drak en Deel Pale ale og kom seent tilsengs. [10]</t>
  </si>
  <si>
    <t>1866-04-25</t>
  </si>
  <si>
    <t>Onsdag den 25</t>
  </si>
  <si>
    <r>
      <rPr>
        <i/>
        <sz val="11"/>
        <rFont val="Calibri"/>
      </rPr>
      <t>Onsdag den 25</t>
    </r>
    <r>
      <rPr>
        <sz val="11"/>
        <color theme="1"/>
        <rFont val="Calibri"/>
        <family val="2"/>
        <scheme val="minor"/>
      </rPr>
      <t> Varmt men skyfuldt; gik med Michels</t>
    </r>
  </si>
  <si>
    <t xml:space="preserve">    Brev hen til Emile &amp; Virgile Leon. Rue Pilori 7, her fik jeg</t>
  </si>
  <si>
    <t xml:space="preserve">    ikke Udbytte, de kjendte Ingen i Badajos. Hos Ferdinand le</t>
  </si>
  <si>
    <t xml:space="preserve">    Beuf var Modtagelsen bedre, jeg blev indbudt der til Middag.</t>
  </si>
  <si>
    <r>
      <t xml:space="preserve">    Søgte derpaa den danske Consul </t>
    </r>
    <r>
      <rPr>
        <i/>
        <sz val="11"/>
        <rFont val="Calibri"/>
      </rPr>
      <t>Roth,</t>
    </r>
    <r>
      <rPr>
        <sz val="11"/>
        <color theme="1"/>
        <rFont val="Calibri"/>
        <family val="2"/>
        <scheme val="minor"/>
      </rPr>
      <t> man førte mig til den [15]</t>
    </r>
  </si>
  <si>
    <t xml:space="preserve">    preusiske, der sagde mig at Roth var blind og paa Landet,</t>
  </si>
  <si>
    <t xml:space="preserve">    men at Vice Consulen Julius Bailac (rue port de Castels)</t>
  </si>
  <si>
    <t xml:space="preserve">    var at træffe, denne kjendte Ingen i Badajos; gik saa hjem</t>
  </si>
  <si>
    <t xml:space="preserve">    og tog Frokost. Mod Middag fik jeg Besøg af Mr Leon der</t>
  </si>
  <si>
    <t xml:space="preserve">    gav mig et Brev til St Sebastian. Spadserede lidt ud af Porten, [20]</t>
  </si>
  <si>
    <t xml:space="preserve">    det var trykkende varmt et Uveir stod over Pyrenæerne. Kl 6</t>
  </si>
  <si>
    <t xml:space="preserve">    var jeg hos de Beuf hvis Kone og Døttre med en Herre til</t>
  </si>
  <si>
    <t xml:space="preserve">    modtoge mig meget venskabeligt, de forstode mig, jeg talte</t>
  </si>
  <si>
    <t xml:space="preserve">    meget og halv 9 ledsagede Manden mig hjem efter at have</t>
  </si>
  <si>
    <t xml:space="preserve">    givet mig Brev med til en Ven i Madrid. Veiret er stille og [25]</t>
  </si>
  <si>
    <t xml:space="preserve">    godt, det synes som om Natten vilde have blevet god for mig</t>
  </si>
  <si>
    <t xml:space="preserve">    tilsøes. Guds Villie skee!</t>
  </si>
  <si>
    <t>1866-04-26</t>
  </si>
  <si>
    <t>Torsdag 26.</t>
  </si>
  <si>
    <t>092</t>
  </si>
  <si>
    <r>
      <rPr>
        <i/>
        <sz val="11"/>
        <rFont val="Calibri"/>
      </rPr>
      <t>Torsdag 26.</t>
    </r>
    <r>
      <rPr>
        <sz val="11"/>
        <color theme="1"/>
        <rFont val="Calibri"/>
        <family val="2"/>
        <scheme val="minor"/>
      </rPr>
      <t> Veirct er godt og har været det hidtil; maa</t>
    </r>
  </si>
  <si>
    <t xml:space="preserve">    jeg fortryde at jeg ikke valgte Søveien! Vexlet Penge, Vertinden</t>
  </si>
  <si>
    <t xml:space="preserve">    siger jeg er snydt; efter min Beregning er jeg det ikke;</t>
  </si>
  <si>
    <t xml:space="preserve">    kunde ikke finde min Reisehue da jeg tog bort, kjørte Klokken</t>
  </si>
  <si>
    <t xml:space="preserve">    12. Dronningens Moder Christina var med i Toget; vi [5]</t>
  </si>
  <si>
    <t xml:space="preserve">    ventede over en Time i Irun, hvor hun spiiste til Middag</t>
  </si>
  <si>
    <t xml:space="preserve">    og alle Autoriteter med deres Ordener stode paa Banegaarden.</t>
  </si>
  <si>
    <t xml:space="preserve">    To baskiske Musikcorps vexlede med at spille. Der</t>
  </si>
  <si>
    <t xml:space="preserve">    vare tre elegante kongelige Vogne, meget aabne. Jeg drak</t>
  </si>
  <si>
    <t xml:space="preserve">    en halv Flaske rød Viin som kostede 12 Pesedas ɔ: 1 Rdlr, [10]</t>
  </si>
  <si>
    <t xml:space="preserve">    men den var god. Man spurgte ikke efter Pas. Alle Træer</t>
  </si>
  <si>
    <t xml:space="preserve">    vare dog ikke udsprungne endnu; Klokken 3¼ kom jeg til</t>
  </si>
  <si>
    <t xml:space="preserve">    St Sebastian, Havet var særdeles stille; jeg tog ind i fonda</t>
  </si>
  <si>
    <t xml:space="preserve">    de Beraza, hvor jeg fik Udsigt over en Arm af Søen; her</t>
  </si>
  <si>
    <t xml:space="preserve">    trængtes til at luftes ud; Solen brænder, jeg er træt. Jeg har [15]</t>
  </si>
  <si>
    <t xml:space="preserve">    Anbefalings Brev til Hr Marqueza, Casa de las 11 re et Leon</t>
  </si>
  <si>
    <t xml:space="preserve">    mayor y herman. I Bayonne havde jeg endnu ikke seet mit</t>
  </si>
  <si>
    <t xml:space="preserve">    Billede til »Engelen«, men imorges saae jeg det i et Vindue,</t>
  </si>
  <si>
    <t xml:space="preserve">    det var en spansk Photographi, jeg kjøbte den som et godt</t>
  </si>
  <si>
    <t xml:space="preserve">    Varsel at min »Engel gardien« kom fra Spanien og hentede [20]</t>
  </si>
  <si>
    <t xml:space="preserve">    mig derind. Fik en god Middag og en god Seng; tidlig til</t>
  </si>
  <si>
    <t xml:space="preserve">    Hvile.</t>
  </si>
  <si>
    <t>1866-04-27</t>
  </si>
  <si>
    <t>Fredag 27</t>
  </si>
  <si>
    <r>
      <rPr>
        <i/>
        <sz val="11"/>
        <rFont val="Calibri"/>
      </rPr>
      <t>Fredag 27</t>
    </r>
    <r>
      <rPr>
        <sz val="11"/>
        <color theme="1"/>
        <rFont val="Calibri"/>
        <family val="2"/>
        <scheme val="minor"/>
      </rPr>
      <t> Veiret stille og varmt; kom ind til en Barbeer</t>
    </r>
  </si>
  <si>
    <t xml:space="preserve">    der nok tillige var Hjulmand, der var skiddent og uordenlig,</t>
  </si>
  <si>
    <t xml:space="preserve">    jeg blev godt barberet, Haaret smurt med harsk Olie, som jeg [25]</t>
  </si>
  <si>
    <t xml:space="preserve">    gik hjem at vaske ud. Gaderne smalle, Kirken meget forgyldt.</t>
  </si>
  <si>
    <t xml:space="preserve">    Gik til Marquesas der lod een af sine Handelsbetjente ledsage</t>
  </si>
  <si>
    <t xml:space="preserve">    mig op mod Festningen, deilig Promenade under grønne</t>
  </si>
  <si>
    <t xml:space="preserve">    Træer og en riig Vegetation; jeg saae ud over det udstrakte</t>
  </si>
  <si>
    <t xml:space="preserve">    Hav der var aldeles stille, som vilde det bebreide mig at jeg [30]</t>
  </si>
  <si>
    <t>093</t>
  </si>
  <si>
    <t xml:space="preserve">    ikke havde betroet mig til det. Paa Klipperne under os sagde</t>
  </si>
  <si>
    <t xml:space="preserve">    min Ledsager mig havde han seet et stort Skib strande og</t>
  </si>
  <si>
    <t xml:space="preserve">    Pasagererne synke i Dybet. Her var paa Klippen flere Gravmonumenter</t>
  </si>
  <si>
    <t xml:space="preserve">    over, i Krigen, faldne Engelændere. — Jeg gik</t>
  </si>
  <si>
    <t xml:space="preserve">    hjem og spiiste en storartet Frokost, røg en Cigar og lagde [5]</t>
  </si>
  <si>
    <t xml:space="preserve">    mig saa paa Sengen til dolce farniente; henimod fire gik jeg</t>
  </si>
  <si>
    <t xml:space="preserve">    igjen ud men det var en forfærdelig Varme. Tidlig iseng, det</t>
  </si>
  <si>
    <t xml:space="preserve">    lynede jeg tænkte paa ondt Veir paa Søen, men det drev</t>
  </si>
  <si>
    <t xml:space="preserve">    snart over.</t>
  </si>
  <si>
    <t>1866-04-28</t>
  </si>
  <si>
    <t>Løverdag 28.</t>
  </si>
  <si>
    <r>
      <rPr>
        <i/>
        <sz val="11"/>
        <rFont val="Calibri"/>
      </rPr>
      <t>Løverdag 28.</t>
    </r>
    <r>
      <rPr>
        <sz val="11"/>
        <color theme="1"/>
        <rFont val="Calibri"/>
        <family val="2"/>
        <scheme val="minor"/>
      </rPr>
      <t> Oppe før 6; meget tvære Piger i Hotellet, [10]</t>
    </r>
  </si>
  <si>
    <t xml:space="preserve">    de gjorde Alt med Ulyst og saae næsten med onde Øine paa</t>
  </si>
  <si>
    <t xml:space="preserve">    mig; Klokken var henved 8 før Omnibussen kom, denne</t>
  </si>
  <si>
    <t xml:space="preserve">    maatte jeg betale meer end een Gang. Vi kom i en Dame</t>
  </si>
  <si>
    <t xml:space="preserve">    Coupee og maatte ud igjen, der traf jeg sammen med en riig</t>
  </si>
  <si>
    <t xml:space="preserve">    Kjøbmandssøn der talte Fransk og skulde til Bilbao for at [15]</t>
  </si>
  <si>
    <t xml:space="preserve">    lære Spansk; vi skiltes ved Miranda hvor jeg fik Frokost, da</t>
  </si>
  <si>
    <t xml:space="preserve">    jeg vilde i Vognen opdager jeg min Kuffert ene paa Banegaarden</t>
  </si>
  <si>
    <t xml:space="preserve">    og erfarer nu at her var atter en Grændse for Spanien,</t>
  </si>
  <si>
    <t xml:space="preserve">    Kufferten blev aabnet og den og jeg ihast i Vognen.</t>
  </si>
  <si>
    <t xml:space="preserve">    Her traf jeg en ung Spanier der talte Tydsk og da han hørte [20]</t>
  </si>
  <si>
    <t xml:space="preserve">    hvem jeg var tog sig paa det Bedste af mig Vi skiltes i</t>
  </si>
  <si>
    <t xml:space="preserve">    Burgos hvor jeg jeg halvscx kom i Fonda del Norte, fik for</t>
  </si>
  <si>
    <r>
      <t xml:space="preserve">    3</t>
    </r>
    <r>
      <rPr>
        <i/>
        <sz val="11"/>
        <rFont val="Calibri"/>
      </rPr>
      <t>½</t>
    </r>
    <r>
      <rPr>
        <sz val="11"/>
        <color theme="1"/>
        <rFont val="Calibri"/>
        <family val="2"/>
        <scheme val="minor"/>
      </rPr>
      <t> Frank et ganske godt Værelse, spiiste igjen stor Middag</t>
    </r>
  </si>
  <si>
    <t xml:space="preserve">    og fik stærk Viin, gik iseng henimod ni.</t>
  </si>
  <si>
    <t>1866-04-29</t>
  </si>
  <si>
    <t>Søndag 29.</t>
  </si>
  <si>
    <r>
      <rPr>
        <i/>
        <sz val="11"/>
        <rFont val="Calibri"/>
      </rPr>
      <t>Søndag 29.</t>
    </r>
    <r>
      <rPr>
        <sz val="11"/>
        <color theme="1"/>
        <rFont val="Calibri"/>
        <family val="2"/>
        <scheme val="minor"/>
      </rPr>
      <t> Oppe Klokken sex; igaar var det næsten koldt [25]</t>
    </r>
  </si>
  <si>
    <t xml:space="preserve">    da jeg kom til Burgos, Folk gik her i store Kapper, jeg havde</t>
  </si>
  <si>
    <t xml:space="preserve">    min Vinterfrakke paa. Vi kom gjennem en Mængde Tuneller</t>
  </si>
  <si>
    <t xml:space="preserve">    den første var een af de største jeg har passeret. Idag har jeg</t>
  </si>
  <si>
    <t>094</t>
  </si>
  <si>
    <t xml:space="preserve">    været henne i den store prægtige Kirke. Folk gabe paa mig</t>
  </si>
  <si>
    <t xml:space="preserve">    hvor jeg gaaer paa Gaden. Jeg har tabt Laasen til min Hatæske.</t>
  </si>
  <si>
    <t xml:space="preserve">    Ved Frokostbordet fortalte mig en Franskmand at han</t>
  </si>
  <si>
    <t xml:space="preserve">    iaftes med Toget var kommet 3 Timer for seent til Burgos,</t>
  </si>
  <si>
    <t xml:space="preserve">    da en Klippe ved Miranda var styrtet ned og Pasagererne [5]</t>
  </si>
  <si>
    <t xml:space="preserve">    maatte gaae et langt Stykke Vei for at komme til Vognene</t>
  </si>
  <si>
    <t xml:space="preserve">    paa hiin Side. Jeg gik i Dag to Gange til Kirken, saae den</t>
  </si>
  <si>
    <t xml:space="preserve">    gamle By-Port. Det blev Skylregn og Hagel. Tvære Folk i</t>
  </si>
  <si>
    <t xml:space="preserve">    Hotellet; kjørte med den gamle Franskmand til Banegaarden,</t>
  </si>
  <si>
    <t xml:space="preserve">    havde nogen Uleilighed ved ikke at kunne Sproget; jeg var [10]</t>
  </si>
  <si>
    <t xml:space="preserve">    ene i Vognen lige til Valadolid; her fik jeg seent paa Aftenen</t>
  </si>
  <si>
    <t xml:space="preserve">    tre Tobaksrygere, der dog opgav det da det generede mig.</t>
  </si>
  <si>
    <t xml:space="preserve">    Natten meget kold; jeg havde min Vinterfrakke og mit</t>
  </si>
  <si>
    <t xml:space="preserve">    Teppe, jeg laae sammenkrympet, følte mig ene og fortrød at</t>
  </si>
  <si>
    <t xml:space="preserve">    jeg ei var gaaet med Dampskib, hele Landreisens Besværlighed [15]</t>
  </si>
  <si>
    <t xml:space="preserve">    gik op for mig. Da det dagedes kom tre unge Officerer</t>
  </si>
  <si>
    <t xml:space="preserve">    ind der ret røg Cigar.</t>
  </si>
  <si>
    <t>1866-04-30</t>
  </si>
  <si>
    <t>Mandag 30.</t>
  </si>
  <si>
    <r>
      <rPr>
        <i/>
        <sz val="11"/>
        <rFont val="Calibri"/>
      </rPr>
      <t>Mandag 30.</t>
    </r>
    <r>
      <rPr>
        <sz val="11"/>
        <color theme="1"/>
        <rFont val="Calibri"/>
        <family val="2"/>
        <scheme val="minor"/>
      </rPr>
      <t> Paa Banegaarden maatte jeg igjen aabne min</t>
    </r>
  </si>
  <si>
    <t xml:space="preserve">    Kuffert; ikke behagelig stemt; kom med den gamle Franskmand,</t>
  </si>
  <si>
    <t xml:space="preserve">    som ikke [taler] Spansk ind i Hotel de France i Calle [20]</t>
  </si>
  <si>
    <t xml:space="preserve">    del Carmen, op paa tredie Sal, byttede det om med to større,</t>
  </si>
  <si>
    <r>
      <t xml:space="preserve">    ud til Gaarden, paa første Sal. Søgte vor Consul Baron </t>
    </r>
    <r>
      <rPr>
        <i/>
        <sz val="11"/>
        <rFont val="Calibri"/>
      </rPr>
      <t>Haber,</t>
    </r>
  </si>
  <si>
    <t xml:space="preserve">    han var i Paris; her fandt jeg ikke videre Opmærksomhed,</t>
  </si>
  <si>
    <r>
      <t xml:space="preserve">    der var en Aviis til mig fra Bordeaux. Søgte </t>
    </r>
    <r>
      <rPr>
        <i/>
        <sz val="11"/>
        <rFont val="Calibri"/>
      </rPr>
      <t>Bergmann,</t>
    </r>
  </si>
  <si>
    <t xml:space="preserve">    han var gaaet ud, søgte Baron Stedding som boer i Hotel de [25]</t>
  </si>
  <si>
    <t xml:space="preserve">    Paris og reiser hjem paa Løverdag, heller ikke [ham] traf jeg.</t>
  </si>
  <si>
    <t xml:space="preserve">    Reisen herfra til Badajos, hører jeg nu er er 42 Timer, jeg</t>
  </si>
  <si>
    <t xml:space="preserve">    holder ikke det ud. Efter Frokosten gik jeg ud til Vicomt</t>
  </si>
  <si>
    <t>095</t>
  </si>
  <si>
    <t xml:space="preserve">    Sobrel, han var ogsaa gaaet ud men hans Frue traf jeg og</t>
  </si>
  <si>
    <t xml:space="preserve">    hun forsikkrede at hendes Mand vilde være mig til Tjeneste.</t>
  </si>
  <si>
    <t xml:space="preserve">    Jeg drev om i Gaderne, spiiste til Middag Klokken 7 og gik</t>
  </si>
  <si>
    <t xml:space="preserve">    iseng henved 9.</t>
  </si>
  <si>
    <t>1866-05-XX</t>
  </si>
  <si>
    <t>Mai</t>
  </si>
  <si>
    <r>
      <rPr>
        <i/>
        <sz val="11"/>
        <rFont val="Calibri"/>
      </rPr>
      <t>Mai</t>
    </r>
    <r>
      <rPr>
        <sz val="11"/>
        <color theme="1"/>
        <rFont val="Calibri"/>
        <family val="2"/>
        <scheme val="minor"/>
      </rPr>
      <t> [5]</t>
    </r>
  </si>
  <si>
    <t>1866-05-01</t>
  </si>
  <si>
    <t>Tirsdag 1ste.</t>
  </si>
  <si>
    <r>
      <rPr>
        <i/>
        <sz val="11"/>
        <rFont val="Calibri"/>
      </rPr>
      <t>Tirsdag 1ste.</t>
    </r>
    <r>
      <rPr>
        <sz val="11"/>
        <color theme="1"/>
        <rFont val="Calibri"/>
        <family val="2"/>
        <scheme val="minor"/>
      </rPr>
      <t> Imorges tidlig da jeg vaagnede leed jeg af</t>
    </r>
  </si>
  <si>
    <t xml:space="preserve">    Angest for den forestaaende Reise, saae mig syg og forladt</t>
  </si>
  <si>
    <t xml:space="preserve">    paa et usselt Sted hvor ingen Mennesker forstode mig, min</t>
  </si>
  <si>
    <t xml:space="preserve">    Phantasi blev saa stærk at mit Hjerte slog med stærke Slag;</t>
  </si>
  <si>
    <t xml:space="preserve">    den ene uhyggelige Forestilling kom efter den anden. Gik ud [10]</t>
  </si>
  <si>
    <t xml:space="preserve">    til den portugisiske Minister der meente at Reisen godt lod</t>
  </si>
  <si>
    <t xml:space="preserve">    sig gjøre, det var to Nætter og en Dag, han vilde ganske være</t>
  </si>
  <si>
    <t xml:space="preserve">    mig til Tjeneste; jeg fik et godt Indtryk af hans Velvillie.</t>
  </si>
  <si>
    <t xml:space="preserve">    Hjemme ved Frokosten fortalte en Spanier mig Noget jeg</t>
  </si>
  <si>
    <t xml:space="preserve">    slet ikke forstod, jeg fik ud af det Urolighed eller Cholera, [15]</t>
  </si>
  <si>
    <t xml:space="preserve">    det var nok at imorgen er en national Fest, han talte en</t>
  </si>
  <si>
    <t xml:space="preserve">    Fransk vanskeligere for mig at forstaa end Spansk. Besøg af</t>
  </si>
  <si>
    <t xml:space="preserve">    Baron Stedding; jeg var ikke hjemme, gik til ham, han fortalte</t>
  </si>
  <si>
    <t xml:space="preserve">    at man ventede Uroligheder imorgen, at man var mod</t>
  </si>
  <si>
    <t xml:space="preserve">    de Franske, jeg fik en stor Angest, jeg følte mig i den største [20]</t>
  </si>
  <si>
    <t xml:space="preserve">    Angest. Han spurgte om jeg vilde fløtte ind i Hotellet hvor</t>
  </si>
  <si>
    <t xml:space="preserve">    han boede men det laae maaskee endnu mindre heldigt end</t>
  </si>
  <si>
    <t xml:space="preserve">    mit. Jeg gik hjem i Feber. Søgte Bergmann. Der bragtes mig</t>
  </si>
  <si>
    <t xml:space="preserve">    besørget min Plads til Diligensen til Merida 330 Realer. Jeg</t>
  </si>
  <si>
    <t xml:space="preserve">    holder ikke denne Angest ud. [25]</t>
  </si>
  <si>
    <t>1866-05-02</t>
  </si>
  <si>
    <t>Onsdag 2.</t>
  </si>
  <si>
    <t>096</t>
  </si>
  <si>
    <r>
      <rPr>
        <i/>
        <sz val="11"/>
        <rFont val="Calibri"/>
      </rPr>
      <t>Onsdag 2.</t>
    </r>
    <r>
      <rPr>
        <sz val="11"/>
        <color theme="1"/>
        <rFont val="Calibri"/>
        <family val="2"/>
        <scheme val="minor"/>
      </rPr>
      <t> Vaagnet meget tidlig, forskrækket ved hver Lyd,</t>
    </r>
  </si>
  <si>
    <t xml:space="preserve">    aldeles i Feber; tænker hvis Noget skeer at søge til den portugisiske</t>
  </si>
  <si>
    <t xml:space="preserve">    Gesandt, men han boer saa langt herfra. Jeg gik</t>
  </si>
  <si>
    <t xml:space="preserve">    forgjæves til Rottweiler &amp; Bauer[,] Contoiret lukket fordi det</t>
  </si>
  <si>
    <t xml:space="preserve">    i Dag er en National-Fest. Meget febril, saaledes holder jeg [5]</t>
  </si>
  <si>
    <t xml:space="preserve">    det ikke længe ud. Comissionæren talte ogsaa om Festdagen</t>
  </si>
  <si>
    <t xml:space="preserve">    og jeg kom ikke i det Klare med hans Mening. Paa Gaderne</t>
  </si>
  <si>
    <t xml:space="preserve">    mange Soldater og Veisenhuusbørn. Var hos Stedding, der</t>
  </si>
  <si>
    <t xml:space="preserve">    beklagede at han havde voldt mig Skræk, spadseret om, spiist</t>
  </si>
  <si>
    <t xml:space="preserve">    Frokost og hvilet paa Sengen to Timer, nu følte jeg mig raskere. [10]</t>
  </si>
  <si>
    <r>
      <t xml:space="preserve">    Sendt Brev til Fru Collin, </t>
    </r>
    <r>
      <rPr>
        <i/>
        <sz val="11"/>
        <rFont val="Calibri"/>
      </rPr>
      <t>Eckardt</t>
    </r>
    <r>
      <rPr>
        <sz val="11"/>
        <color theme="1"/>
        <rFont val="Calibri"/>
        <family val="2"/>
        <scheme val="minor"/>
      </rPr>
      <t> og </t>
    </r>
    <r>
      <rPr>
        <i/>
        <sz val="11"/>
        <rFont val="Calibri"/>
      </rPr>
      <t>Scharff</t>
    </r>
    <r>
      <rPr>
        <sz val="11"/>
        <color theme="1"/>
        <rFont val="Calibri"/>
        <family val="2"/>
        <scheme val="minor"/>
      </rPr>
      <t>; samt</t>
    </r>
  </si>
  <si>
    <t xml:space="preserve">    til O Neill, fik igjen Feber da jeg havde kastet mine Breve</t>
  </si>
  <si>
    <t xml:space="preserve">    i Postgabet. — Jeg troer ikke at jeg holder Alt ud! — Det er</t>
  </si>
  <si>
    <t xml:space="preserve">    ellers roligt paa Gaden, men Folk see saa underligt paa mig.</t>
  </si>
  <si>
    <t xml:space="preserve">    Gik alene ud til den portugisiske Minister der var simple Folk [15]</t>
  </si>
  <si>
    <t xml:space="preserve">    som sagde Noget ikke venligt til mig; der ude den hjerteligste</t>
  </si>
  <si>
    <t xml:space="preserve">    Modtagelse af Mand Kone og Datter, den sidste havde læst</t>
  </si>
  <si>
    <t xml:space="preserve">    den grimme Ælling, der blev forsikkret mig om Fred og ingen</t>
  </si>
  <si>
    <t xml:space="preserve">    Fare, her og paa Reisen; jeg fik Brev til den portugisiske</t>
  </si>
  <si>
    <t xml:space="preserve">    Consul i Badajos. Alt arangeredes for mig; imorgen faaer [20]</t>
  </si>
  <si>
    <t xml:space="preserve">    jeg fra ham, mit Pas viseret. De bød mig med i Opera til</t>
  </si>
  <si>
    <t xml:space="preserve">    Otello, men jeg foretrak Rolighed og de kjørte mig til mit</t>
  </si>
  <si>
    <t xml:space="preserve">    Hotel. Hvor underligt, i Angst og Smerte kan jeg ikke bede</t>
  </si>
  <si>
    <t xml:space="preserve">    til Gud, jeg troer paa en Bestemmelse, en Nødvendighed men</t>
  </si>
  <si>
    <t xml:space="preserve">    i Glæde og Velgaaen er Gud mig saa nær, da har jeg Bøn og [25]</t>
  </si>
  <si>
    <t xml:space="preserve">    Tak, da er der en ydmyg velsignelsens Tak i min Sjæl og</t>
  </si>
  <si>
    <t xml:space="preserve">    Tanke.</t>
  </si>
  <si>
    <t>1866-05-03</t>
  </si>
  <si>
    <t>Torsdag 3</t>
  </si>
  <si>
    <r>
      <rPr>
        <i/>
        <sz val="11"/>
        <rFont val="Calibri"/>
      </rPr>
      <t>Torsdag 3</t>
    </r>
    <r>
      <rPr>
        <sz val="11"/>
        <color theme="1"/>
        <rFont val="Calibri"/>
        <family val="2"/>
        <scheme val="minor"/>
      </rPr>
      <t> Sovet bedre i Nat men er i Uro og troer ikke</t>
    </r>
  </si>
  <si>
    <t>097</t>
  </si>
  <si>
    <t xml:space="preserve">    jeg kommer til Lissabon. Comissionæren viiste sig ikke, jeg</t>
  </si>
  <si>
    <t xml:space="preserve">    gik alene til Banquieren og fik 100 Rdlr dansk i 10 ℔ Sterling</t>
  </si>
  <si>
    <t xml:space="preserve">    og nogle spanske Realer. Var lidt i Uro om mit Pas ogsaa</t>
  </si>
  <si>
    <t xml:space="preserve">    skulde have Politi-Visa. Gik til vor danske Consul og fandt</t>
  </si>
  <si>
    <r>
      <t xml:space="preserve">    der Brev fra </t>
    </r>
    <r>
      <rPr>
        <i/>
        <sz val="11"/>
        <rFont val="Calibri"/>
      </rPr>
      <t>Henriques</t>
    </r>
    <r>
      <rPr>
        <sz val="11"/>
        <color theme="1"/>
        <rFont val="Calibri"/>
        <family val="2"/>
        <scheme val="minor"/>
      </rPr>
      <t> og Bournonville. Den portugisiske [5]</t>
    </r>
  </si>
  <si>
    <t xml:space="preserve">    Ministers Tjener kom og hentede mit Tøi; Klokken 7 var</t>
  </si>
  <si>
    <t xml:space="preserve">    jeg ved Diligensen, el Curio, der kun har to Pladse; jeg</t>
  </si>
  <si>
    <t xml:space="preserve">    talte med en Spanier som talte Fransk, troede det var min</t>
  </si>
  <si>
    <t xml:space="preserve">    Reisekammerad, udtalte min Frygt for denne Reise da jeg</t>
  </si>
  <si>
    <t xml:space="preserve">    ikke talte Spansk, sagde hvem jeg var, han var en Marquis, [10]</t>
  </si>
  <si>
    <t xml:space="preserve">    men skulde ikke med, det var hans Ven, en portugisisk Læge,</t>
  </si>
  <si>
    <t xml:space="preserve">    Dr: Domingos Garia Perés, der talte lidt Fransk, han anbefalede</t>
  </si>
  <si>
    <t xml:space="preserve">    mig til ham og vi kom i Vognen og foer afsted med</t>
  </si>
  <si>
    <t xml:space="preserve">    Dampfart; Lysene blinkede, Campagnen blev øde; nu begyndte</t>
  </si>
  <si>
    <t xml:space="preserve">    Reisen; ingen Boliger, eensomme Borgruiner, hiist og [15]</t>
  </si>
  <si>
    <t xml:space="preserve">    her et Gensdarm Huus for at vaage over Veiens Sikkerhed,</t>
  </si>
  <si>
    <t xml:space="preserve">    der nu synes fortræffelig. —</t>
  </si>
  <si>
    <t>1866-05-04</t>
  </si>
  <si>
    <t>Fredag 4.</t>
  </si>
  <si>
    <r>
      <rPr>
        <i/>
        <sz val="11"/>
        <rFont val="Calibri"/>
      </rPr>
      <t>Fredag 4.</t>
    </r>
    <r>
      <rPr>
        <sz val="11"/>
        <color theme="1"/>
        <rFont val="Calibri"/>
        <family val="2"/>
        <scheme val="minor"/>
      </rPr>
      <t> I den tidlige Morgen naaede vi den lille By</t>
    </r>
  </si>
  <si>
    <t xml:space="preserve">    Talavera de la Reina og fik for 4 Realer Chokolade, en ussel</t>
  </si>
  <si>
    <t xml:space="preserve">    Kopfuld, vi omringedes af Tiggere i pjaltede guulbrune Kapper, [20]</t>
  </si>
  <si>
    <t xml:space="preserve">    den ene Las hang ved den anden, vi kom gjennem</t>
  </si>
  <si>
    <t xml:space="preserve">    smukke Skovstrækninger, imorges i Dagningen deilig Skybelysning</t>
  </si>
  <si>
    <t xml:space="preserve">    ved en mægtig Bro over Tajo, mod Aften steeg vi</t>
  </si>
  <si>
    <t xml:space="preserve">    op over Bjerget, Veien gik i Zikzak, der var en Masse Roser</t>
  </si>
  <si>
    <t xml:space="preserve">    lignende Blomster, hvide med en stor mørk Plet paa hvert [25]</t>
  </si>
  <si>
    <t xml:space="preserve">    Blad, en Slags enkelt Nerium, det saae ud som havde det</t>
  </si>
  <si>
    <r>
      <t xml:space="preserve">    sneet paa Bjerget. — Klokken 6 naaede vi </t>
    </r>
    <r>
      <rPr>
        <i/>
        <sz val="11"/>
        <rFont val="Calibri"/>
      </rPr>
      <t>Trujillo,</t>
    </r>
    <r>
      <rPr>
        <sz val="11"/>
        <color theme="1"/>
        <rFont val="Calibri"/>
        <family val="2"/>
        <scheme val="minor"/>
      </rPr>
      <t> hvor Vertshuset</t>
    </r>
  </si>
  <si>
    <t>098</t>
  </si>
  <si>
    <r>
      <t xml:space="preserve">    var reenligt og bedre; ligeover for det laae Byens </t>
    </r>
    <r>
      <rPr>
        <i/>
        <sz val="11"/>
        <rFont val="Calibri"/>
      </rPr>
      <t>Casino</t>
    </r>
  </si>
  <si>
    <t xml:space="preserve">    med Theater. Her kom en Herre som indlod sig med</t>
  </si>
  <si>
    <t xml:space="preserve">    os; de to Opvartningspiger vare livlige, den ene koquet,</t>
  </si>
  <si>
    <t xml:space="preserve">    hun sagde at hun gjerne vilde følge hjem med mig til</t>
  </si>
  <si>
    <t xml:space="preserve">    Danmark. Vi blev her halvanden Time og foer saa anden [5]</t>
  </si>
  <si>
    <t xml:space="preserve">    Nat afsted. Veien havde været god men nu fik vi at Prøve</t>
  </si>
  <si>
    <t xml:space="preserve">    den slette spanske Vei, et langt Stykke, Vognen fløi til</t>
  </si>
  <si>
    <t xml:space="preserve">    Høiere og Venstre, det gik i vild Fart og jeg undrer mig over</t>
  </si>
  <si>
    <t xml:space="preserve">    at Intet gik itu.</t>
  </si>
  <si>
    <t>1866-05-05</t>
  </si>
  <si>
    <t>Løverdag 5.</t>
  </si>
  <si>
    <r>
      <rPr>
        <i/>
        <sz val="11"/>
        <rFont val="Calibri"/>
      </rPr>
      <t>Løverdag 5.</t>
    </r>
    <r>
      <rPr>
        <sz val="11"/>
        <color theme="1"/>
        <rFont val="Calibri"/>
        <family val="2"/>
        <scheme val="minor"/>
      </rPr>
      <t> Klokken fire om Morgenen naaede vi Merida, [10]</t>
    </r>
  </si>
  <si>
    <t xml:space="preserve">    det var ganske mørkt; vi kjørte til Posten og fik vort Tøi, min</t>
  </si>
  <si>
    <t xml:space="preserve">    Ven Perez leiede en Vogn, som det blev pakket paa, og saa</t>
  </si>
  <si>
    <t xml:space="preserve">    gik vi om af Gaderne for at see en romersk Port, og naaede</t>
  </si>
  <si>
    <t xml:space="preserve">    i Dagningen Bane-Stationen, hvor vi paa første Plads til</t>
  </si>
  <si>
    <t xml:space="preserve">    Klokken 8 var i Badajos. Det var en stor veludseende By, [15]</t>
  </si>
  <si>
    <t xml:space="preserve">    med reenlige Huse, et ordentligt Hotel; da vi med Omnibus</t>
  </si>
  <si>
    <t xml:space="preserve">    kjørte herind var der en ældre Kone med en særdeles smuk</t>
  </si>
  <si>
    <t xml:space="preserve">    ung Pige, fast som en Drue, frisk som en Rose og dog bleeg;</t>
  </si>
  <si>
    <t xml:space="preserve">    jeg havde taget Bestemmelse, før jeg naaede Badajos at holde</t>
  </si>
  <si>
    <t xml:space="preserve">    Reisen ud endnu til næste Morgen for ikke at slippe min [20]</t>
  </si>
  <si>
    <r>
      <t xml:space="preserve">    hjælpsomme Ledsager </t>
    </r>
    <r>
      <rPr>
        <i/>
        <sz val="11"/>
        <rFont val="Calibri"/>
      </rPr>
      <t>Peres</t>
    </r>
    <r>
      <rPr>
        <sz val="11"/>
        <color theme="1"/>
        <rFont val="Calibri"/>
        <family val="2"/>
        <scheme val="minor"/>
      </rPr>
      <t>; han besøgte Erkebispen, jeg</t>
    </r>
  </si>
  <si>
    <t xml:space="preserve">    hvilede mig paa Sengen og henimod Eet, kjørte vi med</t>
  </si>
  <si>
    <t xml:space="preserve">    Omnibus igjen til Banegaarden, han fortalte da at den ældre</t>
  </si>
  <si>
    <t xml:space="preserve">    Kone var i Byen kommet til ham og tilbudt ham den unge</t>
  </si>
  <si>
    <t xml:space="preserve">    smukke Pige og at denne havde viist sig ved Hotellet, men [25]</t>
  </si>
  <si>
    <t xml:space="preserve">    han lod hende være! Det var nogen Hvile for os to at have en</t>
  </si>
  <si>
    <t xml:space="preserve">    Vaggon alene. Der blev ved Grændsen ikke spurgt om Pas,</t>
  </si>
  <si>
    <t xml:space="preserve">    kun om mit Navn. Det var som at komme fra Middelalderen</t>
  </si>
  <si>
    <t>099</t>
  </si>
  <si>
    <t xml:space="preserve">    ind i Nutiden ved at komme fra Spanien ind i Portugal; mit</t>
  </si>
  <si>
    <t xml:space="preserve">    Humeur var ogsaa lettet, det Besværligste overstaaet og nu</t>
  </si>
  <si>
    <t xml:space="preserve">    kunde jeg troe paa at naae Lissabon; Alt var saa forfrisket og</t>
  </si>
  <si>
    <t xml:space="preserve">    Grønt, Byer og Huse hvidtede og nette; henimod Midnat</t>
  </si>
  <si>
    <t xml:space="preserve">    naaede vi........; hvor Sidebanen fører til Oporto; her [5]</t>
  </si>
  <si>
    <t xml:space="preserve">    bleve vi i to Timer i et godt Hotel, hvor Kongen af Portugal</t>
  </si>
  <si>
    <t xml:space="preserve">    har overnattet; vi drak en særdeles god Thee, jeg kjøbte en</t>
  </si>
  <si>
    <t xml:space="preserve">    Flaske Portviin, da nu min Viin var sluppet; det havde været</t>
  </si>
  <si>
    <t xml:space="preserve">    aldeles nødvendigt, som jeg havde det fra Madrid, at føre</t>
  </si>
  <si>
    <t xml:space="preserve">    Viin og Mad med; en heel Høne, Brød og Ost havde jeg der [10]</t>
  </si>
  <si>
    <t xml:space="preserve">    faaet. Nu strakte jeg mig inde i Vognen, Regnen strømmede</t>
  </si>
  <si>
    <t xml:space="preserve">    ned, det var koldt.</t>
  </si>
  <si>
    <t>1866-05-06</t>
  </si>
  <si>
    <t>Søndag 6,</t>
  </si>
  <si>
    <r>
      <rPr>
        <i/>
        <sz val="11"/>
        <rFont val="Calibri"/>
      </rPr>
      <t>Søndag 6,</t>
    </r>
    <r>
      <rPr>
        <sz val="11"/>
        <color theme="1"/>
        <rFont val="Calibri"/>
        <family val="2"/>
        <scheme val="minor"/>
      </rPr>
      <t> Henimod Klokken fem naaede vi Lissabon, hvor</t>
    </r>
  </si>
  <si>
    <t xml:space="preserve">    mit Tøi blev seet efter, Perez fik mig en Droske og jeg kom,</t>
  </si>
  <si>
    <t xml:space="preserve">    før Folk endnu var oppe til Hotellet Durand i Rua della [15]</t>
  </si>
  <si>
    <t xml:space="preserve">    Flores der ligger lige ved Siden af O Neills Huus, der var for</t>
  </si>
  <si>
    <t xml:space="preserve">    tidligt at banke paa og man ventede mig ikke. Hotelverten</t>
  </si>
  <si>
    <t xml:space="preserve">    kom i Slobrok og Tøfler, der var ikke Plads for mig, men</t>
  </si>
  <si>
    <t xml:space="preserve">    [jeg] kunde faae en Stue at sidde i til opad Dagen, jeg fik</t>
  </si>
  <si>
    <t xml:space="preserve">    nu lidt Kaffe og en Æggekage; man sagde mig at O Neill [20]</t>
  </si>
  <si>
    <t xml:space="preserve">    boede paa Landet, men at han kom ind til Byen Klokken eet;</t>
  </si>
  <si>
    <t xml:space="preserve">    jeg sendte mit Kort over paa Contoiret; Verten talte fransk,</t>
  </si>
  <si>
    <t xml:space="preserve">    Vertinden og Døttrene Engelsk, Moderen selv var engelsk og</t>
  </si>
  <si>
    <t xml:space="preserve">    kjendte mit Navn. Det faldt mig nu ind at da det var Søndag</t>
  </si>
  <si>
    <t xml:space="preserve">    kom neppe O Neill ind til Byen og han ventede mig jo først [25]</t>
  </si>
  <si>
    <t xml:space="preserve">    i Aften eller næste Morgen. Jeg skrev et Brev og bad at det</t>
  </si>
  <si>
    <t>100</t>
  </si>
  <si>
    <t xml:space="preserve">    strax maatte sendes til ham, det var at jeg var indtruffet og</t>
  </si>
  <si>
    <t xml:space="preserve">    længtes efter at være i hans Hjem; hans Portner kom og lod</t>
  </si>
  <si>
    <t xml:space="preserve">    spørge om jeg ikke selv vilde kjøre der ud, jeg fik en Droske,</t>
  </si>
  <si>
    <t xml:space="preserve">    mit Tøi deri; jeg havde ikke betalt Barbeer og Hotelfolk, men</t>
  </si>
  <si>
    <t xml:space="preserve">    de sagde det kunde skee naar jeg kom ind til Byen. I Regnskylle [5]</t>
  </si>
  <si>
    <t xml:space="preserve">    kjørte jeg nu ene ud af Byen og efter en god halv Times</t>
  </si>
  <si>
    <t xml:space="preserve">    Kjørsel kom jeg til et gammeldags Landsted, her ringede</t>
  </si>
  <si>
    <t xml:space="preserve">    Kudsken paa og to næsten fuldvoxne Drenge O Neills Sønner</t>
  </si>
  <si>
    <t xml:space="preserve">    toge mod mig med glade Ansigter, slæbte Tøiet ind, Fru</t>
  </si>
  <si>
    <t xml:space="preserve">    O Neill en noget corpulent Kone kom mig hjertelig imøde [10]</t>
  </si>
  <si>
    <t xml:space="preserve">    og snart fløi Georg O Neill mig om Halsen, han stod lige</t>
  </si>
  <si>
    <t xml:space="preserve">    og havde Barberet sig var endnu halv vaad paa Kinderne.</t>
  </si>
  <si>
    <t xml:space="preserve">    Han havde faaet mit Brev og strax skrevet til sin gifte Søster</t>
  </si>
  <si>
    <t xml:space="preserve">    i Madrid om at hendes Mand skulde tage sig af mig; men</t>
  </si>
  <si>
    <t xml:space="preserve">    jeg havde været afsted før Brevet kom. Han havde vilde [15]</t>
  </si>
  <si>
    <t xml:space="preserve">    reist til Badajos for at modtage mig der, men Gigt i Armen</t>
  </si>
  <si>
    <t xml:space="preserve">    holdt ham tilbage; nu havde han tellegrapheret til Badajos</t>
  </si>
  <si>
    <t xml:space="preserve">    hvor han ventede jeg overnattede men ogsaa dette var jeg i</t>
  </si>
  <si>
    <t xml:space="preserve">    febril Iilfærdighed flyvet fra. Der blev nu tidligere end sædvanlig</t>
  </si>
  <si>
    <t xml:space="preserve">    spiist Frokost, jeg havde ingen Appetit men kun Tørst; [20]</t>
  </si>
  <si>
    <t xml:space="preserve">    lagde mig [paa] min Seng og sov, i to Portioner, fire Timer,</t>
  </si>
  <si>
    <t xml:space="preserve">    saa var jeg noget styrket men som banket i alle Lemmer;</t>
  </si>
  <si>
    <r>
      <t xml:space="preserve">    mit Værelse har Udsigt mod </t>
    </r>
    <r>
      <rPr>
        <i/>
        <sz val="11"/>
        <rFont val="Calibri"/>
      </rPr>
      <t>Cintra,</t>
    </r>
    <r>
      <rPr>
        <sz val="11"/>
        <color theme="1"/>
        <rFont val="Calibri"/>
        <family val="2"/>
        <scheme val="minor"/>
      </rPr>
      <t> de med Agerland</t>
    </r>
  </si>
  <si>
    <t xml:space="preserve">    bedækkede Høider ligge bag ved. Jeg seer ud over Haven til</t>
  </si>
  <si>
    <t xml:space="preserve">    en storartet Aqvaduct fra den er for en Snees Aar siden skeet [25]</t>
  </si>
  <si>
    <t xml:space="preserve">    store Mord; Egnen her var i ondt Ry, en Røver huserede</t>
  </si>
  <si>
    <t xml:space="preserve">    og kastede sine Offere ned fra Aqvaducten i Afgrunden. Da</t>
  </si>
  <si>
    <t xml:space="preserve">    han blev grebet og spurgt om han aldrig havde fornummet</t>
  </si>
  <si>
    <t>101</t>
  </si>
  <si>
    <t xml:space="preserve">    Samvittighed derved, svarede han nei, kun eengang da han</t>
  </si>
  <si>
    <t xml:space="preserve">    kastede en lille Dreng i Luften og Barnet loe til ham, i Tanken</t>
  </si>
  <si>
    <t xml:space="preserve">    at han legede med det havde dette været ham uhyggeligt.</t>
  </si>
  <si>
    <t xml:space="preserve">    — Vi spadserede i Haven, røg Cigar, fik friske smukke</t>
  </si>
  <si>
    <t xml:space="preserve">    Blomster. Gik Klokken 8 op paa mit Værelse og skrev Brev [5]</t>
  </si>
  <si>
    <t xml:space="preserve">    til Eduard Collin at jeg var indtruffet i Lissabon. Gik Kl 9</t>
  </si>
  <si>
    <t xml:space="preserve">    iseng.</t>
  </si>
  <si>
    <t>1866-05-07</t>
  </si>
  <si>
    <t>Mandag 7.</t>
  </si>
  <si>
    <r>
      <rPr>
        <i/>
        <sz val="11"/>
        <rFont val="Calibri"/>
      </rPr>
      <t>Mandag 7.</t>
    </r>
    <r>
      <rPr>
        <sz val="11"/>
        <color theme="1"/>
        <rFont val="Calibri"/>
        <family val="2"/>
        <scheme val="minor"/>
      </rPr>
      <t> Vaagnede i Nat og hørte Blæsten hyle; jeg</t>
    </r>
  </si>
  <si>
    <t xml:space="preserve">    var glad ved at være paa Landjorden; da jeg henimod 8</t>
  </si>
  <si>
    <t xml:space="preserve">    trak Gardinerne tilside fra Sengen styrtede Sengehimlen ned [10]</t>
  </si>
  <si>
    <t xml:space="preserve">    over mig dog beskadigede den hverken mig eller mit Uhr, jeg</t>
  </si>
  <si>
    <t xml:space="preserve">    havde hængt paa Gardinet; stod op, skrev endnu et Par Ord</t>
  </si>
  <si>
    <r>
      <t xml:space="preserve">    som Efterskrift til </t>
    </r>
    <r>
      <rPr>
        <i/>
        <sz val="11"/>
        <rFont val="Calibri"/>
      </rPr>
      <t>Eduard</t>
    </r>
    <r>
      <rPr>
        <sz val="11"/>
        <color theme="1"/>
        <rFont val="Calibri"/>
        <family val="2"/>
        <scheme val="minor"/>
      </rPr>
      <t> Collin og gav det saa til O Neill</t>
    </r>
  </si>
  <si>
    <t xml:space="preserve">    at han kunde tage det med til Byen. Gik nu med Sønnerne og</t>
  </si>
  <si>
    <t xml:space="preserve">    en ung Svensker hvis Moder er Portugiserinde ud gjennem [15]</t>
  </si>
  <si>
    <t xml:space="preserve">    Haven paa Marken, saa en paa maurisk indrettet Brønd hvor</t>
  </si>
  <si>
    <t xml:space="preserve">    Vandet ved Krukker løftes om et Hjul. Om Haven Hækker</t>
  </si>
  <si>
    <t xml:space="preserve">    af Cactus; store Buske af blomstrende, Geranier hang ud</t>
  </si>
  <si>
    <t xml:space="preserve">    over Grøften; paa Hjemveien fik jeg en Flue i Øiet, der</t>
  </si>
  <si>
    <t xml:space="preserve">    længe blev og sveed. Tilmorgen fik jeg god Kaffe og Klokken [20]</t>
  </si>
  <si>
    <t xml:space="preserve">    eet Frokost, da jeg var meget sulten, Sønneme, Svensken</t>
  </si>
  <si>
    <t xml:space="preserve">    og en Dame fra Nabolaget der talte Tydsk og lidt svensk</t>
  </si>
  <si>
    <t xml:space="preserve">    ɔ: det var Gouvernanten vare stadigt om mig og bleve længe</t>
  </si>
  <si>
    <t xml:space="preserve">    paa mit Værelse. Derpaa lagde jeg mig til Ro, medens udenfor</t>
  </si>
  <si>
    <t>102</t>
  </si>
  <si>
    <t xml:space="preserve">    Blæsten vedbliver at ruske i Huset hvis Vinduer ere meget</t>
  </si>
  <si>
    <t xml:space="preserve">    utætte. — O Neill kom hjem til Middag, sagde han havde</t>
  </si>
  <si>
    <t xml:space="preserve">    skjændet paa Barbeeren fordi han havde stukket Fingeren</t>
  </si>
  <si>
    <t xml:space="preserve">    ind i min Mund, denne havde sagt nei, og skulde nok tale</t>
  </si>
  <si>
    <t xml:space="preserve">    med mig! jeg tænkte, naa, allerede en Uven! men O Neill [5]</t>
  </si>
  <si>
    <t xml:space="preserve">    sagde da at det var Spøg.</t>
  </si>
  <si>
    <t>1866-05-08</t>
  </si>
  <si>
    <t>Tirsdag 8.</t>
  </si>
  <si>
    <r>
      <rPr>
        <i/>
        <sz val="11"/>
        <rFont val="Calibri"/>
      </rPr>
      <t>Tirsdag 8.</t>
    </r>
    <r>
      <rPr>
        <sz val="11"/>
        <color theme="1"/>
        <rFont val="Calibri"/>
        <family val="2"/>
        <scheme val="minor"/>
      </rPr>
      <t> Himlen klar; men i nat vaagnede jeg ved en</t>
    </r>
  </si>
  <si>
    <t xml:space="preserve">    Lyd, som var her Indbrud, jeg stod to Gange op og undersøgte,</t>
  </si>
  <si>
    <t xml:space="preserve">    det var Rotter som forstyrrede mig. Spiiste til morgen</t>
  </si>
  <si>
    <t xml:space="preserve">    en egen Meel-Ret, drak derpaa Kaffe og vil nu efter Frokosten [10]</t>
  </si>
  <si>
    <t xml:space="preserve">    ind til Byen med den ældste af Sønnerne, jeg tager</t>
  </si>
  <si>
    <t xml:space="preserve">    da med Fru Roberedos to Breve til Col Condessa de Foz,</t>
  </si>
  <si>
    <t xml:space="preserve">    og Vicomtessa d Almeida samt den svenske Chargé d Affaires</t>
  </si>
  <si>
    <r>
      <rPr>
        <i/>
        <sz val="11"/>
        <rFont val="Calibri"/>
      </rPr>
      <t>Crusenstolpe.</t>
    </r>
    <r>
      <rPr>
        <sz val="11"/>
        <color theme="1"/>
        <rFont val="Calibri"/>
        <family val="2"/>
        <scheme val="minor"/>
      </rPr>
      <t> Spadseret i Have[n] ved skyggefulde Cedertræer.</t>
    </r>
  </si>
  <si>
    <t xml:space="preserve">    Efter Frokosten kom en Vogn og vi kjørte til Lissabon, jeg [15]</t>
  </si>
  <si>
    <r>
      <t xml:space="preserve">    tog med Brev til </t>
    </r>
    <r>
      <rPr>
        <i/>
        <sz val="11"/>
        <rFont val="Calibri"/>
      </rPr>
      <t>Fru Brandt</t>
    </r>
    <r>
      <rPr>
        <sz val="11"/>
        <color theme="1"/>
        <rFont val="Calibri"/>
        <family val="2"/>
        <scheme val="minor"/>
      </rPr>
      <t> i Amsterdam; hos O Neil fik jeg</t>
    </r>
  </si>
  <si>
    <r>
      <t xml:space="preserve">    Brev fra </t>
    </r>
    <r>
      <rPr>
        <i/>
        <sz val="11"/>
        <rFont val="Calibri"/>
      </rPr>
      <t>Eduard, Jette og Jonas,</t>
    </r>
    <r>
      <rPr>
        <sz val="11"/>
        <color theme="1"/>
        <rFont val="Calibri"/>
        <family val="2"/>
        <scheme val="minor"/>
      </rPr>
      <t> deri et Par Ord fra den</t>
    </r>
  </si>
  <si>
    <r>
      <t xml:space="preserve">    amerikanske Digter Longfellow; desuden Brev fra </t>
    </r>
    <r>
      <rPr>
        <i/>
        <sz val="11"/>
        <rFont val="Calibri"/>
      </rPr>
      <t>Rasmussen</t>
    </r>
  </si>
  <si>
    <r>
      <rPr>
        <i/>
        <sz val="11"/>
        <rFont val="Calibri"/>
      </rPr>
      <t>i Bordeaux</t>
    </r>
    <r>
      <rPr>
        <sz val="11"/>
        <color theme="1"/>
        <rFont val="Calibri"/>
        <family val="2"/>
        <scheme val="minor"/>
      </rPr>
      <t> med Udklipning af to Bordeaux Aviser, hvori</t>
    </r>
  </si>
  <si>
    <t xml:space="preserve">    jeg stod omtalt. Georg O Neill viiste mig Lissabons Dagblad [20]</t>
  </si>
  <si>
    <t xml:space="preserve">    hvor som en berømt Literat Nyhed, stod anmældt min Ankomst</t>
  </si>
  <si>
    <r>
      <t xml:space="preserve">    her. Nu kom </t>
    </r>
    <r>
      <rPr>
        <i/>
        <sz val="11"/>
        <rFont val="Calibri"/>
      </rPr>
      <t>Jozé,</t>
    </r>
    <r>
      <rPr>
        <sz val="11"/>
        <color theme="1"/>
        <rFont val="Calibri"/>
        <family val="2"/>
        <scheme val="minor"/>
      </rPr>
      <t> han havde et stort Skjæg, saae</t>
    </r>
  </si>
  <si>
    <t xml:space="preserve">    ældre ud, men snart lyste frem alle de kjendte Træk, han var</t>
  </si>
  <si>
    <r>
      <t xml:space="preserve">    i Taarer ved at tale om </t>
    </r>
    <r>
      <rPr>
        <i/>
        <sz val="11"/>
        <rFont val="Calibri"/>
      </rPr>
      <t>Christian</t>
    </r>
    <r>
      <rPr>
        <sz val="11"/>
        <color theme="1"/>
        <rFont val="Calibri"/>
        <family val="2"/>
        <scheme val="minor"/>
      </rPr>
      <t> og </t>
    </r>
    <r>
      <rPr>
        <i/>
        <sz val="11"/>
        <rFont val="Calibri"/>
      </rPr>
      <t>Jette</t>
    </r>
    <r>
      <rPr>
        <sz val="11"/>
        <color theme="1"/>
        <rFont val="Calibri"/>
        <family val="2"/>
        <scheme val="minor"/>
      </rPr>
      <t>; der var en Spørgen,</t>
    </r>
  </si>
  <si>
    <t xml:space="preserve">    han talte dansk da jeg bedst og rigest kunde besvare [25]</t>
  </si>
  <si>
    <t xml:space="preserve">    ham i dette Sprog, vi talte uafbrudt i fire Timer, jeg fik</t>
  </si>
  <si>
    <t>103</t>
  </si>
  <si>
    <r>
      <t xml:space="preserve">    Næseblod. </t>
    </r>
    <r>
      <rPr>
        <i/>
        <sz val="11"/>
        <rFont val="Calibri"/>
      </rPr>
      <t>Georg</t>
    </r>
    <r>
      <rPr>
        <sz val="11"/>
        <color theme="1"/>
        <rFont val="Calibri"/>
        <family val="2"/>
        <scheme val="minor"/>
      </rPr>
      <t> kom til, han lod sin Søn gaae ud og sagde</t>
    </r>
  </si>
  <si>
    <t xml:space="preserve">    da: jeg kunde ikke lade ham høre hvad jeg vilde spørge,</t>
  </si>
  <si>
    <t xml:space="preserve">    »De skal vel ogsaa kneppe, jeg kan ikke føre Dem og min</t>
  </si>
  <si>
    <t xml:space="preserve">    Søn er for ung, men De vil gjøre Bekjendtskab med unge</t>
  </si>
  <si>
    <t xml:space="preserve">    Mennesker der kneppe Alle«. (Sydlig Natur!) Ved Middagsbordet [5]</t>
  </si>
  <si>
    <t xml:space="preserve">    hjemme kom en uhyggelig Bonde og bad om Natteqvarteer,</t>
  </si>
  <si>
    <r>
      <rPr>
        <i/>
        <sz val="11"/>
        <rFont val="Calibri"/>
      </rPr>
      <t>O Neill</t>
    </r>
    <r>
      <rPr>
        <sz val="11"/>
        <color theme="1"/>
        <rFont val="Calibri"/>
        <family val="2"/>
        <scheme val="minor"/>
      </rPr>
      <t> gav ham et Glas Viin og en Cigar men</t>
    </r>
  </si>
  <si>
    <t xml:space="preserve">    afviiste ham, da han ikke kjendte ham og Dørene blev vel</t>
  </si>
  <si>
    <r>
      <t xml:space="preserve">    aflukkede, </t>
    </r>
    <r>
      <rPr>
        <i/>
        <sz val="11"/>
        <rFont val="Calibri"/>
      </rPr>
      <t>O Neill</t>
    </r>
    <r>
      <rPr>
        <sz val="11"/>
        <color theme="1"/>
        <rFont val="Calibri"/>
        <family val="2"/>
        <scheme val="minor"/>
      </rPr>
      <t> viiste mig sin Pistol med 6 Kugler, hans</t>
    </r>
  </si>
  <si>
    <t xml:space="preserve">    Kone sagde hun havde ogsaa een, her synes dog ikke saa [10]</t>
  </si>
  <si>
    <t xml:space="preserve">    sikkert som man forsikkrer</t>
  </si>
  <si>
    <t>1866-05-09</t>
  </si>
  <si>
    <t>Onsdag 9</t>
  </si>
  <si>
    <r>
      <rPr>
        <i/>
        <sz val="11"/>
        <rFont val="Calibri"/>
      </rPr>
      <t>Onsdag 9</t>
    </r>
    <r>
      <rPr>
        <sz val="11"/>
        <color theme="1"/>
        <rFont val="Calibri"/>
        <family val="2"/>
        <scheme val="minor"/>
      </rPr>
      <t> Varmt Solskin, gik med Sønnerne en lille Tour</t>
    </r>
  </si>
  <si>
    <t xml:space="preserve">    hen over Marken mellem Blomster og friskt Grønt, men jeg</t>
  </si>
  <si>
    <t xml:space="preserve">    blev saa varm, saa dyndvaad, at jeg maatte skifte da jeg kom</t>
  </si>
  <si>
    <t xml:space="preserve">    hjem. Før Frokostbordet ret fortalt for Sønnerne om mine [15]</t>
  </si>
  <si>
    <t xml:space="preserve">    Reiser, efter Frokosten træt og hvilede paa Sengen. Begyndte</t>
  </si>
  <si>
    <t xml:space="preserve">    paa Breve, hørt Røverhistorier om Aqvaducten her tæt ved.</t>
  </si>
  <si>
    <t xml:space="preserve">    Det stormer igjen. Tidlig iseng for at være betids oppe til</t>
  </si>
  <si>
    <t xml:space="preserve">    Messe. Brev fra Etatsraad Kranold.</t>
  </si>
  <si>
    <t>1866-05-10</t>
  </si>
  <si>
    <t>Torsdag 10.</t>
  </si>
  <si>
    <r>
      <rPr>
        <i/>
        <sz val="11"/>
        <rFont val="Calibri"/>
      </rPr>
      <t>Torsdag 10.</t>
    </r>
    <r>
      <rPr>
        <sz val="11"/>
        <color theme="1"/>
        <rFont val="Calibri"/>
        <family val="2"/>
        <scheme val="minor"/>
      </rPr>
      <t> Klokken otte gik vi over Marken ud paa [20]</t>
    </r>
  </si>
  <si>
    <t xml:space="preserve">    Veien hen til et Nonnekloster, den halve Messe var forbi; jeg</t>
  </si>
  <si>
    <t xml:space="preserve">    iagttog de samme Skikke som de andre og knælede med dem</t>
  </si>
  <si>
    <t xml:space="preserve">    paa det kolde Steengulv. Det var en lille venlig Kirke. Hjemme</t>
  </si>
  <si>
    <t xml:space="preserve">    fik vi Besøg af Enken Fru Bergstrøm, der er født Portugieser</t>
  </si>
  <si>
    <t xml:space="preserve">    men har været mange Aar i Sverrig ogsaa besøgt Danmark, [25]</t>
  </si>
  <si>
    <t xml:space="preserve">    taler svensk og var i Paaklædning svensk, Børnene paa</t>
  </si>
  <si>
    <t xml:space="preserve">    den yngste Datter nær aldeles med svensk Udseende, den</t>
  </si>
  <si>
    <t>104</t>
  </si>
  <si>
    <t xml:space="preserve">    lille Søn med rødt Haar og lyse Øine hører aldeles hjemme</t>
  </si>
  <si>
    <t xml:space="preserve">    hos Svensken. Moderen var meget glad ved at see mig, tale</t>
  </si>
  <si>
    <t xml:space="preserve">    med mig, havde seet mig i Theatret i Kjøbenhavn, men forgjæves</t>
  </si>
  <si>
    <t xml:space="preserve">    søgt at træffe sammen med mig. Til Middag kom</t>
  </si>
  <si>
    <t xml:space="preserve">    min Reisekammerad hr Peres, og blev til henimod otte om [5]</t>
  </si>
  <si>
    <t xml:space="preserve">    Aftenen da jeg søgte op paa min Stue. —</t>
  </si>
  <si>
    <t>1866-05-11</t>
  </si>
  <si>
    <t>Fredag 11.</t>
  </si>
  <si>
    <r>
      <rPr>
        <i/>
        <sz val="11"/>
        <rFont val="Calibri"/>
      </rPr>
      <t>Fredag 11.</t>
    </r>
    <r>
      <rPr>
        <sz val="11"/>
        <color theme="1"/>
        <rFont val="Calibri"/>
        <family val="2"/>
        <scheme val="minor"/>
      </rPr>
      <t> Sendt Brev til </t>
    </r>
    <r>
      <rPr>
        <i/>
        <sz val="11"/>
        <rFont val="Calibri"/>
      </rPr>
      <t>Bille</t>
    </r>
    <r>
      <rPr>
        <sz val="11"/>
        <color theme="1"/>
        <rFont val="Calibri"/>
        <family val="2"/>
        <scheme val="minor"/>
      </rPr>
      <t> og til Fru </t>
    </r>
    <r>
      <rPr>
        <i/>
        <sz val="11"/>
        <rFont val="Calibri"/>
      </rPr>
      <t>Scavenius,</t>
    </r>
    <r>
      <rPr>
        <sz val="11"/>
        <color theme="1"/>
        <rFont val="Calibri"/>
        <family val="2"/>
        <scheme val="minor"/>
      </rPr>
      <t> senere</t>
    </r>
  </si>
  <si>
    <r>
      <t xml:space="preserve">    paa Dagen Brev til </t>
    </r>
    <r>
      <rPr>
        <i/>
        <sz val="11"/>
        <rFont val="Calibri"/>
      </rPr>
      <t>Rasmussen</t>
    </r>
    <r>
      <rPr>
        <sz val="11"/>
        <color theme="1"/>
        <rFont val="Calibri"/>
        <family val="2"/>
        <scheme val="minor"/>
      </rPr>
      <t> i Bordeaux. Jeg følte mig i</t>
    </r>
  </si>
  <si>
    <t xml:space="preserve">    Dag ved at sidde i Luften i Haven lidt nerveus, det tabte sig</t>
  </si>
  <si>
    <t xml:space="preserve">    da jeg kom ind i Stuen og var aldeles borte efter Frokosten, [10]</t>
  </si>
  <si>
    <t xml:space="preserve">    hvor jeg dog holdt mig til Fastemaden og sagde at jeg vilde</t>
  </si>
  <si>
    <t xml:space="preserve">    leve som Familien, Malmstrøm spiiste derimod Kjød, Solen</t>
  </si>
  <si>
    <t xml:space="preserve">    skinner stærk ude, jeg har ingen Trang til at komme ud, det</t>
  </si>
  <si>
    <t xml:space="preserve">    blæser dertil stærkt, som det endnu dagligt har gjort siden</t>
  </si>
  <si>
    <t xml:space="preserve">    jeg kom. Efter Middagsbordet sang O Neill med sin smukke [15]</t>
  </si>
  <si>
    <t xml:space="preserve">    kraftige Stemme, spanske portugisiske og italienske Sange til</t>
  </si>
  <si>
    <t xml:space="preserve">    Guitaren ogsaa Verdis La donna e mobile.</t>
  </si>
  <si>
    <t>1866-05-12</t>
  </si>
  <si>
    <t>Løverdag 12.</t>
  </si>
  <si>
    <r>
      <rPr>
        <i/>
        <sz val="11"/>
        <rFont val="Calibri"/>
      </rPr>
      <t>Løverdag 12.</t>
    </r>
    <r>
      <rPr>
        <sz val="11"/>
        <color theme="1"/>
        <rFont val="Calibri"/>
        <family val="2"/>
        <scheme val="minor"/>
      </rPr>
      <t> Inat hørte jeg Hundegøen, sprang derfor ud</t>
    </r>
  </si>
  <si>
    <t xml:space="preserve">    af Sengen, hen til Vinduet, men der var Intet at see, det</t>
  </si>
  <si>
    <r>
      <t xml:space="preserve">    blæser voldsomt. Skrevet Brev til Fru </t>
    </r>
    <r>
      <rPr>
        <i/>
        <sz val="11"/>
        <rFont val="Calibri"/>
      </rPr>
      <t>Kock,</t>
    </r>
    <r>
      <rPr>
        <sz val="11"/>
        <color theme="1"/>
        <rFont val="Calibri"/>
        <family val="2"/>
        <scheme val="minor"/>
      </rPr>
      <t> som jeg med [20]</t>
    </r>
  </si>
  <si>
    <t xml:space="preserve">    Georgs O Neils Portræt afsender idag; jeg kjørte ind med</t>
  </si>
  <si>
    <t xml:space="preserve">    Sønnerne der i aften blive at høre en Concert for de Fattige,</t>
  </si>
  <si>
    <t xml:space="preserve">    hvori deres Moders Søster synger; vi holdt uden for Friseuren</t>
  </si>
  <si>
    <t xml:space="preserve">    hvor jeg blev barberet og krøllet, gik saa hen til O Neill hvor</t>
  </si>
  <si>
    <t xml:space="preserve">    jeg traf Jozé, han fik »I Spanien« og vi sladdrede fra halv tre [25]</t>
  </si>
  <si>
    <t xml:space="preserve">    til halv fem; han var i Dag livlig og glad; der var meget</t>
  </si>
  <si>
    <t xml:space="preserve">    varmt i Stuen, saa at jeg ret følte den gjennemtrængende</t>
  </si>
  <si>
    <t>105</t>
  </si>
  <si>
    <t xml:space="preserve">    kolde Vind da jeg med Carl og........ kjørte en for mig</t>
  </si>
  <si>
    <t xml:space="preserve">    ny og meget smuk Vei ud til hans gifte Søster, som boer tæt</t>
  </si>
  <si>
    <t xml:space="preserve">    ved Vandledningen i en smukt indrettet Villa, med en net</t>
  </si>
  <si>
    <t xml:space="preserve">    lille Blomsterhave; jeg gad ikke gaa hen til Aqvaducten ihvor</t>
  </si>
  <si>
    <t xml:space="preserve">    indbydende der end saae ud og hvor meget man talte om det [5]</t>
  </si>
  <si>
    <t xml:space="preserve">    prægtige Eccho; jeg fik Blomster og nu vandrede vi paa en</t>
  </si>
  <si>
    <t xml:space="preserve">    Skrænt langs den lille Flod, eller rettere Bæk, der løber under</t>
  </si>
  <si>
    <t xml:space="preserve">    Aqvaducten, langs med en Bygmark, og kom ud paa den i</t>
  </si>
  <si>
    <r>
      <t xml:space="preserve">    Blæsten støvende Landevei; jeg var noget træt da vi</t>
    </r>
    <r>
      <rPr>
        <i/>
        <sz val="11"/>
        <rFont val="Calibri"/>
      </rPr>
      <t>½7</t>
    </r>
  </si>
  <si>
    <t xml:space="preserve">    naaede til O Neills Huus. Gik efter Middagsbordet paa min [10]</t>
  </si>
  <si>
    <t xml:space="preserve">    Stue og tidlig iseng.</t>
  </si>
  <si>
    <t>1866-05-13</t>
  </si>
  <si>
    <t>Søndag 13.</t>
  </si>
  <si>
    <r>
      <rPr>
        <i/>
        <sz val="11"/>
        <rFont val="Calibri"/>
      </rPr>
      <t>Søndag 13.</t>
    </r>
    <r>
      <rPr>
        <sz val="11"/>
        <color theme="1"/>
        <rFont val="Calibri"/>
        <family val="2"/>
        <scheme val="minor"/>
      </rPr>
      <t> Stille, smukt Veir; foræret Georg den broderede</t>
    </r>
  </si>
  <si>
    <t xml:space="preserve">    Fodder[al] med mit Portræt og en Guldtandstikker, (som</t>
  </si>
  <si>
    <t xml:space="preserve">    Philipine) Artur en Guld Blyant. Skrev i Frøken........</t>
  </si>
  <si>
    <t xml:space="preserve">    Album mit første Vers i Portugal, skrevet i denne Morgenstund. [15]</t>
  </si>
  <si>
    <t xml:space="preserve">         Hvor Alt i dette Land er skjønt!</t>
  </si>
  <si>
    <t xml:space="preserve">         Den danske Mark med Korn og Grønt,</t>
  </si>
  <si>
    <t xml:space="preserve">         Og Sydens Cacter, Olietræer;</t>
  </si>
  <si>
    <t xml:space="preserve">         En Sol saa varm, en Luft saa skjær,</t>
  </si>
  <si>
    <t xml:space="preserve">         Alt ved det store Verdens Hav;</t>
  </si>
  <si>
    <t xml:space="preserve">         Et Hjem saa dansk Gud her mig gav.</t>
  </si>
  <si>
    <t xml:space="preserve">         Trofaste Venners Hjerteslag,</t>
  </si>
  <si>
    <t xml:space="preserve">         Er som Musik for mig hver Dag.</t>
  </si>
  <si>
    <t xml:space="preserve">         Derfor jeg veed, derfor jeg troer,</t>
  </si>
  <si>
    <t xml:space="preserve">         En Digtning fra mit Hjerte groer,</t>
  </si>
  <si>
    <t xml:space="preserve">         Der tone skal fra Strand til Strand,</t>
  </si>
  <si>
    <t xml:space="preserve">         Camoens, dit skjønne Fædreland.</t>
  </si>
  <si>
    <t>106</t>
  </si>
  <si>
    <t xml:space="preserve">    Ved den megen Sidden paa Reisen er en lille Hudlap paa</t>
  </si>
  <si>
    <t xml:space="preserve">    Bagdelen siddet itu og blevet fyldt med Blod, den er nu et</t>
  </si>
  <si>
    <t xml:space="preserve">    Saar og smerter mig. Jeg føler mig noget nerveus i Dag og</t>
  </si>
  <si>
    <t xml:space="preserve">    er blevet den største Tid i Stuen for at skrive til Frøken</t>
  </si>
  <si>
    <t xml:space="preserve">    Heinke og Fru Serre. Ved Middagsbordet kom Musik fra [5]</t>
  </si>
  <si>
    <t xml:space="preserve">    Byen i Anledning af den hellige Antoniusfest, de spillede</t>
  </si>
  <si>
    <t xml:space="preserve">    udenfor. Fru O Neill gav mig den hellige Antonius Billed.</t>
  </si>
  <si>
    <t xml:space="preserve">    Spadserede med O Neill om hans Huus; gik tidlig op paa</t>
  </si>
  <si>
    <t xml:space="preserve">    min Stue.</t>
  </si>
  <si>
    <t>1866-05-14</t>
  </si>
  <si>
    <t>Mandag 14.</t>
  </si>
  <si>
    <r>
      <rPr>
        <i/>
        <sz val="11"/>
        <rFont val="Calibri"/>
      </rPr>
      <t>Mandag 14.</t>
    </r>
    <r>
      <rPr>
        <sz val="11"/>
        <color theme="1"/>
        <rFont val="Calibri"/>
        <family val="2"/>
        <scheme val="minor"/>
      </rPr>
      <t> Sovet uroligt, drømt om Meisling og har ondt [10]</t>
    </r>
  </si>
  <si>
    <r>
      <t xml:space="preserve">    i min Hals; sendt Brev til Frøken </t>
    </r>
    <r>
      <rPr>
        <i/>
        <sz val="11"/>
        <rFont val="Calibri"/>
      </rPr>
      <t>Heinke</t>
    </r>
    <r>
      <rPr>
        <sz val="11"/>
        <color theme="1"/>
        <rFont val="Calibri"/>
        <family val="2"/>
        <scheme val="minor"/>
      </rPr>
      <t> og Fru </t>
    </r>
    <r>
      <rPr>
        <i/>
        <sz val="11"/>
        <rFont val="Calibri"/>
      </rPr>
      <t>Serre.</t>
    </r>
    <r>
      <rPr>
        <sz val="11"/>
        <color theme="1"/>
        <rFont val="Calibri"/>
        <family val="2"/>
        <scheme val="minor"/>
      </rPr>
      <t> Kjørte</t>
    </r>
  </si>
  <si>
    <t xml:space="preserve">    med Fru O Neill og den ældste Søn Klokken ½11 ind til</t>
  </si>
  <si>
    <t xml:space="preserve">    Portugal, blev friseret og spiiste med ham paa en Restauration,</t>
  </si>
  <si>
    <t xml:space="preserve">    kjørte saa ene ud til Kong Fernandos Slot, der før har</t>
  </si>
  <si>
    <t xml:space="preserve">    været et Kloster og lig[g]er ved Tajo; jeg kom ¾ Time før [15]</t>
  </si>
  <si>
    <t xml:space="preserve">    eet, for tidlig; Soldaterne nede var i rødt og guldt udstaferede</t>
  </si>
  <si>
    <t xml:space="preserve">    som Pavens Soldater, hæslige og gamle, min Stok turde</t>
  </si>
  <si>
    <t xml:space="preserve">    jeg ikke føre med op i Værelserne; Laq[u]aien der som jeg</t>
  </si>
  <si>
    <t xml:space="preserve">    viiste Brev fra Grev Foz lod mig igjen stige i Vognen og gik</t>
  </si>
  <si>
    <t xml:space="preserve">    ved Siden af op til den høiere liggende Deel af Slottet hvor [20]</t>
  </si>
  <si>
    <t xml:space="preserve">    jeg blev venlig modtaget af Grev Foz der sagde at Kongen</t>
  </si>
  <si>
    <t xml:space="preserve">    først ventede mig om ¾ Time og var ved Frokosten, jeg blev</t>
  </si>
  <si>
    <t xml:space="preserve">    saaledes i Værelset der var rigt smykket med Malerier, eet</t>
  </si>
  <si>
    <t xml:space="preserve">    udmærket af Holbein, Vaaben og Rustninger, saagar en Ridder</t>
  </si>
  <si>
    <t xml:space="preserve">    til Hest, her kom en Grev Vienne der venligt underholdt [25]</t>
  </si>
  <si>
    <t xml:space="preserve">    sig med mig; Kongen er lidt høiere end jeg, har et smukt</t>
  </si>
  <si>
    <t>107</t>
  </si>
  <si>
    <t xml:space="preserve">    Ydre talte tydsk med mig, han er Broder til Enkedronningen</t>
  </si>
  <si>
    <t xml:space="preserve">    af Sverrig; han førte mig ud i sin Have hvor der vare deilige</t>
  </si>
  <si>
    <t xml:space="preserve">    Træer, fra en stiv fransk Have havde han ladet [den] forvandle</t>
  </si>
  <si>
    <t xml:space="preserve">    til en frisk engelsk Park med Kaniner, Harer og Svaner;</t>
  </si>
  <si>
    <t xml:space="preserve">    een af disse nærmede sig os, Kongen sagde at den var [5]</t>
  </si>
  <si>
    <t xml:space="preserve">    ond og at jeg maatte tage mig [i]agt, jeg holdt mig tæt op til</t>
  </si>
  <si>
    <t xml:space="preserve">    ham; han roste Portugiserne som et godhjertet Folk, sagde</t>
  </si>
  <si>
    <t xml:space="preserve">    at han var begjærlig efter at vide hvilket Indtryk Cintra vilde</t>
  </si>
  <si>
    <t xml:space="preserve">    gjøre paa mig; roste særdeles Familien O Neill og omtalte</t>
  </si>
  <si>
    <t xml:space="preserve">    med stor Interesse den engelske Lytton der er i Cintra. I et [10]</t>
  </si>
  <si>
    <t xml:space="preserve">    stort Glashuus var mærkelige store og friske Palmer. Klokken</t>
  </si>
  <si>
    <t xml:space="preserve">    blev over to før jeg kom bort; Kongen trykkede min Haand</t>
  </si>
  <si>
    <t xml:space="preserve">    og sagde at han haabede at det ikke blev sidste Gang vi saae</t>
  </si>
  <si>
    <t xml:space="preserve">    hinanden. Jeg kjørte nu til O Neills Contoir hvor jeg blev</t>
  </si>
  <si>
    <t xml:space="preserve">    hos Jozé til Klokken fem og blev saare træt efter den megen [15]</t>
  </si>
  <si>
    <t xml:space="preserve">    Tale; nu hente[de] Georg mig til sin Bedstemoder der boede</t>
  </si>
  <si>
    <t xml:space="preserve">    rigt og godt tæt ved det lyriske Theater med Udsigt over Tajo;</t>
  </si>
  <si>
    <t xml:space="preserve">    hendes Datter som synger var ude til Middag; jeg saae hende</t>
  </si>
  <si>
    <t xml:space="preserve">    ikke. Moderen omtalte med stor Varme Ristori, som hun havde</t>
  </si>
  <si>
    <t xml:space="preserve">    seet i de fleste Roller denne udførte. Klokken henved halv syv [20]</t>
  </si>
  <si>
    <t xml:space="preserve">    naaede vi hjem, men fik først Middag halv otte; strax efter gik</t>
  </si>
  <si>
    <t xml:space="preserve">    jeg paa mit Værelse og da jeg har ondt i Halsen pakkede denne</t>
  </si>
  <si>
    <r>
      <t xml:space="preserve">    vel ind. Brev fra </t>
    </r>
    <r>
      <rPr>
        <i/>
        <sz val="11"/>
        <rFont val="Calibri"/>
      </rPr>
      <t>Georg Amé</t>
    </r>
    <r>
      <rPr>
        <sz val="11"/>
        <color theme="1"/>
        <rFont val="Calibri"/>
        <family val="2"/>
        <scheme val="minor"/>
      </rPr>
      <t> i Bordeaux.</t>
    </r>
  </si>
  <si>
    <t>1866-05-15</t>
  </si>
  <si>
    <t>Tirsdag 15.</t>
  </si>
  <si>
    <r>
      <rPr>
        <i/>
        <sz val="11"/>
        <rFont val="Calibri"/>
      </rPr>
      <t>Tirsdag 15.</t>
    </r>
    <r>
      <rPr>
        <sz val="11"/>
        <color theme="1"/>
        <rFont val="Calibri"/>
        <family val="2"/>
        <scheme val="minor"/>
      </rPr>
      <t> Sov godt, blev varm og har det bedre med</t>
    </r>
  </si>
  <si>
    <t xml:space="preserve">    Halsen. Iaftes saae jeg tydeligt Slottet i Cintra høit paa Bjergkammen. [25]</t>
  </si>
  <si>
    <t xml:space="preserve">    I Dag har jeg ret dovnet ud; spiist og drukket, lagt</t>
  </si>
  <si>
    <t xml:space="preserve">    og strakt mig, læst og gaaet smaat om i Haven; Passions</t>
  </si>
  <si>
    <t xml:space="preserve">    Blomsterne hænge som vilde Slyngplanter med de ildrøde</t>
  </si>
  <si>
    <t xml:space="preserve">    Geranier ud over Gjærdet; iaften maatte jeg synge danske</t>
  </si>
  <si>
    <t xml:space="preserve">    Melodier. Gik til sengs halv elleve. [30]</t>
  </si>
  <si>
    <t>1866-05-16</t>
  </si>
  <si>
    <t>Onsdag 16.</t>
  </si>
  <si>
    <t>108</t>
  </si>
  <si>
    <r>
      <rPr>
        <i/>
        <sz val="11"/>
        <rFont val="Calibri"/>
      </rPr>
      <t>Onsdag 16.</t>
    </r>
    <r>
      <rPr>
        <sz val="11"/>
        <color theme="1"/>
        <rFont val="Calibri"/>
        <family val="2"/>
        <scheme val="minor"/>
      </rPr>
      <t> Sendt Brev til Robert </t>
    </r>
    <r>
      <rPr>
        <i/>
        <sz val="11"/>
        <rFont val="Calibri"/>
      </rPr>
      <t>Watt,</t>
    </r>
    <r>
      <rPr>
        <sz val="11"/>
        <color theme="1"/>
        <rFont val="Calibri"/>
        <family val="2"/>
        <scheme val="minor"/>
      </rPr>
      <t> deri Brev til</t>
    </r>
  </si>
  <si>
    <r>
      <rPr>
        <i/>
        <sz val="11"/>
        <rFont val="Calibri"/>
      </rPr>
      <t>Eckardt</t>
    </r>
    <r>
      <rPr>
        <sz val="11"/>
        <color theme="1"/>
        <rFont val="Calibri"/>
        <family val="2"/>
        <scheme val="minor"/>
      </rPr>
      <t> og </t>
    </r>
    <r>
      <rPr>
        <i/>
        <sz val="11"/>
        <rFont val="Calibri"/>
      </rPr>
      <t>Scharjf.</t>
    </r>
    <r>
      <rPr>
        <sz val="11"/>
        <color theme="1"/>
        <rFont val="Calibri"/>
        <family val="2"/>
        <scheme val="minor"/>
      </rPr>
      <t> Varmt; inde hele Formiddagen og sendt</t>
    </r>
  </si>
  <si>
    <r>
      <t xml:space="preserve">    Brev til </t>
    </r>
    <r>
      <rPr>
        <i/>
        <sz val="11"/>
        <rFont val="Calibri"/>
      </rPr>
      <t>Lorenz Frøhlich</t>
    </r>
    <r>
      <rPr>
        <sz val="11"/>
        <color theme="1"/>
        <rFont val="Calibri"/>
        <family val="2"/>
        <scheme val="minor"/>
      </rPr>
      <t> og til </t>
    </r>
    <r>
      <rPr>
        <i/>
        <sz val="11"/>
        <rFont val="Calibri"/>
      </rPr>
      <t>Georg Sand</t>
    </r>
    <r>
      <rPr>
        <sz val="11"/>
        <color theme="1"/>
        <rFont val="Calibri"/>
        <family val="2"/>
        <scheme val="minor"/>
      </rPr>
      <t> i Paris. Før Middagsbordet</t>
    </r>
  </si>
  <si>
    <t xml:space="preserve">    gik vi ned til en storartet forfalden Have; jeg</t>
  </si>
  <si>
    <t xml:space="preserve">    maatte tænke paa Haven ved Kenilwort som Walter Scott [5]</t>
  </si>
  <si>
    <t xml:space="preserve">    beskriver den. Eieren har tabt ved Fester og Spil en stor Deel</t>
  </si>
  <si>
    <t xml:space="preserve">    af sin Formue; Theatret i Haven er brændt af og staaer nu</t>
  </si>
  <si>
    <t xml:space="preserve">    under Opbygning; Kanalerne ere tørrede ud, en ensom Svane</t>
  </si>
  <si>
    <t xml:space="preserve">    havde et lille Basin med Vand; de store Drivhuus staae med</t>
  </si>
  <si>
    <t xml:space="preserve">    faae Blomster, i Haven derimod voxe de i Vildnis, der var et [10]</t>
  </si>
  <si>
    <t xml:space="preserve">    langt Bed med flere Hundrede blomstrende Calaer; jeg saae</t>
  </si>
  <si>
    <t xml:space="preserve">    to store Rødtjørn, som i Danmark, en høi Palme; Indgangen</t>
  </si>
  <si>
    <t xml:space="preserve">    fra Landeveien med Marmor Statuer og Forsiringer, et stort</t>
  </si>
  <si>
    <t xml:space="preserve">    Jerngitter havde noget kongeligt; men Luften i Haven var</t>
  </si>
  <si>
    <t xml:space="preserve">    muggen og usund; jeg længtes efter at komme ud paa den livlige [15]</t>
  </si>
  <si>
    <t xml:space="preserve">    Landevei; Omnibus foer forbi, og hvor Veien fører op til</t>
  </si>
  <si>
    <t xml:space="preserve">    O Neils Villa stod en ung Mand og saae op mod et aabent Vindue,</t>
  </si>
  <si>
    <t xml:space="preserve">    man forklarede at det var en Elsker, denne maa daglig møde</t>
  </si>
  <si>
    <t xml:space="preserve">    og staae en Times Tid udenfor og see op til den Elskede, de</t>
  </si>
  <si>
    <t xml:space="preserve">    tale sammen, Forældrene veed det, deres Bryllup er sikkert, men [20]</t>
  </si>
  <si>
    <r>
      <t xml:space="preserve">    det er Skik, han tør ikke træde ind. Fik Brev fra </t>
    </r>
    <r>
      <rPr>
        <i/>
        <sz val="11"/>
        <rFont val="Calibri"/>
      </rPr>
      <t>Frøken Bjerring.</t>
    </r>
  </si>
  <si>
    <t>1866-05-17</t>
  </si>
  <si>
    <t>Torsdag 17.</t>
  </si>
  <si>
    <r>
      <rPr>
        <i/>
        <sz val="11"/>
        <rFont val="Calibri"/>
      </rPr>
      <t>Torsdag 17.</t>
    </r>
    <r>
      <rPr>
        <sz val="11"/>
        <color theme="1"/>
        <rFont val="Calibri"/>
        <family val="2"/>
        <scheme val="minor"/>
      </rPr>
      <t> Varmt. Seet Sønnerne springe og voltigere, jeg</t>
    </r>
  </si>
  <si>
    <t xml:space="preserve">    kunde misunde dem denne Smidighed og Kraft, skrevet</t>
  </si>
  <si>
    <t xml:space="preserve">    Breve, gaaet med Paraply i Solen; dovnet i min Stue. Lissabons</t>
  </si>
  <si>
    <t xml:space="preserve">    Avis i Dag omtaler min Audiens hos Kong Fernando [25]</t>
  </si>
  <si>
    <t xml:space="preserve">    og at jeg huldrig blev modtaget. Den rusiske Minister har</t>
  </si>
  <si>
    <t xml:space="preserve">    været hos O Neill og sagt at jeg var velkommen i hans Huus,</t>
  </si>
  <si>
    <t>109</t>
  </si>
  <si>
    <t xml:space="preserve">    han kjendte mig fra Kjøbenhavn. Skriftefaderen en Engelænder</t>
  </si>
  <si>
    <t xml:space="preserve">    var her, han kjendte flere af mine Skrifter sagde han.</t>
  </si>
  <si>
    <t>1866-05-18</t>
  </si>
  <si>
    <t>Fredag 18.</t>
  </si>
  <si>
    <r>
      <rPr>
        <i/>
        <sz val="11"/>
        <rFont val="Calibri"/>
      </rPr>
      <t>Fredag 18.</t>
    </r>
    <r>
      <rPr>
        <sz val="11"/>
        <color theme="1"/>
        <rFont val="Calibri"/>
        <family val="2"/>
        <scheme val="minor"/>
      </rPr>
      <t> Kokkepigens lille Dreng vilde partous see »Poeten«,</t>
    </r>
  </si>
  <si>
    <t xml:space="preserve">    han vilde plukke alle Blomster af til mig og kom med</t>
  </si>
  <si>
    <t xml:space="preserve">    en stor Bouquet glødende Geranier; jeg forærede ham igjen [5]</t>
  </si>
  <si>
    <t xml:space="preserve">    det lille blaae Silketørklæde jeg kjøbte i Bordeaux. Sendt</t>
  </si>
  <si>
    <r>
      <t xml:space="preserve">    Brev til Georg </t>
    </r>
    <r>
      <rPr>
        <i/>
        <sz val="11"/>
        <rFont val="Calibri"/>
      </rPr>
      <t>Amé</t>
    </r>
    <r>
      <rPr>
        <sz val="11"/>
        <color theme="1"/>
        <rFont val="Calibri"/>
        <family val="2"/>
        <scheme val="minor"/>
      </rPr>
      <t> i Bordeaux; til Fru </t>
    </r>
    <r>
      <rPr>
        <i/>
        <sz val="11"/>
        <rFont val="Calibri"/>
      </rPr>
      <t>Melcior</t>
    </r>
    <r>
      <rPr>
        <sz val="11"/>
        <color theme="1"/>
        <rFont val="Calibri"/>
        <family val="2"/>
        <scheme val="minor"/>
      </rPr>
      <t> og Grevinde</t>
    </r>
  </si>
  <si>
    <r>
      <rPr>
        <i/>
        <sz val="11"/>
        <rFont val="Calibri"/>
      </rPr>
      <t>Frijs,</t>
    </r>
    <r>
      <rPr>
        <sz val="11"/>
        <color theme="1"/>
        <rFont val="Calibri"/>
        <family val="2"/>
        <scheme val="minor"/>
      </rPr>
      <t> samt </t>
    </r>
    <r>
      <rPr>
        <i/>
        <sz val="11"/>
        <rFont val="Calibri"/>
      </rPr>
      <t>Henriques.</t>
    </r>
    <r>
      <rPr>
        <sz val="11"/>
        <color theme="1"/>
        <rFont val="Calibri"/>
        <family val="2"/>
        <scheme val="minor"/>
      </rPr>
      <t> Seet paa Sønnernes Gymnastik, gaaet</t>
    </r>
  </si>
  <si>
    <t xml:space="preserve">    i Haven, følt mig nerveus ved at høre en Fløitespiller et Par</t>
  </si>
  <si>
    <t xml:space="preserve">    Timer sende sin spinkle Fløitestraale iveiret udenfor mit Vindue. [10]</t>
  </si>
  <si>
    <t xml:space="preserve">    Fru O Neills Broder kom herud til Hest.</t>
  </si>
  <si>
    <t>1866-05-19</t>
  </si>
  <si>
    <t>Løverdag 19.</t>
  </si>
  <si>
    <r>
      <rPr>
        <i/>
        <sz val="11"/>
        <rFont val="Calibri"/>
      </rPr>
      <t>Løverdag 19.</t>
    </r>
    <r>
      <rPr>
        <sz val="11"/>
        <color theme="1"/>
        <rFont val="Calibri"/>
        <family val="2"/>
        <scheme val="minor"/>
      </rPr>
      <t> Oppe Klokken 7, kom først herfra henimod</t>
    </r>
  </si>
  <si>
    <t xml:space="preserve">    10; kjørte til Haarskjæreren og gik saa til Udstillingen, den</t>
  </si>
  <si>
    <t xml:space="preserve">    var ubetydelig og det meest ringe at see paa; travede derpaa</t>
  </si>
  <si>
    <t xml:space="preserve">    op til Promenaden........, hvor der er en storartet Udsigt [15]</t>
  </si>
  <si>
    <t xml:space="preserve">    over en Deel af Byen og Tajo-Floden. Gik til Jozé og</t>
  </si>
  <si>
    <t xml:space="preserve">    blev hos ham over 1½ Time, var meget sulten, endelig fik</t>
  </si>
  <si>
    <t xml:space="preserve">    jeg paa Contoiret en Beufsteeg, der kom en kjøbenhavnsk</t>
  </si>
  <si>
    <t xml:space="preserve">    Skipper Bing han hilsede mig fra en anden, der med sin Kone</t>
  </si>
  <si>
    <t xml:space="preserve">    vilde have besøgt mig i Søndags, hun var fra Aarhuus, han [20]</t>
  </si>
  <si>
    <t xml:space="preserve">    havde ikke været vel, de vare seilede i Dag, kjørte med</t>
  </si>
  <si>
    <r>
      <t xml:space="preserve">    O Neill hen til den portugisiske Digter </t>
    </r>
    <r>
      <rPr>
        <i/>
        <sz val="11"/>
        <rFont val="Calibri"/>
      </rPr>
      <t>Castilho,</t>
    </r>
    <r>
      <rPr>
        <sz val="11"/>
        <color theme="1"/>
        <rFont val="Calibri"/>
        <family val="2"/>
        <scheme val="minor"/>
      </rPr>
      <t> der har</t>
    </r>
  </si>
  <si>
    <t xml:space="preserve">    været blind siden sit femte Aar og er gift med en Portugiserinde</t>
  </si>
  <si>
    <t xml:space="preserve">    hvis Fader Vidal havde været Consul i Helsingør og</t>
  </si>
  <si>
    <t xml:space="preserve">    derfor taler dansk. Manden har ved hende oversat Digte af [25]</t>
  </si>
  <si>
    <t xml:space="preserve">    Øehlenschlæger og Boyes: Kirkeklokken i Farum, der især</t>
  </si>
  <si>
    <t xml:space="preserve">    har i Portugal gjort Lykke. Der var af ham en Buste og paa</t>
  </si>
  <si>
    <t xml:space="preserve">    Væggen et meget stykt Olieportræt, men en god Photographi.</t>
  </si>
  <si>
    <t>110</t>
  </si>
  <si>
    <t xml:space="preserve">    Da jeg var med O Neill i Vognen sagde denne gjør et Vers</t>
  </si>
  <si>
    <t xml:space="preserve">    til den smukke Pige og jeg sagde omtrent.</t>
  </si>
  <si>
    <t xml:space="preserve">         Ved Natten var Stjernerne min Behag</t>
  </si>
  <si>
    <t xml:space="preserve">         Men nu har jeg seet dem ved den lyse Dag</t>
  </si>
  <si>
    <t xml:space="preserve">    Moderen oversatte det, Datteren smilede til mig. Broderen [5]</t>
  </si>
  <si>
    <t xml:space="preserve">    blev hvergang han talte ganske blodrød, var ellers bleg guul.</t>
  </si>
  <si>
    <t xml:space="preserve">    Kjørte hen i Læsecirkelen........ og blev der af O Neill</t>
  </si>
  <si>
    <t xml:space="preserve">    indført; jeg læste tydske Aviser. Gik saa hjem og besøgte Fru</t>
  </si>
  <si>
    <t xml:space="preserve">    O Neills Moder, hvor jeg saae den ugifte Datter der har et</t>
  </si>
  <si>
    <t xml:space="preserve">    smukt inteligent Ansigt; vi talte om Musik. Paa Hjemveien [10]</t>
  </si>
  <si>
    <t xml:space="preserve">    fortalte Fru O Neill mig at hendes Morfader var for politisk</t>
  </si>
  <si>
    <t xml:space="preserve">    Færd af Don Miguel blevet med Flere henrettet i Oporto. —</t>
  </si>
  <si>
    <t xml:space="preserve">    Om Middagen foreslog O Neill at vi to som kjendte hinanden</t>
  </si>
  <si>
    <r>
      <t xml:space="preserve">    fra de unge Aar skulde sige </t>
    </r>
    <r>
      <rPr>
        <i/>
        <sz val="11"/>
        <rFont val="Calibri"/>
      </rPr>
      <t>Du</t>
    </r>
    <r>
      <rPr>
        <sz val="11"/>
        <color theme="1"/>
        <rFont val="Calibri"/>
        <family val="2"/>
        <scheme val="minor"/>
      </rPr>
      <t> til hinanden.</t>
    </r>
  </si>
  <si>
    <t>1866-05-20</t>
  </si>
  <si>
    <t>Søndag 20.</t>
  </si>
  <si>
    <r>
      <rPr>
        <i/>
        <sz val="11"/>
        <rFont val="Calibri"/>
      </rPr>
      <t>Søndag 20.</t>
    </r>
    <r>
      <rPr>
        <sz val="11"/>
        <color theme="1"/>
        <rFont val="Calibri"/>
        <family val="2"/>
        <scheme val="minor"/>
      </rPr>
      <t> Inat havde jeg en Angest for Indbrud; jeg hørte [15]</t>
    </r>
  </si>
  <si>
    <t xml:space="preserve">    Nogen, det var Folkene; imorges graat og kjølig; men derpaa</t>
  </si>
  <si>
    <t xml:space="preserve">    meget varmt; gik med Georg i anden Messe; Nonnerne</t>
  </si>
  <si>
    <t xml:space="preserve">    sang; Musikken ganske interesant, som eensartede Bølgeslag.</t>
  </si>
  <si>
    <t xml:space="preserve">    Vi kom for tidlig; over en Time var vi der jeg blev træt af</t>
  </si>
  <si>
    <t xml:space="preserve">    at knæle. Efter Frokosten kjørt med O Neil til Greven af [20]</t>
  </si>
  <si>
    <t xml:space="preserve">    Fronteira der beboer et meget gammeldags Slot, en Blanding</t>
  </si>
  <si>
    <t xml:space="preserve">    af Italiensk Stiil og Roccoco; Buster af portugisiske Konger;</t>
  </si>
  <si>
    <t xml:space="preserve">    underlige Mosaikbilleder: Geometrien, Astronomien, Poesien,</t>
  </si>
  <si>
    <t xml:space="preserve">    denne sidste lignede mærkeligt Fru Heiberg i Parodie og var</t>
  </si>
  <si>
    <t xml:space="preserve">    aldeles skæløiet. Der var en Orangehave og smukke Blomster. [25]</t>
  </si>
  <si>
    <t xml:space="preserve">    I Spisestuen hang Forfædre og den nederste Deel af Væggen</t>
  </si>
  <si>
    <t xml:space="preserve">    frembød i Porcelainsvæg deres Krigsbedrifter. Jeg saae</t>
  </si>
  <si>
    <t xml:space="preserve">    en Deel Familie-Portrætter; Datteren her er gift med en Søn</t>
  </si>
  <si>
    <t xml:space="preserve">    af den portugisiske Minister Saramento, hans Moder dansk</t>
  </si>
  <si>
    <t xml:space="preserve">    (Jomf Jordan.) Greven indbød mig til hver Søndag aften [30]</t>
  </si>
  <si>
    <t>111</t>
  </si>
  <si>
    <t xml:space="preserve">    og altid at besøge hans Have, vi kjørte derpaa til den rusiske</t>
  </si>
  <si>
    <t xml:space="preserve">    Minister........ der har været Atachée i Kjøbenhavn da</t>
  </si>
  <si>
    <r>
      <rPr>
        <i/>
        <sz val="11"/>
        <rFont val="Calibri"/>
      </rPr>
      <t>Nicolai</t>
    </r>
    <r>
      <rPr>
        <sz val="11"/>
        <color theme="1"/>
        <rFont val="Calibri"/>
        <family val="2"/>
        <scheme val="minor"/>
      </rPr>
      <t> var Minister; vi havde mange Bekjendte sammen,</t>
    </r>
  </si>
  <si>
    <t xml:space="preserve">    han og hans Frue meget opmærksomme; da O Neill og jeg</t>
  </si>
  <si>
    <t xml:space="preserve">    kom hjem var hans Svigermoder og Svigerinde komne, den [5]</t>
  </si>
  <si>
    <t xml:space="preserve">    sidste sang smukt; en storartet Sopran, med megen Skole</t>
  </si>
  <si>
    <t xml:space="preserve">    og sjælelig Foredrag, hun sang af Sonambula; O Neill gjorte</t>
  </si>
  <si>
    <t xml:space="preserve">    Løier med vor Interesse for hinanden. Her var en Italiener,</t>
  </si>
  <si>
    <t xml:space="preserve">    der vilde udgive Photographier af berømte italienske Mestre;</t>
  </si>
  <si>
    <t xml:space="preserve">    her var en »Matrone«, livlig men med sølvhvide Haar ogsaa [10]</t>
  </si>
  <si>
    <t xml:space="preserve">    fra Italien, seent kom vi tilsengs (halv 11.)</t>
  </si>
  <si>
    <t>1866-05-21</t>
  </si>
  <si>
    <t>Mandag 21</t>
  </si>
  <si>
    <r>
      <rPr>
        <i/>
        <sz val="11"/>
        <rFont val="Calibri"/>
      </rPr>
      <t>Mandag 21</t>
    </r>
    <r>
      <rPr>
        <sz val="11"/>
        <color theme="1"/>
        <rFont val="Calibri"/>
        <family val="2"/>
        <scheme val="minor"/>
      </rPr>
      <t> Brev til </t>
    </r>
    <r>
      <rPr>
        <i/>
        <sz val="11"/>
        <rFont val="Calibri"/>
      </rPr>
      <t>Jonas Collin</t>
    </r>
    <r>
      <rPr>
        <sz val="11"/>
        <color theme="1"/>
        <rFont val="Calibri"/>
        <family val="2"/>
        <scheme val="minor"/>
      </rPr>
      <t> og hans Fader. Brev til</t>
    </r>
  </si>
  <si>
    <r>
      <t xml:space="preserve">    Componisten </t>
    </r>
    <r>
      <rPr>
        <i/>
        <sz val="11"/>
        <rFont val="Calibri"/>
      </rPr>
      <t>Hartmann</t>
    </r>
    <r>
      <rPr>
        <sz val="11"/>
        <color theme="1"/>
        <rFont val="Calibri"/>
        <family val="2"/>
        <scheme val="minor"/>
      </rPr>
      <t> og </t>
    </r>
    <r>
      <rPr>
        <i/>
        <sz val="11"/>
        <rFont val="Calibri"/>
      </rPr>
      <t>til Lytton i Cintra.</t>
    </r>
    <r>
      <rPr>
        <sz val="11"/>
        <color theme="1"/>
        <rFont val="Calibri"/>
        <family val="2"/>
        <scheme val="minor"/>
      </rPr>
      <t> Læst en</t>
    </r>
  </si>
  <si>
    <t xml:space="preserve">    Deel om Portugal og særligt om Lissabon, paa Tydsk og</t>
  </si>
  <si>
    <t xml:space="preserve">    Engelsk. Fik endeligt Regnskab med Georg om Vogne, men [15]</t>
  </si>
  <si>
    <t xml:space="preserve">    det er umueligt rigtig, et ℔ Sterling 9 Rdlr for et Par Toure,</t>
  </si>
  <si>
    <t xml:space="preserve">    men jeg gidder ikke snakke mere derom, men han tager Feil</t>
  </si>
  <si>
    <t xml:space="preserve">    eller Kudsken har narret ham; jeg var i ærgerligt Humeur</t>
  </si>
  <si>
    <t xml:space="preserve">    derover.</t>
  </si>
  <si>
    <t>1866-05-22</t>
  </si>
  <si>
    <t>Tirsdag 22.</t>
  </si>
  <si>
    <r>
      <rPr>
        <i/>
        <sz val="11"/>
        <rFont val="Calibri"/>
      </rPr>
      <t>Tirsdag 22.</t>
    </r>
    <r>
      <rPr>
        <sz val="11"/>
        <color theme="1"/>
        <rFont val="Calibri"/>
        <family val="2"/>
        <scheme val="minor"/>
      </rPr>
      <t> Det fyldte mig i Nat, jeg laae og regnede ud [20]</t>
    </r>
  </si>
  <si>
    <t xml:space="preserve">    og jeg faaer forlidt for mine Penge; det genere mig igjen at</t>
  </si>
  <si>
    <t xml:space="preserve">    tale derom og ideligt ærgrer det mig; Han er en daarlig</t>
  </si>
  <si>
    <t xml:space="preserve">    Regnemester. — Kjørt til Byen med Georg, da vi ved Hjemkomsten</t>
  </si>
  <si>
    <t xml:space="preserve">    betalte maatte jeg give 2700 Reis, det viser at jeg</t>
  </si>
  <si>
    <t xml:space="preserve">    dog har tidligere betalt langt billigere; den By-Tour kostede [25]</t>
  </si>
  <si>
    <t xml:space="preserve">    altsaa over 5 Rdlr det er utilladeligt. Først var jeg hos Barberen,</t>
  </si>
  <si>
    <t xml:space="preserve">    derpaa i Contoiret hvor jeg traf Jozé forkjølet og forstemt;</t>
  </si>
  <si>
    <t>112</t>
  </si>
  <si>
    <r>
      <t xml:space="preserve">    jeg gav </t>
    </r>
    <r>
      <rPr>
        <i/>
        <sz val="11"/>
        <rFont val="Calibri"/>
      </rPr>
      <t>Brev hjem til Etatsraad Kranold,</t>
    </r>
    <r>
      <rPr>
        <sz val="11"/>
        <color theme="1"/>
        <rFont val="Calibri"/>
        <family val="2"/>
        <scheme val="minor"/>
      </rPr>
      <t> kjørte derpaa</t>
    </r>
  </si>
  <si>
    <t xml:space="preserve">    hen til den svenske Minister Crusenstolpe som har søgt efter</t>
  </si>
  <si>
    <t xml:space="preserve">    mig paa O Neills Contoir; han reiser til Stockholm i næste</t>
  </si>
  <si>
    <t xml:space="preserve">    Uge og tager Brev for mig til Beskov i Stockholm. Kjørte</t>
  </si>
  <si>
    <t xml:space="preserve">    derpaa hen til Fru Bergstrøm, der var nydeligt, et heelt nyt [5]</t>
  </si>
  <si>
    <t xml:space="preserve">    net Huus, Bøger og Blomster, en lille otte Aars Pige spillede</t>
  </si>
  <si>
    <t xml:space="preserve">    smukt og dennes Cousine var en stor Virtuos paa Pjano, hun</t>
  </si>
  <si>
    <t xml:space="preserve">    spillede Valsen af Faust og Carneval i Venedig. Vi fik god</t>
  </si>
  <si>
    <t xml:space="preserve">    Ost og Viin. Kjørte derpaa hjem hvor Digteren med Kone,</t>
  </si>
  <si>
    <t xml:space="preserve">    Datter og Søn havde været for at besøge mig. Det er graat [10]</t>
  </si>
  <si>
    <t xml:space="preserve">    og regnfuldt, tunge Skyer hænge i Horizonten nord for Cintras,</t>
  </si>
  <si>
    <t xml:space="preserve">    det blæser koldt. Hyldetræet blomstre her tæt ved Granattræet</t>
  </si>
  <si>
    <t xml:space="preserve">    og vise tilsammen de danske Farver, Gaaseurten</t>
  </si>
  <si>
    <t xml:space="preserve">    seer op fra Græsset til Passionsblomsterne der som Slyngplante</t>
  </si>
  <si>
    <t xml:space="preserve">    hænger ud over et Gjærte af kolosale Aloer. [15]</t>
  </si>
  <si>
    <t>1866-05-23</t>
  </si>
  <si>
    <t>Onsdag 23</t>
  </si>
  <si>
    <r>
      <rPr>
        <i/>
        <sz val="11"/>
        <rFont val="Calibri"/>
      </rPr>
      <t>Onsdag 23</t>
    </r>
    <r>
      <rPr>
        <sz val="11"/>
        <color theme="1"/>
        <rFont val="Calibri"/>
        <family val="2"/>
        <scheme val="minor"/>
      </rPr>
      <t> Stærk Regn. Skrevet i Fru O Neils Brev til Fru</t>
    </r>
  </si>
  <si>
    <r>
      <t xml:space="preserve">    Buttenshiön; sendt et langt </t>
    </r>
    <r>
      <rPr>
        <i/>
        <sz val="11"/>
        <rFont val="Calibri"/>
      </rPr>
      <t>Brev til Beskov,</t>
    </r>
    <r>
      <rPr>
        <sz val="11"/>
        <color theme="1"/>
        <rFont val="Calibri"/>
        <family val="2"/>
        <scheme val="minor"/>
      </rPr>
      <t> der gaaer afsted</t>
    </r>
  </si>
  <si>
    <t xml:space="preserve">    i næste Uge med Crusenstolpe. Mdms Vittnich oversatte meget</t>
  </si>
  <si>
    <r>
      <t xml:space="preserve">    flink fra Dansk paa Tydsk: </t>
    </r>
    <r>
      <rPr>
        <i/>
        <sz val="11"/>
        <rFont val="Calibri"/>
      </rPr>
      <t>»Psycken«.</t>
    </r>
    <r>
      <rPr>
        <sz val="11"/>
        <color theme="1"/>
        <rFont val="Calibri"/>
        <family val="2"/>
        <scheme val="minor"/>
      </rPr>
      <t> Paa Eftermiddagen</t>
    </r>
  </si>
  <si>
    <r>
      <t xml:space="preserve">    Tordenveir. Fik Brev fra </t>
    </r>
    <r>
      <rPr>
        <i/>
        <sz val="11"/>
        <rFont val="Calibri"/>
      </rPr>
      <t>Mathilde Ørsted. —</t>
    </r>
    <r>
      <rPr>
        <sz val="11"/>
        <color theme="1"/>
        <rFont val="Calibri"/>
        <family val="2"/>
        <scheme val="minor"/>
      </rPr>
      <t> Abekatten [20]</t>
    </r>
  </si>
  <si>
    <t xml:space="preserve">    løbet bort.</t>
  </si>
  <si>
    <t>1866-05-24</t>
  </si>
  <si>
    <t>Torsdag 24.</t>
  </si>
  <si>
    <r>
      <rPr>
        <i/>
        <sz val="11"/>
        <rFont val="Calibri"/>
      </rPr>
      <t>Torsdag 24.</t>
    </r>
    <r>
      <rPr>
        <sz val="11"/>
        <color theme="1"/>
        <rFont val="Calibri"/>
        <family val="2"/>
        <scheme val="minor"/>
      </rPr>
      <t> Tænkte i Nat paa Abekatten og fik Angest for</t>
    </r>
  </si>
  <si>
    <t xml:space="preserve">    at den havde skjult sig i min Stue, det var imidlertid ikke Tilfældet,</t>
  </si>
  <si>
    <t xml:space="preserve">    den var kommet ind i Staldbygningen. Endnu graat</t>
  </si>
  <si>
    <t xml:space="preserve">    Veir; det har stormet inat. Læst en Deel om Lissabon og skrevet [25]</t>
  </si>
  <si>
    <t xml:space="preserve">    op; sat en lille Rotteunge i Spiritus. Blev udenfor Haven</t>
  </si>
  <si>
    <r>
      <t xml:space="preserve">    forfulgt af en Hund. Begyndt Iisjomfruen med Mdms </t>
    </r>
    <r>
      <rPr>
        <i/>
        <sz val="11"/>
        <rFont val="Calibri"/>
      </rPr>
      <t>Vittnich.</t>
    </r>
  </si>
  <si>
    <t>1866-05-25</t>
  </si>
  <si>
    <t>Fredag 25.</t>
  </si>
  <si>
    <t>113</t>
  </si>
  <si>
    <r>
      <rPr>
        <i/>
        <sz val="11"/>
        <rFont val="Calibri"/>
      </rPr>
      <t>Fredag 25.</t>
    </r>
    <r>
      <rPr>
        <sz val="11"/>
        <color theme="1"/>
        <rFont val="Calibri"/>
        <family val="2"/>
        <scheme val="minor"/>
      </rPr>
      <t> Igaar Regnveir hele Dagen, idag Skyer men</t>
    </r>
  </si>
  <si>
    <t xml:space="preserve">    Solskin; det har igjen stormet inat og er meget vindfuldt.</t>
  </si>
  <si>
    <t xml:space="preserve">    Hver Fredag har jeg valgt at spise »magert«; det er altid</t>
  </si>
  <si>
    <t xml:space="preserve">    en Forandring at faae Fisk og ikke altid Kjød; seer hver Dag</t>
  </si>
  <si>
    <t xml:space="preserve">    Sønnernes Gymmenastik og læser derpaa med Frøken Vittnick [5]</t>
  </si>
  <si>
    <t xml:space="preserve">    der oversætter fra Dansk paa Tydsk nogle Blade af</t>
  </si>
  <si>
    <t xml:space="preserve">    Eventyrene. Gik med Georg den dyb[e] romantisk[e] Huulvei</t>
  </si>
  <si>
    <t xml:space="preserve">    bag Haven hvor Aloerne satte tykke Stammer til at bære</t>
  </si>
  <si>
    <t xml:space="preserve">    Blomst her er et storartet Rund-Panorama, man seer Festningen</t>
  </si>
  <si>
    <t xml:space="preserve">    og Tajo, man seer Vandledningen og Cintra. — Intet [10]</t>
  </si>
  <si>
    <t xml:space="preserve">    Brev endnu fra Collin, jeg begynder at frygte at han har ikke</t>
  </si>
  <si>
    <t xml:space="preserve">    faaet mit fra den 6te 7de.</t>
  </si>
  <si>
    <t>1866-05-26</t>
  </si>
  <si>
    <t>Løverdag 26.</t>
  </si>
  <si>
    <r>
      <rPr>
        <i/>
        <sz val="11"/>
        <rFont val="Calibri"/>
      </rPr>
      <t>Løverdag 26.</t>
    </r>
    <r>
      <rPr>
        <sz val="11"/>
        <color theme="1"/>
        <rFont val="Calibri"/>
        <family val="2"/>
        <scheme val="minor"/>
      </rPr>
      <t> Ogsaa inat stormede og regnede det. Blev</t>
    </r>
  </si>
  <si>
    <t xml:space="preserve">    hjemme og man lod Barberen her fra Forstaden hente at</t>
  </si>
  <si>
    <t xml:space="preserve">    barbere mig; han gjorte det fortræffeligt for 200 Reis, jeg [15]</t>
  </si>
  <si>
    <t xml:space="preserve">    sparede saaledes den dyre Vognleie ind og ud. Skrev Breve</t>
  </si>
  <si>
    <t xml:space="preserve">    og drev om. Gik om Eftermiddagen med Arthur ned i den</t>
  </si>
  <si>
    <t xml:space="preserve">    Qvintas hvor Forældrene tidligere har boet; her er høie beskaarne</t>
  </si>
  <si>
    <t xml:space="preserve">    Buskbomhække, Orangetræer i Række, megen Skygge.</t>
  </si>
  <si>
    <t xml:space="preserve">    Vi saae en Kone sidde og sove paa sit Æsel der slenterede [20]</t>
  </si>
  <si>
    <t xml:space="preserve">    afsted. Fru O Neil fortalte mig interesant om Don</t>
  </si>
  <si>
    <r>
      <rPr>
        <i/>
        <sz val="11"/>
        <rFont val="Calibri"/>
      </rPr>
      <t>Miguels</t>
    </r>
    <r>
      <rPr>
        <sz val="11"/>
        <color theme="1"/>
        <rFont val="Calibri"/>
        <family val="2"/>
        <scheme val="minor"/>
      </rPr>
      <t> Tid. Georg O Neill fortalte om Don Miguel og</t>
    </r>
  </si>
  <si>
    <t xml:space="preserve">    om sine Landsmænd saare interesant og viiste en Humanitet,</t>
  </si>
  <si>
    <t xml:space="preserve">    en Frisindethed som overraskede hos Katholikken og</t>
  </si>
  <si>
    <t xml:space="preserve">    Sydboen. [25]</t>
  </si>
  <si>
    <t>1866-05-27</t>
  </si>
  <si>
    <t>Søndag 27</t>
  </si>
  <si>
    <r>
      <rPr>
        <i/>
        <sz val="11"/>
        <rFont val="Calibri"/>
      </rPr>
      <t>Søndag 27</t>
    </r>
    <r>
      <rPr>
        <sz val="11"/>
        <color theme="1"/>
        <rFont val="Calibri"/>
        <family val="2"/>
        <scheme val="minor"/>
      </rPr>
      <t> Regnskyl og Blæst hele Natten; i morges lang</t>
    </r>
  </si>
  <si>
    <t xml:space="preserve">    Samtale om norsk, svensk og dansk Historie. Læst med Frøkenen</t>
  </si>
  <si>
    <t>114</t>
  </si>
  <si>
    <t xml:space="preserve">    Iisjomfruen. Vi fik til Middag Besøg af hendes Søster</t>
  </si>
  <si>
    <t xml:space="preserve">    og en af Sønneme i O Neills Familie.</t>
  </si>
  <si>
    <t>1866-05-28</t>
  </si>
  <si>
    <t>Mandag 28.</t>
  </si>
  <si>
    <r>
      <rPr>
        <i/>
        <sz val="11"/>
        <rFont val="Calibri"/>
      </rPr>
      <t>Mandag 28.</t>
    </r>
    <r>
      <rPr>
        <sz val="11"/>
        <color theme="1"/>
        <rFont val="Calibri"/>
        <family val="2"/>
        <scheme val="minor"/>
      </rPr>
      <t> Her i Nabolauget boer en Mand der har i sit</t>
    </r>
  </si>
  <si>
    <t xml:space="preserve">    Huus en Løve; kun om Natten er den i Buur, man hører</t>
  </si>
  <si>
    <r>
      <t xml:space="preserve">    den brøle. Sendt Brev til </t>
    </r>
    <r>
      <rPr>
        <i/>
        <sz val="11"/>
        <rFont val="Calibri"/>
      </rPr>
      <t>Bournonville</t>
    </r>
    <r>
      <rPr>
        <sz val="11"/>
        <color theme="1"/>
        <rFont val="Calibri"/>
        <family val="2"/>
        <scheme val="minor"/>
      </rPr>
      <t> i Fredensborg til Fru [5]</t>
    </r>
  </si>
  <si>
    <r>
      <rPr>
        <i/>
        <sz val="11"/>
        <rFont val="Calibri"/>
      </rPr>
      <t>Ingemann</t>
    </r>
    <r>
      <rPr>
        <sz val="11"/>
        <color theme="1"/>
        <rFont val="Calibri"/>
        <family val="2"/>
        <scheme val="minor"/>
      </rPr>
      <t> i Sorø, og Fru </t>
    </r>
    <r>
      <rPr>
        <i/>
        <sz val="11"/>
        <rFont val="Calibri"/>
      </rPr>
      <t>Kneppelhout</t>
    </r>
    <r>
      <rPr>
        <sz val="11"/>
        <color theme="1"/>
        <rFont val="Calibri"/>
        <family val="2"/>
        <scheme val="minor"/>
      </rPr>
      <t> i Holland. Fru </t>
    </r>
    <r>
      <rPr>
        <i/>
        <sz val="11"/>
        <rFont val="Calibri"/>
      </rPr>
      <t>Roberedo</t>
    </r>
  </si>
  <si>
    <t xml:space="preserve">    i Paris. Kjøbt til Fru Scavenius en Vifte for 600 Reis.</t>
  </si>
  <si>
    <t xml:space="preserve">    Det stormer meget stærkt i Dag, Luften er skyfuld. Fik Brev fra</t>
  </si>
  <si>
    <r>
      <rPr>
        <i/>
        <sz val="11"/>
        <rFont val="Calibri"/>
      </rPr>
      <t>Lytton Bulver,</t>
    </r>
    <r>
      <rPr>
        <sz val="11"/>
        <color theme="1"/>
        <rFont val="Calibri"/>
        <family val="2"/>
        <scheme val="minor"/>
      </rPr>
      <t> men endnu intet fra Eduard som jeg skrev til</t>
    </r>
  </si>
  <si>
    <t xml:space="preserve">    den 7de Mai. I Oporto Avisen staaer mit Ophold her meddeelt. [10]</t>
  </si>
  <si>
    <t>1866-05-29</t>
  </si>
  <si>
    <t>Tirsdag 29.</t>
  </si>
  <si>
    <r>
      <rPr>
        <i/>
        <sz val="11"/>
        <rFont val="Calibri"/>
      </rPr>
      <t>Tirsdag 29.</t>
    </r>
    <r>
      <rPr>
        <sz val="11"/>
        <color theme="1"/>
        <rFont val="Calibri"/>
        <family val="2"/>
        <scheme val="minor"/>
      </rPr>
      <t> Op af Formiddagen sendte O Neill en Mand</t>
    </r>
  </si>
  <si>
    <t xml:space="preserve">    her ud med Breve til mig komne med Dampskibet. Her var</t>
  </si>
  <si>
    <r>
      <t xml:space="preserve">    Brev fra </t>
    </r>
    <r>
      <rPr>
        <i/>
        <sz val="11"/>
        <rFont val="Calibri"/>
      </rPr>
      <t>Eduard Collin</t>
    </r>
    <r>
      <rPr>
        <sz val="11"/>
        <color theme="1"/>
        <rFont val="Calibri"/>
        <family val="2"/>
        <scheme val="minor"/>
      </rPr>
      <t> og </t>
    </r>
    <r>
      <rPr>
        <i/>
        <sz val="11"/>
        <rFont val="Calibri"/>
      </rPr>
      <t>Jette.</t>
    </r>
    <r>
      <rPr>
        <sz val="11"/>
        <color theme="1"/>
        <rFont val="Calibri"/>
        <family val="2"/>
        <scheme val="minor"/>
      </rPr>
      <t> Her var Brev fra Fru </t>
    </r>
    <r>
      <rPr>
        <i/>
        <sz val="11"/>
        <rFont val="Calibri"/>
      </rPr>
      <t>Melchior;</t>
    </r>
  </si>
  <si>
    <t xml:space="preserve">    dernæst fulgte en Pakke »Dagbladet« fra Kirstein i</t>
  </si>
  <si>
    <r>
      <t xml:space="preserve">    Bordeaux; ogsaa et Brev, over Kjøbenhavn, fik jeg fra </t>
    </r>
    <r>
      <rPr>
        <i/>
        <sz val="11"/>
        <rFont val="Calibri"/>
      </rPr>
      <t>Frøhlich </t>
    </r>
    <r>
      <rPr>
        <sz val="11"/>
        <color theme="1"/>
        <rFont val="Calibri"/>
        <family val="2"/>
        <scheme val="minor"/>
      </rPr>
      <t>[15]</t>
    </r>
  </si>
  <si>
    <t xml:space="preserve">    i Paris.</t>
  </si>
  <si>
    <t>1866-05-30</t>
  </si>
  <si>
    <t>Onsdag 30.</t>
  </si>
  <si>
    <r>
      <rPr>
        <i/>
        <sz val="11"/>
        <rFont val="Calibri"/>
      </rPr>
      <t>Onsdag 30.</t>
    </r>
    <r>
      <rPr>
        <sz val="11"/>
        <color theme="1"/>
        <rFont val="Calibri"/>
        <family val="2"/>
        <scheme val="minor"/>
      </rPr>
      <t> I Nat skal jeg isøvne have jamret mig saa at</t>
    </r>
  </si>
  <si>
    <t xml:space="preserve">    Pigen og Frøken Vittnich lyttede om jeg var syg; jeg drømte,</t>
  </si>
  <si>
    <t xml:space="preserve">    men veed ikke hvad jeg har drømt; til morgen har jeg Gigt</t>
  </si>
  <si>
    <t xml:space="preserve">    i alle Lemmer. Gav O Neill 12 Visitkort at uddele til Poeter [20]</t>
  </si>
  <si>
    <r>
      <t xml:space="preserve">    og Literater efter bedste Skjøn. Sendt Brev til </t>
    </r>
    <r>
      <rPr>
        <i/>
        <sz val="11"/>
        <rFont val="Calibri"/>
      </rPr>
      <t>Jette Collin</t>
    </r>
  </si>
  <si>
    <r>
      <t xml:space="preserve">    og til Photographen </t>
    </r>
    <r>
      <rPr>
        <i/>
        <sz val="11"/>
        <rFont val="Calibri"/>
      </rPr>
      <t>Hansen.</t>
    </r>
    <r>
      <rPr>
        <sz val="11"/>
        <color theme="1"/>
        <rFont val="Calibri"/>
        <family val="2"/>
        <scheme val="minor"/>
      </rPr>
      <t> Lavet et heelt Fastelavnsriis for</t>
    </r>
  </si>
  <si>
    <t xml:space="preserve">    Frøken Wittnick, der overmorgen, efter at have været her</t>
  </si>
  <si>
    <t xml:space="preserve">    i Huset i syv Aar, tager et andet Sted hen som Lærerinde, da</t>
  </si>
  <si>
    <r>
      <t xml:space="preserve">    nu Sønnerne her ere voxne til. Brev fra </t>
    </r>
    <r>
      <rPr>
        <i/>
        <sz val="11"/>
        <rFont val="Calibri"/>
      </rPr>
      <t>Clara Heinke.</t>
    </r>
    <r>
      <rPr>
        <sz val="11"/>
        <color theme="1"/>
        <rFont val="Calibri"/>
        <family val="2"/>
        <scheme val="minor"/>
      </rPr>
      <t> [25]</t>
    </r>
  </si>
  <si>
    <t>1866-05-31</t>
  </si>
  <si>
    <t>Torsdag 31.</t>
  </si>
  <si>
    <r>
      <rPr>
        <i/>
        <sz val="11"/>
        <rFont val="Calibri"/>
      </rPr>
      <t>Torsdag 31.</t>
    </r>
    <r>
      <rPr>
        <sz val="11"/>
        <color theme="1"/>
        <rFont val="Calibri"/>
        <family val="2"/>
        <scheme val="minor"/>
      </rPr>
      <t> Gigt i Kroppen. Graat blæsende Veir. Kjørt</t>
    </r>
  </si>
  <si>
    <t xml:space="preserve">    ind til Byen med Georg og Arthur, først til Contoiret hvor to</t>
  </si>
  <si>
    <t xml:space="preserve">    danske Skibskaptainer: Lauritzen og Svarer fra Fanø ventede</t>
  </si>
  <si>
    <t>115</t>
  </si>
  <si>
    <t xml:space="preserve">    paa mig; den første yngere og livlig, den anden mere</t>
  </si>
  <si>
    <t xml:space="preserve">    stille og gjennemblæst; de kjendte Dr Lorck og fortalte at de</t>
  </si>
  <si>
    <t xml:space="preserve">    i Hamborg havde talt med ham, han var da syg og reiste til</t>
  </si>
  <si>
    <t xml:space="preserve">    et Bad. Lav[r]itzen holdt af Schiller, Dichens og Andersen.</t>
  </si>
  <si>
    <t xml:space="preserve">    Vi kjørte derpaa til Friseuren, spiiste saa Frokost, Sønnerne [5]</t>
  </si>
  <si>
    <t xml:space="preserve">    vare mine Gjæster; derpaa til Grev Almeida, hans Frue</t>
  </si>
  <si>
    <t xml:space="preserve">    tydsk, Datter af en Fyrste, Sønnen har jeg spiist med hos Fru</t>
  </si>
  <si>
    <r>
      <rPr>
        <i/>
        <sz val="11"/>
        <rFont val="Calibri"/>
      </rPr>
      <t>Roberedo</t>
    </r>
    <r>
      <rPr>
        <sz val="11"/>
        <color theme="1"/>
        <rFont val="Calibri"/>
        <family val="2"/>
        <scheme val="minor"/>
      </rPr>
      <t> tæt ved boede Baron </t>
    </r>
    <r>
      <rPr>
        <i/>
        <sz val="11"/>
        <rFont val="Calibri"/>
      </rPr>
      <t>Alcochete</t>
    </r>
    <r>
      <rPr>
        <sz val="11"/>
        <color theme="1"/>
        <rFont val="Calibri"/>
        <family val="2"/>
        <scheme val="minor"/>
      </rPr>
      <t>; det var aldeles</t>
    </r>
  </si>
  <si>
    <t xml:space="preserve">    en old curiosity shop hans Bopæl, med gamle udskaarne</t>
  </si>
  <si>
    <t xml:space="preserve">    Træskabe, chinesisk Porcelain, Medailler og Mynter, Malerier, [10]</t>
  </si>
  <si>
    <t xml:space="preserve">    Figurer i Terrakotta, (et Billed af Carlo Dolci), fra Vinduet</t>
  </si>
  <si>
    <t xml:space="preserve">    var Udsigt over Haven med store Orangetræer, hen</t>
  </si>
  <si>
    <t xml:space="preserve">    over Floden Tajo, Regnen strømmede ned. Vi kjørte nu hen</t>
  </si>
  <si>
    <t xml:space="preserve">    til Redacteuren Albuquerque han boede meget elegant, paa</t>
  </si>
  <si>
    <t xml:space="preserve">    en Høide, nær O Neills Contoir, vi kjørte over en Terrasse [15]</t>
  </si>
  <si>
    <t xml:space="preserve">    hvorfra var en storartet Nedsigt; flere Gader løfte sig med</t>
  </si>
  <si>
    <t xml:space="preserve">    Trapper af Steen, der kunde hverken rides eller kjøres saa</t>
  </si>
  <si>
    <t xml:space="preserve">    steile ere de. Nu toge vi hen til en Kjøbmand Blanco fra hvis</t>
  </si>
  <si>
    <t xml:space="preserve">    Vinduer vi skulde see Processionen; paa Huset ligeover for</t>
  </si>
  <si>
    <t xml:space="preserve">    var Malning man sagde at det var af den hellige Antonius; [20]</t>
  </si>
  <si>
    <t xml:space="preserve">    Processionen vilde neppe finde sted for det slette Veirs Skyld,</t>
  </si>
  <si>
    <t xml:space="preserve">    den tog sin Begyndelse, men Regnen standsede den, nu begyndte</t>
  </si>
  <si>
    <t xml:space="preserve">    den; Geistligheden med St Georg, en Træfigur til</t>
  </si>
  <si>
    <t xml:space="preserve">    Hest og hans Svend og Page, disse vare levende Mennesker,</t>
  </si>
  <si>
    <t xml:space="preserve">    droge forbi, men nu kom Kongen der bar een af Stængerne [25]</t>
  </si>
  <si>
    <t xml:space="preserve">    der holdt Baldaquinen over Christi Legern, og Processionen</t>
  </si>
  <si>
    <t xml:space="preserve">    blev kun fra Kirken, vort Huus forbi og da igjen tilbage.</t>
  </si>
  <si>
    <t>116</t>
  </si>
  <si>
    <t xml:space="preserve">    Kongen er meget ung, blond som en Nordboe. Vi fik Viin og</t>
  </si>
  <si>
    <t xml:space="preserve">    Kage meget træt kom vi hjem henimod syv.</t>
  </si>
  <si>
    <t>1866-06-XX</t>
  </si>
  <si>
    <t>Juni</t>
  </si>
  <si>
    <r>
      <rPr>
        <i/>
        <sz val="11"/>
        <rFont val="Calibri"/>
      </rPr>
      <t>Juni</t>
    </r>
  </si>
  <si>
    <t>1866-06-01</t>
  </si>
  <si>
    <t>Fredag 1ste.</t>
  </si>
  <si>
    <r>
      <rPr>
        <i/>
        <sz val="11"/>
        <rFont val="Calibri"/>
      </rPr>
      <t>Fredag 1ste.</t>
    </r>
    <r>
      <rPr>
        <sz val="11"/>
        <color theme="1"/>
        <rFont val="Calibri"/>
        <family val="2"/>
        <scheme val="minor"/>
      </rPr>
      <t> Idag, efter Frokosten, forlader Frøken Vittnick</t>
    </r>
  </si>
  <si>
    <t xml:space="preserve">    os, hendes gamle Moder og Søstre kom herop; Fru [5]</t>
  </si>
  <si>
    <t xml:space="preserve">    O Neill og Sønnerne ledsagede Frøken Wittnik i det ny</t>
  </si>
  <si>
    <t xml:space="preserve">    Hjem, hun var meget forstemt. Sendt Brev til Boghandler</t>
  </si>
  <si>
    <r>
      <rPr>
        <i/>
        <sz val="11"/>
        <rFont val="Calibri"/>
      </rPr>
      <t>Reitzel.</t>
    </r>
    <r>
      <rPr>
        <sz val="11"/>
        <color theme="1"/>
        <rFont val="Calibri"/>
        <family val="2"/>
        <scheme val="minor"/>
      </rPr>
      <t> Regn og koldt. Efter Cigaren i Middags ikke ganske</t>
    </r>
  </si>
  <si>
    <r>
      <t xml:space="preserve">    vel. Brev fra </t>
    </r>
    <r>
      <rPr>
        <i/>
        <sz val="11"/>
        <rFont val="Calibri"/>
      </rPr>
      <t>Hr og Fru Henriques,</t>
    </r>
    <r>
      <rPr>
        <sz val="11"/>
        <color theme="1"/>
        <rFont val="Calibri"/>
        <family val="2"/>
        <scheme val="minor"/>
      </rPr>
      <t> Brev fra Hr. </t>
    </r>
    <r>
      <rPr>
        <i/>
        <sz val="11"/>
        <rFont val="Calibri"/>
      </rPr>
      <t>L. Brandt</t>
    </r>
  </si>
  <si>
    <r>
      <rPr>
        <i/>
        <sz val="11"/>
        <rFont val="Calibri"/>
      </rPr>
      <t>i Amsterdam.</t>
    </r>
    <r>
      <rPr>
        <sz val="11"/>
        <color theme="1"/>
        <rFont val="Calibri"/>
        <family val="2"/>
        <scheme val="minor"/>
      </rPr>
      <t> [10]</t>
    </r>
  </si>
  <si>
    <t>1866-06-02</t>
  </si>
  <si>
    <t>Løverdag 2den.</t>
  </si>
  <si>
    <r>
      <rPr>
        <i/>
        <sz val="11"/>
        <rFont val="Calibri"/>
      </rPr>
      <t>Løverdag 2den.</t>
    </r>
    <r>
      <rPr>
        <sz val="11"/>
        <color theme="1"/>
        <rFont val="Calibri"/>
        <family val="2"/>
        <scheme val="minor"/>
      </rPr>
      <t> Fæle Drømme, disse plage mig her ofte;</t>
    </r>
  </si>
  <si>
    <t xml:space="preserve">    uhyggeligt om Natten naar jeg vaagner. I Dag ere Folkene</t>
  </si>
  <si>
    <t xml:space="preserve">    inde at vidne om Larm de have hørt her om Natten; en Karl</t>
  </si>
  <si>
    <t xml:space="preserve">    der har tjent her er fængslet. Skrevet Breve. Vi komme ikke</t>
  </si>
  <si>
    <t xml:space="preserve">    i Dag til Setubal, først Mandag Morgen og jeg alene med [15]</t>
  </si>
  <si>
    <t xml:space="preserve">    Georg O Neill. Begynder at ønske Forandring. Læst Dansk</t>
  </si>
  <si>
    <t xml:space="preserve">    med Georg som oversætter paa Portugisisk: Barnet i Graven.</t>
  </si>
  <si>
    <t>1866-06-03</t>
  </si>
  <si>
    <t>Søndag 3.</t>
  </si>
  <si>
    <r>
      <rPr>
        <i/>
        <sz val="11"/>
        <rFont val="Calibri"/>
      </rPr>
      <t>Søndag 3.</t>
    </r>
    <r>
      <rPr>
        <sz val="11"/>
        <color theme="1"/>
        <rFont val="Calibri"/>
        <family val="2"/>
        <scheme val="minor"/>
      </rPr>
      <t> Skrevet Breve, men ikke ret i Humeur og Friskhed;</t>
    </r>
  </si>
  <si>
    <t xml:space="preserve">    jeg havde Lyst til at gaae til Setubal, nu bliver det heller</t>
  </si>
  <si>
    <t xml:space="preserve">    ikke imorgen, den franske Minister har ikke Lyst til den Dag; [20]</t>
  </si>
  <si>
    <t xml:space="preserve">    han kom herud med Georg, vi talte lidt, men vi synes fremmede</t>
  </si>
  <si>
    <t xml:space="preserve">    for hinanden. Jeg har lidt Spleen idag. Solskin og</t>
  </si>
  <si>
    <t xml:space="preserve">    Blæst. Da vi sad ved Bordet kom den rusiske Minister med</t>
  </si>
  <si>
    <t xml:space="preserve">    sin Fru og Søn og besøgte os de vare meget elskværdige. Aftenen</t>
  </si>
  <si>
    <t xml:space="preserve">    stille, Gasløgterne tændtes i Byen de skinnede ud til os, [25]</t>
  </si>
  <si>
    <t>117</t>
  </si>
  <si>
    <t xml:space="preserve">    saa nær. Gik tidlig paa min Stue. (Lod for Løier mælde at nu</t>
  </si>
  <si>
    <t xml:space="preserve">    kom den preusiske Minister).</t>
  </si>
  <si>
    <t>1866-06-04</t>
  </si>
  <si>
    <t>Mandag 4.</t>
  </si>
  <si>
    <r>
      <rPr>
        <i/>
        <sz val="11"/>
        <rFont val="Calibri"/>
      </rPr>
      <t>Mandag 4.</t>
    </r>
    <r>
      <rPr>
        <sz val="11"/>
        <color theme="1"/>
        <rFont val="Calibri"/>
        <family val="2"/>
        <scheme val="minor"/>
      </rPr>
      <t> Veiret vil ikke blive ret varmt. Idag begyndt,</t>
    </r>
  </si>
  <si>
    <t xml:space="preserve">    paa en Historie eller rettere i Aftes, om Generalen og Generalinden.</t>
  </si>
  <si>
    <t xml:space="preserve">    Læst flere Timer med Georg der oversætter paa Portugisisk [5]</t>
  </si>
  <si>
    <t xml:space="preserve">    Barnet i Graven. Blev træt deraf; sendt Brev til Frøken</t>
  </si>
  <si>
    <r>
      <rPr>
        <i/>
        <sz val="11"/>
        <rFont val="Calibri"/>
      </rPr>
      <t>Bjerring</t>
    </r>
    <r>
      <rPr>
        <sz val="11"/>
        <color theme="1"/>
        <rFont val="Calibri"/>
        <family val="2"/>
        <scheme val="minor"/>
      </rPr>
      <t> i Aalborg; Brev til </t>
    </r>
    <r>
      <rPr>
        <i/>
        <sz val="11"/>
        <rFont val="Calibri"/>
      </rPr>
      <t>Fru Henriques</t>
    </r>
    <r>
      <rPr>
        <sz val="11"/>
        <color theme="1"/>
        <rFont val="Calibri"/>
        <family val="2"/>
        <scheme val="minor"/>
      </rPr>
      <t> og deri til Fru</t>
    </r>
  </si>
  <si>
    <r>
      <rPr>
        <i/>
        <sz val="11"/>
        <rFont val="Calibri"/>
      </rPr>
      <t>Anholm.</t>
    </r>
    <r>
      <rPr>
        <sz val="11"/>
        <color theme="1"/>
        <rFont val="Calibri"/>
        <family val="2"/>
        <scheme val="minor"/>
      </rPr>
      <t> Gik tidlig op og skrev; Vinen daarlig drak Thee;</t>
    </r>
  </si>
  <si>
    <t xml:space="preserve">    kunde ikke falde isøvn for Theen og Digtningen.</t>
  </si>
  <si>
    <t>1866-06-05</t>
  </si>
  <si>
    <t>Tirsdag 5.</t>
  </si>
  <si>
    <r>
      <rPr>
        <i/>
        <sz val="11"/>
        <rFont val="Calibri"/>
      </rPr>
      <t>Tirsdag 5.</t>
    </r>
    <r>
      <rPr>
        <sz val="11"/>
        <color theme="1"/>
        <rFont val="Calibri"/>
        <family val="2"/>
        <scheme val="minor"/>
      </rPr>
      <t> Kjørt til Friseuren og til Jozé </t>
    </r>
    <r>
      <rPr>
        <i/>
        <sz val="11"/>
        <rFont val="Calibri"/>
      </rPr>
      <t>O Neill,</t>
    </r>
    <r>
      <rPr>
        <sz val="11"/>
        <color theme="1"/>
        <rFont val="Calibri"/>
        <family val="2"/>
        <scheme val="minor"/>
      </rPr>
      <t> fik </t>
    </r>
    <r>
      <rPr>
        <i/>
        <sz val="11"/>
        <rFont val="Calibri"/>
      </rPr>
      <t>Brev</t>
    </r>
    <r>
      <rPr>
        <sz val="11"/>
        <color theme="1"/>
        <rFont val="Calibri"/>
        <family val="2"/>
        <scheme val="minor"/>
      </rPr>
      <t> [10]</t>
    </r>
  </si>
  <si>
    <r>
      <t xml:space="preserve">    fra </t>
    </r>
    <r>
      <rPr>
        <i/>
        <sz val="11"/>
        <rFont val="Calibri"/>
      </rPr>
      <t>Rasmussen</t>
    </r>
    <r>
      <rPr>
        <sz val="11"/>
        <color theme="1"/>
        <rFont val="Calibri"/>
        <family val="2"/>
        <scheme val="minor"/>
      </rPr>
      <t> i Bordeaux; kjørt hen over Place den største</t>
    </r>
  </si>
  <si>
    <t xml:space="preserve">    Plads i Byen tæt ved Floden, her staar en Bronse Statue af</t>
  </si>
  <si>
    <t xml:space="preserve">    Joseph den 1ste, med to kolosale Grupper paa Fodstykket</t>
  </si>
  <si>
    <t xml:space="preserve">    det er et Værk af Billedhuggeren Ioaquim Machado de</t>
  </si>
  <si>
    <t xml:space="preserve">    Castro (født i Coimbra 1732 † 1822), det roses som et godt [15]</t>
  </si>
  <si>
    <t xml:space="preserve">    Arbeide, jeg fandt det tungt som alle Skulptur Sager paa</t>
  </si>
  <si>
    <t xml:space="preserve">    Bygninger og Monumenter her; det maatte jeg især erkjende</t>
  </si>
  <si>
    <t xml:space="preserve">    ved et Besøg paa St Johannes Kirkegaard, den noget større</t>
  </si>
  <si>
    <t xml:space="preserve">    kaldes Prazeres ɔ: plaisir ɔ: Fornøielse (Dronningens Slot kaldes</t>
  </si>
  <si>
    <t xml:space="preserve">    derimod Nesecidade ɔ: Nødvendighed). Paa en Høide med [20]</t>
  </si>
  <si>
    <t xml:space="preserve">    et Slags Kapel i Midten staaer i Alee Monument ved Monument,</t>
  </si>
  <si>
    <t xml:space="preserve">    smaa tunge Taarne og opstillede Pyramider. Skrækkelige</t>
  </si>
  <si>
    <t xml:space="preserve">    Marmorfigurer i Kappellets yderste Nischer, Vrængbilleder</t>
  </si>
  <si>
    <t xml:space="preserve">    og Idiotskikkelser og ikke Hellige. Her er en smuk</t>
  </si>
  <si>
    <t xml:space="preserve">    Udsigt over Floden der i Dag saae chocoladefarvet ud; vi [25]</t>
  </si>
  <si>
    <t xml:space="preserve">    kjørte udenfor Murene hjem, to Timer det Hele og det kostede</t>
  </si>
  <si>
    <t>118</t>
  </si>
  <si>
    <t xml:space="preserve">    2300 Reis altsaa 4 Rdlr 3ȋ. Det er meget for dyrt.</t>
  </si>
  <si>
    <t xml:space="preserve">    Vinen smager aldeles fordærvet; der blev lovet mig Thee</t>
  </si>
  <si>
    <t xml:space="preserve">    tilaften det glemtes, jeg sad oppe og ventede til Klokken halv</t>
  </si>
  <si>
    <t xml:space="preserve">    11, skyllede saa Munden med Vand og gik noget utilfreds</t>
  </si>
  <si>
    <t xml:space="preserve">    iseng. [5]</t>
  </si>
  <si>
    <t>1866-06-06</t>
  </si>
  <si>
    <t>Onsdag 6</t>
  </si>
  <si>
    <r>
      <rPr>
        <i/>
        <sz val="11"/>
        <rFont val="Calibri"/>
      </rPr>
      <t>Onsdag 6</t>
    </r>
    <r>
      <rPr>
        <sz val="11"/>
        <color theme="1"/>
        <rFont val="Calibri"/>
        <family val="2"/>
        <scheme val="minor"/>
      </rPr>
      <t> Nu hører jeg at Fru O Neill var faldet isøvn paa</t>
    </r>
  </si>
  <si>
    <t xml:space="preserve">    Sophaen og først vaagnet ved Midnat, Lampen brændt ud og</t>
  </si>
  <si>
    <t xml:space="preserve">    nu blev Theen lavet men da sov jeg naturligviis. — Idag</t>
  </si>
  <si>
    <t xml:space="preserve">    stærk Solskin men en kjøl Luftning; skrevet paa Historien;</t>
  </si>
  <si>
    <r>
      <t xml:space="preserve">    endt Oversættelsen med Georg. Sendt Brev til Frøken </t>
    </r>
    <r>
      <rPr>
        <i/>
        <sz val="11"/>
        <rFont val="Calibri"/>
      </rPr>
      <t>Heinke.</t>
    </r>
    <r>
      <rPr>
        <sz val="11"/>
        <color theme="1"/>
        <rFont val="Calibri"/>
        <family val="2"/>
        <scheme val="minor"/>
      </rPr>
      <t> [10]</t>
    </r>
  </si>
  <si>
    <t xml:space="preserve">    Besøg ved Spisetid af den belgiske Minister........ og hans</t>
  </si>
  <si>
    <r>
      <t xml:space="preserve">    Frue (fra Cintra). Brev fra den Fanø-Skipper </t>
    </r>
    <r>
      <rPr>
        <i/>
        <sz val="11"/>
        <rFont val="Calibri"/>
      </rPr>
      <t>Lauritzen,</t>
    </r>
  </si>
  <si>
    <r>
      <t xml:space="preserve">    der nu er i Setubal og reiser til Brasilien. Brev fra </t>
    </r>
    <r>
      <rPr>
        <i/>
        <sz val="11"/>
        <rFont val="Calibri"/>
      </rPr>
      <t>Françisque</t>
    </r>
  </si>
  <si>
    <r>
      <rPr>
        <i/>
        <sz val="11"/>
        <rFont val="Calibri"/>
      </rPr>
      <t>Michel</t>
    </r>
    <r>
      <rPr>
        <sz val="11"/>
        <color theme="1"/>
        <rFont val="Calibri"/>
        <family val="2"/>
        <scheme val="minor"/>
      </rPr>
      <t> i Bordeaux. Brev fra Grevinde </t>
    </r>
    <r>
      <rPr>
        <i/>
        <sz val="11"/>
        <rFont val="Calibri"/>
      </rPr>
      <t>Frijs</t>
    </r>
    <r>
      <rPr>
        <sz val="11"/>
        <color theme="1"/>
        <rFont val="Calibri"/>
        <family val="2"/>
        <scheme val="minor"/>
      </rPr>
      <t> og fra </t>
    </r>
    <r>
      <rPr>
        <i/>
        <sz val="11"/>
        <rFont val="Calibri"/>
      </rPr>
      <t>Eckard</t>
    </r>
  </si>
  <si>
    <r>
      <t xml:space="preserve">    og </t>
    </r>
    <r>
      <rPr>
        <i/>
        <sz val="11"/>
        <rFont val="Calibri"/>
      </rPr>
      <t>Scharff.</t>
    </r>
    <r>
      <rPr>
        <sz val="11"/>
        <color theme="1"/>
        <rFont val="Calibri"/>
        <family val="2"/>
        <scheme val="minor"/>
      </rPr>
      <t> [15]</t>
    </r>
  </si>
  <si>
    <t>1866-06-07</t>
  </si>
  <si>
    <t>Torsdag 7de.</t>
  </si>
  <si>
    <r>
      <rPr>
        <i/>
        <sz val="11"/>
        <rFont val="Calibri"/>
      </rPr>
      <t>Torsdag 7de.</t>
    </r>
    <r>
      <rPr>
        <sz val="11"/>
        <color theme="1"/>
        <rFont val="Calibri"/>
        <family val="2"/>
        <scheme val="minor"/>
      </rPr>
      <t> I Dag endeligt er det varmt; nu tales der om</t>
    </r>
  </si>
  <si>
    <t xml:space="preserve">    at Reisen til Setubal skal gaae for sig imorgen tidlig Klokken</t>
  </si>
  <si>
    <t xml:space="preserve">    7. Skrevet Brev; drevet i Solvarmen, leget med Aben der</t>
  </si>
  <si>
    <t xml:space="preserve">    aad en heel Apelsin; han kjender mig nu, begge Hundene</t>
  </si>
  <si>
    <t xml:space="preserve">    kjende mig, den hvide trætter mig med sin Løben med. Fru [20]</t>
  </si>
  <si>
    <t xml:space="preserve">    O Neill har Hovedpine, det er uvist om hun tager med</t>
  </si>
  <si>
    <t xml:space="preserve">    imorgen.</t>
  </si>
  <si>
    <t>1866-06-08</t>
  </si>
  <si>
    <t>Fredag 8.</t>
  </si>
  <si>
    <r>
      <rPr>
        <i/>
        <sz val="11"/>
        <rFont val="Calibri"/>
      </rPr>
      <t>Fredag 8.</t>
    </r>
    <r>
      <rPr>
        <sz val="11"/>
        <color theme="1"/>
        <rFont val="Calibri"/>
        <family val="2"/>
        <scheme val="minor"/>
      </rPr>
      <t> Oppe lidt før fire, lige i det Arthur kaldte paa</t>
    </r>
  </si>
  <si>
    <t xml:space="preserve">    mig. Det varede til fem før Fruen og Georg kom, O Neill var</t>
  </si>
  <si>
    <t xml:space="preserve">    gnaven at vi kom for seent, nu kom endelig Vognen, den [25]</t>
  </si>
  <si>
    <t xml:space="preserve">    holdt nedenfor, min Kuffert blev baaret til den. O Neill var</t>
  </si>
  <si>
    <t xml:space="preserve">    1 sin sædvanlige Ridehabit med det store røde Scherff og den</t>
  </si>
  <si>
    <t>119</t>
  </si>
  <si>
    <t xml:space="preserve">    svære Hat. Det varede endnu længe før Fartøiet gik, det var</t>
  </si>
  <si>
    <t xml:space="preserve">    aldeles opfyldt af Folk. De fleste Herrer sad med deres</t>
  </si>
  <si>
    <t xml:space="preserve">    Avis; det saa snarere ud som man tænker sig phlegmatiske</t>
  </si>
  <si>
    <t xml:space="preserve">    Hollændere, end livlige Sydboer, ikke en smuk Dame ombord;</t>
  </si>
  <si>
    <t xml:space="preserve">    Alle sad som toge de til Begravelse. Veiret smukt, blikstille [5]</t>
  </si>
  <si>
    <t xml:space="preserve">    Himlen blaae, Lissabon laae paa sine syv Høie som var</t>
  </si>
  <si>
    <t xml:space="preserve">    det Bølger af Bygninger der rullede i Døning; fra et Punkt</t>
  </si>
  <si>
    <t xml:space="preserve">    viiste Byen sig aldeles som to hver paa sin rullende Bølge,</t>
  </si>
  <si>
    <t xml:space="preserve">    Tajo ind i Landet bredte sig som et Hav, der var ikke Horizont</t>
  </si>
  <si>
    <t xml:space="preserve">    uden Vand og Luft; ud mod Oceanet, saae man Kongens [10]</t>
  </si>
  <si>
    <t xml:space="preserve">    Slot og Belem, paa den anden Side af Floden et Jagtslot</t>
  </si>
  <si>
    <t xml:space="preserve">    op til en Pinieskov. Der vare tre Spillemænd ombord, de</t>
  </si>
  <si>
    <t xml:space="preserve">    spillede Marsailaisen. Da vi kom i Land maatte vi endnu</t>
  </si>
  <si>
    <t xml:space="preserve">    vente et Qvarteer, og f[o]er nu over en noget sandet Udstrækning</t>
  </si>
  <si>
    <t xml:space="preserve">    med Mais og Viin; Veien var omhegnet med lave [15]</t>
  </si>
  <si>
    <t xml:space="preserve">    Cacter som bare store gule Blomster, alle Grøfter beplantede</t>
  </si>
  <si>
    <t xml:space="preserve">    med Aloer; vi maatte paa den korte Vei skifte Vogn nu laae</t>
  </si>
  <si>
    <t xml:space="preserve">    høit som et Akropolis: Palmela; og snart kom vi ud foran</t>
  </si>
  <si>
    <r>
      <rPr>
        <i/>
        <sz val="11"/>
        <rFont val="Calibri"/>
      </rPr>
      <t>St Ubes</t>
    </r>
    <r>
      <rPr>
        <sz val="11"/>
        <color theme="1"/>
        <rFont val="Calibri"/>
        <family val="2"/>
        <scheme val="minor"/>
      </rPr>
      <t> hvor vi nedenfor saae Orangehaver; tæt under et</t>
    </r>
  </si>
  <si>
    <t xml:space="preserve">    Kloster, som Munkene ere jagne ud af viiste man mig Carl [20]</t>
  </si>
  <si>
    <t xml:space="preserve">    O Neills Huus hvor jeg skal boe. Georg O Neil reed, min</t>
  </si>
  <si>
    <t xml:space="preserve">    Kuffert blev baaret; en lille Omnibus kjørt af Carl O Neills</t>
  </si>
  <si>
    <t xml:space="preserve">    Søn (19 Aar) lang og ret smuk, førte os til og gjennem St</t>
  </si>
  <si>
    <t xml:space="preserve">    Ubes (Setubal) det var en lille Stad med en lang snever Gade</t>
  </si>
  <si>
    <t xml:space="preserve">    med lave Huse, ud til en forfalden Villa, me[d] en forfalden [25]</t>
  </si>
  <si>
    <t xml:space="preserve">    Have; hvor Fru O Neills Søster boer; vi kjørte derpaa til</t>
  </si>
  <si>
    <t xml:space="preserve">    Landstedet en ujevn Vei, over Klippe Grund med høie Cacter.</t>
  </si>
  <si>
    <t>120</t>
  </si>
  <si>
    <t xml:space="preserve">    Her saa stort og vel indrettet ud, godt meubeleret; Fruen</t>
  </si>
  <si>
    <t xml:space="preserve">    er engelsk men født i Lissabon; der var en Præst i Besøg, Carl</t>
  </si>
  <si>
    <t xml:space="preserve">    O Neil tog stille venlig mod mig, sørgede for mine Beqvemmeligheder,</t>
  </si>
  <si>
    <t xml:space="preserve">    nu fik vi en Slags Frokost, det er meget varmt</t>
  </si>
  <si>
    <t xml:space="preserve">    og jeg hvilede mig lidt i min lille Stue hvorfra jeg udenfor [5]</t>
  </si>
  <si>
    <t xml:space="preserve">    har et Palmetræ og seer ud over Byen og Bugten til Oceanet.</t>
  </si>
  <si>
    <t xml:space="preserve">    Sommerforestillingen er begyndt i Dag, den varme Sommer,</t>
  </si>
  <si>
    <t xml:space="preserve">    igaar fornam jeg paa Pineros Ouverturen, der gik et varmt</t>
  </si>
  <si>
    <t xml:space="preserve">    Aandedrag gjennem den friske Luftstrøm og da Solen var</t>
  </si>
  <si>
    <t xml:space="preserve">    nede svævede Ildfluerne som et heelt Fyrværkeri i den stille [10]</t>
  </si>
  <si>
    <t xml:space="preserve">    Luft. I St Ubs gaaer jeg med Paraply mod Solstraalerne ned</t>
  </si>
  <si>
    <t xml:space="preserve">    paa Havens Terrasser men Luften gaaer som en Ild ind i Blodet</t>
  </si>
  <si>
    <t xml:space="preserve">    og jeg søger ind og lukker for hver Solstraale, Sommernats</t>
  </si>
  <si>
    <t xml:space="preserve">    Drømme, Sydens Deilighed begynder med Aften og hvilken</t>
  </si>
  <si>
    <t xml:space="preserve">    Decoration fra min Balkon, et stort Palmetræ tæt foran [15]</t>
  </si>
  <si>
    <t xml:space="preserve">    siger hvor jeg er, det staar som Skygespil mod den gjennemsigtige</t>
  </si>
  <si>
    <t xml:space="preserve">    blaa stjernefyldte Luft, hen over de nu natsorte Orangetræer</t>
  </si>
  <si>
    <t xml:space="preserve">    seer jeg Lysene blinke fra St Ubes og bag ved skinner</t>
  </si>
  <si>
    <t xml:space="preserve">    Bugten og bag den de hvide Salt Pyramider bagved</t>
  </si>
  <si>
    <t xml:space="preserve">    strækker sig Havet ned til Brasilien op til Grønland, Alt det [20]</t>
  </si>
  <si>
    <t xml:space="preserve">    aabne Vand. (Charles og Arthur krøb fra Have Therassen</t>
  </si>
  <si>
    <t xml:space="preserve">    op af Muren og ind af mit Altan-Vindue til mig)</t>
  </si>
  <si>
    <t>1866-06-09</t>
  </si>
  <si>
    <t>Løverdag 9.</t>
  </si>
  <si>
    <r>
      <rPr>
        <i/>
        <sz val="11"/>
        <rFont val="Calibri"/>
      </rPr>
      <t>Løverdag 9.</t>
    </r>
    <r>
      <rPr>
        <sz val="11"/>
        <color theme="1"/>
        <rFont val="Calibri"/>
        <family val="2"/>
        <scheme val="minor"/>
      </rPr>
      <t> Imorges Klokken 7 reiste Georg O Neill med</t>
    </r>
  </si>
  <si>
    <t xml:space="preserve">    Sønnerne; Fruen saae vi slet ikke hun er blevet hos sin Søster.</t>
  </si>
  <si>
    <t xml:space="preserve">    Jeg drak Kaffe Klokken 8, gik saa ned i Haven hvor der [25]</t>
  </si>
  <si>
    <t xml:space="preserve">    allerede var varmt. Her mylrer med Blomster, gik fra Have</t>
  </si>
  <si>
    <t xml:space="preserve">    Terassen ned i den egentlige Have og atter af en Terasse</t>
  </si>
  <si>
    <t>121</t>
  </si>
  <si>
    <t xml:space="preserve">    hvor Aakander blomstre i murede Basiner ned i Orangehaven,</t>
  </si>
  <si>
    <t xml:space="preserve">    nedenfor den er igjen en Vinie, her [er] paradisisk, Alt blomstrer</t>
  </si>
  <si>
    <t xml:space="preserve">    i den varme Luft. Ved Frokostbordet foreslog Charles</t>
  </si>
  <si>
    <r>
      <t xml:space="preserve">    O Neill mig at vi skulde sige </t>
    </r>
    <r>
      <rPr>
        <i/>
        <sz val="11"/>
        <rFont val="Calibri"/>
      </rPr>
      <t>Du</t>
    </r>
    <r>
      <rPr>
        <sz val="11"/>
        <color theme="1"/>
        <rFont val="Calibri"/>
        <family val="2"/>
        <scheme val="minor"/>
      </rPr>
      <t> til hinanden, vi drak vort</t>
    </r>
  </si>
  <si>
    <t xml:space="preserve">    Glas og han sagde til sin Søn, at nu var jeg hans Onkel. Nu [5]</t>
  </si>
  <si>
    <t xml:space="preserve">    viiste han mig om i sit Huus, viiste mig sin Datters Værelse,</t>
  </si>
  <si>
    <t xml:space="preserve">    hun var død for 6 Ma[a]neder siden, talte i Taarer og med</t>
  </si>
  <si>
    <t xml:space="preserve">    Hengivelse i Gud om denne Datter. Jeg læste i Lamartine</t>
  </si>
  <si>
    <t xml:space="preserve">    hans Reise til Orienten og et deiligt Afskeds Digt, som jeg</t>
  </si>
  <si>
    <t xml:space="preserve">    forstod, og det glædede mig at jeg var kommet saameget videre [10]</t>
  </si>
  <si>
    <r>
      <t xml:space="preserve">    i det franske Sprog; nu kom Charles </t>
    </r>
    <r>
      <rPr>
        <i/>
        <sz val="11"/>
        <rFont val="Calibri"/>
      </rPr>
      <t>O Neill</t>
    </r>
    <r>
      <rPr>
        <sz val="11"/>
        <color theme="1"/>
        <rFont val="Calibri"/>
        <family val="2"/>
        <scheme val="minor"/>
      </rPr>
      <t> og spurgte</t>
    </r>
  </si>
  <si>
    <t xml:space="preserve">    om jeg vilde følge med ham jeg troede det var en Promenade</t>
  </si>
  <si>
    <t xml:space="preserve">    og kjørte med som jeg gik og stod og det var til Setubal, der</t>
  </si>
  <si>
    <t xml:space="preserve">    steeg vi af paa Contoiret hvor den yngre Broder Joachim, elegant</t>
  </si>
  <si>
    <t xml:space="preserve">    sommerklædt tog mod os, jeg var imorgen Dragt; paa [15]</t>
  </si>
  <si>
    <t xml:space="preserve">    Contoiret traf jeg en svensk Magister Früxel Ven af Melin,</t>
  </si>
  <si>
    <t xml:space="preserve">    som jeg talte med, læste svenske og tydske Aviser spadserede</t>
  </si>
  <si>
    <t xml:space="preserve">    saa hen til Strandbredden, det blev Ebbe. Hele Istmen synes</t>
  </si>
  <si>
    <t xml:space="preserve">    at være en Sanddyne. Det var bagerovns varmt. Vi gik til en</t>
  </si>
  <si>
    <t xml:space="preserve">    Barbeer, og kom over Fisketorvet og saae Makreler og underlige [20]</t>
  </si>
  <si>
    <t xml:space="preserve">    rosenfarvede Fiske, andre to Alen lange med Hud uden</t>
  </si>
  <si>
    <t xml:space="preserve">    Skjel; O Neill kjøbte Markreler til mig; vi kom forbi en Gade</t>
  </si>
  <si>
    <t xml:space="preserve">    med offentlige Fruentimer af den fattigste Klasse, de løb i stor</t>
  </si>
  <si>
    <t xml:space="preserve">    Crinoline meget anstændigt forbi os. Efter Middagsbordet</t>
  </si>
  <si>
    <t xml:space="preserve">    gik vi med Fruen og Sønnen over, op, til det hævede Kloster [25]</t>
  </si>
  <si>
    <t xml:space="preserve">    Hvilken Eensomhed og Stilhed; nu lød fra Veien som om</t>
  </si>
  <si>
    <t xml:space="preserve">    der stødtes i et Horn, men det var Hjulenes Frixion fra to</t>
  </si>
  <si>
    <t xml:space="preserve">    Vogne trukne af Oxer, det var ganske mærkeligt Ørebedrag.</t>
  </si>
  <si>
    <t>122</t>
  </si>
  <si>
    <t xml:space="preserve">    Vi kom ind i Klosteret gjennem et Krat opad til et lille Kapel</t>
  </si>
  <si>
    <t xml:space="preserve">    og derfra til det høieste Punkt med en Muur der dannede</t>
  </si>
  <si>
    <t xml:space="preserve">    Grændse heroppe saaes vidt ud over Byen Bugten og Oceanet;</t>
  </si>
  <si>
    <t xml:space="preserve">    ud for Byen laae et svensk Fartøi der kastede Raketter,</t>
  </si>
  <si>
    <t xml:space="preserve">    længere oppe tændte en Baad Blus. Vi gik gjennem det [5]</t>
  </si>
  <si>
    <t xml:space="preserve">    eensomme Kloster ud paa Haven der ligger paa en høi Terrasse</t>
  </si>
  <si>
    <t xml:space="preserve">    og er nu ved verslige Steenfigurer forandret fra sin første</t>
  </si>
  <si>
    <t xml:space="preserve">    Tid. Da vi kom ned i Orangehaven, fløi mange Ildfluer</t>
  </si>
  <si>
    <t xml:space="preserve">    der. Klosteret tilhører nu Lægen Perez Svigerfader. —</t>
  </si>
  <si>
    <t>1866-06-10</t>
  </si>
  <si>
    <t>Søndag 10.</t>
  </si>
  <si>
    <r>
      <rPr>
        <i/>
        <sz val="11"/>
        <rFont val="Calibri"/>
      </rPr>
      <t>Søndag 10.</t>
    </r>
    <r>
      <rPr>
        <sz val="11"/>
        <color theme="1"/>
        <rFont val="Calibri"/>
        <family val="2"/>
        <scheme val="minor"/>
      </rPr>
      <t> Tog et varmt Bad her i Huset; ved Frokost [10]</t>
    </r>
  </si>
  <si>
    <t xml:space="preserve">    Bordet var Præsten, han saae med vrede Øine paa mig og</t>
  </si>
  <si>
    <t xml:space="preserve">    var stille og tver, jeg havde en Fornemmelse, som han var</t>
  </si>
  <si>
    <t xml:space="preserve">    mig ond; de Andre sagde det var hans Maneer, han var uopdragen</t>
  </si>
  <si>
    <t xml:space="preserve">    og eenfoldig; jeg var saa venlig jeg kunde. Skrev Brev</t>
  </si>
  <si>
    <r>
      <t xml:space="preserve">    og sendte til </t>
    </r>
    <r>
      <rPr>
        <i/>
        <sz val="11"/>
        <rFont val="Calibri"/>
      </rPr>
      <t>Georg O Neill</t>
    </r>
    <r>
      <rPr>
        <sz val="11"/>
        <color theme="1"/>
        <rFont val="Calibri"/>
        <family val="2"/>
        <scheme val="minor"/>
      </rPr>
      <t> i Lissabon. Gik lidt i Haven men [15]</t>
    </r>
  </si>
  <si>
    <t xml:space="preserve">    Sol-Varmen er for stærk Luften ganske ophedet. I Byen Setubals</t>
  </si>
  <si>
    <t xml:space="preserve">    Avis:........ staar en venlig Anmældelse om mit</t>
  </si>
  <si>
    <t xml:space="preserve">    Ophold her og at jeg boer i O Neills Huus. Efter Bordet reed</t>
  </si>
  <si>
    <t xml:space="preserve">    jeg med Carlos op til et nærliggende forladt Kloster; Veien</t>
  </si>
  <si>
    <t xml:space="preserve">    var meget slet, ikke til at kjøre, Aloer med Blomsterstængler [20]</t>
  </si>
  <si>
    <t xml:space="preserve">    som Kandelabrer indhegnede Veien; vi sang, han spansk og</t>
  </si>
  <si>
    <t xml:space="preserve">    portugisisk, jeg dansk, svensk og norsk, men saa talte vi Tydsk</t>
  </si>
  <si>
    <t xml:space="preserve">    for det var et Sprog han havde begyndt og gjerne vilde lære,</t>
  </si>
  <si>
    <t xml:space="preserve">    hvor han ikke forstod mig, maatte jeg tale Fransk. Udsigten</t>
  </si>
  <si>
    <t xml:space="preserve">    fra Klosterhøiden meget smuk over Orangehaver og Vignier, [25]</t>
  </si>
  <si>
    <t xml:space="preserve">    Byen Bugten og Havet. I Mørkningen kom vi tilbage og jeg</t>
  </si>
  <si>
    <t>123</t>
  </si>
  <si>
    <t xml:space="preserve">    fandt det saa kjøligt at jeg tog min Vinterfrakke paa da vi</t>
  </si>
  <si>
    <t xml:space="preserve">    sad udenfor. Jeg staaer imidlertid senere i Skjorteærmer paa</t>
  </si>
  <si>
    <t xml:space="preserve">    min Balkon og finder det ikke koldt.</t>
  </si>
  <si>
    <t>1866-06-11</t>
  </si>
  <si>
    <t>Mandag 11.</t>
  </si>
  <si>
    <r>
      <rPr>
        <i/>
        <sz val="11"/>
        <rFont val="Calibri"/>
      </rPr>
      <t>Mandag 11.</t>
    </r>
    <r>
      <rPr>
        <sz val="11"/>
        <color theme="1"/>
        <rFont val="Calibri"/>
        <family val="2"/>
        <scheme val="minor"/>
      </rPr>
      <t> Meget varmt; efter Frokosten kjørt med</t>
    </r>
  </si>
  <si>
    <t xml:space="preserve">    O Neill og hans Frue til Byen, hun vilde pynte sin Datters [5]</t>
  </si>
  <si>
    <t xml:space="preserve">    Grav. Der var varmt derinde; jeg talte paa Comtoiret med</t>
  </si>
  <si>
    <t xml:space="preserve">    en Portugiser Ahrens der havde lært sig selv meget godt</t>
  </si>
  <si>
    <t xml:space="preserve">    Dansk; jeg saae Lægen der kun talte portugisisk. Læste tydske</t>
  </si>
  <si>
    <t xml:space="preserve">    Aviser, fandt selv hen til min Barbeer som boer paa</t>
  </si>
  <si>
    <t xml:space="preserve">    Hjørnet af Rua Romeo. Igaar stod et Stykke om mig i Avisen, [10]</t>
  </si>
  <si>
    <t xml:space="preserve">    ganske poetisk seet. Byen laae før ovre paa Istmen, da</t>
  </si>
  <si>
    <t xml:space="preserve">    var det nuværende Indløb lukket og man seilede ind mere</t>
  </si>
  <si>
    <t xml:space="preserve">    østlig hvor der nu er Land; da Byen ødelagtes drog man op</t>
  </si>
  <si>
    <t xml:space="preserve">    og byggede Palmela, men søgte senere igjen herned hvor</t>
  </si>
  <si>
    <t xml:space="preserve">    Byen ligger. Derovre paa Istmen er en romersk By begravet [15]</t>
  </si>
  <si>
    <t xml:space="preserve">    i Sandet, man har fundet et heel Badehuus med al Fresco</t>
  </si>
  <si>
    <t xml:space="preserve">    paa Muren, men uden kunstnerisk Betydning, romerske Mynter</t>
  </si>
  <si>
    <t xml:space="preserve">    &amp;. Jeg er øm i Enden af Ridtet igaar.</t>
  </si>
  <si>
    <t>1866-06-12</t>
  </si>
  <si>
    <t>Tirsdag 12.</t>
  </si>
  <si>
    <r>
      <rPr>
        <i/>
        <sz val="11"/>
        <rFont val="Calibri"/>
      </rPr>
      <t>Tirsdag 12.</t>
    </r>
    <r>
      <rPr>
        <sz val="11"/>
        <color theme="1"/>
        <rFont val="Calibri"/>
        <family val="2"/>
        <scheme val="minor"/>
      </rPr>
      <t> Graat og kjølig Vind. Sendt Brev til Eduard</t>
    </r>
  </si>
  <si>
    <r>
      <rPr>
        <i/>
        <sz val="11"/>
        <rFont val="Calibri"/>
      </rPr>
      <t>Collin</t>
    </r>
    <r>
      <rPr>
        <sz val="11"/>
        <color theme="1"/>
        <rFont val="Calibri"/>
        <family val="2"/>
        <scheme val="minor"/>
      </rPr>
      <t> deri Brev til Louise </t>
    </r>
    <r>
      <rPr>
        <i/>
        <sz val="11"/>
        <rFont val="Calibri"/>
      </rPr>
      <t>Lind</t>
    </r>
    <r>
      <rPr>
        <sz val="11"/>
        <color theme="1"/>
        <rFont val="Calibri"/>
        <family val="2"/>
        <scheme val="minor"/>
      </rPr>
      <t> og til Jonna </t>
    </r>
    <r>
      <rPr>
        <i/>
        <sz val="11"/>
        <rFont val="Calibri"/>
      </rPr>
      <t>Stampe.</t>
    </r>
    <r>
      <rPr>
        <sz val="11"/>
        <color theme="1"/>
        <rFont val="Calibri"/>
        <family val="2"/>
        <scheme val="minor"/>
      </rPr>
      <t> Efter [20]</t>
    </r>
  </si>
  <si>
    <t xml:space="preserve">    Frokost gik [jeg] med den unge Carlos over til Klostret, han</t>
  </si>
  <si>
    <t xml:space="preserve">    lukkede Porten op ved at dirke med en Pind og saa spadserede</t>
  </si>
  <si>
    <t xml:space="preserve">    vi en lang Gang med Lavendler hen til et Basin med</t>
  </si>
  <si>
    <t xml:space="preserve">    klart Vand hvor der stod en brogetmalet Helgenstatue; vi</t>
  </si>
  <si>
    <t xml:space="preserve">    gik nu ind i en tilstødende Vignie og atter i en anden, der [25]</t>
  </si>
  <si>
    <t xml:space="preserve">    laae aldeles forladte Bygninger paa to Etager, ikke beboede,</t>
  </si>
  <si>
    <t xml:space="preserve">    de tilhørte Een og anden inde i Byen, der havde dem for</t>
  </si>
  <si>
    <t xml:space="preserve">    Jordernes Skyld; vi kom gjennem en Have og maatte over</t>
  </si>
  <si>
    <t>124</t>
  </si>
  <si>
    <t xml:space="preserve">    en Tjørne Hække hvor der var en dyb Grøft, jeg blev baaret</t>
  </si>
  <si>
    <t xml:space="preserve">    halv over den af Carlos, da jeg ikke havde ret Mod at springe.</t>
  </si>
  <si>
    <t xml:space="preserve">    Vi gik en solhed Vei med Bambusrør og Cactus, dyndvaad</t>
  </si>
  <si>
    <t xml:space="preserve">    af Sved kom jeg hjem, uendelig tørstig. Imorgen er det St</t>
  </si>
  <si>
    <t xml:space="preserve">    Antonius Fest, derfor bliver Lystighed i aften. Efter Bordet [5]</t>
  </si>
  <si>
    <t xml:space="preserve">    Besøg af Digteren........, en fattig Arbeiders Søn, een af</t>
  </si>
  <si>
    <t xml:space="preserve">    de lovende, og vel omtalt af Castilho; han er fattig, gift og</t>
  </si>
  <si>
    <t xml:space="preserve">    har to Børn. O Neill maatte være Tolk for os. I Skumringen</t>
  </si>
  <si>
    <t xml:space="preserve">    kom vor Nabo og førte mig op paa Høiden bag Huset for</t>
  </si>
  <si>
    <t xml:space="preserve">    at see de mange Blus der til Ære for St Antonius vare tændte [10]</t>
  </si>
  <si>
    <t xml:space="preserve">    rundt om i Dalen og paa Bjergene foran hver enkelt Landhuus;</t>
  </si>
  <si>
    <t xml:space="preserve">    hele Setubal lyste ved Blus i Gaderne; Raketter stege</t>
  </si>
  <si>
    <t xml:space="preserve">    op rundt om. Fru O Neill foreslog at jeg med Naboen kjørte</t>
  </si>
  <si>
    <t xml:space="preserve">    derind, den lille Pige fulgte lyksalig med, vi kjørte den forfærdelige</t>
  </si>
  <si>
    <t xml:space="preserve">    Vei i Mørke og kom forbi store Blus der vare [15]</t>
  </si>
  <si>
    <t xml:space="preserve">    tændte, men inde i Byen i de snevre Gader hvor dertil vare</t>
  </si>
  <si>
    <t xml:space="preserve">    mange Mennesker ude, maatte vi kjøre lige ind paa Baalene;</t>
  </si>
  <si>
    <t xml:space="preserve">    hvor disse vare næsten udbrændte morede Drengene sig</t>
  </si>
  <si>
    <t xml:space="preserve">    med at springe over. Værst var det at komme forbi hvor der et</t>
  </si>
  <si>
    <t xml:space="preserve">    og andet Sted var udhængt St Antonius Billed og rundt om decor[e]ret [20]</t>
  </si>
  <si>
    <t xml:space="preserve">    med Grønt og Lamper, her stod nu Folk i Masse</t>
  </si>
  <si>
    <t xml:space="preserve">    og vor Vogn den eneste rigtig nok i alle Gaderne maatte langsomt</t>
  </si>
  <si>
    <t xml:space="preserve">    hjælpes frem; nu kom en Skare Mennesker med Musik,</t>
  </si>
  <si>
    <t xml:space="preserve">    en Fløite og Tromme var vist det Hele; det klang noget</t>
  </si>
  <si>
    <t xml:space="preserve">    vildt, som en Negerdands, de drog os forbi; Troldkjællinger [25]</t>
  </si>
  <si>
    <t xml:space="preserve">    og Raketter fløi over os og hen ad Brostenene; jeg var fornøiet</t>
  </si>
  <si>
    <t xml:space="preserve">    da jeg slap ud af Byen; men nu var det saa mørkt at vi</t>
  </si>
  <si>
    <t>125</t>
  </si>
  <si>
    <t xml:space="preserve">    kjørte som vi maatte knække Halsen. Det var en Fornøielse</t>
  </si>
  <si>
    <t xml:space="preserve">    med hele Lemmer at naae hjem.</t>
  </si>
  <si>
    <t>1866-06-13</t>
  </si>
  <si>
    <t>Onsdag 13</t>
  </si>
  <si>
    <r>
      <rPr>
        <i/>
        <sz val="11"/>
        <rFont val="Calibri"/>
      </rPr>
      <t>Onsdag 13</t>
    </r>
    <r>
      <rPr>
        <sz val="11"/>
        <color theme="1"/>
        <rFont val="Calibri"/>
        <family val="2"/>
        <scheme val="minor"/>
      </rPr>
      <t> Stærk Blæst; i Bugten gik Bølger over mod</t>
    </r>
  </si>
  <si>
    <t xml:space="preserve">    Troja, jeg dovnede og drev; til Aften fik jeg i Krydsbaand</t>
  </si>
  <si>
    <t xml:space="preserve">    Bladet Figaro deri aftrykt et Stykke af mit Brev til Watt. [5]</t>
  </si>
  <si>
    <r>
      <t xml:space="preserve">    Efterretning om at Redacteur </t>
    </r>
    <r>
      <rPr>
        <i/>
        <sz val="11"/>
        <rFont val="Calibri"/>
      </rPr>
      <t>Bille</t>
    </r>
    <r>
      <rPr>
        <sz val="11"/>
        <color theme="1"/>
        <rFont val="Calibri"/>
        <family val="2"/>
        <scheme val="minor"/>
      </rPr>
      <t> er dømt til eet Aars Tugthuus,</t>
    </r>
  </si>
  <si>
    <t xml:space="preserve">    det gjorde et dybt Indtryk paa mig. Aftenen kold.</t>
  </si>
  <si>
    <t>1866-06-14</t>
  </si>
  <si>
    <t>Torsdag 14.</t>
  </si>
  <si>
    <r>
      <rPr>
        <i/>
        <sz val="11"/>
        <rFont val="Calibri"/>
      </rPr>
      <t>Torsdag 14.</t>
    </r>
    <r>
      <rPr>
        <sz val="11"/>
        <color theme="1"/>
        <rFont val="Calibri"/>
        <family val="2"/>
        <scheme val="minor"/>
      </rPr>
      <t> Sendt Brev til </t>
    </r>
    <r>
      <rPr>
        <i/>
        <sz val="11"/>
        <rFont val="Calibri"/>
      </rPr>
      <t>Rasmussen</t>
    </r>
    <r>
      <rPr>
        <sz val="11"/>
        <color theme="1"/>
        <rFont val="Calibri"/>
        <family val="2"/>
        <scheme val="minor"/>
      </rPr>
      <t> i Bordeaux. Kjørt</t>
    </r>
  </si>
  <si>
    <t xml:space="preserve">    ind i Consulatet og læst »Hamborger Corenspondent«, og</t>
  </si>
  <si>
    <r>
      <t xml:space="preserve">    det svenske Fædreneslandet. Paa Hjemveien var [v]i i </t>
    </r>
    <r>
      <rPr>
        <i/>
        <sz val="11"/>
        <rFont val="Calibri"/>
      </rPr>
      <t>Jesu [10]</t>
    </r>
  </si>
  <si>
    <r>
      <rPr>
        <i/>
        <sz val="11"/>
        <rFont val="Calibri"/>
      </rPr>
      <t>Kirken</t>
    </r>
    <r>
      <rPr>
        <sz val="11"/>
        <color theme="1"/>
        <rFont val="Calibri"/>
        <family val="2"/>
        <scheme val="minor"/>
      </rPr>
      <t> op til et Nonnekloster. Det er en lille men særdeles</t>
    </r>
  </si>
  <si>
    <t xml:space="preserve">    smuk Kirke; Søilerne dannes hver af tre Søiler som i spiral</t>
  </si>
  <si>
    <t xml:space="preserve">    snoe sig om hverandre, den næderste Deel af Kirkens Væg</t>
  </si>
  <si>
    <t xml:space="preserve">    er af Porcelains Fliser der tilsammen danne en Række af</t>
  </si>
  <si>
    <t xml:space="preserve">    hellige Malerier ganske smukt tegnet og fremstiller hellige [15]</t>
  </si>
  <si>
    <t xml:space="preserve">    Legender, saaledes Rosa mystica. Søilerne ere sammensatte af</t>
  </si>
  <si>
    <t xml:space="preserve">    Steenblokke fra det nærliggende Arrabida og vilde polerede</t>
  </si>
  <si>
    <t xml:space="preserve">    tage sig ud som sjældent Marmor. Her er to Billeder af Portugals</t>
  </si>
  <si>
    <t xml:space="preserve">    betydeligste Maler Gran Vasco, Hvor Christus forraades</t>
  </si>
  <si>
    <t xml:space="preserve">    i Gethsemane Have og hvor han pidskes. — Alteret [20]</t>
  </si>
  <si>
    <t xml:space="preserve">    rigt forgyldt. — Ud paa Aftenen Brev fra Robert Watt, det</t>
  </si>
  <si>
    <t xml:space="preserve">    har været 10 Dage underveis; senere Vesitkort fra Poeten</t>
  </si>
  <si>
    <t xml:space="preserve">    Gomes de Amorim i Lisboa. Skrev et Digt: »I Setubal« og</t>
  </si>
  <si>
    <t xml:space="preserve">    kom til sengs Klokken elleve. O Neill vil at jeg skal blive her</t>
  </si>
  <si>
    <t xml:space="preserve">    Vinteren over; det gjør jeg ikke med god Villie. [25]</t>
  </si>
  <si>
    <t>1866-06-15</t>
  </si>
  <si>
    <t>Fredag 15.</t>
  </si>
  <si>
    <r>
      <rPr>
        <i/>
        <sz val="11"/>
        <rFont val="Calibri"/>
      </rPr>
      <t>Fredag 15.</t>
    </r>
    <r>
      <rPr>
        <sz val="11"/>
        <color theme="1"/>
        <rFont val="Calibri"/>
        <family val="2"/>
        <scheme val="minor"/>
      </rPr>
      <t> Saa koldt som det var iaftes saa varmt er det</t>
    </r>
  </si>
  <si>
    <t xml:space="preserve">    i Dag. Jeg klippede til den lille Pige, men især til en lille</t>
  </si>
  <si>
    <t>126</t>
  </si>
  <si>
    <t xml:space="preserve">    Fætter af Fru O Neills Søster. Med den unge Carlos oversatte</t>
  </si>
  <si>
    <t xml:space="preserve">    jeg fra Tydsk til Fransk mit Digt bestemt for Tantens Album;</t>
  </si>
  <si>
    <t xml:space="preserve">    drevet, lavet Bouquetter, faaet Hilsen fra Lytton; imorgen</t>
  </si>
  <si>
    <t xml:space="preserve">    tidlig gjør Carlos O Neill en Tour til Lissabon hvor Jozé har</t>
  </si>
  <si>
    <t xml:space="preserve">    Podegra. [5]</t>
  </si>
  <si>
    <t>1866-06-16</t>
  </si>
  <si>
    <t>Løverdag 16.</t>
  </si>
  <si>
    <r>
      <rPr>
        <i/>
        <sz val="11"/>
        <rFont val="Calibri"/>
      </rPr>
      <t>Løverdag 16.</t>
    </r>
    <r>
      <rPr>
        <sz val="11"/>
        <color theme="1"/>
        <rFont val="Calibri"/>
        <family val="2"/>
        <scheme val="minor"/>
      </rPr>
      <t> Imorges Klokken 7 tog Carlos O Neill med</t>
    </r>
  </si>
  <si>
    <t xml:space="preserve">    sin Søn til Lissabon; jeg blevet hjemme drevet, skrevet, sovet</t>
  </si>
  <si>
    <t xml:space="preserve">    og levet; de store gule Cacter og de praktfulde Granatblomster</t>
  </si>
  <si>
    <t xml:space="preserve">    tillige med et storartet udgaaet Straa tage sig ud i mine</t>
  </si>
  <si>
    <t xml:space="preserve">    Bouquetter. Spadserede med Fruen, hendes Søster og den [10]</t>
  </si>
  <si>
    <t xml:space="preserve">    lille Pige om i en Viinhave og gjennem Klostret, ved at see</t>
  </si>
  <si>
    <t xml:space="preserve">    Asenet der gik i Trædemøllen med tilbundne Øine i den</t>
  </si>
  <si>
    <t xml:space="preserve">    smukke Natur, tænkte jeg et Eventyr derom. Hjemme Besøg</t>
  </si>
  <si>
    <r>
      <t xml:space="preserve">    af Hr Ahrens fra Setubal. Brev fra </t>
    </r>
    <r>
      <rPr>
        <i/>
        <sz val="11"/>
        <rFont val="Calibri"/>
      </rPr>
      <t>Bournonville,</t>
    </r>
    <r>
      <rPr>
        <sz val="11"/>
        <color theme="1"/>
        <rFont val="Calibri"/>
        <family val="2"/>
        <scheme val="minor"/>
      </rPr>
      <t> Brev fra Fru</t>
    </r>
  </si>
  <si>
    <r>
      <rPr>
        <i/>
        <sz val="11"/>
        <rFont val="Calibri"/>
      </rPr>
      <t>Kock</t>
    </r>
    <r>
      <rPr>
        <sz val="11"/>
        <color theme="1"/>
        <rFont val="Calibri"/>
        <family val="2"/>
        <scheme val="minor"/>
      </rPr>
      <t> og fra Lorenz </t>
    </r>
    <r>
      <rPr>
        <i/>
        <sz val="11"/>
        <rFont val="Calibri"/>
      </rPr>
      <t>Frøhlich</t>
    </r>
    <r>
      <rPr>
        <sz val="11"/>
        <color theme="1"/>
        <rFont val="Calibri"/>
        <family val="2"/>
        <scheme val="minor"/>
      </rPr>
      <t> i Paris. [15]</t>
    </r>
  </si>
  <si>
    <t>1866-06-17</t>
  </si>
  <si>
    <t>Søndag 17.</t>
  </si>
  <si>
    <r>
      <rPr>
        <i/>
        <sz val="11"/>
        <rFont val="Calibri"/>
      </rPr>
      <t>Søndag 17.</t>
    </r>
    <r>
      <rPr>
        <sz val="11"/>
        <color theme="1"/>
        <rFont val="Calibri"/>
        <family val="2"/>
        <scheme val="minor"/>
      </rPr>
      <t> Varmt; Stuen nede forvandles til Kapel; Præsten</t>
    </r>
  </si>
  <si>
    <t xml:space="preserve">    kommer at læse Messe. Bønderne bøie Knæ udenfor</t>
  </si>
  <si>
    <t xml:space="preserve">    Døren i Haven. I Dag er Vandspringet saaledes istand at der</t>
  </si>
  <si>
    <t xml:space="preserve">    er Vand i Kommen. Min Mave noget løs. Carlos O Neill med</t>
  </si>
  <si>
    <t xml:space="preserve">    sin Søn og med en Læge samt Georg O Neills Georg der [20]</t>
  </si>
  <si>
    <t xml:space="preserve">    ledsager sin Moder som besøger den syge Søster ere komne</t>
  </si>
  <si>
    <r>
      <t xml:space="preserve">    med Banetoget. Sendt Brev til Jozé </t>
    </r>
    <r>
      <rPr>
        <i/>
        <sz val="11"/>
        <rFont val="Calibri"/>
      </rPr>
      <t>O Neill.</t>
    </r>
    <r>
      <rPr>
        <sz val="11"/>
        <color theme="1"/>
        <rFont val="Calibri"/>
        <family val="2"/>
        <scheme val="minor"/>
      </rPr>
      <t> Vi spiiste i Dag</t>
    </r>
  </si>
  <si>
    <t xml:space="preserve">    Klokken tre og kjørte derpaa med en ganske elskværdig Lissabons</t>
  </si>
  <si>
    <t xml:space="preserve">    Doctor der talte Fransk hen at hente Fru O Neill og</t>
  </si>
  <si>
    <t xml:space="preserve">    en Søster til Kommandanten i Lissabon. Vi kjørte til Jernbanen [25]</t>
  </si>
  <si>
    <t xml:space="preserve">    og derpaa til Barreiro; gik saa til Byens Have hvor der</t>
  </si>
  <si>
    <t xml:space="preserve">    hver Søndag er Musik her traf jeg en Slægtning af den svenske</t>
  </si>
  <si>
    <t xml:space="preserve">    Früxell med sine to Smaabørn og en norsk Capitain, lidt</t>
  </si>
  <si>
    <t xml:space="preserve">    efter kom en anden. De portugis[iske] Borger Madamer sade</t>
  </si>
  <si>
    <t xml:space="preserve">    stive og stille, i Klædes Kapper, ligger heri et historisk Tryk, [30]</t>
  </si>
  <si>
    <t>127</t>
  </si>
  <si>
    <t xml:space="preserve">    denne Alvor, for ikke at sige Forknøthed. Jeg lod Carlos blive</t>
  </si>
  <si>
    <t xml:space="preserve">    hos sine unge Venner og gik tilfods hjem; der laa en Tigger</t>
  </si>
  <si>
    <t xml:space="preserve">    paa Veien, jeg mødte vor Gartner og dertil et Par Ræveudseende</t>
  </si>
  <si>
    <t xml:space="preserve">    Hunde, fandt godt Hjem og nød min Ost og </t>
  </si>
  <si>
    <t xml:space="preserve">    Portviin. [5]</t>
  </si>
  <si>
    <t>1866-06-18</t>
  </si>
  <si>
    <t>Mandag 18.</t>
  </si>
  <si>
    <r>
      <rPr>
        <i/>
        <sz val="11"/>
        <rFont val="Calibri"/>
      </rPr>
      <t>Mandag 18.</t>
    </r>
    <r>
      <rPr>
        <sz val="11"/>
        <color theme="1"/>
        <rFont val="Calibri"/>
        <family val="2"/>
        <scheme val="minor"/>
      </rPr>
      <t> Meget varmt; gad Intet bestille; holdt Tydsk</t>
    </r>
  </si>
  <si>
    <t xml:space="preserve">    Øvelse med Carlos; efter Bordet, vi spiiste i Dag Klokken 4,</t>
  </si>
  <si>
    <t xml:space="preserve">    reed vi to, Klokken halv sex op til Byen Palmela og kom hjem</t>
  </si>
  <si>
    <t xml:space="preserve">    igjen Klokken syv. Veien gik gjennem Orange Haver, hvor</t>
  </si>
  <si>
    <t xml:space="preserve">    mange Træer stode bladløse, i det de havde lidt af Orangesyge. [10]</t>
  </si>
  <si>
    <t xml:space="preserve">    Ved Huulveien blomstrede Myrtebuskene Veien op til</t>
  </si>
  <si>
    <t xml:space="preserve">    Pamela, der før Jernbanen kom var den almindelig[e] Landevei</t>
  </si>
  <si>
    <t xml:space="preserve">    til Lissabon, var aldeles ikke til at kjøre; Hul i Hul, men</t>
  </si>
  <si>
    <t xml:space="preserve">    alt som vi kom Høiere blev Nedsigten skjønnere ud over det</t>
  </si>
  <si>
    <t xml:space="preserve">    frugtbare Landskab til Oceanet. Det tog paa at blæse ganske [15]</t>
  </si>
  <si>
    <t xml:space="preserve">    voldsomt, det var koldt og jeg var glad ved at have min tykke</t>
  </si>
  <si>
    <t xml:space="preserve">    Vinterfrakke paa; det var for diset til at see Lissabon, men</t>
  </si>
  <si>
    <t xml:space="preserve">    Cintras: la Penna øinede jeg. Med Sang vendte vi tilbage,</t>
  </si>
  <si>
    <t xml:space="preserve">    Carlos satte over Grøfter og Gjærder paa sin Hest, jeg frygtede</t>
  </si>
  <si>
    <t xml:space="preserve">    Gud og holdt Landeveien 1½ Time reed vi. [20]</t>
  </si>
  <si>
    <t>1866-06-19</t>
  </si>
  <si>
    <t>Tirsdag 19</t>
  </si>
  <si>
    <r>
      <rPr>
        <i/>
        <sz val="11"/>
        <rFont val="Calibri"/>
      </rPr>
      <t>Tirsdag 19</t>
    </r>
    <r>
      <rPr>
        <sz val="11"/>
        <color theme="1"/>
        <rFont val="Calibri"/>
        <family val="2"/>
        <scheme val="minor"/>
      </rPr>
      <t> Skyet og kjøligt men op ad Formiddagen igjen</t>
    </r>
  </si>
  <si>
    <r>
      <t xml:space="preserve">    den sædvanlige Varme. Sendt Brev til </t>
    </r>
    <r>
      <rPr>
        <i/>
        <sz val="11"/>
        <rFont val="Calibri"/>
      </rPr>
      <t>Robert Watt</t>
    </r>
    <r>
      <rPr>
        <sz val="11"/>
        <color theme="1"/>
        <rFont val="Calibri"/>
        <family val="2"/>
        <scheme val="minor"/>
      </rPr>
      <t> og deri</t>
    </r>
  </si>
  <si>
    <t xml:space="preserve">    skildret Setubal og Stedet her; tre Gange skrev jeg det om.</t>
  </si>
  <si>
    <t xml:space="preserve">    Der blev spurgt mig om jeg vilde ride ud, jeg foretrak at at</t>
  </si>
  <si>
    <t xml:space="preserve">    gaae til Naboklostret, Carlos fulgte mig, samt den lille Pige [25]</t>
  </si>
  <si>
    <t xml:space="preserve">    her i Huset og Svenskeren Fryxels Børn, der have ganske</t>
  </si>
  <si>
    <t xml:space="preserve">    nordiske Ansigter. Vi lukkede selv med en Pind Kloster Porten</t>
  </si>
  <si>
    <t>128</t>
  </si>
  <si>
    <t xml:space="preserve">    op; traf der Damer fra Setubal der særdeles venligt hilsede</t>
  </si>
  <si>
    <t xml:space="preserve">    mig, nu gik vi mellem Erika, Myrter og mange duftende</t>
  </si>
  <si>
    <r>
      <t xml:space="preserve">    Buske </t>
    </r>
    <r>
      <rPr>
        <i/>
        <sz val="11"/>
        <rFont val="Calibri"/>
      </rPr>
      <t>og</t>
    </r>
    <r>
      <rPr>
        <sz val="11"/>
        <color theme="1"/>
        <rFont val="Calibri"/>
        <family val="2"/>
        <scheme val="minor"/>
      </rPr>
      <t> Planter op til den yderste Muur hvorfra man seer</t>
    </r>
  </si>
  <si>
    <t xml:space="preserve">    ud over Egnen og Havet; vandrede saa ned til en Viingaard</t>
  </si>
  <si>
    <t xml:space="preserve">    og igjen i Klostret mellem to høie Rabatter af Lavendler; [5]</t>
  </si>
  <si>
    <t xml:space="preserve">    i Klostret traf jeg vor Nabo Martino der havde Nøgle til hele</t>
  </si>
  <si>
    <t xml:space="preserve">    Klostret og vi steeg op og saae Munkenes Celler, i de fleste</t>
  </si>
  <si>
    <t xml:space="preserve">    var Vægen brudt ned saa at nu to dannede et Værelse,</t>
  </si>
  <si>
    <t xml:space="preserve">    men enkelte vare oprindelige og havde alle en deilig Udsigt</t>
  </si>
  <si>
    <t xml:space="preserve">    over Byen og Havet; øverst oppe vare Novicernes Celler, de [10]</t>
  </si>
  <si>
    <t xml:space="preserve">    saae ud som snevre Fængsler med et Hul til Vindue. Vi gik</t>
  </si>
  <si>
    <t xml:space="preserve">    ud paa den store tillukkede Spadseregang rundt om Klostergaarden,</t>
  </si>
  <si>
    <t xml:space="preserve">    den var skrækkelig trist, men udenfor var en stor</t>
  </si>
  <si>
    <t xml:space="preserve">    Balkon med Porcelains Fliser i Muren og i de forpaa reiste</t>
  </si>
  <si>
    <t xml:space="preserve">    Bænke langs Rækværket[;] her saae man ned i Dalen og over [15]</t>
  </si>
  <si>
    <t xml:space="preserve">    til Palmela. Vi gik op til Klokketaarnet, Klokkerne havde en</t>
  </si>
  <si>
    <t xml:space="preserve">    harmonisk Skala-Klang, de maatte kunne spille et Stykke.</t>
  </si>
  <si>
    <t xml:space="preserve">    Vi gik ud paa det øverste Tag og nød den vidt udstrakte Udsigt</t>
  </si>
  <si>
    <t xml:space="preserve">    til alle Sider. Jeg tænkte paa hvad mangen ung Munk</t>
  </si>
  <si>
    <t xml:space="preserve">    her har følt, lidt og drømt. Gjennem Haven gik jeg alene ned [20]</t>
  </si>
  <si>
    <t xml:space="preserve">    og sagde der Lev vel til de unge smukke Piger fra Setubal,</t>
  </si>
  <si>
    <t xml:space="preserve">    de første jeg her har seet.</t>
  </si>
  <si>
    <t>1866-06-20</t>
  </si>
  <si>
    <t>Onsdag 20.</t>
  </si>
  <si>
    <r>
      <rPr>
        <i/>
        <sz val="11"/>
        <rFont val="Calibri"/>
      </rPr>
      <t>Onsdag 20.</t>
    </r>
    <r>
      <rPr>
        <sz val="11"/>
        <color theme="1"/>
        <rFont val="Calibri"/>
        <family val="2"/>
        <scheme val="minor"/>
      </rPr>
      <t> Sendt Brev til Fru </t>
    </r>
    <r>
      <rPr>
        <i/>
        <sz val="11"/>
        <rFont val="Calibri"/>
      </rPr>
      <t>Melchior.</t>
    </r>
    <r>
      <rPr>
        <sz val="11"/>
        <color theme="1"/>
        <rFont val="Calibri"/>
        <family val="2"/>
        <scheme val="minor"/>
      </rPr>
      <t> Sad imorgenstunden</t>
    </r>
  </si>
  <si>
    <t xml:space="preserve">    længe nede i Grotten under Have-Terrassen, den har</t>
  </si>
  <si>
    <t xml:space="preserve">    en mosaik Beklædning, med Landskab og Vaser, Alt sat [25]</t>
  </si>
  <si>
    <t xml:space="preserve">    sammen a[f] Stumper Porcelain; Vandet pladsker eensformigt</t>
  </si>
  <si>
    <t xml:space="preserve">    herinde, man faaer Lyst at sove, altid sove, altid drømme</t>
  </si>
  <si>
    <t>129</t>
  </si>
  <si>
    <t xml:space="preserve">    indbyder den hele Natur til. Kjørt ind til Byen; følte mig</t>
  </si>
  <si>
    <t xml:space="preserve">    ikke vel af Varmen mens jeg var hos Barberen. Onde i min</t>
  </si>
  <si>
    <t xml:space="preserve">    store Taa i flere Dage. Contoiret er en stor Gaard med mange</t>
  </si>
  <si>
    <t xml:space="preserve">    Værelser og en heel hængende Have ud over de andre</t>
  </si>
  <si>
    <t xml:space="preserve">    Huse. Svensken Fryxel sagde characteristisk her kunde blive [5]</t>
  </si>
  <si>
    <r>
      <t xml:space="preserve">    en god Keglebane. Til Aften </t>
    </r>
    <r>
      <rPr>
        <i/>
        <sz val="11"/>
        <rFont val="Calibri"/>
      </rPr>
      <t>Brev</t>
    </r>
    <r>
      <rPr>
        <sz val="11"/>
        <color theme="1"/>
        <rFont val="Calibri"/>
        <family val="2"/>
        <scheme val="minor"/>
      </rPr>
      <t> fra </t>
    </r>
    <r>
      <rPr>
        <i/>
        <sz val="11"/>
        <rFont val="Calibri"/>
      </rPr>
      <t>Eduard</t>
    </r>
    <r>
      <rPr>
        <sz val="11"/>
        <color theme="1"/>
        <rFont val="Calibri"/>
        <family val="2"/>
        <scheme val="minor"/>
      </rPr>
      <t> og Jette </t>
    </r>
    <r>
      <rPr>
        <i/>
        <sz val="11"/>
        <rFont val="Calibri"/>
      </rPr>
      <t>Collin.</t>
    </r>
  </si>
  <si>
    <r>
      <t xml:space="preserve">    Brev fra Fru </t>
    </r>
    <r>
      <rPr>
        <i/>
        <sz val="11"/>
        <rFont val="Calibri"/>
      </rPr>
      <t>Scavenius.</t>
    </r>
  </si>
  <si>
    <t>1866-06-21</t>
  </si>
  <si>
    <t>Torsdag 21.</t>
  </si>
  <si>
    <r>
      <rPr>
        <i/>
        <sz val="11"/>
        <rFont val="Calibri"/>
      </rPr>
      <t>Torsdag 21.</t>
    </r>
    <r>
      <rPr>
        <sz val="11"/>
        <color theme="1"/>
        <rFont val="Calibri"/>
        <family val="2"/>
        <scheme val="minor"/>
      </rPr>
      <t> Brev til </t>
    </r>
    <r>
      <rPr>
        <i/>
        <sz val="11"/>
        <rFont val="Calibri"/>
      </rPr>
      <t>Georg O Neill</t>
    </r>
    <r>
      <rPr>
        <sz val="11"/>
        <color theme="1"/>
        <rFont val="Calibri"/>
        <family val="2"/>
        <scheme val="minor"/>
      </rPr>
      <t>; jeg er lidt urolig over</t>
    </r>
  </si>
  <si>
    <t xml:space="preserve">    de Dimensioner Krigen kan tage og hvorledes og naar jeg</t>
  </si>
  <si>
    <t xml:space="preserve">    skal lægge Hjemveien. Villaen her heder: Quinta Dosbonecos. [10]</t>
  </si>
  <si>
    <t xml:space="preserve">    Klostret her tæt ved Brancannes, Stifterinden var Donna</t>
  </si>
  <si>
    <t xml:space="preserve">    Branca Annes. Veiret graat og kjøligt; fra 12 til lidt over tre</t>
  </si>
  <si>
    <t xml:space="preserve">    gjorte jeg med Carlos en Tour paa Æsel til Bjerget St Luis,</t>
  </si>
  <si>
    <t xml:space="preserve">    han tilfods med sit Gevær, naar han paa de ujevne Stier ledede</t>
  </si>
  <si>
    <t xml:space="preserve">    Dyret og Geværpiben stirrede paa mig, bad jeg ham vel [15]</t>
  </si>
  <si>
    <t xml:space="preserve">    vogte at det ikke gik af. Der var en Alvor og Stilhed i den</t>
  </si>
  <si>
    <t xml:space="preserve">    hele Natur, en Riigdom af Planter, og næsten alle med</t>
  </si>
  <si>
    <t xml:space="preserve">    stærk Duft; vi gik ned bag om en Viingaard langs en Bæk</t>
  </si>
  <si>
    <t xml:space="preserve">    ind i Pinieskoven; Carlos vilde bade i det kolde Vand, men</t>
  </si>
  <si>
    <t xml:space="preserve">    jeg fik ham derfra; paa Hjemveien da jeg var alene blev mit [20]</t>
  </si>
  <si>
    <t xml:space="preserve">    Æsel uroligt og skreeg saa at jeg steeg af og lod Carlos ride</t>
  </si>
  <si>
    <t xml:space="preserve">    Resten. Jeg kom i een Sved til Huset; men det var en interesant</t>
  </si>
  <si>
    <t xml:space="preserve">    Tour. Til Aften Brev fra Georges O Neill.</t>
  </si>
  <si>
    <t>1866-06-22</t>
  </si>
  <si>
    <t>Fredag 22.</t>
  </si>
  <si>
    <r>
      <rPr>
        <i/>
        <sz val="11"/>
        <rFont val="Calibri"/>
      </rPr>
      <t>Fredag 22.</t>
    </r>
    <r>
      <rPr>
        <sz val="11"/>
        <color theme="1"/>
        <rFont val="Calibri"/>
        <family val="2"/>
        <scheme val="minor"/>
      </rPr>
      <t> Varmt; før Spisetid drog et Par Tordenbyger</t>
    </r>
  </si>
  <si>
    <t xml:space="preserve">    op. Skyerne hang i truende Skikkelser og bevægede sig hurtigt [25]</t>
  </si>
  <si>
    <t xml:space="preserve">    fremad, slyngende blaalige Lyn. Efter Bordet spadseret med</t>
  </si>
  <si>
    <t xml:space="preserve">    Carlos op til Klostret og seet ud over Havet. Den Lyd Vognene</t>
  </si>
  <si>
    <t>130</t>
  </si>
  <si>
    <t xml:space="preserve">    udstødte er indrettet saaledes for at de langt borte fra</t>
  </si>
  <si>
    <t xml:space="preserve">    paa den smalle Vei kunde holde paa et eller andet bredere</t>
  </si>
  <si>
    <t xml:space="preserve">    Sted, da de ikke overalt kunne komme forbi hinanden. — Vi</t>
  </si>
  <si>
    <t xml:space="preserve">    gik neden om Klostret, Huulveien hjem. Smukt Maaneskin.</t>
  </si>
  <si>
    <r>
      <t xml:space="preserve">    Brev fra Fru </t>
    </r>
    <r>
      <rPr>
        <i/>
        <sz val="11"/>
        <rFont val="Calibri"/>
      </rPr>
      <t>Melchior.</t>
    </r>
    <r>
      <rPr>
        <sz val="11"/>
        <color theme="1"/>
        <rFont val="Calibri"/>
        <family val="2"/>
        <scheme val="minor"/>
      </rPr>
      <t> [5]</t>
    </r>
  </si>
  <si>
    <t>1866-06-23</t>
  </si>
  <si>
    <t>Løverdag 23.</t>
  </si>
  <si>
    <r>
      <rPr>
        <i/>
        <sz val="11"/>
        <rFont val="Calibri"/>
      </rPr>
      <t>Løverdag 23.</t>
    </r>
    <r>
      <rPr>
        <sz val="11"/>
        <color theme="1"/>
        <rFont val="Calibri"/>
        <family val="2"/>
        <scheme val="minor"/>
      </rPr>
      <t> Endnu paa tredie Dag brænde disse Muskittos</t>
    </r>
  </si>
  <si>
    <t xml:space="preserve">    Stik eller hvad det er jeg har faaet paa Haandledet.</t>
  </si>
  <si>
    <r>
      <rPr>
        <i/>
        <sz val="11"/>
        <rFont val="Calibri"/>
      </rPr>
      <t>Brev til Jette Collin.</t>
    </r>
    <r>
      <rPr>
        <sz val="11"/>
        <color theme="1"/>
        <rFont val="Calibri"/>
        <family val="2"/>
        <scheme val="minor"/>
      </rPr>
      <t> Efter Frokosten reed jeg med Carlos</t>
    </r>
  </si>
  <si>
    <t xml:space="preserve">    ned til Byens vestlige Deel, jeg vidste ikke før jeg saae den</t>
  </si>
  <si>
    <t xml:space="preserve">    ovenfra at det var Setubal, derpaa op ad Klippen til Festningen [10]</t>
  </si>
  <si>
    <t xml:space="preserve">    del Pjetro; herfra en henrivende Udsigt; hvilket Hotel</t>
  </si>
  <si>
    <t xml:space="preserve">    kunde her være; et stort Fartøi laae ganske lille nede og vilde</t>
  </si>
  <si>
    <t xml:space="preserve">    ud af Bugten, en Baad saa ud som et Pileblad; hele Sandistmen</t>
  </si>
  <si>
    <t xml:space="preserve">    laae nu tydelig som et Landkort; Floden Sado breed</t>
  </si>
  <si>
    <t xml:space="preserve">    faldt ud i Bugten; jeg var som kogt og turde derfor ikke ret [15]</t>
  </si>
  <si>
    <t xml:space="preserve">    staae stille i den kjølige Blæst. Oceanet syntes blikstille; vi</t>
  </si>
  <si>
    <t xml:space="preserve">    reed nu ned til Byen, satte Æselet hos Smeden og jeg gik til</t>
  </si>
  <si>
    <t xml:space="preserve">    Barberen jeg vilde nu have gaaet hjem, men Carlos kom,</t>
  </si>
  <si>
    <t xml:space="preserve">    han lod mig imidlertid alene ride hjem til Landstedet. Æselet</t>
  </si>
  <si>
    <t xml:space="preserve">    gik i jevn langsom Gang. Efter at jeg var klædt om kom [20]</t>
  </si>
  <si>
    <t xml:space="preserve">    han og foreslog en Fodtour til Onkelen Joachims Landsted;</t>
  </si>
  <si>
    <t xml:space="preserve">    der har Familien jeg er hos tidligere boet. Huset saa øde ud.</t>
  </si>
  <si>
    <t xml:space="preserve">    Vi var i et Udhuus, der var en net ung Pige, der var ogsaa</t>
  </si>
  <si>
    <t xml:space="preserve">    en lille Dreng; som Joachim efter sin Kones Død har med et</t>
  </si>
  <si>
    <t xml:space="preserve">    ungt Fruentimmer som nu er hos ham. Jeg saae hende paa [25]</t>
  </si>
  <si>
    <t xml:space="preserve">    Balconen. Om Aftenen, det er St Johannes-Aften der var</t>
  </si>
  <si>
    <t xml:space="preserve">    igjen tændt Blus i Byen og ovre paa Sandistmen brændte</t>
  </si>
  <si>
    <t xml:space="preserve">    Blux. Raketter fløi fra Skibene. Nede foran Vignierne vare</t>
  </si>
  <si>
    <t>131</t>
  </si>
  <si>
    <t xml:space="preserve">    tændte Blus som Folkene dandsede om. — Fik et venligt Brev</t>
  </si>
  <si>
    <t xml:space="preserve">    fra Georg O Neill, om ikke at være nerveus og tænke paa</t>
  </si>
  <si>
    <t xml:space="preserve">    Afreisen, Alt ordnede sig nok</t>
  </si>
  <si>
    <t>1866-06-24</t>
  </si>
  <si>
    <t>Søndag 24.</t>
  </si>
  <si>
    <r>
      <rPr>
        <i/>
        <sz val="11"/>
        <rFont val="Calibri"/>
      </rPr>
      <t>Søndag 24.</t>
    </r>
    <r>
      <rPr>
        <sz val="11"/>
        <color theme="1"/>
        <rFont val="Calibri"/>
        <family val="2"/>
        <scheme val="minor"/>
      </rPr>
      <t> Stukket i Ansigtet af Muskittos; taget et varmt</t>
    </r>
  </si>
  <si>
    <t xml:space="preserve">    Bad. Med Banetoget kom den unge Georg O Neill, der havde [5]</t>
  </si>
  <si>
    <t xml:space="preserve">    fulgt sin Moder her ned til den syge Tante; en tysktalende</t>
  </si>
  <si>
    <t xml:space="preserve">    Mexicaner fulgte med; vi gik over til Klosteret og op at nyde</t>
  </si>
  <si>
    <t xml:space="preserve">    Udsigten fra Have-Høiden. Idag staaer igjen et stort Stykke</t>
  </si>
  <si>
    <t xml:space="preserve">    om mig i den herværende Avis af Portella. Spiiste til Middag</t>
  </si>
  <si>
    <t xml:space="preserve">    Klokken 3, da Georg og Kjøbmanden han kom med skulde [10]</t>
  </si>
  <si>
    <t xml:space="preserve">    til Lissabon med Toget. Siden gik Fru O Neill med mig ind</t>
  </si>
  <si>
    <t xml:space="preserve">    i Nabohaverne, her saae jeg et Myrtetræ, stort som vore store</t>
  </si>
  <si>
    <t xml:space="preserve">    Blommetræer; paa Hjemveien kom jeg til Martinos Huus</t>
  </si>
  <si>
    <t xml:space="preserve">    der var Dands; en Slags Contradands. Alle Landstederne</t>
  </si>
  <si>
    <t xml:space="preserve">    staae ledige, Portugiserne holder ikke af at være paa Landet, [15]</t>
  </si>
  <si>
    <t xml:space="preserve">    der boer sædvanlig kun en Gartner. Vi fik Efterretning om</t>
  </si>
  <si>
    <t xml:space="preserve">    at der i Madrid havde været store Bevægelser[,] Kanoner mod</t>
  </si>
  <si>
    <t xml:space="preserve">    Bajonetterne; jeg bliver nødt at reise hjem tilsøes.</t>
  </si>
  <si>
    <t>1866-06-25</t>
  </si>
  <si>
    <t>Mandag 25.</t>
  </si>
  <si>
    <r>
      <rPr>
        <i/>
        <sz val="11"/>
        <rFont val="Calibri"/>
      </rPr>
      <t>Mandag 25.</t>
    </r>
    <r>
      <rPr>
        <sz val="11"/>
        <color theme="1"/>
        <rFont val="Calibri"/>
        <family val="2"/>
        <scheme val="minor"/>
      </rPr>
      <t> Nu begynder jeg at være mæt af Opholdet</t>
    </r>
  </si>
  <si>
    <t xml:space="preserve">    her. Skrevet Breve, drevet; efter Middagsbordet kjørte vi til [20]</t>
  </si>
  <si>
    <t xml:space="preserve">    et Teglværk O Neill har under Palmela, dette ligesom Villaen</t>
  </si>
  <si>
    <t xml:space="preserve">    her hører til Palmela Distrikt. Brassilianeren som boer deroppe</t>
  </si>
  <si>
    <t xml:space="preserve">    kom til Hest, den blev sky, og faldt med ham. Vi gik</t>
  </si>
  <si>
    <t xml:space="preserve">    et langt Stykke langs en lille Bæk; der var friskt grønt men</t>
  </si>
  <si>
    <t xml:space="preserve">    uhyre eensomt. Her ude ville vi spise en Middag og overnatte, [25]</t>
  </si>
  <si>
    <r>
      <t xml:space="preserve">    det sidste har jeg ingen Lyst til. Hjemme laae til mig </t>
    </r>
    <r>
      <rPr>
        <i/>
        <sz val="11"/>
        <rFont val="Calibri"/>
      </rPr>
      <t>Brev</t>
    </r>
  </si>
  <si>
    <r>
      <t xml:space="preserve">    fra </t>
    </r>
    <r>
      <rPr>
        <i/>
        <sz val="11"/>
        <rFont val="Calibri"/>
      </rPr>
      <t>Fru Ingemann,</t>
    </r>
    <r>
      <rPr>
        <sz val="11"/>
        <color theme="1"/>
        <rFont val="Calibri"/>
        <family val="2"/>
        <scheme val="minor"/>
      </rPr>
      <t> og fra Fru van Kneppelhout i Holland.</t>
    </r>
  </si>
  <si>
    <t>1866-06-26</t>
  </si>
  <si>
    <t>Tirsdag 26.</t>
  </si>
  <si>
    <t>132</t>
  </si>
  <si>
    <r>
      <rPr>
        <i/>
        <sz val="11"/>
        <rFont val="Calibri"/>
      </rPr>
      <t>Tirsdag 26.</t>
    </r>
    <r>
      <rPr>
        <sz val="11"/>
        <color theme="1"/>
        <rFont val="Calibri"/>
        <family val="2"/>
        <scheme val="minor"/>
      </rPr>
      <t> Brev </t>
    </r>
    <r>
      <rPr>
        <i/>
        <sz val="11"/>
        <rFont val="Calibri"/>
      </rPr>
      <t>til Georg O Neill</t>
    </r>
    <r>
      <rPr>
        <sz val="11"/>
        <color theme="1"/>
        <rFont val="Calibri"/>
        <family val="2"/>
        <scheme val="minor"/>
      </rPr>
      <t> i Lissabon og til </t>
    </r>
    <r>
      <rPr>
        <i/>
        <sz val="11"/>
        <rFont val="Calibri"/>
      </rPr>
      <t>Castilho</t>
    </r>
  </si>
  <si>
    <t xml:space="preserve">    om at faae en Afskrift af »Kirkeklokken i Farum«. Kjørt</t>
  </si>
  <si>
    <t xml:space="preserve">    ind til Byen med O Neill, ventede ¾ Time hos Barberen før</t>
  </si>
  <si>
    <t xml:space="preserve">    jeg kom til; læste portugisiske Aviser som jeg begynder at</t>
  </si>
  <si>
    <t xml:space="preserve">    forstaae. Hr Ahrens kom fra Marked i Evora, der havde været [5]</t>
  </si>
  <si>
    <t xml:space="preserve">    Tyrefægtning og bag efter Comedie, han havde frosset da</t>
  </si>
  <si>
    <t xml:space="preserve">    han gik derfra. Fru O Neill fortæller at Damerne i Evora aldrig</t>
  </si>
  <si>
    <t xml:space="preserve">    gaae i Boutikker, men lader Tøiet sende til sig. De</t>
  </si>
  <si>
    <t xml:space="preserve">    gaae aldrig paa Gaden eene, kjører selv om det kun er nogle</t>
  </si>
  <si>
    <t xml:space="preserve">    Skridt. Krigen er begyndt, Kamp ved Verona. Her kom en [10]</t>
  </si>
  <si>
    <r>
      <t xml:space="preserve">    Mand med et </t>
    </r>
    <r>
      <rPr>
        <i/>
        <sz val="11"/>
        <rFont val="Calibri"/>
      </rPr>
      <t>Gips</t>
    </r>
    <r>
      <rPr>
        <sz val="11"/>
        <color theme="1"/>
        <rFont val="Calibri"/>
        <family val="2"/>
        <scheme val="minor"/>
      </rPr>
      <t> Monument for den forrige unge Konge,</t>
    </r>
  </si>
  <si>
    <t xml:space="preserve">    det kostede 4500 Reis, O Neill vilde jeg skulde kjøbe det, for</t>
  </si>
  <si>
    <t xml:space="preserve">    at ophjælpe Kunsten, men det fandt jeg mig ikke kaldet til,</t>
  </si>
  <si>
    <t xml:space="preserve">    han kjøbte eet og gav sit ℔ Sterling. Spadseret i den stille</t>
  </si>
  <si>
    <t xml:space="preserve">    venlige Aften; nu kjender alle Gaardens Hunde mig; de ligge [15]</t>
  </si>
  <si>
    <t xml:space="preserve">    stille, aabner et Øie og lukker det naar jeg gaaer forbi. Begynt</t>
  </si>
  <si>
    <r>
      <t xml:space="preserve">    Eventyret om </t>
    </r>
    <r>
      <rPr>
        <i/>
        <sz val="11"/>
        <rFont val="Calibri"/>
      </rPr>
      <t>Skruptudsen.</t>
    </r>
  </si>
  <si>
    <t>1866-06-27</t>
  </si>
  <si>
    <t>Onsdag 27.</t>
  </si>
  <si>
    <r>
      <rPr>
        <i/>
        <sz val="11"/>
        <rFont val="Calibri"/>
      </rPr>
      <t>Onsdag 27.</t>
    </r>
    <r>
      <rPr>
        <sz val="11"/>
        <color theme="1"/>
        <rFont val="Calibri"/>
        <family val="2"/>
        <scheme val="minor"/>
      </rPr>
      <t> Sendt Brev til Grevinde </t>
    </r>
    <r>
      <rPr>
        <i/>
        <sz val="11"/>
        <rFont val="Calibri"/>
      </rPr>
      <t>Frijs,</t>
    </r>
    <r>
      <rPr>
        <sz val="11"/>
        <color theme="1"/>
        <rFont val="Calibri"/>
        <family val="2"/>
        <scheme val="minor"/>
      </rPr>
      <t> det gaar over</t>
    </r>
  </si>
  <si>
    <t xml:space="preserve">    Engeland. Efter Frokost spadseret over til Klostret og gaaet</t>
  </si>
  <si>
    <t xml:space="preserve">    langs Veien om Bjerget, der er mange blaa Tidsler, blomstrende [20]</t>
  </si>
  <si>
    <t xml:space="preserve">    Vinka og stikkende Grønt; mens jeg gik der kom et</t>
  </si>
  <si>
    <t xml:space="preserve">    svært Tordenveir, temmeligt nær; siden tog det til; Havbugten</t>
  </si>
  <si>
    <t xml:space="preserve">    blev kulsort, Skyerne hang som Marmorplader. Vi fik</t>
  </si>
  <si>
    <t xml:space="preserve">    Regn og siden en stille Aften mild og god men under Uveiret</t>
  </si>
  <si>
    <t xml:space="preserve">    var det koldt saa at jeg tog min tykke Frakke paa. Brev fra [25]</t>
  </si>
  <si>
    <t xml:space="preserve">    Joze O Neill.</t>
  </si>
  <si>
    <t>1866-06-28</t>
  </si>
  <si>
    <t>Torsdag 28.</t>
  </si>
  <si>
    <r>
      <rPr>
        <i/>
        <sz val="11"/>
        <rFont val="Calibri"/>
      </rPr>
      <t>Torsdag 28.</t>
    </r>
    <r>
      <rPr>
        <sz val="11"/>
        <color theme="1"/>
        <rFont val="Calibri"/>
        <family val="2"/>
        <scheme val="minor"/>
      </rPr>
      <t> Varmt men skyfuldt. Sendt Brev til Fru </t>
    </r>
    <r>
      <rPr>
        <i/>
        <sz val="11"/>
        <rFont val="Calibri"/>
      </rPr>
      <t>Scavenius.</t>
    </r>
  </si>
  <si>
    <t xml:space="preserve">    Bundet et Horn af Siv oppe fra Brankanas, og fyldt</t>
  </si>
  <si>
    <t xml:space="preserve">    det med Blomster. Dræbt mange Fluer; de har imorges aldeles</t>
  </si>
  <si>
    <t xml:space="preserve">    jaget mig ud af Sengen og jeg har et Bid paa Knæet som [30]</t>
  </si>
  <si>
    <t>133</t>
  </si>
  <si>
    <t xml:space="preserve">    jeg maa smøre med Amoniak. Efter Bordet spadseret med</t>
  </si>
  <si>
    <t xml:space="preserve">    Carlos over til en Vinie hvor der skal dandses i Nat, der traf</t>
  </si>
  <si>
    <t xml:space="preserve">    jeg to af hans unge Venner, den ene talte fransk med mig.</t>
  </si>
  <si>
    <t xml:space="preserve">    Fuldmaanen stod guul og klar, da Carlos fulgte mig tilbage.</t>
  </si>
  <si>
    <r>
      <t xml:space="preserve">    Brev med Photografportræt fra </t>
    </r>
    <r>
      <rPr>
        <i/>
        <sz val="11"/>
        <rFont val="Calibri"/>
      </rPr>
      <t>Bille.</t>
    </r>
    <r>
      <rPr>
        <sz val="11"/>
        <color theme="1"/>
        <rFont val="Calibri"/>
        <family val="2"/>
        <scheme val="minor"/>
      </rPr>
      <t> [5]</t>
    </r>
  </si>
  <si>
    <t>1866-06-29</t>
  </si>
  <si>
    <t>Fredag 29.</t>
  </si>
  <si>
    <r>
      <rPr>
        <i/>
        <sz val="11"/>
        <rFont val="Calibri"/>
      </rPr>
      <t>Fredag 29.</t>
    </r>
    <r>
      <rPr>
        <sz val="11"/>
        <color theme="1"/>
        <rFont val="Calibri"/>
        <family val="2"/>
        <scheme val="minor"/>
      </rPr>
      <t> Graat og regnveir. Børsenhalle bringer kun</t>
    </r>
  </si>
  <si>
    <t xml:space="preserve">    Krigs Efterretninger. Jernbanefarten afskaaret i Nordtydskland.</t>
  </si>
  <si>
    <t xml:space="preserve">    Idag er det St Peders Fest; derfor brændte der Blus</t>
  </si>
  <si>
    <t xml:space="preserve">    iaftes rundt om paa Bjergene og i Setubals Gader; Raketter</t>
  </si>
  <si>
    <t xml:space="preserve">    steeg den ene efter den anden. Brødrene O Neill, ere Jozé — [10]</t>
  </si>
  <si>
    <t xml:space="preserve">    Georges — Carlos, — Enrico — Ioachino &amp; Eduard[.] Var paa</t>
  </si>
  <si>
    <t xml:space="preserve">    Tyrefægtning Klokken 4; det begyndte først fem og varede</t>
  </si>
  <si>
    <t xml:space="preserve">    til halv syv. Vi havde en heel Loge: Fruens Søster, Tjenestepigen,</t>
  </si>
  <si>
    <t xml:space="preserve">    der mødte som Dame. Lille Baby. Eduards lille Søn,</t>
  </si>
  <si>
    <t xml:space="preserve">    med store Støvler og Spore. Jeg blev noget træt; da vi kjørte [15]</t>
  </si>
  <si>
    <t xml:space="preserve">    derfra og vare i Vognen, vor Nabo Martinho med, var</t>
  </si>
  <si>
    <t xml:space="preserve">    Kudsken gaaet, Carlos ikke kommet, Hestene bleve forskrækket</t>
  </si>
  <si>
    <t xml:space="preserve">    for den Masse Mennesker og begyndte at gaae; vi</t>
  </si>
  <si>
    <t xml:space="preserve">    raabte og en greb dem heldigviis, vare de løbne havde vi</t>
  </si>
  <si>
    <t xml:space="preserve">    brækket Arme og Been; ung Carlos kom og kjørte som vild [20]</t>
  </si>
  <si>
    <t xml:space="preserve">    over Stok og Steen. Lidt efter syv spiiste vi Middag.</t>
  </si>
  <si>
    <t>1866-06-30</t>
  </si>
  <si>
    <t>Løverdag 30.</t>
  </si>
  <si>
    <r>
      <rPr>
        <i/>
        <sz val="11"/>
        <rFont val="Calibri"/>
      </rPr>
      <t>Løverdag 30.</t>
    </r>
    <r>
      <rPr>
        <sz val="11"/>
        <color theme="1"/>
        <rFont val="Calibri"/>
        <family val="2"/>
        <scheme val="minor"/>
      </rPr>
      <t> Graat og varmt, oppe og i Haven før 8. Saae</t>
    </r>
  </si>
  <si>
    <t xml:space="preserve">    i Grotten en stor Skruptudse. Kjørt ind til Byen for at barberes</t>
  </si>
  <si>
    <t xml:space="preserve">    og læse Aviser. Det er en dansk tung Luft, og meget</t>
  </si>
  <si>
    <r>
      <t xml:space="preserve">    skyfuld. Til Aften Brev fra </t>
    </r>
    <r>
      <rPr>
        <i/>
        <sz val="11"/>
        <rFont val="Calibri"/>
      </rPr>
      <t>Reitzel</t>
    </r>
    <r>
      <rPr>
        <sz val="11"/>
        <color theme="1"/>
        <rFont val="Calibri"/>
        <family val="2"/>
        <scheme val="minor"/>
      </rPr>
      <t> og Martensen. Med Banetoget [25]</t>
    </r>
  </si>
  <si>
    <t xml:space="preserve">    kom en ung Slægtning af Fru O Neill, han skrev Vers</t>
  </si>
  <si>
    <t xml:space="preserve">    sagde de. Spadserede hen over Høiden med den forladte</t>
  </si>
  <si>
    <t>134</t>
  </si>
  <si>
    <t xml:space="preserve">    Vindmølle ned paa Huulveien og bandt en Bouquet af grønne</t>
  </si>
  <si>
    <t xml:space="preserve">    Aloeblomster, Krusemynter og store Figenblade.</t>
  </si>
  <si>
    <t>1866-07-XX</t>
  </si>
  <si>
    <t>Juli</t>
  </si>
  <si>
    <r>
      <rPr>
        <i/>
        <sz val="11"/>
        <rFont val="Calibri"/>
      </rPr>
      <t>Juli</t>
    </r>
  </si>
  <si>
    <t>1866-07-01</t>
  </si>
  <si>
    <t>Søndag den 1ste.</t>
  </si>
  <si>
    <r>
      <rPr>
        <i/>
        <sz val="11"/>
        <rFont val="Calibri"/>
      </rPr>
      <t>Søndag den 1ste.</t>
    </r>
    <r>
      <rPr>
        <sz val="11"/>
        <color theme="1"/>
        <rFont val="Calibri"/>
        <family val="2"/>
        <scheme val="minor"/>
      </rPr>
      <t> Blev af Ioachim O Neill med en Deel</t>
    </r>
  </si>
  <si>
    <t xml:space="preserve">    unge Mennesker indbudt at spise med dem paa Søen i Dag; [5]</t>
  </si>
  <si>
    <t xml:space="preserve">    da jeg ikke ret havde Lyst dertil meente Carlos O Neill at det</t>
  </si>
  <si>
    <t xml:space="preserve">    heller ikke var Noget for mig eller ham; der blev drukket saa</t>
  </si>
  <si>
    <t xml:space="preserve">    meget; jeg opgav det. Varmen meget trykkende, Blæsten igjen</t>
  </si>
  <si>
    <t xml:space="preserve">    meget kold. Jeg gidder Intet bestille. Aviserne kun Efterretninger</t>
  </si>
  <si>
    <t xml:space="preserve">    om Slag men uklart; de danske Aviser synes ikke denne [10]</t>
  </si>
  <si>
    <t xml:space="preserve">    Gang at komme til mig. O Neill træt og rullet ind i sig selv,</t>
  </si>
  <si>
    <t xml:space="preserve">    Fruen opmærksom og elskværdig. Jeg har en Forestilling om</t>
  </si>
  <si>
    <t xml:space="preserve">    at jeg drukner paa Søen. Mit Fædreland seer jeg neppe! —</t>
  </si>
  <si>
    <t>1866-07-02</t>
  </si>
  <si>
    <t>Mandag 2den.</t>
  </si>
  <si>
    <r>
      <rPr>
        <i/>
        <sz val="11"/>
        <rFont val="Calibri"/>
      </rPr>
      <t>Mandag 2den.</t>
    </r>
    <r>
      <rPr>
        <sz val="11"/>
        <color theme="1"/>
        <rFont val="Calibri"/>
        <family val="2"/>
        <scheme val="minor"/>
      </rPr>
      <t> I Dag skulde vi til Arabida, Veiret var</t>
    </r>
  </si>
  <si>
    <t xml:space="preserve">    graat og regnfuld, Lyst havde jeg ikke; en uhyggelig Drøm [15]</t>
  </si>
  <si>
    <t xml:space="preserve">    om gamle Collin og hans Kone trykkede mig. Touren blev</t>
  </si>
  <si>
    <t xml:space="preserve">    opsat til imorgen. Plantede Venushaar i Grotten; jeg hentede</t>
  </si>
  <si>
    <t xml:space="preserve">    Planterne fra Brønden nede i Martinis Have. Fik tydske</t>
  </si>
  <si>
    <t xml:space="preserve">    Aviser 10 Dage gamle.</t>
  </si>
  <si>
    <t>1866-07-03</t>
  </si>
  <si>
    <t>Tirsdag 3.</t>
  </si>
  <si>
    <r>
      <rPr>
        <i/>
        <sz val="11"/>
        <rFont val="Calibri"/>
      </rPr>
      <t>Tirsdag 3.</t>
    </r>
    <r>
      <rPr>
        <sz val="11"/>
        <color theme="1"/>
        <rFont val="Calibri"/>
        <family val="2"/>
        <scheme val="minor"/>
      </rPr>
      <t> I Dag skulde vi til Arabida, jeg havde ikke [20]</t>
    </r>
  </si>
  <si>
    <t xml:space="preserve">    Lyst og heldigviis kom O Neill og sagde han havde Forretninger</t>
  </si>
  <si>
    <t xml:space="preserve">    i Dag; jeg sagde at jeg Torsdag ønskede at reise til</t>
  </si>
  <si>
    <t xml:space="preserve">    Lissabon, han meente Fredag eller Løverdag. Brev faaer jeg</t>
  </si>
  <si>
    <t xml:space="preserve">    vel iaften fra Georg. Men jeg fik intet.</t>
  </si>
  <si>
    <t>1866-07-04</t>
  </si>
  <si>
    <t>Onsdag 4</t>
  </si>
  <si>
    <r>
      <rPr>
        <i/>
        <sz val="11"/>
        <rFont val="Calibri"/>
      </rPr>
      <t>Onsdag 4</t>
    </r>
    <r>
      <rPr>
        <sz val="11"/>
        <color theme="1"/>
        <rFont val="Calibri"/>
        <family val="2"/>
        <scheme val="minor"/>
      </rPr>
      <t> I Dag skulle vi da den Søetour jeg har Angest [25]</t>
    </r>
  </si>
  <si>
    <t xml:space="preserve">    for. Vi kom ikke afsted før Klokken 12; Ahrens var paa</t>
  </si>
  <si>
    <t xml:space="preserve">    Broen og sagde det blev godt Veir. Vi roede med fire Roerkarle,</t>
  </si>
  <si>
    <t xml:space="preserve">    men paa Baaden var stort Soltelt over, jeg frygtede</t>
  </si>
  <si>
    <t>135</t>
  </si>
  <si>
    <t xml:space="preserve">    Kastevinden at vi skulde vælte; Fru O Neil, Carlos og lille</t>
  </si>
  <si>
    <t xml:space="preserve">    Baby vare med. Vi holdt os saa temmelig [nær] Kysten, det</t>
  </si>
  <si>
    <t xml:space="preserve">    var stærk Ebbe ude paa det aabne Hav brødes Brændingerne</t>
  </si>
  <si>
    <t xml:space="preserve">    mod Sandbankerne, vi passerede Kastellet jeg [saa] ret op til</t>
  </si>
  <si>
    <t xml:space="preserve">    St Philip og naaede endelig heelt ude paa Klippehjørnet den [5]</t>
  </si>
  <si>
    <t xml:space="preserve">    lille Festning med 12 Mand og en Commandant og to Officerer,</t>
  </si>
  <si>
    <t xml:space="preserve">    altsaa en ganske lille Garnison........ nu kom</t>
  </si>
  <si>
    <t xml:space="preserve">    Sjerra Arabida frem storartet løftende sig mod Oceanet, halv</t>
  </si>
  <si>
    <t xml:space="preserve">    oppe laae Klosteret hvor St Peter af Alcantara har levet;</t>
  </si>
  <si>
    <t xml:space="preserve">    nede ved Havet er en Grotte af Drypsteen, den løfter sig som [10]</t>
  </si>
  <si>
    <t xml:space="preserve">    et phantastisk gothisk Kapel med to mægtige Søiler og hængende</t>
  </si>
  <si>
    <t xml:space="preserve">    phantastiske Former. — Jeg var henved halvanden</t>
  </si>
  <si>
    <t xml:space="preserve">    engelske Miil derfra, Søen brødes mellem Sandrevlerne, jeg</t>
  </si>
  <si>
    <t xml:space="preserve">    var ængstelig, saa bød O Neill Fiskerne at vende om, jeg</t>
  </si>
  <si>
    <t xml:space="preserve">    blev tilfreds derved, men var snart forstemt da O Neill lod [15]</t>
  </si>
  <si>
    <t xml:space="preserve">    et Ord falde om at jeg ikke her havde viist mit danske</t>
  </si>
  <si>
    <t xml:space="preserve">    Blod; han spurgte nu om vi skulde roe hjem, jeg foreslog at</t>
  </si>
  <si>
    <t xml:space="preserve">    gaae til Troja, vi roede da hen om Festningen, ind i Fjorden</t>
  </si>
  <si>
    <t xml:space="preserve">    og over mod Sandistmen til Ruinerne af den i Sand begravne</t>
  </si>
  <si>
    <t xml:space="preserve">    By; her laae mange Stene, Baglast fra Skibe, som igjen [20]</t>
  </si>
  <si>
    <t xml:space="preserve">    havde taget Salt ombord; her laae danske, chinesiske Norske</t>
  </si>
  <si>
    <t xml:space="preserve">    &amp; alle Nationers (Stof til et Eventyr). Luften var nu blevet</t>
  </si>
  <si>
    <t xml:space="preserve">    ganske klar; Solen brændte vi havde foran os over Vandet</t>
  </si>
  <si>
    <t xml:space="preserve">    et mageløst Panorama, Setubal, bag ved Palmella, Bjerget</t>
  </si>
  <si>
    <t xml:space="preserve">    St Louis, hele Kysten med sine Bølgeformige grønne Bjerge. [25]</t>
  </si>
  <si>
    <t xml:space="preserve">    Vi gik ind i det opgravede Badehuus hvor Gulvet havde</t>
  </si>
  <si>
    <t>136</t>
  </si>
  <si>
    <t xml:space="preserve">    endnu Rester af Mosaik og Væggene Stykker af Marmor;</t>
  </si>
  <si>
    <t xml:space="preserve">    man havde en heel Huusrække af en Gade, men Alt paa den</t>
  </si>
  <si>
    <t xml:space="preserve">    modsatte Side laae bedækket af Sand og store Buske og</t>
  </si>
  <si>
    <t xml:space="preserve">    Blomster alle prangende for en Have. Vi rodede i Sandet og</t>
  </si>
  <si>
    <t xml:space="preserve">    fandt Skaar i Mængde af sønderslaaede Drikkekar. Beboerne [5]</t>
  </si>
  <si>
    <t xml:space="preserve">    maa have forladt Byen da Havet brød sig et nyt Indløb og det</t>
  </si>
  <si>
    <t xml:space="preserve">    gamle lukkedes. Da vi roede hjem gik stærk Sø, men nu var</t>
  </si>
  <si>
    <t xml:space="preserve">    jeg ikke længer i nerveus Angest. Du bliver snart en god Sømand,</t>
  </si>
  <si>
    <t xml:space="preserve">    sagde O Neill, imorgen kunne vi paa bedre Tid roe</t>
  </si>
  <si>
    <t xml:space="preserve">    til Arabida; han meente at det var bedst at vi ikke fortalte [10]</t>
  </si>
  <si>
    <t xml:space="preserve">    at vi vare vendte om; men jeg sagde det uden Forbehold da</t>
  </si>
  <si>
    <t xml:space="preserve">    Ahrens paa Broen kom os imøde, han sagde at vi vare komne</t>
  </si>
  <si>
    <t xml:space="preserve">    to Timer for seent afsted. Jeg var i daarlig Stemning, ærgerlig</t>
  </si>
  <si>
    <t xml:space="preserve">    over at vi ikke vare komne til Grotten; vi vare nok en halv</t>
  </si>
  <si>
    <r>
      <t xml:space="preserve">    engelsk Miil derfra. Hjemme Brev fra Carl </t>
    </r>
    <r>
      <rPr>
        <i/>
        <sz val="11"/>
        <rFont val="Calibri"/>
      </rPr>
      <t>Bøgh</t>
    </r>
    <r>
      <rPr>
        <sz val="11"/>
        <color theme="1"/>
        <rFont val="Calibri"/>
        <family val="2"/>
        <scheme val="minor"/>
      </rPr>
      <t> og fra Maleren [15]</t>
    </r>
  </si>
  <si>
    <r>
      <t xml:space="preserve">    Carl </t>
    </r>
    <r>
      <rPr>
        <i/>
        <sz val="11"/>
        <rFont val="Calibri"/>
      </rPr>
      <t>Block.</t>
    </r>
    <r>
      <rPr>
        <sz val="11"/>
        <color theme="1"/>
        <rFont val="Calibri"/>
        <family val="2"/>
        <scheme val="minor"/>
      </rPr>
      <t> Brev fra Frøken </t>
    </r>
    <r>
      <rPr>
        <i/>
        <sz val="11"/>
        <rFont val="Calibri"/>
      </rPr>
      <t>Bjerring.</t>
    </r>
    <r>
      <rPr>
        <sz val="11"/>
        <color theme="1"/>
        <rFont val="Calibri"/>
        <family val="2"/>
        <scheme val="minor"/>
      </rPr>
      <t> Det blev bestemt</t>
    </r>
  </si>
  <si>
    <t xml:space="preserve">    at jeg reiste paa Søndag Eftermiddag fulgt af Carlo</t>
  </si>
  <si>
    <t xml:space="preserve">    O Neill og Sønnen.</t>
  </si>
  <si>
    <t>1866-07-05</t>
  </si>
  <si>
    <r>
      <rPr>
        <i/>
        <sz val="11"/>
        <rFont val="Calibri"/>
      </rPr>
      <t>Torsdag 5.</t>
    </r>
    <r>
      <rPr>
        <sz val="11"/>
        <color theme="1"/>
        <rFont val="Calibri"/>
        <family val="2"/>
        <scheme val="minor"/>
      </rPr>
      <t> Blæst og Regn. Nu fik jeg »Dagbladene«, men</t>
    </r>
  </si>
  <si>
    <r>
      <t xml:space="preserve">    det med mit Brev til </t>
    </r>
    <r>
      <rPr>
        <i/>
        <sz val="11"/>
        <rFont val="Calibri"/>
      </rPr>
      <t>Bille,</t>
    </r>
    <r>
      <rPr>
        <sz val="11"/>
        <color theme="1"/>
        <rFont val="Calibri"/>
        <family val="2"/>
        <scheme val="minor"/>
      </rPr>
      <t> manglede; jeg læste dem alle i Løbet [20]</t>
    </r>
  </si>
  <si>
    <t xml:space="preserve">    af Formiddagen; det blev stærk Solvarme, og paa samme</t>
  </si>
  <si>
    <t xml:space="preserve">    Tid kold stærk Blæst. Mit Humeur er i Dag daarligt, der er</t>
  </si>
  <si>
    <t xml:space="preserve">    en Kummerlighed, en Forknøthed over mig, jeg seer ikke</t>
  </si>
  <si>
    <t xml:space="preserve">    hvorledes jeg naaer hjem; mange Farer og piinlige Øieblikke</t>
  </si>
  <si>
    <r>
      <t xml:space="preserve">    vente paa mig. </t>
    </r>
    <r>
      <rPr>
        <i/>
        <sz val="11"/>
        <rFont val="Calibri"/>
      </rPr>
      <t>Brev fra Asger Hammerich i Paris.</t>
    </r>
    <r>
      <rPr>
        <sz val="11"/>
        <color theme="1"/>
        <rFont val="Calibri"/>
        <family val="2"/>
        <scheme val="minor"/>
      </rPr>
      <t> Brev fra [25]</t>
    </r>
  </si>
  <si>
    <t>1866-07-06</t>
  </si>
  <si>
    <r>
      <rPr>
        <i/>
        <sz val="11"/>
        <rFont val="Calibri"/>
      </rPr>
      <t>Fredag 6.</t>
    </r>
    <r>
      <rPr>
        <sz val="11"/>
        <color theme="1"/>
        <rFont val="Calibri"/>
        <family val="2"/>
        <scheme val="minor"/>
      </rPr>
      <t> Daarligt Humeur. Sendt Brev til Georg </t>
    </r>
    <r>
      <rPr>
        <i/>
        <sz val="11"/>
        <rFont val="Calibri"/>
      </rPr>
      <t>O Neill</t>
    </r>
  </si>
  <si>
    <t>137</t>
  </si>
  <si>
    <r>
      <t xml:space="preserve">    og Brev til </t>
    </r>
    <r>
      <rPr>
        <i/>
        <sz val="11"/>
        <rFont val="Calibri"/>
      </rPr>
      <t>Reitzel</t>
    </r>
    <r>
      <rPr>
        <sz val="11"/>
        <color theme="1"/>
        <rFont val="Calibri"/>
        <family val="2"/>
        <scheme val="minor"/>
      </rPr>
      <t> og </t>
    </r>
    <r>
      <rPr>
        <i/>
        <sz val="11"/>
        <rFont val="Calibri"/>
      </rPr>
      <t>Martensen.</t>
    </r>
    <r>
      <rPr>
        <sz val="11"/>
        <color theme="1"/>
        <rFont val="Calibri"/>
        <family val="2"/>
        <scheme val="minor"/>
      </rPr>
      <t> Klokken halv eet gik O</t>
    </r>
  </si>
  <si>
    <t xml:space="preserve">    Neill med Toget til Lissabon, jeg fulgte med Vognen ned til</t>
  </si>
  <si>
    <t xml:space="preserve">    Setubal for at barberes, fik Hamborger Aviser og slugte alle</t>
  </si>
  <si>
    <t xml:space="preserve">    Efterretningerne. Efterretning om at Venetien kom til Italien</t>
  </si>
  <si>
    <t xml:space="preserve">    og nu blev der Fred. Spadseret med Carlos hen til Naboens. [5]</t>
  </si>
  <si>
    <t xml:space="preserve">    Under Viinløvstag gik Æselet og dreiede Hjulet hvor Vandkrukkerne</t>
  </si>
  <si>
    <t xml:space="preserve">    steeg fra den dybe Brønd.</t>
  </si>
  <si>
    <t>1866-07-07</t>
  </si>
  <si>
    <t>Løverdag 7.</t>
  </si>
  <si>
    <r>
      <rPr>
        <i/>
        <sz val="11"/>
        <rFont val="Calibri"/>
      </rPr>
      <t>Løverdag 7.</t>
    </r>
    <r>
      <rPr>
        <sz val="11"/>
        <color theme="1"/>
        <rFont val="Calibri"/>
        <family val="2"/>
        <scheme val="minor"/>
      </rPr>
      <t> Følt mig lidt ilde og nerveus. Varmt men dog</t>
    </r>
  </si>
  <si>
    <r>
      <t xml:space="preserve">    Blæst. Fik Brev fra </t>
    </r>
    <r>
      <rPr>
        <i/>
        <sz val="11"/>
        <rFont val="Calibri"/>
      </rPr>
      <t>Louise Lind,</t>
    </r>
    <r>
      <rPr>
        <sz val="11"/>
        <color theme="1"/>
        <rFont val="Calibri"/>
        <family val="2"/>
        <scheme val="minor"/>
      </rPr>
      <t> sendt directe her til O Neill</t>
    </r>
  </si>
  <si>
    <t xml:space="preserve">    i Setubal. Carlos var med unge Venner og Damer redet op [10]</t>
  </si>
  <si>
    <t xml:space="preserve">    til Brassilianeren. O Neill kom hjem fra Lissabon, uden</t>
  </si>
  <si>
    <r>
      <t xml:space="preserve">    Hilsener; besøgt Martines. Fik Brev fra Digteren </t>
    </r>
    <r>
      <rPr>
        <i/>
        <sz val="11"/>
        <rFont val="Calibri"/>
      </rPr>
      <t>Castilho</t>
    </r>
    <r>
      <rPr>
        <sz val="11"/>
        <color theme="1"/>
        <rFont val="Calibri"/>
        <family val="2"/>
        <scheme val="minor"/>
      </rPr>
      <t> i</t>
    </r>
  </si>
  <si>
    <t xml:space="preserve">    Lissabon.</t>
  </si>
  <si>
    <t>1866-07-08</t>
  </si>
  <si>
    <r>
      <rPr>
        <i/>
        <sz val="11"/>
        <rFont val="Calibri"/>
      </rPr>
      <t>Søndag 8.</t>
    </r>
    <r>
      <rPr>
        <sz val="11"/>
        <color theme="1"/>
        <rFont val="Calibri"/>
        <family val="2"/>
        <scheme val="minor"/>
      </rPr>
      <t> Fik et hjerteligt Brev fra Georg O Neill at de</t>
    </r>
  </si>
  <si>
    <t xml:space="preserve">    ventede mig imorgen. Det er trykkende varmt i Dag. Messen [15]</t>
  </si>
  <si>
    <t xml:space="preserve">    var kun kort, de knælede i Haven uden for mine Vinduer; jeg</t>
  </si>
  <si>
    <t xml:space="preserve">    var nerveus bevæget ved at skulle reise imorgen tidlig; Fru</t>
  </si>
  <si>
    <t xml:space="preserve">    O Neill uforanderlig deeltagende og meente at jeg kom igjen</t>
  </si>
  <si>
    <t xml:space="preserve">    tilbage; med hende O Neill, Carlos og Martinez gik jeg om</t>
  </si>
  <si>
    <t xml:space="preserve">    Aftenen over til Brancanas Luften var meget varmt, men [20]</t>
  </si>
  <si>
    <t xml:space="preserve">    oppe paa Bjergsiden kom en stærk kold Blæst; jeg brød et</t>
  </si>
  <si>
    <t xml:space="preserve">    Stykke Bark af et Korktræ deroppe til en Erindring.</t>
  </si>
  <si>
    <t>1866-07-09</t>
  </si>
  <si>
    <t>Mandag 9.</t>
  </si>
  <si>
    <r>
      <rPr>
        <i/>
        <sz val="11"/>
        <rFont val="Calibri"/>
      </rPr>
      <t>Mandag 9.</t>
    </r>
    <r>
      <rPr>
        <sz val="11"/>
        <color theme="1"/>
        <rFont val="Calibri"/>
        <family val="2"/>
        <scheme val="minor"/>
      </rPr>
      <t> Var oppe Klokken 5; det varede til halv syv</t>
    </r>
  </si>
  <si>
    <r>
      <t xml:space="preserve">    før Pigerne fik en Smule Kaffe istand. Fru </t>
    </r>
    <r>
      <rPr>
        <i/>
        <sz val="11"/>
        <rFont val="Calibri"/>
      </rPr>
      <t>O Neil</t>
    </r>
    <r>
      <rPr>
        <sz val="11"/>
        <color theme="1"/>
        <rFont val="Calibri"/>
        <family val="2"/>
        <scheme val="minor"/>
      </rPr>
      <t> yttrede at</t>
    </r>
  </si>
  <si>
    <t xml:space="preserve">    jeg nok kom igjen og blev der noget; det sagde O Neill ikke [25]</t>
  </si>
  <si>
    <t xml:space="preserve">    noget til i samme Forventning, men sagde at han kom med</t>
  </si>
  <si>
    <t xml:space="preserve">    hele Familien til Cintra og Lissabon, naar vi skulde skilles.</t>
  </si>
  <si>
    <t xml:space="preserve">    Jeg gav 12 Rdlr dansk i Drikkepenge. Vi kjørte nogle Minutter</t>
  </si>
  <si>
    <t xml:space="preserve">    efter syv, det var stærk Solvarme; da vi naaede Tajofloden</t>
  </si>
  <si>
    <t xml:space="preserve">    og kom ombord luftede det kjøligt, der var Bevægelse i Vandet. [30]</t>
  </si>
  <si>
    <t>138</t>
  </si>
  <si>
    <t xml:space="preserve">    Ved Landstigningen maatte Kufferten aabnes; en Drager</t>
  </si>
  <si>
    <t xml:space="preserve">    fik Tøiet og nu fulgte jeg med O Neill til en Barbeer og derpaa</t>
  </si>
  <si>
    <t xml:space="preserve">    hen at spise Frokost; vi gik saa i Sol-Hede til Comtoiret;</t>
  </si>
  <si>
    <t xml:space="preserve">    José sagde at han ikke før den 16-17 tog til Cintra,</t>
  </si>
  <si>
    <t xml:space="preserve">    altsaa først om en Uge; denne kunde benyttes til at reise, [5]</t>
  </si>
  <si>
    <t xml:space="preserve">    men det er for varmt. Besøgt med Carlos O Neill hans Kones</t>
  </si>
  <si>
    <t xml:space="preserve">    Søster i hvis Album jeg har skrevet; kjørte saa ud til Pinhieros</t>
  </si>
  <si>
    <t xml:space="preserve">    hvor Fru O Neill og Sønnerne glade modtog mig. Nu</t>
  </si>
  <si>
    <t xml:space="preserve">    kjendte jeg fra Haven Bjergene, hinside[s] Lissabon, jeg seer</t>
  </si>
  <si>
    <t xml:space="preserve">    jo Palmella, St Louis og Arabida. Aften smuk men varm, glade [10]</t>
  </si>
  <si>
    <t xml:space="preserve">    Ansigter om mig. Fik fra Kjøbenhavn et Nummer af Figaro</t>
  </si>
  <si>
    <r>
      <t xml:space="preserve">    med mit Brev fra Setubal. Fik 12 Portrætkort. Brev til </t>
    </r>
    <r>
      <rPr>
        <i/>
        <sz val="11"/>
        <rFont val="Calibri"/>
      </rPr>
      <t>Henny</t>
    </r>
  </si>
  <si>
    <r>
      <rPr>
        <i/>
        <sz val="11"/>
        <rFont val="Calibri"/>
      </rPr>
      <t>Kock</t>
    </r>
    <r>
      <rPr>
        <sz val="11"/>
        <color theme="1"/>
        <rFont val="Calibri"/>
        <family val="2"/>
        <scheme val="minor"/>
      </rPr>
      <t> i Toulon.</t>
    </r>
  </si>
  <si>
    <t>1866-07-10</t>
  </si>
  <si>
    <t>Tirsdag 10.</t>
  </si>
  <si>
    <r>
      <rPr>
        <i/>
        <sz val="11"/>
        <rFont val="Calibri"/>
      </rPr>
      <t>Tirsdag 10.</t>
    </r>
    <r>
      <rPr>
        <sz val="11"/>
        <color theme="1"/>
        <rFont val="Calibri"/>
        <family val="2"/>
        <scheme val="minor"/>
      </rPr>
      <t> Graa tyk, heed Luft, stille og lumskelig som</t>
    </r>
  </si>
  <si>
    <t xml:space="preserve">    skulde et Jordskjælv bryde ud; inde i min Stue trykkende [15]</t>
  </si>
  <si>
    <t xml:space="preserve">    varmt; jeg laae paa Sengen, dampede som ved et Bad, gad</t>
  </si>
  <si>
    <r>
      <t xml:space="preserve">    Intet bestille. Fik Brev fra </t>
    </r>
    <r>
      <rPr>
        <i/>
        <sz val="11"/>
        <rFont val="Calibri"/>
      </rPr>
      <t>Eduard Collin</t>
    </r>
    <r>
      <rPr>
        <sz val="11"/>
        <color theme="1"/>
        <rFont val="Calibri"/>
        <family val="2"/>
        <scheme val="minor"/>
      </rPr>
      <t> og </t>
    </r>
    <r>
      <rPr>
        <i/>
        <sz val="11"/>
        <rFont val="Calibri"/>
      </rPr>
      <t>Jette Collin.</t>
    </r>
  </si>
  <si>
    <t xml:space="preserve">    Efter Bordet sagde G: ON til mig om jeg nu ikke skulde</t>
  </si>
  <si>
    <t xml:space="preserve">    kneppe, jeg trængte vist dertil, der var at faae inde i Byen.</t>
  </si>
  <si>
    <t>1866-07-11</t>
  </si>
  <si>
    <r>
      <rPr>
        <i/>
        <sz val="11"/>
        <rFont val="Calibri"/>
      </rPr>
      <t>Onsdag 11.</t>
    </r>
    <r>
      <rPr>
        <sz val="11"/>
        <color theme="1"/>
        <rFont val="Calibri"/>
        <family val="2"/>
        <scheme val="minor"/>
      </rPr>
      <t> Laae i febril Sved den halve Nat og kunde [20]</t>
    </r>
  </si>
  <si>
    <t xml:space="preserve">    ikke sove, var forlegen om Morgenen over for Georg og</t>
  </si>
  <si>
    <t xml:space="preserve">    mine egne Tanker hele Natten. Det blev meget varmt; holdt</t>
  </si>
  <si>
    <t xml:space="preserve">    mig inde hele Dagen; sendt Brev og tre Portrætkort til Carlos</t>
  </si>
  <si>
    <r>
      <rPr>
        <i/>
        <sz val="11"/>
        <rFont val="Calibri"/>
      </rPr>
      <t>O Neill</t>
    </r>
    <r>
      <rPr>
        <sz val="11"/>
        <color theme="1"/>
        <rFont val="Calibri"/>
        <family val="2"/>
        <scheme val="minor"/>
      </rPr>
      <t> i Setubal. Brev til Asger </t>
    </r>
    <r>
      <rPr>
        <i/>
        <sz val="11"/>
        <rFont val="Calibri"/>
      </rPr>
      <t>Hammerik</t>
    </r>
    <r>
      <rPr>
        <sz val="11"/>
        <color theme="1"/>
        <rFont val="Calibri"/>
        <family val="2"/>
        <scheme val="minor"/>
      </rPr>
      <t> i Paris. Aftenen</t>
    </r>
  </si>
  <si>
    <t xml:space="preserve">    kjølig og smuk. [25]</t>
  </si>
  <si>
    <t>1866-07-12</t>
  </si>
  <si>
    <t>Torsdag 12.</t>
  </si>
  <si>
    <r>
      <rPr>
        <i/>
        <sz val="11"/>
        <rFont val="Calibri"/>
      </rPr>
      <t>Torsdag 12.</t>
    </r>
    <r>
      <rPr>
        <sz val="11"/>
        <color theme="1"/>
        <rFont val="Calibri"/>
        <family val="2"/>
        <scheme val="minor"/>
      </rPr>
      <t> Kjørt om Formiddagen med Arthur ind til</t>
    </r>
  </si>
  <si>
    <t xml:space="preserve">    Lissabon der var fra Søen en kjølende Brice i Gaderne, blev</t>
  </si>
  <si>
    <t xml:space="preserve">    barberet, gjorte Indkjøb og var hos min Banquier Warburg,</t>
  </si>
  <si>
    <t xml:space="preserve">    der er født i Altona og har været et Par Aar i Kjøbenhavn,</t>
  </si>
  <si>
    <t xml:space="preserve">    han taler Tydsk og noget dansk sagde han; jeg blev meget [30]</t>
  </si>
  <si>
    <t>139</t>
  </si>
  <si>
    <t xml:space="preserve">    hjerteligt modtaget af ham og hans Assosie........, fik</t>
  </si>
  <si>
    <t xml:space="preserve">    500 Frank; han fortalte at en ung Mand paa hans Contoir</t>
  </si>
  <si>
    <t xml:space="preserve">    var i disse Dage kommet med sin unge Kone fra Engeland</t>
  </si>
  <si>
    <t xml:space="preserve">    og Veiret havde været saa haardt at de i elleve Dage havde</t>
  </si>
  <si>
    <t xml:space="preserve">    været med Dampskib paa Søen; der kom en Herre fra Itzeho, [5]</t>
  </si>
  <si>
    <t xml:space="preserve">    kommet igaar, han havde i forgaars havdt haardt Veir</t>
  </si>
  <si>
    <t xml:space="preserve">    paa den biscaiske Havbugt, da vi havde den trykkende stille</t>
  </si>
  <si>
    <r>
      <t xml:space="preserve">    Scirocko. Gik [til] Contoiret; </t>
    </r>
    <r>
      <rPr>
        <i/>
        <sz val="11"/>
        <rFont val="Calibri"/>
      </rPr>
      <t>José</t>
    </r>
    <r>
      <rPr>
        <sz val="11"/>
        <color theme="1"/>
        <rFont val="Calibri"/>
        <family val="2"/>
        <scheme val="minor"/>
      </rPr>
      <t> var livlig, talte meget om</t>
    </r>
  </si>
  <si>
    <t xml:space="preserve">    Jette W og hendes Følelse for Henrik S, som han var blevet</t>
  </si>
  <si>
    <t xml:space="preserve">    overrasket over og havde ladet som han ikke forstod. Kom [10]</t>
  </si>
  <si>
    <t xml:space="preserve">    hjem til Pinhieros Klokken eet til Frokost; Fru O Neills</t>
  </si>
  <si>
    <t xml:space="preserve">    gamle Lærerinde fra Setubal spiiste med. Efter Middagsbordet</t>
  </si>
  <si>
    <r>
      <t xml:space="preserve">    begyndte </t>
    </r>
    <r>
      <rPr>
        <i/>
        <sz val="11"/>
        <rFont val="Calibri"/>
      </rPr>
      <t>O</t>
    </r>
    <r>
      <rPr>
        <sz val="11"/>
        <color theme="1"/>
        <rFont val="Calibri"/>
        <family val="2"/>
        <scheme val="minor"/>
      </rPr>
      <t> sin Samtale igjen om Fruentimmer, jeg fortroede</t>
    </r>
  </si>
  <si>
    <t xml:space="preserve">    mig ganske til ham, sagde at jeg leed af Brønde og han</t>
  </si>
  <si>
    <t xml:space="preserve">    holdt paa Nødvendighed at rense sit Vandhuus. Jeg blev [15]</t>
  </si>
  <si>
    <t xml:space="preserve">    forstemt efter denne Samtale. Fik til Aften kun koldt Vand</t>
  </si>
  <si>
    <t xml:space="preserve">    paa mit Værelse, rimeligviis godt for det varme Blod; gik</t>
  </si>
  <si>
    <t xml:space="preserve">    tidlig iseng. Før Middag Besøg af Frøken Wittnick med sin</t>
  </si>
  <si>
    <t xml:space="preserve">    nye Frue. —</t>
  </si>
  <si>
    <t>1866-07-13</t>
  </si>
  <si>
    <t>Fredag 13.</t>
  </si>
  <si>
    <r>
      <rPr>
        <i/>
        <sz val="11"/>
        <rFont val="Calibri"/>
      </rPr>
      <t>Fredag 13.</t>
    </r>
    <r>
      <rPr>
        <sz val="11"/>
        <color theme="1"/>
        <rFont val="Calibri"/>
        <family val="2"/>
        <scheme val="minor"/>
      </rPr>
      <t> Igaar Brev til </t>
    </r>
    <r>
      <rPr>
        <i/>
        <sz val="11"/>
        <rFont val="Calibri"/>
      </rPr>
      <t>Eduard Collin og Jette.</t>
    </r>
    <r>
      <rPr>
        <sz val="11"/>
        <color theme="1"/>
        <rFont val="Calibri"/>
        <family val="2"/>
        <scheme val="minor"/>
      </rPr>
      <t> Idag [20]</t>
    </r>
  </si>
  <si>
    <r>
      <t xml:space="preserve">    Brev til </t>
    </r>
    <r>
      <rPr>
        <i/>
        <sz val="11"/>
        <rFont val="Calibri"/>
      </rPr>
      <t>Maleren Block</t>
    </r>
    <r>
      <rPr>
        <sz val="11"/>
        <color theme="1"/>
        <rFont val="Calibri"/>
        <family val="2"/>
        <scheme val="minor"/>
      </rPr>
      <t> og Frederik </t>
    </r>
    <r>
      <rPr>
        <i/>
        <sz val="11"/>
        <rFont val="Calibri"/>
      </rPr>
      <t>Bøgh.</t>
    </r>
    <r>
      <rPr>
        <sz val="11"/>
        <color theme="1"/>
        <rFont val="Calibri"/>
        <family val="2"/>
        <scheme val="minor"/>
      </rPr>
      <t> Narrestreger med</t>
    </r>
  </si>
  <si>
    <t xml:space="preserve">    Georg der tog 500 Reis i Spøg fra mig; siger at jeg har faaet</t>
  </si>
  <si>
    <t xml:space="preserve">    dem, jeg troer det ikke og hvad der er dumt af mig, jeg</t>
  </si>
  <si>
    <t xml:space="preserve">    ærgrer mig jeg er i det Hele i Dag meget nerveus, har Hovedpine;</t>
  </si>
  <si>
    <t xml:space="preserve">    Luften tung og trykkende. Frøken Wittnich er her i [25]</t>
  </si>
  <si>
    <r>
      <t xml:space="preserve">    Dag før sin Afgang til Badestedet ved Tajo. Sendt </t>
    </r>
    <r>
      <rPr>
        <i/>
        <sz val="11"/>
        <rFont val="Calibri"/>
      </rPr>
      <t>Brev til</t>
    </r>
  </si>
  <si>
    <t>140</t>
  </si>
  <si>
    <r>
      <rPr>
        <i/>
        <sz val="11"/>
        <rFont val="Calibri"/>
      </rPr>
      <t>Martin Henriques.</t>
    </r>
    <r>
      <rPr>
        <sz val="11"/>
        <color theme="1"/>
        <rFont val="Calibri"/>
        <family val="2"/>
        <scheme val="minor"/>
      </rPr>
      <t> Frøken Wittnick tog bort uden at sige</t>
    </r>
  </si>
  <si>
    <t xml:space="preserve">    mig lev vel, hun meente jeg sov, sagde[s] det. Var særdeles</t>
  </si>
  <si>
    <t xml:space="preserve">    forstemt og blev ikke opfrisket ved Georg O Neill, der naturligviis</t>
  </si>
  <si>
    <t xml:space="preserve">    med de Andre underholdt sig ved Bordet med den</t>
  </si>
  <si>
    <t xml:space="preserve">    gamle Dame. Jeg gik ud i Haven, blev der den hele Aften; [5]</t>
  </si>
  <si>
    <t xml:space="preserve">    saa Løgternes Stellationer, som Stjernebilleder i den yderste</t>
  </si>
  <si>
    <t xml:space="preserve">    Udkant af Portugal, Byen selv ligger dækket af en Bjerghøide,</t>
  </si>
  <si>
    <t xml:space="preserve">    der er i de sidste Aftener fem Lys i Række der brænde</t>
  </si>
  <si>
    <t xml:space="preserve">    som Illumination, de sige det er i et Kloster. Det var stille og</t>
  </si>
  <si>
    <t xml:space="preserve">    stemningsrigt; Ingen tog Notitz af mig jeg gik paa mit Værelse, [10]</t>
  </si>
  <si>
    <t xml:space="preserve">    forstemt og trykket, skrevet et Digt ud af min Stemning:</t>
  </si>
  <si>
    <t xml:space="preserve">    »Jeg Guds Verden har seet«.</t>
  </si>
  <si>
    <t>1866-07-14</t>
  </si>
  <si>
    <t>Løverdag den 14.</t>
  </si>
  <si>
    <r>
      <rPr>
        <i/>
        <sz val="11"/>
        <rFont val="Calibri"/>
      </rPr>
      <t>Løverdag den 14.</t>
    </r>
    <r>
      <rPr>
        <sz val="11"/>
        <color theme="1"/>
        <rFont val="Calibri"/>
        <family val="2"/>
        <scheme val="minor"/>
      </rPr>
      <t> Følte mig næsten grædefærdig denne</t>
    </r>
  </si>
  <si>
    <t xml:space="preserve">    Morgen, havde ingen Lyst at indlade mig med Nogen af dem.</t>
  </si>
  <si>
    <t xml:space="preserve">    Skrev og drev, Luften er tyk men dog friskere end igaar; [15]</t>
  </si>
  <si>
    <t xml:space="preserve">    udenfor er nu Kornet høstet og lagt paa en dertil indrettet</t>
  </si>
  <si>
    <t xml:space="preserve">    Plads hvor det trædes af to Oxer. Kun Olietræerne og Figentræerne</t>
  </si>
  <si>
    <t xml:space="preserve">    staae nu grønne paa Marken. Maatte give Miss</t>
  </si>
  <si>
    <t xml:space="preserve">    ........, Fru O Neills Lærerinde mit Portræt, jeg har kun</t>
  </si>
  <si>
    <t xml:space="preserve">    faae at give bort. Georg kom og havde glemt de tydske Aviser [20]</t>
  </si>
  <si>
    <t xml:space="preserve">    uagtet hans Fader lod ham i Dag notere det; han er for</t>
  </si>
  <si>
    <t xml:space="preserve">    distrait. Fik Brev fra Carlos O Neill; han kunde gjerne have</t>
  </si>
  <si>
    <t xml:space="preserve">    sagt som hans Kone ved Afskeden, De kommer her nok igjen</t>
  </si>
  <si>
    <t xml:space="preserve">    til os, men han talte kun om at komme at sige mig Levvel her,</t>
  </si>
  <si>
    <t xml:space="preserve">    det var mig ikke behageligt. Det stormer iaften, jeg har Angst [25]</t>
  </si>
  <si>
    <t xml:space="preserve">    ved Tanken om Søreisen hjem.</t>
  </si>
  <si>
    <t>1866-07-15</t>
  </si>
  <si>
    <t>Søndag den 15.</t>
  </si>
  <si>
    <r>
      <rPr>
        <i/>
        <sz val="11"/>
        <rFont val="Calibri"/>
      </rPr>
      <t>Søndag den 15.</t>
    </r>
    <r>
      <rPr>
        <sz val="11"/>
        <color theme="1"/>
        <rFont val="Calibri"/>
        <family val="2"/>
        <scheme val="minor"/>
      </rPr>
      <t> Klokken 6 tilmorgen vækkede Arthur mig</t>
    </r>
  </si>
  <si>
    <t>141</t>
  </si>
  <si>
    <t xml:space="preserve">    for at faae mig med i Messe, jeg foretrak at gaae iseng igjen.</t>
  </si>
  <si>
    <t xml:space="preserve">    Til Middag Hr Wittnick med hans smukke unge Søster, samt</t>
  </si>
  <si>
    <t xml:space="preserve">    Groserer Varburg med hans unge Kone fra Mecklenborg,</t>
  </si>
  <si>
    <t xml:space="preserve">    hun var meget nydelig; vi fik en god Ananas Iis, lavet ved en</t>
  </si>
  <si>
    <t xml:space="preserve">    chemisk Proces. Georg O Neill sang, Aftenen ret livlig. [5]</t>
  </si>
  <si>
    <t>1866-07-16</t>
  </si>
  <si>
    <t>Mandag 16.</t>
  </si>
  <si>
    <r>
      <rPr>
        <i/>
        <sz val="11"/>
        <rFont val="Calibri"/>
      </rPr>
      <t>Mandag 16.</t>
    </r>
    <r>
      <rPr>
        <sz val="11"/>
        <color theme="1"/>
        <rFont val="Calibri"/>
        <family val="2"/>
        <scheme val="minor"/>
      </rPr>
      <t> Det har blæst stærkt i Nat og blæser endnu,</t>
    </r>
  </si>
  <si>
    <t xml:space="preserve">    det er ikke fornøieligt at tænke paa Hjemreisen om faae</t>
  </si>
  <si>
    <r>
      <t xml:space="preserve">    Uger. Sendt </t>
    </r>
    <r>
      <rPr>
        <i/>
        <sz val="11"/>
        <rFont val="Calibri"/>
      </rPr>
      <t>Brev til Frøken Bjerring.</t>
    </r>
    <r>
      <rPr>
        <sz val="11"/>
        <color theme="1"/>
        <rFont val="Calibri"/>
        <family val="2"/>
        <scheme val="minor"/>
      </rPr>
      <t> Føler mig lidt febril;</t>
    </r>
  </si>
  <si>
    <t xml:space="preserve">    jeg troer jeg fik lidt Forkjølelse i Haven iaftes, da jeg varm</t>
  </si>
  <si>
    <t xml:space="preserve">    efter Middagsbordet kom ud. I Eftermiddag Besøg af Grev [10]</t>
  </si>
  <si>
    <t xml:space="preserve">    Foss og hans Frue, Veninde til Fru Roberedo, meget elskværdig</t>
  </si>
  <si>
    <t xml:space="preserve">    mod mig ligner Søsteren som var her i Forgaars med</t>
  </si>
  <si>
    <t xml:space="preserve">    Frøken Wittnick men lidt kjønnere, Manden minder om</t>
  </si>
  <si>
    <t xml:space="preserve">    gamle Abgedill i Dresden. Ved Middagsbordet hele Familien</t>
  </si>
  <si>
    <t xml:space="preserve">    saa elskværdig som i de første Dage. Fru Foss sagde der var [15]</t>
  </si>
  <si>
    <t xml:space="preserve">    Cholera i Bordeaux, Georg siger det er Løgn, ellers vidste</t>
  </si>
  <si>
    <t xml:space="preserve">    hans Huus det. Touren til Coimbra bliver ikke imorgen, det</t>
  </si>
  <si>
    <t xml:space="preserve">    er igjen José der er et Vrøvl.</t>
  </si>
  <si>
    <t>1866-07-17</t>
  </si>
  <si>
    <r>
      <rPr>
        <i/>
        <sz val="11"/>
        <rFont val="Calibri"/>
      </rPr>
      <t>Tirsdag 17.</t>
    </r>
    <r>
      <rPr>
        <sz val="11"/>
        <color theme="1"/>
        <rFont val="Calibri"/>
        <family val="2"/>
        <scheme val="minor"/>
      </rPr>
      <t> Gaaer bag Cedertræernes Skjærm, skriver</t>
    </r>
  </si>
  <si>
    <r>
      <t xml:space="preserve">    Breve; til </t>
    </r>
    <r>
      <rPr>
        <i/>
        <sz val="11"/>
        <rFont val="Calibri"/>
      </rPr>
      <t>Mathilde Ørsted</t>
    </r>
    <r>
      <rPr>
        <sz val="11"/>
        <color theme="1"/>
        <rFont val="Calibri"/>
        <family val="2"/>
        <scheme val="minor"/>
      </rPr>
      <t> og til </t>
    </r>
    <r>
      <rPr>
        <i/>
        <sz val="11"/>
        <rFont val="Calibri"/>
      </rPr>
      <t>Rasmussen</t>
    </r>
    <r>
      <rPr>
        <sz val="11"/>
        <color theme="1"/>
        <rFont val="Calibri"/>
        <family val="2"/>
        <scheme val="minor"/>
      </rPr>
      <t> i Bordeaux, de [20]</t>
    </r>
  </si>
  <si>
    <r>
      <t xml:space="preserve">    afsendes imorgen; da jeg havde sluttet det sidste fik jeg </t>
    </r>
    <r>
      <rPr>
        <i/>
        <sz val="11"/>
        <rFont val="Calibri"/>
      </rPr>
      <t>Brev</t>
    </r>
  </si>
  <si>
    <r>
      <rPr>
        <i/>
        <sz val="11"/>
        <rFont val="Calibri"/>
      </rPr>
      <t>fra Rasmussen,</t>
    </r>
    <r>
      <rPr>
        <sz val="11"/>
        <color theme="1"/>
        <rFont val="Calibri"/>
        <family val="2"/>
        <scheme val="minor"/>
      </rPr>
      <t> jeg aabnede derfor igjen Brevet til ham og</t>
    </r>
  </si>
  <si>
    <t xml:space="preserve">    gav endnu et Par Ord. Det blæser ideligt stormende. Til Middag</t>
  </si>
  <si>
    <t xml:space="preserve">    meddeelte Georg O Neill mig at han med en Comite</t>
  </si>
  <si>
    <t xml:space="preserve">    skulde til Kongen paa Torsdag vi kom altsaa ikke til Coimbra [25]</t>
  </si>
  <si>
    <t xml:space="preserve">    før Fredag; jeg tog det som en Skjæbne og gav mig hen,</t>
  </si>
  <si>
    <t xml:space="preserve">    hvem veed hvad det er godt for. Aftenen stille med klar Nymaane,</t>
  </si>
  <si>
    <t xml:space="preserve">    den kastede min Skygge, udenfor gik Nabokonen med</t>
  </si>
  <si>
    <t>142</t>
  </si>
  <si>
    <t xml:space="preserve">    Løgte, Bønderfolk paa Veien, stjerneklart; jeg sad paa Havemuren</t>
  </si>
  <si>
    <t xml:space="preserve">    og saae ind mod Lissabon, hørte Vognlarmen derinde.</t>
  </si>
  <si>
    <t>1866-07-18</t>
  </si>
  <si>
    <r>
      <rPr>
        <i/>
        <sz val="11"/>
        <rFont val="Calibri"/>
      </rPr>
      <t>Onsdag 18</t>
    </r>
    <r>
      <rPr>
        <sz val="11"/>
        <color theme="1"/>
        <rFont val="Calibri"/>
        <family val="2"/>
        <scheme val="minor"/>
      </rPr>
      <t> Foruden de to igaar nævnte Breve afsendes i</t>
    </r>
  </si>
  <si>
    <r>
      <t xml:space="preserve">    Dag Brev til </t>
    </r>
    <r>
      <rPr>
        <i/>
        <sz val="11"/>
        <rFont val="Calibri"/>
      </rPr>
      <t>Fru Neergaard,</t>
    </r>
    <r>
      <rPr>
        <sz val="11"/>
        <color theme="1"/>
        <rFont val="Calibri"/>
        <family val="2"/>
        <scheme val="minor"/>
      </rPr>
      <t> deri mit Digt Bouquet af danske</t>
    </r>
  </si>
  <si>
    <r>
      <t xml:space="preserve">    Digtere. Fik Brev fra </t>
    </r>
    <r>
      <rPr>
        <i/>
        <sz val="11"/>
        <rFont val="Calibri"/>
      </rPr>
      <t>Clara Heinke</t>
    </r>
    <r>
      <rPr>
        <sz val="11"/>
        <color theme="1"/>
        <rFont val="Calibri"/>
        <family val="2"/>
        <scheme val="minor"/>
      </rPr>
      <t> i Berlin. Veiret stille [5]</t>
    </r>
  </si>
  <si>
    <t xml:space="preserve">    og smukt men mod Aften meget kjøligt. Talte med Georg O</t>
  </si>
  <si>
    <t xml:space="preserve">    Neill om Jenny Lind, han kom lidt efter bevæget og talte om</t>
  </si>
  <si>
    <t xml:space="preserve">    »romantisk Kjærlighed«; gamle Minder vaktes hos mig og</t>
  </si>
  <si>
    <t xml:space="preserve">    jeg var igjen paa min Stue blød og — ene. —</t>
  </si>
  <si>
    <t>1866-07-19</t>
  </si>
  <si>
    <r>
      <rPr>
        <i/>
        <sz val="11"/>
        <rFont val="Calibri"/>
      </rPr>
      <t>Torsdag 19.</t>
    </r>
    <r>
      <rPr>
        <sz val="11"/>
        <color theme="1"/>
        <rFont val="Calibri"/>
        <family val="2"/>
        <scheme val="minor"/>
      </rPr>
      <t> Tilmorgen kom Georg og sagde at hans Moder [10]</t>
    </r>
  </si>
  <si>
    <t xml:space="preserve">    tog til Byen om jeg tog med; vi kjørte halv 10, da vi var</t>
  </si>
  <si>
    <t xml:space="preserve">    lidt afsted havde jeg glemt mit Uhr og vi vente om, Artur</t>
  </si>
  <si>
    <t xml:space="preserve">    bragte det; efter at have været hos Friseuren gik jeg paa</t>
  </si>
  <si>
    <t xml:space="preserve">    Contoiret til José og Georg, her traf jeg først den belgiske</t>
  </si>
  <si>
    <t xml:space="preserve">    Minister, som sagde at den spanske Jernbane blev aabnet om [15]</t>
  </si>
  <si>
    <t xml:space="preserve">    6 Uger. Derpaa kom en Hr Simon d Oranja, en portugisisk</t>
  </si>
  <si>
    <t xml:space="preserve">    velhavende Propritair Ven af Georg, der sagde mig at han</t>
  </si>
  <si>
    <t xml:space="preserve">    var høist aimable. Vi spiiste Frokost og jeg gik ud at kjøbe</t>
  </si>
  <si>
    <t xml:space="preserve">    en Brystnaal, den kostede omtrent 4 ₻ dansk, hjemme</t>
  </si>
  <si>
    <t xml:space="preserve">    faaer jeg den for 8 ß. Jeg kjøbte tre Stereoskopbilleder her [20]</t>
  </si>
  <si>
    <t xml:space="preserve">    fra Lissabon; gik senere ned til Fiskertorvet og til Qu[a]ien;</t>
  </si>
  <si>
    <t xml:space="preserve">    Braganza Hotel ligger saa høit at et Huus paa 5 Etager ligger</t>
  </si>
  <si>
    <t xml:space="preserve">    nedenfor dets Kjældervinduer. — Reenlige og nette see de</t>
  </si>
  <si>
    <t xml:space="preserve">    med blaa Fliser besatte Mure af Husene [ud]; grønmalede</t>
  </si>
  <si>
    <t xml:space="preserve">    Jernaltaner. Der var en Kirkeklokke der ringede med en [25]</t>
  </si>
  <si>
    <t xml:space="preserve">    Klang som var det et Klokkespil. Jeg fandt selv hen til den</t>
  </si>
  <si>
    <t xml:space="preserve">    gamle Fru O Neill og spurgte Portneren aude mora qui</t>
  </si>
  <si>
    <t xml:space="preserve">    Madame O Neill? Det f[r]anske Dampskib, ikke det til Bordeaux,</t>
  </si>
  <si>
    <t>143</t>
  </si>
  <si>
    <t xml:space="preserve">    saae jeg fra hendes Vinduer dampe forbi. Vi kjørte</t>
  </si>
  <si>
    <t xml:space="preserve">    Kl 5 ud til Pinhieros, Vinden luftede frisk; der laae Skyer</t>
  </si>
  <si>
    <r>
      <t xml:space="preserve">    om Cintra; </t>
    </r>
    <r>
      <rPr>
        <i/>
        <sz val="11"/>
        <rFont val="Calibri"/>
      </rPr>
      <t>José</t>
    </r>
    <r>
      <rPr>
        <sz val="11"/>
        <color theme="1"/>
        <rFont val="Calibri"/>
        <family val="2"/>
        <scheme val="minor"/>
      </rPr>
      <t> vilde at jeg skulde blive her Vinteren over;</t>
    </r>
  </si>
  <si>
    <t xml:space="preserve">    jeg gjør det neppe, men naar og hvorledes bliver </t>
  </si>
  <si>
    <t xml:space="preserve">    Hjemreisen. [5]</t>
  </si>
  <si>
    <t>1866-07-20</t>
  </si>
  <si>
    <r>
      <rPr>
        <i/>
        <sz val="11"/>
        <rFont val="Calibri"/>
      </rPr>
      <t>Fredag 20.</t>
    </r>
    <r>
      <rPr>
        <sz val="11"/>
        <color theme="1"/>
        <rFont val="Calibri"/>
        <family val="2"/>
        <scheme val="minor"/>
      </rPr>
      <t> Klokken 8 kjørte jeg med Georg til Lissabon</t>
    </r>
  </si>
  <si>
    <t xml:space="preserve">    blev over en Time paa Contoiret og da med ham og José til</t>
  </si>
  <si>
    <t xml:space="preserve">    Jernbanen hvor vi traf en Handlende, en jevn Mand, der</t>
  </si>
  <si>
    <t xml:space="preserve">    skulde følge med os, i det Georg nok med ham havde Forretninger</t>
  </si>
  <si>
    <t xml:space="preserve">    i Evora. Først fulgte vi Tajo, der er bred som en Sø, [10]</t>
  </si>
  <si>
    <t xml:space="preserve">    senere blev den Flod med brede Sandbanker, saa paa hin</t>
  </si>
  <si>
    <t xml:space="preserve">    Side Tajo Salvaterra og Benevente, hvor der holdes Tyrefægtninger</t>
  </si>
  <si>
    <t xml:space="preserve">    og hvor Marquien af Mariava [døde?] for Tyren</t>
  </si>
  <si>
    <t xml:space="preserve">    under Joseph den første ved Jordskjælvstiden. Mellem Santarem</t>
  </si>
  <si>
    <t xml:space="preserve">    og Matta var meget Korkskov, Barken plukket af flere [15]</t>
  </si>
  <si>
    <t xml:space="preserve">    selv unge Træer. Ved Pombal Ruin af et maurisk Slot. Egnen</t>
  </si>
  <si>
    <t xml:space="preserve">    var snart flad dansk, snart mindede om Sverrig[,] Riismarker</t>
  </si>
  <si>
    <t xml:space="preserve">    grønne som en ung dansk Kornmark; Mais og Viin. Klokken</t>
  </si>
  <si>
    <t xml:space="preserve">    lidt over 5 naaede vi Avairo der ligger i en aldeles flad</t>
  </si>
  <si>
    <t xml:space="preserve">    Egn, ved Floden Vouga, i Hotellet af dette Navn tog vi ind. [20]</t>
  </si>
  <si>
    <t xml:space="preserve">    Avairo er benævnet »det portugi[si]ske Holland«, det minder</t>
  </si>
  <si>
    <t xml:space="preserve">    ogsaa mere om dette Land end om Portugal, man har</t>
  </si>
  <si>
    <t xml:space="preserve">    ogsaa kaldet det Venedig, men det eneste beslægtede er de</t>
  </si>
  <si>
    <t xml:space="preserve">    gondolformede store Baade der komme her op af Kanalen,</t>
  </si>
  <si>
    <t xml:space="preserve">    der skiller Byen i to Dele; den frugtbare Egn var ved Sandets [25]</t>
  </si>
  <si>
    <t xml:space="preserve">    Magt blevet Morads og høist usund da Greven af Linharas</t>
  </si>
  <si>
    <t xml:space="preserve">    1801 lod begynde og fik til 1808 fuldført en Kanal der</t>
  </si>
  <si>
    <t>144</t>
  </si>
  <si>
    <t xml:space="preserve">    bragte Vandet igjen i sit Løb og Sump-Usundheden forsvandt.</t>
  </si>
  <si>
    <t xml:space="preserve">    Kanalen op til Avairo med sine Seglbaade minder</t>
  </si>
  <si>
    <t xml:space="preserve">    ganske om Holland, Egnen selv førte mig til Vestjydland og</t>
  </si>
  <si>
    <t xml:space="preserve">    hertil kom at det var en tyk graa Luft, en vaad Taage sænkede</t>
  </si>
  <si>
    <t xml:space="preserve">    sig med Feberkulde ned over Egnen, vi kom lige i Ebbetiden [5]</t>
  </si>
  <si>
    <t xml:space="preserve">    Floden saa skiden ud, en lang lav Vandledning fulgte</t>
  </si>
  <si>
    <t xml:space="preserve">    vi for at naae til Hotellet, en ung barfodet Pige og en gammel</t>
  </si>
  <si>
    <t xml:space="preserve">    Mutter slæbte i store Kurve paa deres Hovede alt vort Tøi.</t>
  </si>
  <si>
    <t xml:space="preserve">    Vertshuset saa taaleligt; vi travede om i den snevre By hvor</t>
  </si>
  <si>
    <t xml:space="preserve">    alle Mennesker fra aabne Døre og Vinduer saae efter os som [10]</t>
  </si>
  <si>
    <t xml:space="preserve">    store Nyheder. Fruentimmerne bare store brede Mandfolkehatte,</t>
  </si>
  <si>
    <t xml:space="preserve">    Kudskekapper med Slag paa tykke og tunge, dertil bare</t>
  </si>
  <si>
    <t xml:space="preserve">    Been, det saae characteristisk ud, men ikke smukt. Derimod</t>
  </si>
  <si>
    <t xml:space="preserve">    saaes i denne By en Mængde kjønne Fruentimmer, som jeg</t>
  </si>
  <si>
    <t xml:space="preserve">    jeg i almindelighed endnu ikke havde seet dem i Portugal, [15]</t>
  </si>
  <si>
    <t xml:space="preserve">    de gjælde for at være af græsk Oprindelse.</t>
  </si>
  <si>
    <t>1866-07-21</t>
  </si>
  <si>
    <t>Lørdag 21.</t>
  </si>
  <si>
    <r>
      <rPr>
        <i/>
        <sz val="11"/>
        <rFont val="Calibri"/>
      </rPr>
      <t>Lørdag 21.</t>
    </r>
    <r>
      <rPr>
        <sz val="11"/>
        <color theme="1"/>
        <rFont val="Calibri"/>
        <family val="2"/>
        <scheme val="minor"/>
      </rPr>
      <t> Drev om hele Formiddagen i den kjedelige By,</t>
    </r>
  </si>
  <si>
    <t xml:space="preserve">    istedet for at gaae med Morgentoget til Coimbra, vi kom</t>
  </si>
  <si>
    <t xml:space="preserve">    først afsted Klok henved 12 og var Klokken to ved Coimbra;</t>
  </si>
  <si>
    <t xml:space="preserve">    her styrtede Droske Kudskene over vort Tøi noget i een Vogn [20]</t>
  </si>
  <si>
    <t xml:space="preserve">    noget i en anden, Georg blev gal i Hovedet og slog til den</t>
  </si>
  <si>
    <t xml:space="preserve">    Ene, nu styrtede de alle om ham, han sparkede med sin Fod</t>
  </si>
  <si>
    <t xml:space="preserve">    Een paa Bagdelen, de vare som vilde og havde de havdt</t>
  </si>
  <si>
    <t xml:space="preserve">    Knive hos sig var det daarligt endt jeg frygtede imidlertid for</t>
  </si>
  <si>
    <t xml:space="preserve">    at de senere skulde komme og hævne sig, det var en kjedelig [25]</t>
  </si>
  <si>
    <t xml:space="preserve">    Indgang. José blev vred over det passerede og Brødrene bleve</t>
  </si>
  <si>
    <t xml:space="preserve">    uvenlige mod hinanden; vi kom til Hotel Mondego, tæt ved</t>
  </si>
  <si>
    <t>145</t>
  </si>
  <si>
    <t xml:space="preserve">    Floden af samme Navn; der var ikke meget Vand i den[,] store</t>
  </si>
  <si>
    <t xml:space="preserve">    Sandbanker og der ude en Deel Træbode til at bade i; Quinderne</t>
  </si>
  <si>
    <t xml:space="preserve">    vadede over, men toge rigtignok Skjørterne op heelt om</t>
  </si>
  <si>
    <t xml:space="preserve">    Laarene en Mængde Studenter gik her, i lange sorte Talarerer,</t>
  </si>
  <si>
    <t xml:space="preserve">    næsten alle Barhovedet, ogsaa i Gaderne, kun een enkelt [5]</t>
  </si>
  <si>
    <t xml:space="preserve">    saae jeg med sin store nedhængende sorte Hue. En stor Bro</t>
  </si>
  <si>
    <t xml:space="preserve">    med mange Buer fører over Floden derovre ligger i storartet</t>
  </si>
  <si>
    <t xml:space="preserve">    Udstrækning Klostret Santa Clara, nær her ved er i en Have</t>
  </si>
  <si>
    <t xml:space="preserve">    Ruiner af den Bolig hvor Ines de Castro og hendes Børn blev</t>
  </si>
  <si>
    <t xml:space="preserve">    dræbt; her er Kilden som Camoens besynger i Lussiaden. [10]</t>
  </si>
  <si>
    <t xml:space="preserve">    Byen ligger høist malerisk op af Bjergsiden og danner Blomsten</t>
  </si>
  <si>
    <t xml:space="preserve">    i den hele Naturbouquet her, det ene Huus løfter sig</t>
  </si>
  <si>
    <t xml:space="preserve">    over det andet og øverst Universitets Bygningen, snevre krogede</t>
  </si>
  <si>
    <t xml:space="preserve">    Gader, steile Gjennemgange som i Amalfi, som Disciple</t>
  </si>
  <si>
    <t xml:space="preserve">    af Faust og Paracelsus siger Lichnowski om Studenterne[;] de [15]</t>
  </si>
  <si>
    <t xml:space="preserve">    spille om Vinteren Komedie, dog gives der ogsaa reisende</t>
  </si>
  <si>
    <t xml:space="preserve">    Selskaber jeg saae saaledes paa Hjørnet antydet Tragedien</t>
  </si>
  <si>
    <t xml:space="preserve">    Ines de Castro, de spille eengang om Maaneden for Professorer</t>
  </si>
  <si>
    <t xml:space="preserve">    unge Damer og Mødre; de musisere og ride med deres</t>
  </si>
  <si>
    <t xml:space="preserve">    Guitar om i Egnen; det er en sand Studenterby. Under Don [20]</t>
  </si>
  <si>
    <t xml:space="preserve">    Miguel gjorte nogle Optøier og et Par Stykker blev da hængt.</t>
  </si>
  <si>
    <t xml:space="preserve">    Mod Aften kom en ung geistlig Doctor jeg troer da Silva Pereira,</t>
  </si>
  <si>
    <t xml:space="preserve">    han førte os hen til Klostret de Santa Cruz der staaer</t>
  </si>
  <si>
    <t xml:space="preserve">    forladt, med en ganske deilig Klostergang hvis Buer ere lette</t>
  </si>
  <si>
    <t xml:space="preserve">    og maleriske. I den smukke Kirke to Grave Sancho den 1ste [25]</t>
  </si>
  <si>
    <t xml:space="preserve">    og Alfonsos Henriques[.] Her var et Maleri af Gran Vasco</t>
  </si>
  <si>
    <t xml:space="preserve">    men minde [de] ikke om de jeg saae i Setubal. Da vi kom</t>
  </si>
  <si>
    <t>146</t>
  </si>
  <si>
    <t xml:space="preserve">    hjem fik jeg Besøg af Proffessoren i tydsk Litteratur en Slesvig</t>
  </si>
  <si>
    <t xml:space="preserve">    Holstener Herman Christian Dührssen der havde hørt</t>
  </si>
  <si>
    <t xml:space="preserve">    min Ankomst og kom at tilbyde mig sin Tjeneste. Jeg gik</t>
  </si>
  <si>
    <t xml:space="preserve">    strax efter Middagsbordet med Joze gjennem Byen til den</t>
  </si>
  <si>
    <t xml:space="preserve">    bothaniske Have, der havde prægtige Palmetræer og blomstrende [5]</t>
  </si>
  <si>
    <t xml:space="preserve">    Magnolier, han vilde blive der et Par Timer og undrede</t>
  </si>
  <si>
    <t xml:space="preserve">    sig over at jeg ikke vilde det, men foretrak at see mig</t>
  </si>
  <si>
    <t xml:space="preserve">    mere om og gik da med Føreren uden om Byen saae store</t>
  </si>
  <si>
    <t xml:space="preserve">    Cypresser, rundt om store Træer i Haverne; Have og Skov</t>
  </si>
  <si>
    <t xml:space="preserve">    rundt om, Alt romantisk og smukt, mødt flere unge Studenter. [10]</t>
  </si>
  <si>
    <t xml:space="preserve">    Tænkte paa en Roman De to Studenter i Coimbra, een</t>
  </si>
  <si>
    <t xml:space="preserve">    levende for Videnskaben, en anden for at tumle sig ride syngende</t>
  </si>
  <si>
    <t xml:space="preserve">    om og snakke med Pigerne, nyde Livet. Da jeg var</t>
  </si>
  <si>
    <t xml:space="preserve">    iseng kom Georg og skulde ligge i samme Stue; jeg havde</t>
  </si>
  <si>
    <t xml:space="preserve">    Gene af mine Tænder jeg ikke kunde have ude; der [var] [15]</t>
  </si>
  <si>
    <t xml:space="preserve">    varmt og Sengen meget haard, seent paa Natten, som igaar</t>
  </si>
  <si>
    <t xml:space="preserve">    sov jeg da endelig og tænkte paa Kuskenes Hævn imorgen</t>
  </si>
  <si>
    <t>1866-07-22</t>
  </si>
  <si>
    <t>Søndag 22</t>
  </si>
  <si>
    <r>
      <rPr>
        <i/>
        <sz val="11"/>
        <rFont val="Calibri"/>
      </rPr>
      <t>Søndag 22</t>
    </r>
    <r>
      <rPr>
        <sz val="11"/>
        <color theme="1"/>
        <rFont val="Calibri"/>
        <family val="2"/>
        <scheme val="minor"/>
      </rPr>
      <t> Tyk Luft! det blev Regn, ingen af Brødrene O</t>
    </r>
  </si>
  <si>
    <t xml:space="preserve">    Neil vilde gaae for ei at faae vaade Fødder, jeg havde ogsaa</t>
  </si>
  <si>
    <t xml:space="preserve">    kun mine tynde Støvler; der var paa Universitet [et] Promotion, [20]</t>
  </si>
  <si>
    <t xml:space="preserve">    jeg gik med en Fører derop, Regnen tog til, jeg saae ned</t>
  </si>
  <si>
    <t xml:space="preserve">    over Floden til Ines de Castros Huus. Jeg traf i Universitetet</t>
  </si>
  <si>
    <t xml:space="preserve">    Professor Dyrsen, der førte mig til Bibliothekaren, som</t>
  </si>
  <si>
    <t xml:space="preserve">    aabnede mig Bibliotheket, der er i rococo Still med prægtige</t>
  </si>
  <si>
    <t xml:space="preserve">    Buer, Malerier i Loftet, mange Bøger man viiste mig saaledes [25]</t>
  </si>
  <si>
    <t xml:space="preserve">    en sjælden Udgave af Lusiaden med gode Kobberstik; to</t>
  </si>
  <si>
    <t xml:space="preserve">    skrevne Bibler, hvor flere Blade saae ud som Snirkler og</t>
  </si>
  <si>
    <t>147</t>
  </si>
  <si>
    <t xml:space="preserve">    Sving men betragtet med en Loupe var hver Streg Læsning</t>
  </si>
  <si>
    <t xml:space="preserve">    i det Hebraiske alt udført med en utrolig Flid og nøiagtighed,</t>
  </si>
  <si>
    <t xml:space="preserve">    et heelt sjældent Kunststykke. Jeg maatte skrive mit</t>
  </si>
  <si>
    <t xml:space="preserve">    Navn i Protocolen. Gik nu over i Universitets Salen hvor de</t>
  </si>
  <si>
    <t xml:space="preserve">    forskjellige Fakulteter sad i deres eiendommelige Klædninger [5]</t>
  </si>
  <si>
    <t xml:space="preserve">    og forskjellige Farver, hvid og blaat, rødt, guult; den unge</t>
  </si>
  <si>
    <t xml:space="preserve">    Mand som fik Doctorhatten laae paa Knæ paa en Ophøining</t>
  </si>
  <si>
    <t xml:space="preserve">    nær ved den kongelige Throne. Alle Bænke vare opfyldte med</t>
  </si>
  <si>
    <t xml:space="preserve">    Studenter. I Salens Sidevægge vare Loger med mange Damer,</t>
  </si>
  <si>
    <t xml:space="preserve">    et Orchester nede paa Gulvet spillede. Jeg saae derpaa [10]</t>
  </si>
  <si>
    <t xml:space="preserve">    Universitets Kapellet, Thronsalen &amp; og blev nu indbudt at</t>
  </si>
  <si>
    <t xml:space="preserve">    blive men vi skulde reise og Dürssen fulgte mig i Skylregn</t>
  </si>
  <si>
    <t xml:space="preserve">    hjem. Klokken eet forlod vi den interesante By uden Spectakler</t>
  </si>
  <si>
    <t xml:space="preserve">    og saae paa Hjemveien flere Svinehyrder og saae Hyrder</t>
  </si>
  <si>
    <t xml:space="preserve">    som vogtede sorte Lam under Olietræerne. I Entroncamento [15]</t>
  </si>
  <si>
    <t xml:space="preserve">    maatte vi paa 6 Minutter sluge Middagsmaden. Paa hele</t>
  </si>
  <si>
    <t xml:space="preserve">    Reisen var José drillende, ikke behagelig saa at jeg frygter</t>
  </si>
  <si>
    <t xml:space="preserve">    for Opholdet hos ham i Cintra. — Vi kjørte til Contoiret og</t>
  </si>
  <si>
    <t xml:space="preserve">    kom først henimod 9 til Pinhieros hvor jeg fandt mit gamle</t>
  </si>
  <si>
    <t xml:space="preserve">    Værelse og friske Blomster fra Fru O Neill. Talte en Deel [20]</t>
  </si>
  <si>
    <t xml:space="preserve">    om Reisen og José. Ved Coimbra Bønder med Straakapper.</t>
  </si>
  <si>
    <t>1866-07-23</t>
  </si>
  <si>
    <r>
      <rPr>
        <i/>
        <sz val="11"/>
        <rFont val="Calibri"/>
      </rPr>
      <t>Mandag 23.</t>
    </r>
    <r>
      <rPr>
        <sz val="11"/>
        <color theme="1"/>
        <rFont val="Calibri"/>
        <family val="2"/>
        <scheme val="minor"/>
      </rPr>
      <t> Ikke vel; øm i alle Lemmer. Lagde mig en</t>
    </r>
  </si>
  <si>
    <t xml:space="preserve">    Times Tid igjen til Sengs og fik saa skrevet disse Dages Notitser.</t>
  </si>
  <si>
    <t xml:space="preserve">    Her er nu i Huset Fru O Neills syge Søster. Dagen ender</t>
  </si>
  <si>
    <t xml:space="preserve">    graa og vaad, alt er som i en Vandtaage. Georg ligger [25]</t>
  </si>
  <si>
    <t xml:space="preserve">    hele Dagen syg.</t>
  </si>
  <si>
    <t>1866-07-24</t>
  </si>
  <si>
    <r>
      <rPr>
        <i/>
        <sz val="11"/>
        <rFont val="Calibri"/>
      </rPr>
      <t>Tirsdag 24.</t>
    </r>
    <r>
      <rPr>
        <sz val="11"/>
        <color theme="1"/>
        <rFont val="Calibri"/>
        <family val="2"/>
        <scheme val="minor"/>
      </rPr>
      <t> »Kjær Gjæst bliver [kjedelig] er han forlænge</t>
    </r>
  </si>
  <si>
    <t>148</t>
  </si>
  <si>
    <t xml:space="preserve">    i fremmed Huus!« det være altid min Morgen tanke som</t>
  </si>
  <si>
    <t xml:space="preserve">    Gjæst. Jeg har tyndt Liv i Dag, føler mig ikke ret vel. Varm</t>
  </si>
  <si>
    <t xml:space="preserve">    tung Luft, men skyfuldt; sov en Deel af Dagen; tænkt paa</t>
  </si>
  <si>
    <t xml:space="preserve">    Hjemmet og Hjemreisen. Ved Middagsbordet sagde Georg</t>
  </si>
  <si>
    <t xml:space="preserve">    mig at José ikke var ganske rask og først overmorgen blev der [5]</t>
  </si>
  <si>
    <t xml:space="preserve">    noget af Reisen til Cintra, det er lidt for galt.</t>
  </si>
  <si>
    <t>1866-07-25</t>
  </si>
  <si>
    <t>Onsdag 25</t>
  </si>
  <si>
    <r>
      <rPr>
        <i/>
        <sz val="11"/>
        <rFont val="Calibri"/>
      </rPr>
      <t>Onsdag 25</t>
    </r>
    <r>
      <rPr>
        <sz val="11"/>
        <color theme="1"/>
        <rFont val="Calibri"/>
        <family val="2"/>
        <scheme val="minor"/>
      </rPr>
      <t> Atter Diaréh; føler mig ikke vel. Sendt Brev</t>
    </r>
  </si>
  <si>
    <r>
      <t xml:space="preserve">    til </t>
    </r>
    <r>
      <rPr>
        <i/>
        <sz val="11"/>
        <rFont val="Calibri"/>
      </rPr>
      <t>Jette Collin</t>
    </r>
    <r>
      <rPr>
        <sz val="11"/>
        <color theme="1"/>
        <rFont val="Calibri"/>
        <family val="2"/>
        <scheme val="minor"/>
      </rPr>
      <t> med et Par Ord til Eduard. Brev til </t>
    </r>
    <r>
      <rPr>
        <i/>
        <sz val="11"/>
        <rFont val="Calibri"/>
      </rPr>
      <t>Castilhos.</t>
    </r>
  </si>
  <si>
    <r>
      <t xml:space="preserve">    Fik et langt Brev fra Fru </t>
    </r>
    <r>
      <rPr>
        <i/>
        <sz val="11"/>
        <rFont val="Calibri"/>
      </rPr>
      <t>Melchior.</t>
    </r>
    <r>
      <rPr>
        <sz val="11"/>
        <color theme="1"/>
        <rFont val="Calibri"/>
        <family val="2"/>
        <scheme val="minor"/>
      </rPr>
      <t> Hele Dagen saa godt</t>
    </r>
  </si>
  <si>
    <t xml:space="preserve">    som ikke seet Fru O Neill der er hos Søsteren og den syge [10]</t>
  </si>
  <si>
    <t xml:space="preserve">    Georg. Her er en kjøn Amme i Huset; Barnet skraaler hele</t>
  </si>
  <si>
    <t xml:space="preserve">    Natten.</t>
  </si>
  <si>
    <t>1866-07-26</t>
  </si>
  <si>
    <t>Torsdag 26</t>
  </si>
  <si>
    <r>
      <rPr>
        <i/>
        <sz val="11"/>
        <rFont val="Calibri"/>
      </rPr>
      <t>Torsdag 26</t>
    </r>
    <r>
      <rPr>
        <sz val="11"/>
        <color theme="1"/>
        <rFont val="Calibri"/>
        <family val="2"/>
        <scheme val="minor"/>
      </rPr>
      <t> Oppe Klokken 5; kjørte Klokken 6¼-deel;</t>
    </r>
  </si>
  <si>
    <t xml:space="preserve">    Jozé holdt nede paa Veien og blev ærgerlig fordi jeg havde</t>
  </si>
  <si>
    <t xml:space="preserve">    Kuffert og ikke Natsæk, der blev imidlertid Plads til Kufferten. [15]</t>
  </si>
  <si>
    <t xml:space="preserve">    En lille sex aars Dreng, Søn af Jozés forrige Tjenestefolk</t>
  </si>
  <si>
    <t xml:space="preserve">    har han taget i Huset hos sig, den lille Fyr var i Vognen;</t>
  </si>
  <si>
    <t xml:space="preserve">    vi kom gjennem et Par Smaabyer, (Bemfica med Infantindens</t>
  </si>
  <si>
    <t xml:space="preserve">    Slot og Have.) Saae en Bonde med en Cameel. I den</t>
  </si>
  <si>
    <t xml:space="preserve">    første By var en Slags Bonde-Improvisatrice der sang mens [20]</t>
  </si>
  <si>
    <t xml:space="preserve">    Manden eller Broderen spillede Tamborin; Egnen udbrændt,</t>
  </si>
  <si>
    <t xml:space="preserve">    Kornland, Kornet borte, vi passerede Vandledning, saae</t>
  </si>
  <si>
    <t xml:space="preserve">    Magnolie et Sted tæt ved Veien. Cintra laae i Taage; store</t>
  </si>
  <si>
    <t xml:space="preserve">    prægtige skyggefulde Træer, (Queluz Slottet hvor Don Pjetro</t>
  </si>
  <si>
    <t xml:space="preserve">    døde). Efter at have hvilet lidt paa Sengen gik jeg ud at [25]</t>
  </si>
  <si>
    <t xml:space="preserve">    søge den engelske Gesandt Lytton, jeg gik en længere Omvei,</t>
  </si>
  <si>
    <t xml:space="preserve">    men fik derved at see ud over Egnen til Mafra, saae Kongens</t>
  </si>
  <si>
    <t>149</t>
  </si>
  <si>
    <t xml:space="preserve">    Slot med to Skorsteene der lignede colosale Champagneflasker;</t>
  </si>
  <si>
    <t xml:space="preserve">    paa Veien traf jeg Greven af........ som kjendte</t>
  </si>
  <si>
    <t xml:space="preserve">    mig og sagde mig Vei. Guds Natur er saare deilig her, jeg</t>
  </si>
  <si>
    <t xml:space="preserve">    mødte en engelsk Herre og Dame de sagde at Lytton boede</t>
  </si>
  <si>
    <t xml:space="preserve">    i Vittoria Villa, jeg fandt derop, der var elegant og rigt; hans [5]</t>
  </si>
  <si>
    <t xml:space="preserve">    nydelige Kone, aldeles nordisk tog glad mod mig og hentede</t>
  </si>
  <si>
    <t xml:space="preserve">    Lytton der omfavnede mig; indbød mig til Middag Løverdag</t>
  </si>
  <si>
    <t xml:space="preserve">    7½; fandt en meget kort Vei hjem. Gik senere til Byen og</t>
  </si>
  <si>
    <t xml:space="preserve">    blev barberet, mødte Greven af Almeida, hans Søn kommer</t>
  </si>
  <si>
    <t xml:space="preserve">    overmorgen med Fru Roberedo. De mægtige Træer ere behængte [10]</t>
  </si>
  <si>
    <t xml:space="preserve">    med Slyngplanter, disse selv hænge i stor Fylde ned</t>
  </si>
  <si>
    <t xml:space="preserve">    over Murene. Saae i Afstand Maffra; mødte Kongen og hans</t>
  </si>
  <si>
    <t xml:space="preserve">    Broder, kjørende. Vi boe skyggefuldt men har den støvende</t>
  </si>
  <si>
    <t xml:space="preserve">    Landevei klods op til Huset, en Balkon af Husets Bredte fører</t>
  </si>
  <si>
    <t xml:space="preserve">    lige ud til den og er behængt med store Glasklokker. Gik [15]</t>
  </si>
  <si>
    <t xml:space="preserve">    med Jozé i hans Have, det var som jeg kom i en dansk kjølig</t>
  </si>
  <si>
    <t xml:space="preserve">    skyggefuld Skov med sprudlende Kilder, men et Vand saa</t>
  </si>
  <si>
    <t xml:space="preserve">    puurt og klart; jeg maatte tænke paa Høiderne i Silkeborg</t>
  </si>
  <si>
    <t xml:space="preserve">    Skove, jeg saae Birk og Fyr, jeg saae den danske hvide Kløver</t>
  </si>
  <si>
    <t xml:space="preserve">    og Konvolvuli, men her voxte ogsaa i det frie Laurbærkirsebærtræet [20]</t>
  </si>
  <si>
    <t xml:space="preserve">    med sin sortrøde Frugt, her var Fuxiaer hele</t>
  </si>
  <si>
    <t xml:space="preserve">    Træer og den kjæmpemæssige Magnolie bar sin hvide Lothusblomst;</t>
  </si>
  <si>
    <t xml:space="preserve">    dertil hang i en Fylde Slyngplanter saa rigt fra</t>
  </si>
  <si>
    <t xml:space="preserve">    Træerne. Vi vare nede ved [et] Badehuus og i en Grotte, en</t>
  </si>
  <si>
    <t xml:space="preserve">    Jomfr[u] havde O Neill truffet der med sin Elsker. Spiiste [25]</t>
  </si>
  <si>
    <t xml:space="preserve">    Middag Klokken otte. Deiligt Maaneskin om Aftenen. I Haven</t>
  </si>
  <si>
    <t xml:space="preserve">    røde og blaae Hortensiaer.</t>
  </si>
  <si>
    <t>1866-07-27</t>
  </si>
  <si>
    <t>150</t>
  </si>
  <si>
    <r>
      <rPr>
        <i/>
        <sz val="11"/>
        <rFont val="Calibri"/>
      </rPr>
      <t>Fredag 27</t>
    </r>
    <r>
      <rPr>
        <sz val="11"/>
        <color theme="1"/>
        <rFont val="Calibri"/>
        <family val="2"/>
        <scheme val="minor"/>
      </rPr>
      <t> Klokken lidt efter ni gik jeg op mod Penna,</t>
    </r>
  </si>
  <si>
    <t xml:space="preserve">    der var en ypperlig Vei, der begyndte med Plataner og endte</t>
  </si>
  <si>
    <t xml:space="preserve">    med Gran og vilde Klippestykker. Geranier af alle Arter</t>
  </si>
  <si>
    <t xml:space="preserve">    blomstrede hele Veien, her var en deilig Nedsigt over Bygninger</t>
  </si>
  <si>
    <r>
      <t xml:space="preserve">    og hele Egnen jeg gik 1</t>
    </r>
    <r>
      <rPr>
        <i/>
        <sz val="11"/>
        <rFont val="Calibri"/>
      </rPr>
      <t>½</t>
    </r>
    <r>
      <rPr>
        <sz val="11"/>
        <color theme="1"/>
        <rFont val="Calibri"/>
        <family val="2"/>
        <scheme val="minor"/>
      </rPr>
      <t> Time, kom ud af den store Indhegning [5]</t>
    </r>
  </si>
  <si>
    <t xml:space="preserve">    og vendte først om da jeg var øverst ude paa Veien</t>
  </si>
  <si>
    <t xml:space="preserve">    Taagerne drev for Vinden, enkelte Gange kom et Solblink;</t>
  </si>
  <si>
    <t xml:space="preserve">    et Sted gik Veien gjennem paa hinanden faldne mægtige</t>
  </si>
  <si>
    <t xml:space="preserve">    Klippeblokke, en Muur der ikke naaede op til Knæet gjorde</t>
  </si>
  <si>
    <t xml:space="preserve">    Grændse ud mod Dybden. — Efter Frokosten hvilede jeg mig, [10]</t>
  </si>
  <si>
    <t xml:space="preserve">    Klokken efter 6 gik jeg op gjennem Byen St Pjetro de penna</t>
  </si>
  <si>
    <t xml:space="preserve">    .......; som er en Slags Forstad til Cintra, O Neills Landsted</t>
  </si>
  <si>
    <t xml:space="preserve">    ligger midt mellem disse; Oxer trak tunge Læs paa de</t>
  </si>
  <si>
    <t xml:space="preserve">    svære Vogne, store sorte Sviin løb hen ad Veien; det mauriske</t>
  </si>
  <si>
    <t xml:space="preserve">    Kastel oppe paa Klippen viiste sig ganske malerisk. Jeg [15]</t>
  </si>
  <si>
    <t xml:space="preserve">    gik nu ned mod Cintra og qvægede mig især i Skyggen paa</t>
  </si>
  <si>
    <t xml:space="preserve">    Veien ved O Neills Have. Den belgiske Gesandt kjørte forbi</t>
  </si>
  <si>
    <t xml:space="preserve">    og nikkede saa bekjendt til mig jeg kunde ikke finde ud hvem</t>
  </si>
  <si>
    <t xml:space="preserve">    det var før jeg kom hjem og Joze sagde mig hvem det var.</t>
  </si>
  <si>
    <t xml:space="preserve">    Havde jeg besøgt Fruentimmer, Følgerne deraf var vel Sygdom, [20]</t>
  </si>
  <si>
    <t xml:space="preserve">    men det har jeg ikke og dog er mit Legem, selv Penis</t>
  </si>
  <si>
    <t xml:space="preserve">    med brændende Philipenser, som var jeg stukket af Myg, de</t>
  </si>
  <si>
    <t xml:space="preserve">    siger at det er Blodet, Heden som virker det. Aftenen er smuk</t>
  </si>
  <si>
    <t xml:space="preserve">    Veien ved vort Huus er neppe saa bred som Østergade ligefor</t>
  </si>
  <si>
    <t xml:space="preserve">    ligger et ufuldført Landsted, der i det mindre minder mig om [25]</t>
  </si>
  <si>
    <t xml:space="preserve">    Marmorkirken; Veien breder sig foran min Balkon med</t>
  </si>
  <si>
    <t xml:space="preserve">    store Skyggefulde Træer paa en [P]lads mellem steile med</t>
  </si>
  <si>
    <t xml:space="preserve">    Epheu bevoxne Klipper og Murene foran Haverne dybere</t>
  </si>
  <si>
    <t>151</t>
  </si>
  <si>
    <t xml:space="preserve">    nede. Træernes Blade skinne saa blanke i det klare Maaneskin.</t>
  </si>
  <si>
    <t xml:space="preserve">    Hvilken Stilhed. Jeg stod i Underbuxer paa min Balkon</t>
  </si>
  <si>
    <t xml:space="preserve">    da Joze kom ud paa sin.</t>
  </si>
  <si>
    <t>1866-07-28</t>
  </si>
  <si>
    <r>
      <rPr>
        <i/>
        <sz val="11"/>
        <rFont val="Calibri"/>
      </rPr>
      <t>Løverdag 28.</t>
    </r>
    <r>
      <rPr>
        <sz val="11"/>
        <color theme="1"/>
        <rFont val="Calibri"/>
        <family val="2"/>
        <scheme val="minor"/>
      </rPr>
      <t> Gik ud Klokken ni og kom hjem Klokken</t>
    </r>
  </si>
  <si>
    <t xml:space="preserve">    elleve. Landeveien til........; Murene med deres Slyngplanter, [5]</t>
  </si>
  <si>
    <t xml:space="preserve">    Veien flere Steder smal kun til to Vogne mægtige</t>
  </si>
  <si>
    <t xml:space="preserve">    Træer som vore største Ege, vilde og ægte Kastanietræer</t>
  </si>
  <si>
    <t xml:space="preserve">    hænge deres store Bladfulde Grene ud over Murene; og hvor</t>
  </si>
  <si>
    <t xml:space="preserve">    man har et Indkig er Haverne med Grædepile, Magnolia</t>
  </si>
  <si>
    <t xml:space="preserve">    Træer og Kjæmpe Buske af Hortenziaer der næsten synes [10]</t>
  </si>
  <si>
    <t xml:space="preserve">    porcelains Forziringer ud fra de rødmalede Murer. Udenfor</t>
  </si>
  <si>
    <t xml:space="preserve">    Cintra ligger en Villa [i] maurisk Stiil, den kaldes Monte</t>
  </si>
  <si>
    <t xml:space="preserve">    Christo i det at en riig Brassilianer der kom hertil lod den</t>
  </si>
  <si>
    <t xml:space="preserve">    opføre netop da Dumas Monte Christos læstes, og nu har den</t>
  </si>
  <si>
    <t xml:space="preserve">    beholdt Navnet; herfra seer man op over den med Træer [15]</t>
  </si>
  <si>
    <t xml:space="preserve">    begroede Fjeldhøide og har for sig to mauriske Kasteller og</t>
  </si>
  <si>
    <t xml:space="preserve">    Slottet som Kong Fernando beboer; med sit firkantede Taarn</t>
  </si>
  <si>
    <t xml:space="preserve">    med Smaataarne, Kuppel og Zikzak, høist malerisk. Jeg gik</t>
  </si>
  <si>
    <t xml:space="preserve">    videre den snevre Landevei under de skyggefulde Træer,</t>
  </si>
  <si>
    <t xml:space="preserve">    forbi et pladskende Vandfald og naaede Slottet........ [20]</t>
  </si>
  <si>
    <t xml:space="preserve">    hvor Fredsslutningen under Abrantes afsluttedes. Her breder</t>
  </si>
  <si>
    <t xml:space="preserve">    Veien sig til en stor Plads med skyggefulde Træer foran den</t>
  </si>
  <si>
    <t xml:space="preserve">    roccoco Bygning. Jeg gik endnu et Stykke opad; det er som</t>
  </si>
  <si>
    <t xml:space="preserve">    om alle Europas Egne havde hver leveret en Blomst til denne</t>
  </si>
  <si>
    <t xml:space="preserve">    Bouquet, Oassen som Cintra danner. Jeg minde[de]s snart [25]</t>
  </si>
  <si>
    <t xml:space="preserve">    om Vandringen ved Genfersøen under Valdnødtræer snart</t>
  </si>
  <si>
    <t>152</t>
  </si>
  <si>
    <t xml:space="preserve">    om danske skyggefulde Skove, snart svensk Natur, saa svulmende</t>
  </si>
  <si>
    <t xml:space="preserve">    italiensk. Jeg tænkte paa en gammel Børne Læredom:</t>
  </si>
  <si>
    <t xml:space="preserve">    Tempe en deilig Dal i Thesalien og tænkte, mon Tempe</t>
  </si>
  <si>
    <t xml:space="preserve">    frembød noget Skjønnere end Cintra har det. Paa Tilbageveien</t>
  </si>
  <si>
    <t xml:space="preserve">    besøgte jeg Barberen nede i Byen; der ligger ved Veien, [5]</t>
  </si>
  <si>
    <t xml:space="preserve">    som det synes to gode Hoteller. Hjemme god Frokost[;] ud paa</t>
  </si>
  <si>
    <t xml:space="preserve">    Eftermiddagen kom de unge Musikanterfolk udenfor, vaskede</t>
  </si>
  <si>
    <t xml:space="preserve">    der og tørrede deres Tøi; Konen sad med sit lille Barn, den</t>
  </si>
  <si>
    <t xml:space="preserve">    unge Mand laa paa Jorden, og røg sin Cigar under Træerne.</t>
  </si>
  <si>
    <t xml:space="preserve">    Et Musikchor i Uniform drog med Fane forbi og spillede [10]</t>
  </si>
  <si>
    <t xml:space="preserve">    uden for Huset; to Smaapiger klædte som Valkyrier med</t>
  </si>
  <si>
    <t xml:space="preserve">    Sølvhjelme og Guldvinger gik foran; en geistligklædt Betjent</t>
  </si>
  <si>
    <t xml:space="preserve">    fulgte efter med Helgenbilleder at sælge eller uddele.</t>
  </si>
  <si>
    <t xml:space="preserve">    (Der var en 14- a 16 Aars Dreng med Musikanterfolkene,</t>
  </si>
  <si>
    <t xml:space="preserve">    som passede Barnet, lagde Tøi sammen mens Ægteparret [15]</t>
  </si>
  <si>
    <t xml:space="preserve">    sov i det borttørrede Græs.) Gik Klokken 7 op at Bjerget</t>
  </si>
  <si>
    <t xml:space="preserve">    og saae ud over Omegnen mod Maffra, den ligner Roms</t>
  </si>
  <si>
    <t xml:space="preserve">    Ca[m]pagne og har ogsaa Bjerghøider i Horizonten men lave,</t>
  </si>
  <si>
    <t xml:space="preserve">    de svømmede som i farvet Taage, jeg hørte Musik af Feststyrerne</t>
  </si>
  <si>
    <t xml:space="preserve">    fra imorges og da jeg halv otte naaede Lyttons Villa [20]</t>
  </si>
  <si>
    <t xml:space="preserve">    kom hele Toget her med Engle og spillede. O Neill fortalte</t>
  </si>
  <si>
    <t xml:space="preserve">    at han ved et lignende Tog havde hørt den første Styrer sige</t>
  </si>
  <si>
    <t xml:space="preserve">    ved et Krosted om Vertinden, »den Carnallie! hun forlanger</t>
  </si>
  <si>
    <t xml:space="preserve">    saamange Reis for et Stykke Kjød og noget Viin hun har</t>
  </si>
  <si>
    <t xml:space="preserve">    givet Englene«. Der var ingen uden jeg hos Lyttons, Mand [25]</t>
  </si>
  <si>
    <t xml:space="preserve">    og Kone vare i fuld Toilet, deres 11 Maaneders Barn</t>
  </si>
  <si>
    <t xml:space="preserve">    »Eduard« blev præsenteret for mig. Vi fik Champagne &amp;.</t>
  </si>
  <si>
    <t xml:space="preserve">    Lytton fortalte mig et Eventyr om Hans Heiling han havde</t>
  </si>
  <si>
    <t>153</t>
  </si>
  <si>
    <t xml:space="preserve">    tænkt men ikke kunde fuldføre, om jeg vilde det. Han var</t>
  </si>
  <si>
    <t xml:space="preserve">    henrykt over min Fortælling af Dyndkong[ens Datter].</t>
  </si>
  <si>
    <t>1866-07-29</t>
  </si>
  <si>
    <t>Søndag den 29. Juli</t>
  </si>
  <si>
    <r>
      <rPr>
        <i/>
        <sz val="11"/>
        <rFont val="Calibri"/>
      </rPr>
      <t>Søndag den 29. Juli</t>
    </r>
    <r>
      <rPr>
        <sz val="11"/>
        <color theme="1"/>
        <rFont val="Calibri"/>
        <family val="2"/>
        <scheme val="minor"/>
      </rPr>
      <t> Iaftes er kommet Breve til mig fra</t>
    </r>
  </si>
  <si>
    <r>
      <rPr>
        <i/>
        <sz val="11"/>
        <rFont val="Calibri"/>
      </rPr>
      <t>Eduard</t>
    </r>
    <r>
      <rPr>
        <sz val="11"/>
        <color theme="1"/>
        <rFont val="Calibri"/>
        <family val="2"/>
        <scheme val="minor"/>
      </rPr>
      <t> og </t>
    </r>
    <r>
      <rPr>
        <i/>
        <sz val="11"/>
        <rFont val="Calibri"/>
      </rPr>
      <t>Jette Collin,</t>
    </r>
    <r>
      <rPr>
        <sz val="11"/>
        <color theme="1"/>
        <rFont val="Calibri"/>
        <family val="2"/>
        <scheme val="minor"/>
      </rPr>
      <t> ligesaa fra </t>
    </r>
    <r>
      <rPr>
        <i/>
        <sz val="11"/>
        <rFont val="Calibri"/>
      </rPr>
      <t>Jonna Stampe,</t>
    </r>
    <r>
      <rPr>
        <sz val="11"/>
        <color theme="1"/>
        <rFont val="Calibri"/>
        <family val="2"/>
        <scheme val="minor"/>
      </rPr>
      <t> jeg fik</t>
    </r>
  </si>
  <si>
    <t xml:space="preserve">    dem først tilmorgen José havde glemt det. Gik kjøre Veien [5]</t>
  </si>
  <si>
    <t xml:space="preserve">    op til Fernandos Slot, forbi Kirken Santa Maria, forbi Villa</t>
  </si>
  <si>
    <t xml:space="preserve">    Vittoria og kom nu paa en solheed Kjøre Vei, mellem Mure</t>
  </si>
  <si>
    <t xml:space="preserve">    og store Klippeblokke til Venstre; jeg saae ud over Campagnen</t>
  </si>
  <si>
    <t xml:space="preserve">    hvor Raketterne knalde; det var en varm trættende</t>
  </si>
  <si>
    <t xml:space="preserve">    Gang, der blev aldeles Steenblokke kun, nu kom jeg til Haven [10]</t>
  </si>
  <si>
    <t xml:space="preserve">    og Slottet laae som en mægtig Borg fra Rhinen paa sin</t>
  </si>
  <si>
    <t xml:space="preserve">    Klippe foran, ganske nær. Jeg spurgte Portneren om Tilladelse</t>
  </si>
  <si>
    <t xml:space="preserve">    at gaae ind, han sagde at jeg ikke maatte gaae ind paa</t>
  </si>
  <si>
    <t xml:space="preserve">    Slottet, men fik Lov at vandre i Haven, der var med Rabatter</t>
  </si>
  <si>
    <t xml:space="preserve">    af Hortensia i Hække langs den brede Gang. Vendte om og [15]</t>
  </si>
  <si>
    <t xml:space="preserve">    gik gjennem den dreiende Mølle-Indgang ind i Forhaven,</t>
  </si>
  <si>
    <t xml:space="preserve">    der var skyggefuldt og Skue ned over St Maria; jeg hørte</t>
  </si>
  <si>
    <t xml:space="preserve">    Musik og Raketskud fra Festførerne; saae ovenfra deres Tog</t>
  </si>
  <si>
    <t xml:space="preserve">    og kom hjem halv 12 til en god Frokost en Time efter. Klokken</t>
  </si>
  <si>
    <t xml:space="preserve">    5½ gik jeg igjen ud, fulgte Veien til Byen, søgte i [20]</t>
  </si>
  <si>
    <t xml:space="preserve">    Hotel Victor Fru Roberedo, derpaa i Hotel........ hvor</t>
  </si>
  <si>
    <t xml:space="preserve">    Vertinden sagde mig at hun ventedes paa Onsdag; gik saa</t>
  </si>
  <si>
    <t xml:space="preserve">    hen i Pombals Palais og lagde Kort til Grev Almeida; spadserede</t>
  </si>
  <si>
    <t xml:space="preserve">    nu ud af Veien under de skyggefulde Træer, der kom</t>
  </si>
  <si>
    <t xml:space="preserve">    forbi Grev Almeida i een Vogn og i den anden Grevinden [25]</t>
  </si>
  <si>
    <t xml:space="preserve">    og den unge Søn fra Paris som er kommet her med Fru Roberedo,</t>
  </si>
  <si>
    <t>154</t>
  </si>
  <si>
    <t xml:space="preserve">    og som jeg kjender fra hende; vi hilsede paa hinanden</t>
  </si>
  <si>
    <t xml:space="preserve">    og talte et Par Ord; lidt efter hilsede mig fra et Vindue</t>
  </si>
  <si>
    <t xml:space="preserve">    to unge Herrer. Jeg gik til det gamle Palais hvor Fredsslutningen</t>
  </si>
  <si>
    <t xml:space="preserve">    blev underskrevet og saae fra Balkonen ned over</t>
  </si>
  <si>
    <t xml:space="preserve">    Campagnen; Solen skinnede paa Havet og gav en stærk [5]</t>
  </si>
  <si>
    <t xml:space="preserve">    straalende Horizont. I Formiddags laae Taagen her, som en</t>
  </si>
  <si>
    <t xml:space="preserve">    Skovbrand. José spiiste idag ikke til Middag da han ikke er</t>
  </si>
  <si>
    <t xml:space="preserve">    vel; Klokken var henved 9 før jeg kom tilbords.</t>
  </si>
  <si>
    <t>1866-07-30</t>
  </si>
  <si>
    <r>
      <rPr>
        <i/>
        <sz val="11"/>
        <rFont val="Calibri"/>
      </rPr>
      <t>Mandag 30.</t>
    </r>
    <r>
      <rPr>
        <sz val="11"/>
        <color theme="1"/>
        <rFont val="Calibri"/>
        <family val="2"/>
        <scheme val="minor"/>
      </rPr>
      <t> Stærk Taage saa Alt laae som efter en Regn;</t>
    </r>
  </si>
  <si>
    <t xml:space="preserve">    jeg skrev og gik paa Formiddagen ned til Byen til Barberen, [10]</t>
  </si>
  <si>
    <t xml:space="preserve">    og neden om Slottet derpaa hjem til Kl 12 til Frokost. Det</t>
  </si>
  <si>
    <t xml:space="preserve">    blev Taage hele Dagen. Da jeg efter Klokken 5 gik op af</t>
  </si>
  <si>
    <t xml:space="preserve">    Bjerget, løftede den sig ud mod Lissabon, som et Slør, Alt</t>
  </si>
  <si>
    <t xml:space="preserve">    derude laae i Solglands, jeg saae de hvide Bygninger i Byen.</t>
  </si>
  <si>
    <t xml:space="preserve">    Vinden var ellers kold og Taagen fugtig; ved Veien voxte [15]</t>
  </si>
  <si>
    <t xml:space="preserve">    vor mandelduftende Sperea, som den groer ved Grøfterne</t>
  </si>
  <si>
    <t xml:space="preserve">    i Danmark; Bregner og Laurbær groe ved hverandre. Jeg</t>
  </si>
  <si>
    <t xml:space="preserve">    gik ned og ind af den anden Mølledreining Veien førte ned</t>
  </si>
  <si>
    <t xml:space="preserve">    i en privat Have hvorfra jeg kom ud til Veien; Maffra Kloster</t>
  </si>
  <si>
    <t xml:space="preserve">    viiste sig tydeligt i Taagen, som tre Taarne. I O Neill[s] [20]</t>
  </si>
  <si>
    <t xml:space="preserve">    skyggefulde Have sang Fuglene som i Danmark. Middag</t>
  </si>
  <si>
    <r>
      <t xml:space="preserve">    hen mod 9; fik </t>
    </r>
    <r>
      <rPr>
        <i/>
        <sz val="11"/>
        <rFont val="Calibri"/>
      </rPr>
      <t>Brev fra Rasmussen</t>
    </r>
    <r>
      <rPr>
        <sz val="11"/>
        <color theme="1"/>
        <rFont val="Calibri"/>
        <family val="2"/>
        <scheme val="minor"/>
      </rPr>
      <t> i Bordeaux, ligesom en</t>
    </r>
  </si>
  <si>
    <t xml:space="preserve">    Exemplar af »Livre l'images«. Brev og Portrætkort fra Professor</t>
  </si>
  <si>
    <t xml:space="preserve">    Dürsen i Coimbra han vil oversætte nogle af mine</t>
  </si>
  <si>
    <t xml:space="preserve">    Skrifter paa Portugisisk. Aftenen var kold og mørk, jeg [25]</t>
  </si>
  <si>
    <t xml:space="preserve">    tænkte paa Søreisen</t>
  </si>
  <si>
    <t>1866-07-31</t>
  </si>
  <si>
    <t>Tirsdag 31</t>
  </si>
  <si>
    <r>
      <rPr>
        <i/>
        <sz val="11"/>
        <rFont val="Calibri"/>
      </rPr>
      <t>Tirsdag 31</t>
    </r>
    <r>
      <rPr>
        <sz val="11"/>
        <color theme="1"/>
        <rFont val="Calibri"/>
        <family val="2"/>
        <scheme val="minor"/>
      </rPr>
      <t> I denne Morgen da vi sad ved Kaffebordet</t>
    </r>
  </si>
  <si>
    <t xml:space="preserve">    kom O Neills gamle Tanter med Pige og en gammel Kone;</t>
  </si>
  <si>
    <t>155</t>
  </si>
  <si>
    <t xml:space="preserve">    disse ere aarligt om Sommeren hos José, om et Par Dage</t>
  </si>
  <si>
    <t xml:space="preserve">    kommer hans i Lissabon gifte Søster med Børn; her bliver da</t>
  </si>
  <si>
    <t xml:space="preserve">    fuldt Huus. Det har blæst stærkt i Nat og blæser endnu; jeg</t>
  </si>
  <si>
    <t xml:space="preserve">    gik uden [om] Bjerghøiden, første Omgang, til Lægen og</t>
  </si>
  <si>
    <t xml:space="preserve">    derfra saa langt Veien førte til et Tempel hvorfra var en viid [5]</t>
  </si>
  <si>
    <t xml:space="preserve">    Udsigt over Omegnen, der i godt Lys viiste sig med mange</t>
  </si>
  <si>
    <r>
      <t xml:space="preserve">    Landsbyer. </t>
    </r>
    <r>
      <rPr>
        <i/>
        <sz val="11"/>
        <rFont val="Calibri"/>
      </rPr>
      <t>Maffra</t>
    </r>
    <r>
      <rPr>
        <sz val="11"/>
        <color theme="1"/>
        <rFont val="Calibri"/>
        <family val="2"/>
        <scheme val="minor"/>
      </rPr>
      <t> traadte ganske tydeligt frem. Jeg troede</t>
    </r>
  </si>
  <si>
    <t xml:space="preserve">    at see Havet, det kunde ikke være et Spil af Skyerne, Vinden</t>
  </si>
  <si>
    <t xml:space="preserve">    blæste stærkt Nordvest; Bjergtoppene vare i Taageskyer.</t>
  </si>
  <si>
    <t xml:space="preserve">    Før Frokost aflagde jeg Besøg hos Lyttons, de var i Dag inde [10]</t>
  </si>
  <si>
    <t xml:space="preserve">    i Lissabon. Det er i Dag efteraarskoldt; jeg gik ned i O Neils</t>
  </si>
  <si>
    <t xml:space="preserve">    Have, men den havde ikke den Poesi som første Gang, det</t>
  </si>
  <si>
    <t xml:space="preserve">    var en dansk ung Skov om Efteraaret; Vinden raslede med</t>
  </si>
  <si>
    <t xml:space="preserve">    Poplernes Blade. Henimod Aften gik jeg ud mod Lissabon</t>
  </si>
  <si>
    <t xml:space="preserve">    Siden; Bjerget saa stenet og mørkt ud, Taageskyer hang om [15]</t>
  </si>
  <si>
    <t xml:space="preserve">    Toppen; jeg gik op paa en stenet Grund hvor der eensomt</t>
  </si>
  <si>
    <t xml:space="preserve">    laae et forladt Kalkbrænderi; jeg huskede paa Martinos</t>
  </si>
  <si>
    <t xml:space="preserve">    Fortælling om Manden de kastede ind i Teglværket; nedenfor</t>
  </si>
  <si>
    <t xml:space="preserve">    laae en lille Pinieskov ellers Alt stenet; der faldt Vanddraaber,</t>
  </si>
  <si>
    <t xml:space="preserve">    det var koldt og med Uhyggelighed tænkte jeg paa [20]</t>
  </si>
  <si>
    <t xml:space="preserve">    Søhjemreisen. Klokken er nu snart 9, før den Tid spise vi nu</t>
  </si>
  <si>
    <t xml:space="preserve">    i de senere Dag[e] ikke til Middag.</t>
  </si>
  <si>
    <t>1866-08-XX</t>
  </si>
  <si>
    <t>August</t>
  </si>
  <si>
    <r>
      <rPr>
        <i/>
        <sz val="11"/>
        <rFont val="Calibri"/>
      </rPr>
      <t>August</t>
    </r>
  </si>
  <si>
    <r>
      <rPr>
        <i/>
        <sz val="11"/>
        <rFont val="Calibri"/>
      </rPr>
      <t>Onsdag den første.</t>
    </r>
    <r>
      <rPr>
        <sz val="11"/>
        <color theme="1"/>
        <rFont val="Calibri"/>
        <family val="2"/>
        <scheme val="minor"/>
      </rPr>
      <t> Gik om Formiddagen op paa Bjerget,</t>
    </r>
  </si>
  <si>
    <t xml:space="preserve">    om til den tempelagtige Bygning; det var Solskin men ikke [25]</t>
  </si>
  <si>
    <t xml:space="preserve">    saa varmt; Blæsten vedblev; skrev Breve og sender saaledes</t>
  </si>
  <si>
    <t>156</t>
  </si>
  <si>
    <r>
      <t xml:space="preserve">    iaften Brev til </t>
    </r>
    <r>
      <rPr>
        <i/>
        <sz val="11"/>
        <rFont val="Calibri"/>
      </rPr>
      <t>Georg O Neill i Lissabon,</t>
    </r>
    <r>
      <rPr>
        <sz val="11"/>
        <color theme="1"/>
        <rFont val="Calibri"/>
        <family val="2"/>
        <scheme val="minor"/>
      </rPr>
      <t> deri Brev til </t>
    </r>
    <r>
      <rPr>
        <i/>
        <sz val="11"/>
        <rFont val="Calibri"/>
      </rPr>
      <t>Redacteur</t>
    </r>
  </si>
  <si>
    <r>
      <rPr>
        <i/>
        <sz val="11"/>
        <rFont val="Calibri"/>
      </rPr>
      <t>Bille.</t>
    </r>
    <r>
      <rPr>
        <sz val="11"/>
        <color theme="1"/>
        <rFont val="Calibri"/>
        <family val="2"/>
        <scheme val="minor"/>
      </rPr>
      <t> Spadserede ned til Barberen, var i Hotel Lawrence,</t>
    </r>
  </si>
  <si>
    <t xml:space="preserve">    men Fru Roberedo var endnu ikke indtruffet; gik neden om</t>
  </si>
  <si>
    <t xml:space="preserve">    Slottet rundt; da jeg kom hjem havde Grev Almeida med</t>
  </si>
  <si>
    <t xml:space="preserve">    Søn været at besøge mig; det var stjerneklart men blæsende. [5]</t>
  </si>
  <si>
    <t xml:space="preserve">    Lygten udenfor tændt.</t>
  </si>
  <si>
    <t>1866-08-02</t>
  </si>
  <si>
    <t>Torsdag den 2den.</t>
  </si>
  <si>
    <r>
      <rPr>
        <i/>
        <sz val="11"/>
        <rFont val="Calibri"/>
      </rPr>
      <t>Torsdag den 2den.</t>
    </r>
    <r>
      <rPr>
        <sz val="11"/>
        <color theme="1"/>
        <rFont val="Calibri"/>
        <family val="2"/>
        <scheme val="minor"/>
      </rPr>
      <t> Altid Blæst; i Dag varm, gik ned til</t>
    </r>
  </si>
  <si>
    <t xml:space="preserve">    Grev Almeida der boer i Palazzo Pombal, der seer italiensk</t>
  </si>
  <si>
    <t xml:space="preserve">    maurisk ud i Gaarden; dernede traf jeg den unge Roberedo,</t>
  </si>
  <si>
    <t xml:space="preserve">    gik op og den gamle Greve aabnede selv Døren; førte mig [10]</t>
  </si>
  <si>
    <t xml:space="preserve">    til sine Døttre og Frue, hun er tydsk, lidt efter kom Sønnen</t>
  </si>
  <si>
    <t xml:space="preserve">    Charles; efter at have talt en god halv Time, gik jeg til Fru</t>
  </si>
  <si>
    <t xml:space="preserve">    Roberedo som jeg traf med Søn, Datter og engelsk Gouvernante,</t>
  </si>
  <si>
    <t xml:space="preserve">    hun boer smaat men ganske net; hun vilde at jeg</t>
  </si>
  <si>
    <t xml:space="preserve">    skulde blive her til først i October og da reise hjem over Spanien. [15]</t>
  </si>
  <si>
    <t xml:space="preserve">    Gik til Hotel Victor og besøgte Marchal Fronteira, der</t>
  </si>
  <si>
    <t xml:space="preserve">    presenterede mig sin Datter og Svigersøn (hvis Moder er</t>
  </si>
  <si>
    <t xml:space="preserve">    født Jordan). Maffra med sine to Taarne, Kuppel og Hjørnefløie</t>
  </si>
  <si>
    <t xml:space="preserve">    viiste sig tydeligt ude i Campagnen. »Der er en Grændse</t>
  </si>
  <si>
    <t xml:space="preserve">    for Alting!« sagde jeg idag i Utaalmodighed over denne [20]</t>
  </si>
  <si>
    <r>
      <t xml:space="preserve">    Drillen, den falske Opfattning, </t>
    </r>
    <r>
      <rPr>
        <i/>
        <sz val="11"/>
        <rFont val="Calibri"/>
      </rPr>
      <t>J</t>
    </r>
    <r>
      <rPr>
        <sz val="11"/>
        <color theme="1"/>
        <rFont val="Calibri"/>
        <family val="2"/>
        <scheme val="minor"/>
      </rPr>
      <t> saae mod Himlen, sukkede!</t>
    </r>
  </si>
  <si>
    <t xml:space="preserve">    — senere sagde [han] »Du var grov mod mig! saae Du hvor</t>
  </si>
  <si>
    <t xml:space="preserve">    jeg saae op og bad, — jeg kunde ogsaa bide«. Han er forresten</t>
  </si>
  <si>
    <t xml:space="preserve">    meget opmærksom for at jeg skal have det behageligt men</t>
  </si>
  <si>
    <t xml:space="preserve">    har aldeles ikke Begreb om min Natur, troer at jeg føler mig [25]</t>
  </si>
  <si>
    <t xml:space="preserve">    for fornem til at kjende og tale med en ringe stillet Person.</t>
  </si>
  <si>
    <t xml:space="preserve">    Gik om paa Penna for at komme til det mauriske Kastel, jeg</t>
  </si>
  <si>
    <t>157</t>
  </si>
  <si>
    <t xml:space="preserve">    kom gjennem en vistnok kunstig Kapel Ruin, med en Steen</t>
  </si>
  <si>
    <t xml:space="preserve">    hvori var hugget to korslagte Knokler og et Dødninghoved,</t>
  </si>
  <si>
    <t xml:space="preserve">    oven over var Maanen i Ny og over den Korset; Veien førte</t>
  </si>
  <si>
    <t xml:space="preserve">    til en lukket Haveport derinde øinede jeg Kastellet, gik saa</t>
  </si>
  <si>
    <t xml:space="preserve">    heelt ud der oppe og noget ned paa den anden Side af Bjerget [5]</t>
  </si>
  <si>
    <t xml:space="preserve">    der breder sig med tæt Skov. Vendte saa om, Luften var</t>
  </si>
  <si>
    <t xml:space="preserve">    kold og fugtig, Vinden stærk, den tudede med en svulmende</t>
  </si>
  <si>
    <t xml:space="preserve">    Acchord i mellem Klipperne i Pinieskoven. Saae Nøddehække</t>
  </si>
  <si>
    <t xml:space="preserve">    med store Kløvser Nødder, som hjemme. Epheu slynger</t>
  </si>
  <si>
    <t xml:space="preserve">    sig i Rigdom om de store Steenblokke. Middag henimod 9; [10]</t>
  </si>
  <si>
    <t xml:space="preserve">    O Neill paastod naturligviis at vi altid spiiste Klokken 8, men</t>
  </si>
  <si>
    <t xml:space="preserve">    da hans Svoger, Søster og Børn kom imorgen skulde vi nu</t>
  </si>
  <si>
    <t xml:space="preserve">    have Frokost Klokken 9 og Middag Klokken 3 om </t>
  </si>
  <si>
    <t xml:space="preserve">    Eftermiddagen.</t>
  </si>
  <si>
    <t>1866-08-03</t>
  </si>
  <si>
    <t>Fredag 3.</t>
  </si>
  <si>
    <r>
      <rPr>
        <i/>
        <sz val="11"/>
        <rFont val="Calibri"/>
      </rPr>
      <t>Fredag 3.</t>
    </r>
    <r>
      <rPr>
        <sz val="11"/>
        <color theme="1"/>
        <rFont val="Calibri"/>
        <family val="2"/>
        <scheme val="minor"/>
      </rPr>
      <t> Klokken ½8 bragtes mig Kaffe paa Sengen jeg [15]</t>
    </r>
  </si>
  <si>
    <t xml:space="preserve">    stod op; gik saa op til det græske Tempel; det var blikstille,</t>
  </si>
  <si>
    <t xml:space="preserve">    solhedt, saa jeg troer det bliver den varmeste Dag. Klokken</t>
  </si>
  <si>
    <t xml:space="preserve">    9½ var jeg nede, Familien var indtruffet og allerede tilbords,</t>
  </si>
  <si>
    <t xml:space="preserve">    da den nu var snart 10 sagde O Neill; fra Høiden hørte jeg til</t>
  </si>
  <si>
    <t xml:space="preserve">    Morgen Regiments Musik i Slotsgaarden. Brev fra Lytton om [20]</t>
  </si>
  <si>
    <t xml:space="preserve">    jeg Klokken 5 vilde kjøre til Montserat med ham og derpaa</t>
  </si>
  <si>
    <t xml:space="preserve">    spise tilmiddag hos ham; gik op at gjøre Visit, derfra ned til</t>
  </si>
  <si>
    <t xml:space="preserve">    Byen til Barberen og til Fru Roberedo som var ude; paa Hjemveien</t>
  </si>
  <si>
    <t xml:space="preserve">    mødte jeg Lytton og hans Frue tilfods, de ville aflægge</t>
  </si>
  <si>
    <t xml:space="preserve">    Besøg. Det er en særdeles varme, jeg maatte ved Hjemkomsten [25]</t>
  </si>
  <si>
    <t xml:space="preserve">    aldeles klæde mig om. Klokken 5 kom Lytton med</t>
  </si>
  <si>
    <t xml:space="preserve">    Vogn og hentede mig; vi kjørte hen til Hotel Lauwrens og</t>
  </si>
  <si>
    <t>158</t>
  </si>
  <si>
    <t xml:space="preserve">    hentede den engelske Consul og saa kjørte vi den smukke</t>
  </si>
  <si>
    <t xml:space="preserve">    Vei, de syv Suk, forbi Vicekongens Have hvor Ignes de</t>
  </si>
  <si>
    <t xml:space="preserve">    Castros Hjerte gjemmes. Vi kom nu til Montserat som eies</t>
  </si>
  <si>
    <t xml:space="preserve">    af en meget riig Engelænder Cook, der kun boer her to</t>
  </si>
  <si>
    <t xml:space="preserve">    Foraarsmaaneder; i Haven voxer frit en Mængde tropiske [5]</t>
  </si>
  <si>
    <t xml:space="preserve">    Træer og Planter, som jeg kun har seet dem i Drivhusene,</t>
  </si>
  <si>
    <t xml:space="preserve">    mærkelige Arter fra Bregner der udviklede sig til hele Træer</t>
  </si>
  <si>
    <t xml:space="preserve">    og gjorde Overgang til Palmer. Store hvide Klokkeblomster</t>
  </si>
  <si>
    <t xml:space="preserve">    hang fra eet Træ, Vandplanter med saftige kolosale Blade;</t>
  </si>
  <si>
    <t xml:space="preserve">    en deilig grøn Græs-Plaine som det langs Gangen rislende [10]</t>
  </si>
  <si>
    <t xml:space="preserve">    Vand ledtes ud over førte op til Slottet der i en blandet Stiil</t>
  </si>
  <si>
    <t xml:space="preserve">    af maurisk og........, laae som en Vignet for Tusind</t>
  </si>
  <si>
    <t xml:space="preserve">    og een Nat. Der var Noget saa eventyrligt saa feeagtigt i det</t>
  </si>
  <si>
    <t xml:space="preserve">    Hele. Solen skinne[de] med en magisk Glands over det Hele;</t>
  </si>
  <si>
    <t xml:space="preserve">    Luften var saa varm og saa stille, jeg var dog nær ved at [15]</t>
  </si>
  <si>
    <t xml:space="preserve">    faae ondt, thi her var for stærk en Blomsterduft. Vi gik uden</t>
  </si>
  <si>
    <t xml:space="preserve">    om Slottet og saae over Egnen til Maffra. Paa Hjemveien</t>
  </si>
  <si>
    <t xml:space="preserve">    mødte vi Kongen og Dronning[en], samt hans yngere Broder</t>
  </si>
  <si>
    <t xml:space="preserve">    tilvogns. Vi holdt og efter Landets Brug stode op og hilsede.</t>
  </si>
  <si>
    <t xml:space="preserve">    Dronningen har jeg tilvisse seet forleden Eftermiddag paa [20]</t>
  </si>
  <si>
    <t xml:space="preserve">    Terrassen ved det gamle Slot, staaende at læse op til Muren.</t>
  </si>
  <si>
    <t xml:space="preserve">    Hjemme fandt vi Consulens Frue, det var hende og Manden,</t>
  </si>
  <si>
    <t xml:space="preserve">    jeg den første Dag mødte og spurgte om Vei til Lytton.</t>
  </si>
  <si>
    <t xml:space="preserve">    Den lille Dreng her var syg det vakte en Misstemning. Lytton</t>
  </si>
  <si>
    <t xml:space="preserve">    læste høit Sommerfuglen og Sneglen og Rosenhækken, kyssede [25]</t>
  </si>
  <si>
    <t xml:space="preserve">    mig paa Haanden. Det samme gjorte han paa Gangen</t>
  </si>
  <si>
    <t xml:space="preserve">    ved Afskeden, omfavnede, kyssede mig og sagde han</t>
  </si>
  <si>
    <t xml:space="preserve">    holdt saa meget af mig, at han ikke i Kjøbenhavn havde</t>
  </si>
  <si>
    <t>159</t>
  </si>
  <si>
    <t xml:space="preserve">    drømt om at komme her og samles med mig. Tjeneren fulgte</t>
  </si>
  <si>
    <t xml:space="preserve">    mig hjem; denne har været i Constantinopel og ved Rhinen.</t>
  </si>
  <si>
    <t>1866-08-04</t>
  </si>
  <si>
    <t>Løverdag 4.</t>
  </si>
  <si>
    <r>
      <rPr>
        <i/>
        <sz val="11"/>
        <rFont val="Calibri"/>
      </rPr>
      <t>Løverdag 4.</t>
    </r>
    <r>
      <rPr>
        <sz val="11"/>
        <color theme="1"/>
        <rFont val="Calibri"/>
        <family val="2"/>
        <scheme val="minor"/>
      </rPr>
      <t> Endnu varmere end igaar. Georg drillede mig</t>
    </r>
  </si>
  <si>
    <t xml:space="preserve">    med Skjærsilden fordi jeg igaar, Fredag spiiste Kjød og Fisk,</t>
  </si>
  <si>
    <t xml:space="preserve">    sammen kun een af Delene var tilladt, begge Dele en stor [5]</t>
  </si>
  <si>
    <t xml:space="preserve">    Synd. Gik i Solheden ned til Fru Roberedo der igaar sendte</t>
  </si>
  <si>
    <t xml:space="preserve">    mig Indbydelse til imorgen, med sig, hos Comte Almeida;</t>
  </si>
  <si>
    <t xml:space="preserve">    Luften var brændende heed, det er vist 30 Grader. Fru</t>
  </si>
  <si>
    <t xml:space="preserve">    Roberedo havde fremme dansk Musik, af Folkesagnet og</t>
  </si>
  <si>
    <t xml:space="preserve">    Valkyrien. Fattige Folk gaae med Buxerne eller Skjørtet, saa [10]</t>
  </si>
  <si>
    <t xml:space="preserve">    lappet, at det paa den Maade kan vare for Evigheden, i det</t>
  </si>
  <si>
    <t xml:space="preserve">    der, naar en Lap gaaer itu, kan sættes en anden istedet; de</t>
  </si>
  <si>
    <t xml:space="preserve">    see ud som Harlequin og hans Hustru. Mod Aften spadseret</t>
  </si>
  <si>
    <t xml:space="preserve">    over i Quintaen som hører til det spøgelseagtige Gjenboehuus;</t>
  </si>
  <si>
    <t xml:space="preserve">    det var en temmelig forsømt Have, fra Høiden, aldeles [15]</t>
  </si>
  <si>
    <t xml:space="preserve">    et Vildnis, Udsigt over Campagnen og ned til vort Huus</t>
  </si>
  <si>
    <r>
      <t xml:space="preserve">    hvor </t>
    </r>
    <r>
      <rPr>
        <i/>
        <sz val="11"/>
        <rFont val="Calibri"/>
      </rPr>
      <t>José</t>
    </r>
    <r>
      <rPr>
        <sz val="11"/>
        <color theme="1"/>
        <rFont val="Calibri"/>
        <family val="2"/>
        <scheme val="minor"/>
      </rPr>
      <t> stod og nikkede paa Altanen. Arthur kom ikke tilaften,</t>
    </r>
  </si>
  <si>
    <t xml:space="preserve">    som han var ventet.</t>
  </si>
  <si>
    <t>1866-08-05</t>
  </si>
  <si>
    <t>Søndag 5.</t>
  </si>
  <si>
    <r>
      <rPr>
        <i/>
        <sz val="11"/>
        <rFont val="Calibri"/>
      </rPr>
      <t>Søndag 5.</t>
    </r>
    <r>
      <rPr>
        <sz val="11"/>
        <color theme="1"/>
        <rFont val="Calibri"/>
        <family val="2"/>
        <scheme val="minor"/>
      </rPr>
      <t> I den tidlige Morgen nikkede Arthur ind til mig</t>
    </r>
  </si>
  <si>
    <t xml:space="preserve">    han var taget fra Pinhiero imorges halv fem. Jeg fik Breve [20]</t>
  </si>
  <si>
    <t xml:space="preserve">    [fra] Portugiseren, Digteren Castilho med Oversættelse af</t>
  </si>
  <si>
    <t xml:space="preserve">    Kirkeklokken i Farum. Brev fra Ingeborg Drevsen og hendes</t>
  </si>
  <si>
    <t xml:space="preserve">    Mand. Brev fra Lieutenant Henny Kock i Toulon og Brev</t>
  </si>
  <si>
    <t xml:space="preserve">    fra Georg O Neill i Lissabon med de Breve han havde skrevet</t>
  </si>
  <si>
    <t xml:space="preserve">    til mig i Madrid. Spadseret i Josés Have, Vinden blæste saa [25]</t>
  </si>
  <si>
    <t xml:space="preserve">    kold at jeg bandt mit Lommetørklæde om Halsen, Musiken</t>
  </si>
  <si>
    <t xml:space="preserve">    klang fra Slotspladsen, to Damer sad i Gangen; jeg flettede</t>
  </si>
  <si>
    <t>160</t>
  </si>
  <si>
    <t xml:space="preserve">    en Krands af Vinca. Klokken 4 Middag hos Grev Almeida,</t>
  </si>
  <si>
    <t xml:space="preserve">    en høflig godmodig Herre med en venlig, naturlig Frue fra</t>
  </si>
  <si>
    <t xml:space="preserve">    München, halv af Førsteblod; Døttrene meget nette, den</t>
  </si>
  <si>
    <t xml:space="preserve">    ældste Søn Charles, som jeg kjender fra Paris opmærksom</t>
  </si>
  <si>
    <t xml:space="preserve">    og elskværdig; den unge Roberedo, en Lømmel, han synes [5]</t>
  </si>
  <si>
    <t xml:space="preserve">    at grine hver Gang jeg talte, han seer simpel ud. Fru Roberedo</t>
  </si>
  <si>
    <t xml:space="preserve">    var der til Middag. I Spisestuen Vandspring; vi drak</t>
  </si>
  <si>
    <t xml:space="preserve">    Kaffe paa Balkonen under det store Viinløvstag, men jeg</t>
  </si>
  <si>
    <t xml:space="preserve">    fandt det kjølig og tog Palletot og Hat paa til Cigaren. Kom</t>
  </si>
  <si>
    <t xml:space="preserve">    tidlig hjem, hørte at jeg maatte have Vogn fra Lissabon, [10]</t>
  </si>
  <si>
    <t xml:space="preserve">    skrev derfor endnu et Brev til Georg.</t>
  </si>
  <si>
    <t>1866-08-06</t>
  </si>
  <si>
    <t>Mandag 6.</t>
  </si>
  <si>
    <r>
      <rPr>
        <i/>
        <sz val="11"/>
        <rFont val="Calibri"/>
      </rPr>
      <t>Mandag 6.</t>
    </r>
    <r>
      <rPr>
        <sz val="11"/>
        <color theme="1"/>
        <rFont val="Calibri"/>
        <family val="2"/>
        <scheme val="minor"/>
      </rPr>
      <t> Sendt 2 Breve til Georg </t>
    </r>
    <r>
      <rPr>
        <i/>
        <sz val="11"/>
        <rFont val="Calibri"/>
      </rPr>
      <t>O Neill,</t>
    </r>
    <r>
      <rPr>
        <sz val="11"/>
        <color theme="1"/>
        <rFont val="Calibri"/>
        <family val="2"/>
        <scheme val="minor"/>
      </rPr>
      <t> dernæst Brev</t>
    </r>
  </si>
  <si>
    <r>
      <t xml:space="preserve">    til </t>
    </r>
    <r>
      <rPr>
        <i/>
        <sz val="11"/>
        <rFont val="Calibri"/>
      </rPr>
      <t>Eckardt</t>
    </r>
    <r>
      <rPr>
        <sz val="11"/>
        <color theme="1"/>
        <rFont val="Calibri"/>
        <family val="2"/>
        <scheme val="minor"/>
      </rPr>
      <t> og </t>
    </r>
    <r>
      <rPr>
        <i/>
        <sz val="11"/>
        <rFont val="Calibri"/>
      </rPr>
      <t>Scharff,</t>
    </r>
    <r>
      <rPr>
        <sz val="11"/>
        <color theme="1"/>
        <rFont val="Calibri"/>
        <family val="2"/>
        <scheme val="minor"/>
      </rPr>
      <t> samt Brev til Fru </t>
    </r>
    <r>
      <rPr>
        <i/>
        <sz val="11"/>
        <rFont val="Calibri"/>
      </rPr>
      <t>Melchior.</t>
    </r>
    <r>
      <rPr>
        <sz val="11"/>
        <color theme="1"/>
        <rFont val="Calibri"/>
        <family val="2"/>
        <scheme val="minor"/>
      </rPr>
      <t> Gik op</t>
    </r>
  </si>
  <si>
    <t xml:space="preserve">    paa Bjerget om til Templet, det blæste og jeg kunde i den</t>
  </si>
  <si>
    <t xml:space="preserve">    store Afstand see Havets hvide Brænding. Hjemme klippet [15]</t>
  </si>
  <si>
    <t xml:space="preserve">    og klistret en Lyseskjærm til O Neill som paa Holsteinborg.</t>
  </si>
  <si>
    <t xml:space="preserve">    Evig Snakken om hvad jeg endnu skulde see, og at Engelænderne</t>
  </si>
  <si>
    <t xml:space="preserve">    paa to Dage have været paa flere Steder end jeg i 10</t>
  </si>
  <si>
    <t xml:space="preserve">    Dage. Denne Føiten om! gik i Eftermiddag igjen samme</t>
  </si>
  <si>
    <t xml:space="preserve">    Vandring; Campagnen viiste sig i Solbelysningen som indgrøftede [20]</t>
  </si>
  <si>
    <t xml:space="preserve">    Agre med grønne Riismarker, smaa Byer strøet rundt</t>
  </si>
  <si>
    <t xml:space="preserve">    om; saa flere unge danske Egetræer. I Lyttons Have Citroner</t>
  </si>
  <si>
    <t xml:space="preserve">    i Mængde. Skrevet til Jose O Neill et Vers.</t>
  </si>
  <si>
    <t xml:space="preserve">         Halv Engel og halv Nisse,</t>
  </si>
  <si>
    <t xml:space="preserve">         En trofast Ven, tilvisse.</t>
  </si>
  <si>
    <t xml:space="preserve">    Jeg havde været høit paa Bjerget, men der var eet Punkt</t>
  </si>
  <si>
    <t xml:space="preserve">    endnu høiere. Der maa De op! hvad vil De sige, naar man</t>
  </si>
  <si>
    <t xml:space="preserve">    spørger Dem var De der — jeg vil sige nei, men det kan De</t>
  </si>
  <si>
    <t xml:space="preserve">    ikke være bekjendt, der have Engelænderne været som var</t>
  </si>
  <si>
    <t xml:space="preserve">    her kun een Dag og De over en Uge! &amp; — (dette komisk fortalt, [30]</t>
  </si>
  <si>
    <t>161</t>
  </si>
  <si>
    <t xml:space="preserve">    med Engelænderen der steeg op paa Førerens Skulder</t>
  </si>
  <si>
    <t xml:space="preserve">    paa Montbla[n]k for at sige jeg var endnu høiere end alle</t>
  </si>
  <si>
    <t xml:space="preserve">    Andre.)</t>
  </si>
  <si>
    <t>1866-08-07</t>
  </si>
  <si>
    <t>Tirsdag 7.</t>
  </si>
  <si>
    <r>
      <rPr>
        <i/>
        <sz val="11"/>
        <rFont val="Calibri"/>
      </rPr>
      <t>Tirsdag 7.</t>
    </r>
    <r>
      <rPr>
        <sz val="11"/>
        <color theme="1"/>
        <rFont val="Calibri"/>
        <family val="2"/>
        <scheme val="minor"/>
      </rPr>
      <t> Forkjølet, febril; Lyst til at gaae iseng; vil ikke</t>
    </r>
  </si>
  <si>
    <t xml:space="preserve">    op til Korset eller Korkklostret i Dag. Gik med O Neills Svoger [5]</t>
  </si>
  <si>
    <t xml:space="preserve">    til Marques de Vianas Have, den har smukke skyggefulde</t>
  </si>
  <si>
    <t xml:space="preserve">    Træer, man seer Palmela St Louis og Arabida; Havet</t>
  </si>
  <si>
    <t xml:space="preserve">    var blaat og med sandet Kyst; der var en chrystalklar Kilde</t>
  </si>
  <si>
    <t xml:space="preserve">    med jernholdig Vand. Da vi, gjennem St Pjetro, gik hjem</t>
  </si>
  <si>
    <t xml:space="preserve">    laae det blaa Hav ganske nær; Vinden blæste stærkt og koldt. [10]</t>
  </si>
  <si>
    <t xml:space="preserve">    Gik op til Lyttons at sige lev vel; Lægen var der for at see</t>
  </si>
  <si>
    <t xml:space="preserve">    deres syge Barn, ligesaa den engelske Consul; forærede Fru</t>
  </si>
  <si>
    <t xml:space="preserve">    Lytton mit siddende Portrætkort; gik op og om til Templet</t>
  </si>
  <si>
    <t xml:space="preserve">    og saae op til det mauriske Kastel og ud over Egnen til Afsked.</t>
  </si>
  <si>
    <t xml:space="preserve">    Paa Havet øinede jeg to Fartøier og en Fiskerbaad. I [15]</t>
  </si>
  <si>
    <t xml:space="preserve">    Dag seer man Havet nær ved, blaat og stille, mod Aften</t>
  </si>
  <si>
    <t xml:space="preserve">    udenfor vor Dør at see paa Havet. Jeg er en Deel forkjølet.</t>
  </si>
  <si>
    <t>1866-08-08</t>
  </si>
  <si>
    <t>Onsdag 8.</t>
  </si>
  <si>
    <r>
      <rPr>
        <i/>
        <sz val="11"/>
        <rFont val="Calibri"/>
      </rPr>
      <t>Onsdag 8.</t>
    </r>
    <r>
      <rPr>
        <sz val="11"/>
        <color theme="1"/>
        <rFont val="Calibri"/>
        <family val="2"/>
        <scheme val="minor"/>
      </rPr>
      <t> Solskin, men stærk Blæst; Havet klart; jeg</t>
    </r>
  </si>
  <si>
    <t xml:space="preserve">    føler mig febril; gik ned til Barberen og derpaa om til Fru</t>
  </si>
  <si>
    <t xml:space="preserve">    Roberedo at sige Lev vel! — Intet Brev fra Georg, ingen Vogn [20]</t>
  </si>
  <si>
    <t xml:space="preserve">    endnu indtruffet; pakker ind. Jeg følte mig ved Bordet forvisset</t>
  </si>
  <si>
    <t xml:space="preserve">    om at Vognen ikke kom, thi der var kun 5 Minutter</t>
  </si>
  <si>
    <t xml:space="preserve">    endnu før 4, og da indtraf den; jeg blev betaget; Taareme</t>
  </si>
  <si>
    <t xml:space="preserve">    brød frem, jeg gik ind et Øieblik paa mit Værelse. De drak</t>
  </si>
  <si>
    <t xml:space="preserve">    Alle min Skaal. José bad mig komme igjen, hvis Afreisen [25]</t>
  </si>
  <si>
    <t xml:space="preserve">    udsattes. Halv fem kjørte jeg meget bevæget. Gaetano de</t>
  </si>
  <si>
    <t xml:space="preserve">    Portugale trykkede sidst min Haand. Det var koldt og Klokken</t>
  </si>
  <si>
    <t xml:space="preserve">    lidt over 7 kom jeg til Pinhijeros jeg gav Kudsken</t>
  </si>
  <si>
    <t>162</t>
  </si>
  <si>
    <t xml:space="preserve">    300 Reis, og paa Georgs Sigende fik han 200 til altsaa en</t>
  </si>
  <si>
    <t xml:space="preserve">    Rdlr. Modtagelsen var lidt kjølig; jeg fik mit gamle Værelse.</t>
  </si>
  <si>
    <t xml:space="preserve">    Georg skjændte fordi jeg to Gange havde talt til ham at faae</t>
  </si>
  <si>
    <t xml:space="preserve">    mit Pas viseret, der var Tid nok! — Ung Georg har Feber.</t>
  </si>
  <si>
    <t>1866-08-09</t>
  </si>
  <si>
    <t>Torsdag 9.</t>
  </si>
  <si>
    <r>
      <rPr>
        <i/>
        <sz val="11"/>
        <rFont val="Calibri"/>
      </rPr>
      <t>Torsdag 9.</t>
    </r>
    <r>
      <rPr>
        <sz val="11"/>
        <color theme="1"/>
        <rFont val="Calibri"/>
        <family val="2"/>
        <scheme val="minor"/>
      </rPr>
      <t> I Nat har det stormet. Georg var allerede afsted [5]</t>
    </r>
  </si>
  <si>
    <t xml:space="preserve">    før jeg kom ned, da han bruger Bade. Pakket sammen.</t>
  </si>
  <si>
    <t xml:space="preserve">    Skrevet i Fru O Neils Album.</t>
  </si>
  <si>
    <t xml:space="preserve">         Naar, om Gud vil, snart jeg vandrer</t>
  </si>
  <si>
    <t xml:space="preserve">         I den danske Bøgesal,</t>
  </si>
  <si>
    <t xml:space="preserve">         Vil min Tanke ofte flyve</t>
  </si>
  <si>
    <t xml:space="preserve">         Til det skjønne Portugal.</t>
  </si>
  <si>
    <t xml:space="preserve">         Dvæle længst da paa Pinhiero</t>
  </si>
  <si>
    <t xml:space="preserve">         Hvor jeg fandt mit danske Hjem;</t>
  </si>
  <si>
    <t xml:space="preserve">         Jeg staaer atter paa Terrassen</t>
  </si>
  <si>
    <t xml:space="preserve">         Alle Syner flyve frem,</t>
  </si>
  <si>
    <t xml:space="preserve">         Aqvaducten og Palmella,</t>
  </si>
  <si>
    <t xml:space="preserve">         Cintras Bjerge, hver en Ven.</t>
  </si>
  <si>
    <t xml:space="preserve">         Sødt at mødes, tungt at skilles,</t>
  </si>
  <si>
    <t xml:space="preserve">         Mon I huske mig igjen?</t>
  </si>
  <si>
    <t xml:space="preserve">    Laae to Timer paa Sengen. Det stormede saa Haveporten [20]</t>
  </si>
  <si>
    <t xml:space="preserve">    blæste ind. Georg O Neill forklarede at den Storm var kun</t>
  </si>
  <si>
    <t xml:space="preserve">    den portugisiske Vind som altid blæste og gjorte Landet godt;</t>
  </si>
  <si>
    <t xml:space="preserve">    ude paa Havet kunde det være Blikstille; han sagde at Vinden</t>
  </si>
  <si>
    <t xml:space="preserve">    var saa god og i forrige Maaned 31 Dage saa at Dampskibet</t>
  </si>
  <si>
    <t xml:space="preserve">    fra Rio allerede kom paa Løverdag den 11te. Til Aften [25]</t>
  </si>
  <si>
    <t xml:space="preserve">    kom Pigen hendes Moder og Ammen ind at sige mig Lev</t>
  </si>
  <si>
    <t xml:space="preserve">    vel! det lille Barn loe til mig da jeg paa dansk sagde at det</t>
  </si>
  <si>
    <t xml:space="preserve">    skulde blive Biskop i Coimbra. Det er iaften rimeligviis den</t>
  </si>
  <si>
    <t xml:space="preserve">    sidste for mig her paa Pinhieros. Gud, Tak for hvad du gav.</t>
  </si>
  <si>
    <t xml:space="preserve">    Din Villie med mig skee. [30]</t>
  </si>
  <si>
    <t>1866-08-10</t>
  </si>
  <si>
    <t>Fredag 10.</t>
  </si>
  <si>
    <t>163</t>
  </si>
  <si>
    <r>
      <rPr>
        <i/>
        <sz val="11"/>
        <rFont val="Calibri"/>
      </rPr>
      <t xml:space="preserve">Fredag 10  </t>
    </r>
    <r>
      <rPr>
        <sz val="11"/>
        <color theme="1"/>
        <rFont val="Calibri"/>
        <family val="2"/>
        <scheme val="minor"/>
      </rPr>
      <t>Ude groe Smiil og Taare frem,</t>
    </r>
  </si>
  <si>
    <t xml:space="preserve">                      Er det nu Noget at sende hjem.</t>
  </si>
  <si>
    <t xml:space="preserve">                      Ingen veed hvad imorgen skeer,</t>
  </si>
  <si>
    <t xml:space="preserve">                      Gud alene det veed og ser,</t>
  </si>
  <si>
    <t xml:space="preserve">                      Ude og hjemme, min Sang har ei meer! — [5]</t>
  </si>
  <si>
    <t xml:space="preserve">    Dette skrev jeg iaftes. I Nat varm og febril! havde ingen</t>
  </si>
  <si>
    <t xml:space="preserve">    Ro om Morgenen at være hos de Andre. Gav Pigen 2500</t>
  </si>
  <si>
    <t xml:space="preserve">    Reis, Karlen 2500 Reis, Karlen som bar min Kuffert 1000</t>
  </si>
  <si>
    <t xml:space="preserve">    Reis. Kokkepigen fik ikke, det fortryder mig nu. Gav Bergstrøm</t>
  </si>
  <si>
    <r>
      <t xml:space="preserve">    mit Portrætkort og sendte ved ham Brev til </t>
    </r>
    <r>
      <rPr>
        <i/>
        <sz val="11"/>
        <rFont val="Calibri"/>
      </rPr>
      <t>Eduard [10]</t>
    </r>
  </si>
  <si>
    <r>
      <rPr>
        <i/>
        <sz val="11"/>
        <rFont val="Calibri"/>
      </rPr>
      <t>Collin</t>
    </r>
    <r>
      <rPr>
        <sz val="11"/>
        <color theme="1"/>
        <rFont val="Calibri"/>
        <family val="2"/>
        <scheme val="minor"/>
      </rPr>
      <t> og Brev til Fru </t>
    </r>
    <r>
      <rPr>
        <i/>
        <sz val="11"/>
        <rFont val="Calibri"/>
      </rPr>
      <t>Ingeborg Drevsen. —</t>
    </r>
    <r>
      <rPr>
        <sz val="11"/>
        <color theme="1"/>
        <rFont val="Calibri"/>
        <family val="2"/>
        <scheme val="minor"/>
      </rPr>
      <t> Klokken 9 kjørte</t>
    </r>
  </si>
  <si>
    <t xml:space="preserve">    jeg til Lissabon til Contoiret, hvor een af Contoiristerne ledsagede</t>
  </si>
  <si>
    <t xml:space="preserve">    mig om til Carlos Qu[a]i 10 Ruas derieta do Loreto.</t>
  </si>
  <si>
    <t xml:space="preserve">    Gik til Friseuren og derpaa til Varburg og hævede 500 Frank,</t>
  </si>
  <si>
    <t xml:space="preserve">    Hr Dotti tog mod mig og jeg gik saa til Hr Warburg der [15]</t>
  </si>
  <si>
    <t xml:space="preserve">    med sin unge Kone, paa Søndag, tager til Oporto for at</t>
  </si>
  <si>
    <t xml:space="preserve">    bruge Søbade. Jeg saae netop Konen som pakkede ind og</t>
  </si>
  <si>
    <t xml:space="preserve">    var nydelig, hun beklagede at nu kun[de] hun ikke see mig</t>
  </si>
  <si>
    <r>
      <t xml:space="preserve">    en Middag og traktere mig med Rødgrød. Fik Brev fra </t>
    </r>
    <r>
      <rPr>
        <i/>
        <sz val="11"/>
        <rFont val="Calibri"/>
      </rPr>
      <t>Mathilde</t>
    </r>
  </si>
  <si>
    <r>
      <rPr>
        <i/>
        <sz val="11"/>
        <rFont val="Calibri"/>
      </rPr>
      <t>Ørsted.</t>
    </r>
    <r>
      <rPr>
        <sz val="11"/>
        <color theme="1"/>
        <rFont val="Calibri"/>
        <family val="2"/>
        <scheme val="minor"/>
      </rPr>
      <t> Det er meget varmt og stærk Blæst. Til Aften [20]</t>
    </r>
  </si>
  <si>
    <t xml:space="preserve">    smukt Veir; gik efter en god Middag, jeg er Eneste i Hotellet,</t>
  </si>
  <si>
    <t xml:space="preserve">    jeg aabner det, ned til Havnen; Luften frisk, Strømmen</t>
  </si>
  <si>
    <t xml:space="preserve">    stille; drev lidt om i Gaderne; kom hjem og sad paa Altanen;</t>
  </si>
  <si>
    <t xml:space="preserve">    nød ret Livet nede paa Gaden.</t>
  </si>
  <si>
    <t>1866-08-11</t>
  </si>
  <si>
    <t>Løverdag 11.</t>
  </si>
  <si>
    <r>
      <rPr>
        <i/>
        <sz val="11"/>
        <rFont val="Calibri"/>
      </rPr>
      <t>Løverdag 11.</t>
    </r>
    <r>
      <rPr>
        <sz val="11"/>
        <color theme="1"/>
        <rFont val="Calibri"/>
        <family val="2"/>
        <scheme val="minor"/>
      </rPr>
      <t> Kjøbt Photographier gaaet hen til Georg, [25]</t>
    </r>
  </si>
  <si>
    <t xml:space="preserve">    min Buste var kommet ligesom ogsaa Mit Livs Eventyr til</t>
  </si>
  <si>
    <t xml:space="preserve">    O Neill, Aliens Danmarkhistorie til Georg O Neill, Hauchs</t>
  </si>
  <si>
    <t xml:space="preserve">    sidste Drama til José og mine illustrerede Historier til Arthur.</t>
  </si>
  <si>
    <t>164</t>
  </si>
  <si>
    <t xml:space="preserve">    Meget varmt. Efter Frokosten lagde jeg [mig] paa Sengen,</t>
  </si>
  <si>
    <t xml:space="preserve">    gik saa til Georg O Neill hvor Carlos O Neill fra Setubal var</t>
  </si>
  <si>
    <t xml:space="preserve">    indtruffet, han sagde at han imorgen med sin Søn, maaskee</t>
  </si>
  <si>
    <t xml:space="preserve">    med sin Kone kom herind at sige mig Lev vel. Tog min</t>
  </si>
  <si>
    <t xml:space="preserve">    Plads paa Dampskibet; betalte Udlæg for mig, det var forbandet [5]</t>
  </si>
  <si>
    <t xml:space="preserve">    Meget hele 33 Rdlr der blev ikke engang givet mig</t>
  </si>
  <si>
    <t xml:space="preserve">    gratis Paaskrift paa Passet; jeg boer tæt ved Pladsen hvor</t>
  </si>
  <si>
    <r>
      <t xml:space="preserve">    Fodstykket er reist til Camoens Statue. Fik Brev fra </t>
    </r>
    <r>
      <rPr>
        <i/>
        <sz val="11"/>
        <rFont val="Calibri"/>
      </rPr>
      <t>Robert</t>
    </r>
  </si>
  <si>
    <r>
      <rPr>
        <i/>
        <sz val="11"/>
        <rFont val="Calibri"/>
      </rPr>
      <t>Watt.</t>
    </r>
    <r>
      <rPr>
        <sz val="11"/>
        <color theme="1"/>
        <rFont val="Calibri"/>
        <family val="2"/>
        <scheme val="minor"/>
      </rPr>
      <t> Dernæst i Bogpakken et Par Ord fra Eduard Coilin</t>
    </r>
  </si>
  <si>
    <t xml:space="preserve">    og nogle Breve han havde modtaget til mig fra en Niels Pedersen, [10]</t>
  </si>
  <si>
    <r>
      <t xml:space="preserve">    og fra den mexikanske </t>
    </r>
    <r>
      <rPr>
        <i/>
        <sz val="11"/>
        <rFont val="Calibri"/>
      </rPr>
      <t>Consul i Wien,</t>
    </r>
    <r>
      <rPr>
        <sz val="11"/>
        <color theme="1"/>
        <rFont val="Calibri"/>
        <family val="2"/>
        <scheme val="minor"/>
      </rPr>
      <t> ligesom fra</t>
    </r>
  </si>
  <si>
    <r>
      <t xml:space="preserve">    en Student </t>
    </r>
    <r>
      <rPr>
        <i/>
        <sz val="11"/>
        <rFont val="Calibri"/>
      </rPr>
      <t>Bender</t>
    </r>
    <r>
      <rPr>
        <sz val="11"/>
        <color theme="1"/>
        <rFont val="Calibri"/>
        <family val="2"/>
        <scheme val="minor"/>
      </rPr>
      <t> i Heidelberg og fra </t>
    </r>
    <r>
      <rPr>
        <i/>
        <sz val="11"/>
        <rFont val="Calibri"/>
      </rPr>
      <t>Longfelov i</t>
    </r>
    <r>
      <rPr>
        <sz val="11"/>
        <color theme="1"/>
        <rFont val="Calibri"/>
        <family val="2"/>
        <scheme val="minor"/>
      </rPr>
      <t> Amerika.</t>
    </r>
  </si>
  <si>
    <t xml:space="preserve">    Til Aften fattige Koner i Klædes Kapper med Slag gaae</t>
  </si>
  <si>
    <t xml:space="preserve">    forbi. Geistlige Herrer kjører med Forrider. Et Muuldyr styrter</t>
  </si>
  <si>
    <t xml:space="preserve">    med sin Landboe Herre. Fruentimmere kom frem paa [15]</t>
  </si>
  <si>
    <t xml:space="preserve">    Balconerne de store tohjulede tunge Vogne med Oxer for.</t>
  </si>
  <si>
    <t xml:space="preserve">    Bærere, fire Karle med et heelt Læs Fløttegods. Oxer under</t>
  </si>
  <si>
    <t xml:space="preserve">    Aag med tunge Vogne og paa dem et Viinfad. En Snees</t>
  </si>
  <si>
    <t xml:space="preserve">    Løgter paa den lille Plads for Camoens; Vinden forfriskende.</t>
  </si>
  <si>
    <t xml:space="preserve">    Mit Blod er som kogte det. Bærerne slæbe 6 Kasser paa Nakken, [20]</t>
  </si>
  <si>
    <t xml:space="preserve">    svære som Kufferter. Gjennem Øinene, ind i Munden</t>
  </si>
  <si>
    <t xml:space="preserve">    lufter den friske Luftning.</t>
  </si>
  <si>
    <t>1866-08-12</t>
  </si>
  <si>
    <t>Søndag den 12.</t>
  </si>
  <si>
    <r>
      <rPr>
        <i/>
        <sz val="11"/>
        <rFont val="Calibri"/>
      </rPr>
      <t>Søndag den 12.</t>
    </r>
    <r>
      <rPr>
        <sz val="11"/>
        <color theme="1"/>
        <rFont val="Calibri"/>
        <family val="2"/>
        <scheme val="minor"/>
      </rPr>
      <t> Forstemt til Morgen og Angest for Dampskibs</t>
    </r>
  </si>
  <si>
    <t xml:space="preserve">    Reisen; der hænder vist en Ulykke! Gik hen at høre</t>
  </si>
  <si>
    <t xml:space="preserve">    om det var indtruffet, men endnu vidste man ikke om det. [25]</t>
  </si>
  <si>
    <t xml:space="preserve">    Varmen ganske utaalelig; hørte at Georg O Neill med Sønnen</t>
  </si>
  <si>
    <t xml:space="preserve">    Arthur var i Lissabon, endnu efter 12 have de ikke besøgt</t>
  </si>
  <si>
    <r>
      <t xml:space="preserve">    mig, jeg kjeder mig. Fik Brev fra Fru </t>
    </r>
    <r>
      <rPr>
        <i/>
        <sz val="11"/>
        <rFont val="Calibri"/>
      </rPr>
      <t>Henriques,</t>
    </r>
    <r>
      <rPr>
        <sz val="11"/>
        <color theme="1"/>
        <rFont val="Calibri"/>
        <family val="2"/>
        <scheme val="minor"/>
      </rPr>
      <t> det</t>
    </r>
  </si>
  <si>
    <t xml:space="preserve">    stemte mig ganske veemodig! gid jeg var i Hjemmet! Idag</t>
  </si>
  <si>
    <t xml:space="preserve">    kommer jeg nu neppe afsted. Heller ikke Carlos O Neill har [30]</t>
  </si>
  <si>
    <t>165</t>
  </si>
  <si>
    <t xml:space="preserve">    jeg set. Gik til Georg O Neill, han og Arthur, var der, den</t>
  </si>
  <si>
    <t xml:space="preserve">    sidste ligegyldig og kjedelig imod mig, sagde ikke engang</t>
  </si>
  <si>
    <t xml:space="preserve">    Tak for Bogen jeg forærede ham; der var en Secretair hos</t>
  </si>
  <si>
    <t xml:space="preserve">    Finanzministeren. Georg spurgte mig om jeg vilde have en</t>
  </si>
  <si>
    <t xml:space="preserve">    Videnskabs Orden herfra eller en Jesus Orden, jeg loe og [5]</t>
  </si>
  <si>
    <t xml:space="preserve">    holdt paa den sidste; det er naturligviis Snak og tomme</t>
  </si>
  <si>
    <t xml:space="preserve">    Løfter, som det Meeste jeg faaer af dem. Det var 41 Grader</t>
  </si>
  <si>
    <t xml:space="preserve">    Reaumur i Solen 25 i Skyggen og det var efter Klokken to paa</t>
  </si>
  <si>
    <t xml:space="preserve">    Dagen. Skibet kommer nu vist neppe saa betids at det gaaer</t>
  </si>
  <si>
    <t xml:space="preserve">    før i Morgen Formiddag. Hvor denne Dag har været varm [10]</t>
  </si>
  <si>
    <t xml:space="preserve">    og ulidelig; Angst for Døden paa Søen; ondt i Hals og Øre;</t>
  </si>
  <si>
    <t xml:space="preserve">    Klokken 5 var allerede Suppen paa Bordet og en heel And</t>
  </si>
  <si>
    <t xml:space="preserve">    med Riis, jeg fik et stort Glas Portviin og Humeuret oppe[de]</t>
  </si>
  <si>
    <t xml:space="preserve">    sig igjen. Gud giv mig ikke Dødsangst, men Hengivelse! —</t>
  </si>
  <si>
    <t xml:space="preserve">    Forærede Verten mit Portrætkort; lod ham læse hvad der [15]</t>
  </si>
  <si>
    <t xml:space="preserve">    havde staaet om mig i La Gironde, han omfavnede mig og</t>
  </si>
  <si>
    <t xml:space="preserve">    sagde hjertelige Ønsker. Gik lidt efter Klokken 6, Solen beskinnede</t>
  </si>
  <si>
    <t xml:space="preserve">    endnu Klintekysten paa hiin Side af Tajo. Byen er</t>
  </si>
  <si>
    <t xml:space="preserve">    i Dybder og Høider; jeg saae fra en Kirkeplads ud over</t>
  </si>
  <si>
    <t xml:space="preserve">    Tajo. Jeg helder mig over Altanen, det er som et Bad at [20]</t>
  </si>
  <si>
    <t xml:space="preserve">    dukke sig i den friske Luftstrøm. Verten spurgte mig: er De</t>
  </si>
  <si>
    <t xml:space="preserve">    Chatolik, nei, Protestant og han svarede: Le bon Dieu est</t>
  </si>
  <si>
    <t xml:space="preserve">    pour Tous. See de Menneske Skarer der drage forbi! Ingen</t>
  </si>
  <si>
    <t xml:space="preserve">    kjender jeg, Ingen kjender mig! I Europa, i mit Verdensland</t>
  </si>
  <si>
    <t xml:space="preserve">    og dog saa Fremmed. Alexander Dumas vilde maaskee [25]</t>
  </si>
  <si>
    <t xml:space="preserve">    være det, hvis Begavelsen multipliceres med hans Fædrelands</t>
  </si>
  <si>
    <t xml:space="preserve">    Storhed.</t>
  </si>
  <si>
    <t>1866-08-13</t>
  </si>
  <si>
    <t>Mandag</t>
  </si>
  <si>
    <r>
      <rPr>
        <i/>
        <sz val="11"/>
        <rFont val="Calibri"/>
      </rPr>
      <t>Onsdag</t>
    </r>
    <r>
      <rPr>
        <sz val="11"/>
        <color theme="1"/>
        <rFont val="Calibri"/>
        <family val="2"/>
        <scheme val="minor"/>
      </rPr>
      <t> [</t>
    </r>
    <r>
      <rPr>
        <i/>
        <sz val="11"/>
        <rFont val="Calibri"/>
      </rPr>
      <t>ɔ: Mandag</t>
    </r>
    <r>
      <rPr>
        <sz val="11"/>
        <color theme="1"/>
        <rFont val="Calibri"/>
        <family val="2"/>
        <scheme val="minor"/>
      </rPr>
      <t>] </t>
    </r>
    <r>
      <rPr>
        <i/>
        <sz val="11"/>
        <rFont val="Calibri"/>
      </rPr>
      <t>13</t>
    </r>
    <r>
      <rPr>
        <sz val="11"/>
        <color theme="1"/>
        <rFont val="Calibri"/>
        <family val="2"/>
        <scheme val="minor"/>
      </rPr>
      <t> En urolig Nat med febrile Drømme;</t>
    </r>
  </si>
  <si>
    <t xml:space="preserve">    endnu tilmorgen Intet hørt om Dampskibet. Georg O</t>
  </si>
  <si>
    <t xml:space="preserve">    Neill, sagde til sin gamle Karl at han skulde hente en kjøn [30]</t>
  </si>
  <si>
    <t>166</t>
  </si>
  <si>
    <t xml:space="preserve">    Spanierinde til mig, da jeg kjedede mig; og Karlen spurgte</t>
  </si>
  <si>
    <t xml:space="preserve">    i Alvor om han skulde gaae. Jeg benægtede det. Georg vil</t>
  </si>
  <si>
    <t xml:space="preserve">    have mig paa Gallei, mærker jeg nok. Jeg er heldigviis i</t>
  </si>
  <si>
    <t xml:space="preserve">    denne Varme ikke sandselig. Paa Gaden sælge Bønderne</t>
  </si>
  <si>
    <t xml:space="preserve">    Mælk, de have da to a tre Køer med som de malke, en Kalv [5]</t>
  </si>
  <si>
    <t xml:space="preserve">    med en Læder Mundkurv følger sædvanlig med. Gik ned paa</t>
  </si>
  <si>
    <t xml:space="preserve">    Theaterpladsen, det blæser i Dag, saa det paa Gaden er behagelige[re]</t>
  </si>
  <si>
    <t xml:space="preserve">    end igaar. Gik Klokken eet til O Neills Contoir,</t>
  </si>
  <si>
    <t xml:space="preserve">    endnu intet Dampskib. Det er nu den fjerde Dag jeg er i</t>
  </si>
  <si>
    <t xml:space="preserve">    Lissabon for at vente paa Dampskibet fra Rio, Varmen er [10]</t>
  </si>
  <si>
    <t xml:space="preserve">    umaadelig, dog snige[r] jeg mig et Par Gange langs Husene</t>
  </si>
  <si>
    <t xml:space="preserve">    hen til O Neills Contoir, thi ellers er jeg aldeles som en</t>
  </si>
  <si>
    <t xml:space="preserve">    Fange; jeg kan i denne Hede ikke see mig om; jeg ligger</t>
  </si>
  <si>
    <t xml:space="preserve">    meest paa Sengen med aldeles tillukkede Vinduer saa jeg er</t>
  </si>
  <si>
    <t xml:space="preserve">    i halvmørke. Ingen besøger mig, Georg O Neill kunde dog [15]</t>
  </si>
  <si>
    <t xml:space="preserve">    gjerne have gjort det for at see hvorledes jeg har det i det af</t>
  </si>
  <si>
    <t xml:space="preserve">    ham anbefale[de] Hotel. Arthur viiste ikke den Smule Tegn</t>
  </si>
  <si>
    <t xml:space="preserve">    igaar paa Tanke for mig. Georg finder det underligt at jeg</t>
  </si>
  <si>
    <t xml:space="preserve">    kan kjede mig, jeg kan jo kjøre om siger han, see Kirker,</t>
  </si>
  <si>
    <t xml:space="preserve">    sidde i Caffehus og studere Mennesker, men naar Varmen [20]</t>
  </si>
  <si>
    <t xml:space="preserve">    næsten tager Livet af mig har man ingen Lyst dertil.</t>
  </si>
  <si>
    <t xml:space="preserve">    Jeg gik mod Aften hen til Kirken med Udsigten, der var</t>
  </si>
  <si>
    <t xml:space="preserve">    endnu stærk Bevægelse i Vandet; Nyet var tændt. Jeg drev</t>
  </si>
  <si>
    <t xml:space="preserve">    i Vrimlen; ved Dag gjør min Personlighed en komisk Virkning</t>
  </si>
  <si>
    <t xml:space="preserve">    mærker jeg paa Schoverne, jeg troer bestemt at de i Dag [25]</t>
  </si>
  <si>
    <t xml:space="preserve">    kastede Papir efter mig; vel jeg skal skrive til deres Lands Ære</t>
  </si>
  <si>
    <t xml:space="preserve">    derpaa! lader Gud mig leve! Var i een Caffe om Aftenen.</t>
  </si>
  <si>
    <t>1866-08-14</t>
  </si>
  <si>
    <t>Tirsdag 14.</t>
  </si>
  <si>
    <r>
      <rPr>
        <i/>
        <sz val="11"/>
        <rFont val="Calibri"/>
      </rPr>
      <t>Tirsdag 14.</t>
    </r>
    <r>
      <rPr>
        <sz val="11"/>
        <color theme="1"/>
        <rFont val="Calibri"/>
        <family val="2"/>
        <scheme val="minor"/>
      </rPr>
      <t> Sovet uroligt i stor Varme. Klokken 5½ kom</t>
    </r>
  </si>
  <si>
    <t xml:space="preserve">    Bud at Skibet var indtruffet, jeg blev endnu i Sengen til</t>
  </si>
  <si>
    <t xml:space="preserve">    Klokken halv 7. Veiret klart og varmt. Klokken 9 gik jeg [30]</t>
  </si>
  <si>
    <t>167</t>
  </si>
  <si>
    <t xml:space="preserve">    hen til Georg O Neill, han bad mig komme til sig med mit</t>
  </si>
  <si>
    <t xml:space="preserve">    Tøi og derfra gaae om bord Min Vert hjemme omfavne[de]</t>
  </si>
  <si>
    <t xml:space="preserve">    mig ved Afskeden; jeg havde en Fornemmelse som gik jeg til</t>
  </si>
  <si>
    <t xml:space="preserve">    Retterstedet; da jeg kom til O Neill var Capitainen........</t>
  </si>
  <si>
    <t xml:space="preserve">    fra Skibet Navarro der og nogle af hans Bekjendte blandt [5]</t>
  </si>
  <si>
    <t xml:space="preserve">    Pasagererne, saaledes en Søn af den franske Minister i Brasilien,</t>
  </si>
  <si>
    <t xml:space="preserve">    han lignede aldeles een af Fru Ingemanns Apostle,</t>
  </si>
  <si>
    <t xml:space="preserve">    jeg troer Johannes; denne Glands i Øinene; Georg sagde</t>
  </si>
  <si>
    <t xml:space="preserve">    at han vilde give sit Æresord paa at jeg ikke blev syg; men</t>
  </si>
  <si>
    <t xml:space="preserve">    strax derpaa sagde Capitainen at han havde [haft] en slet [10]</t>
  </si>
  <si>
    <t xml:space="preserve">    Reise med Modvind og de to sidste Dage havde Søen været</t>
  </si>
  <si>
    <t xml:space="preserve">    meget høi. Jeg fulgte med Capitainen, Pasagererne og Georg</t>
  </si>
  <si>
    <t xml:space="preserve">    ud til Fartøiet i en brændende Solhede; det var som et stort</t>
  </si>
  <si>
    <t xml:space="preserve">    svømmende Hotel; jeg fik min egen Kahyt Num[mer] 10</t>
  </si>
  <si>
    <t xml:space="preserve">    men lige forude næsten hvor det vippede. Med Georg og et [15]</t>
  </si>
  <si>
    <t xml:space="preserve">    Par andre Herrer spiiste jeg Frokost. Afskeden var som skulde</t>
  </si>
  <si>
    <t xml:space="preserve">    vi sees imorgen, han trykkede min Haand lo, og forsvandt;</t>
  </si>
  <si>
    <t xml:space="preserve">    jeg var ikke meget bevæget, thi jeg følte at det var bedst</t>
  </si>
  <si>
    <t xml:space="preserve">    jeg kom herfra; jeg havde været Gjæst længe nok. Lissabon</t>
  </si>
  <si>
    <t xml:space="preserve">    laae som et stort Steenhav i Sollys Alt udbrændt rundt om. [20]</t>
  </si>
  <si>
    <r>
      <rPr>
        <i/>
        <sz val="11"/>
        <rFont val="Calibri"/>
      </rPr>
      <t>Belem</t>
    </r>
    <r>
      <rPr>
        <sz val="11"/>
        <color theme="1"/>
        <rFont val="Calibri"/>
        <family val="2"/>
        <scheme val="minor"/>
      </rPr>
      <t> tog sig malerisk ud, et gammelt maurisk Taarn ved</t>
    </r>
  </si>
  <si>
    <t xml:space="preserve">    Udløbet af Tajo. Havet strax klart og stille, men snart fornam</t>
  </si>
  <si>
    <t xml:space="preserve">    jeg dets Bevægelse. De gik Alle til Middagsbordet, jeg</t>
  </si>
  <si>
    <t xml:space="preserve">    ogsaa, men efter Suppen maatte jeg ud at kaste op og fik</t>
  </si>
  <si>
    <t xml:space="preserve">    ikke noget Mere. Klokken henimod ti gik de Fleste til Koies, [25]</t>
  </si>
  <si>
    <t xml:space="preserve">    jeg blev oppe i Spisesalen i en Krog paa den lange Sopha;</t>
  </si>
  <si>
    <t xml:space="preserve">    Søen løftede store Bølger, de skinne[de] som Phosphor, det</t>
  </si>
  <si>
    <t>168</t>
  </si>
  <si>
    <t xml:space="preserve">    var som om hver Bølge var Ild [d]er fik Glands fra Fuldmaanen,</t>
  </si>
  <si>
    <t xml:space="preserve">    det var et storartet Syn. Hver ny Lyd skrækkede mig.</t>
  </si>
  <si>
    <t xml:space="preserve">    Jeg tænkte paa Jette Wulff i det brændende Skib, jeg laae i</t>
  </si>
  <si>
    <t xml:space="preserve">    Natten og talte Timerne, tænkte paa det Øieblik en Ulykke</t>
  </si>
  <si>
    <t xml:space="preserve">    skeete, om vi stødte paa et andet Fartøi, om vi skulde gaae [5]</t>
  </si>
  <si>
    <t xml:space="preserve">    tilbunds, maaskee i de næste 10 Minutter dette vilde skee;</t>
  </si>
  <si>
    <t xml:space="preserve">    jeg følte et Par Gange Dødsangest og ansaae det for sandsynligt</t>
  </si>
  <si>
    <t xml:space="preserve">    vi ikke naaede Bordeaux. Hen imorgen Stunden sov</t>
  </si>
  <si>
    <t xml:space="preserve">    jeg en Times Tid.</t>
  </si>
  <si>
    <t>1866-08-15</t>
  </si>
  <si>
    <t>Onsdag 15.</t>
  </si>
  <si>
    <r>
      <rPr>
        <i/>
        <sz val="11"/>
        <rFont val="Calibri"/>
      </rPr>
      <t>Onsdag 15.</t>
    </r>
    <r>
      <rPr>
        <sz val="11"/>
        <color theme="1"/>
        <rFont val="Calibri"/>
        <family val="2"/>
        <scheme val="minor"/>
      </rPr>
      <t> Da jeg imorges fik Kaffe, jeg tog Konjak deri, [10]</t>
    </r>
  </si>
  <si>
    <t xml:space="preserve">    og fik øieblikkelig søeondt; senere drak jeg Portviin, det</t>
  </si>
  <si>
    <t xml:space="preserve">    styrkede mig; jeg [følte] mig lidt efter lidt bedre; kunde øine</t>
  </si>
  <si>
    <t xml:space="preserve">    den portugisiske Kyst. Til Middag fik jeg lidt sendt ud paa</t>
  </si>
  <si>
    <t xml:space="preserve">    Galleriet hvor jeg sad. Spisestuen er stor og med Malerier</t>
  </si>
  <si>
    <t xml:space="preserve">    og Vinduer ud til begge Sider, derude er et langt Galleri med [15]</t>
  </si>
  <si>
    <t xml:space="preserve">    Tag over; under det sidder man og spadserer man; forbi</t>
  </si>
  <si>
    <t xml:space="preserve">    Kjøkkenet og Maskineriet kommer man til anden Plads der</t>
  </si>
  <si>
    <t xml:space="preserve">    var opfyldt med Folk med Buur[e] hvori sad Poppegøier og</t>
  </si>
  <si>
    <t xml:space="preserve">    Kakkeduer, Aber &amp;. Øverst op to store Etager at sidde under</t>
  </si>
  <si>
    <t xml:space="preserve">    Solseil, hvor de Styrende staae ved Roret og hvor der commanderes [20]</t>
  </si>
  <si>
    <t xml:space="preserve">    og signaliseres med Klokken der angiver Tiden og besvares</t>
  </si>
  <si>
    <t xml:space="preserve">    fra den anden Ende af Fartøiet med de samme givne</t>
  </si>
  <si>
    <t xml:space="preserve">    Slag; vi øinede Kap Finestirre det var allerede mørkt da jeg</t>
  </si>
  <si>
    <t xml:space="preserve">    ligeudfor os saae Fyret. Ombord var en ældre Dame fra Rio,</t>
  </si>
  <si>
    <t xml:space="preserve">    hende[s] Senge Kamm[er]atske, var steget i Land i Lissabon [25]</t>
  </si>
  <si>
    <t xml:space="preserve">    og havde medtaget hendes Guld, Braceletter og Kreditiv, Tyversken</t>
  </si>
  <si>
    <t xml:space="preserve">    var altid ved Frokost blevet nede og havde vist benyttet</t>
  </si>
  <si>
    <t xml:space="preserve">    denne Tid; hendes Pas, der vist var falsk lød paa at hun</t>
  </si>
  <si>
    <t>169</t>
  </si>
  <si>
    <t xml:space="preserve">    var belgisk Consulfrue. Damen græd; der skulde nu naar vi</t>
  </si>
  <si>
    <t xml:space="preserve">    naaede Bordeaux telegrapheres til Lissabon, efter Tyven, der</t>
  </si>
  <si>
    <t xml:space="preserve">    nok reiste over Spanien; Man havde sagt, selv Capitainen</t>
  </si>
  <si>
    <t xml:space="preserve">    at det blev mindre godt naar vi kom ud i den spanske Sø,</t>
  </si>
  <si>
    <t xml:space="preserve">    dog Søen var nu mildere; der blev sjunget og spillet paa [5]</t>
  </si>
  <si>
    <t xml:space="preserve">    Klaveer, der dog ideligt afbrødes ved Børne-Vrøvl og</t>
  </si>
  <si>
    <t xml:space="preserve">    Børne Skriig; Forældrene havde saa liden Tact at de ikke</t>
  </si>
  <si>
    <t xml:space="preserve">    engang tyssede paa de regjerende Unger, jeg kunde have</t>
  </si>
  <si>
    <t xml:space="preserve">    rusket dem. Efter Klokken elleve slukkedes alle Lamper;</t>
  </si>
  <si>
    <t xml:space="preserve">    Præsten, der skal til et Pyrenæerbad for ondt i Halsen, laae [10]</t>
  </si>
  <si>
    <t xml:space="preserve">    denne Nat paa den modsatte Side med mig; Veiret bedre,</t>
  </si>
  <si>
    <t xml:space="preserve">    Søen ikke saa høi; men flere Gange blev jeg forskrækket ved</t>
  </si>
  <si>
    <t xml:space="preserve">    Raab og Larm udenfor; jeg havde igjen Dødsangst og tænkte,</t>
  </si>
  <si>
    <t xml:space="preserve">    heller paa Land at døe af Colera, end her ude paa Havet</t>
  </si>
  <si>
    <t xml:space="preserve">    at synke i Dybet. Det blæste koldt ind paa mig. [15]</t>
  </si>
  <si>
    <t>1866-08-16</t>
  </si>
  <si>
    <t>Torsdag 16.</t>
  </si>
  <si>
    <r>
      <rPr>
        <i/>
        <sz val="11"/>
        <rFont val="Calibri"/>
      </rPr>
      <t>Torsdag 16.</t>
    </r>
    <r>
      <rPr>
        <sz val="11"/>
        <color theme="1"/>
        <rFont val="Calibri"/>
        <family val="2"/>
        <scheme val="minor"/>
      </rPr>
      <t> I Morgenstunden var vi inde i Golfen, og her</t>
    </r>
  </si>
  <si>
    <t xml:space="preserve">    blev Søen pludselig stille, glat som et Silketøi der kun sagte</t>
  </si>
  <si>
    <t xml:space="preserve">    løftede sig; det var som paa en Indsøe hvor Vinden hviler.</t>
  </si>
  <si>
    <t xml:space="preserve">    Saae endnu Bjerghøider paa den nordlige portugisiske og</t>
  </si>
  <si>
    <t xml:space="preserve">    spanske Kyst. Her kom Damen frem i Taarer og fortalte at [20]</t>
  </si>
  <si>
    <t xml:space="preserve">    hun var bestjaalet. Idag tog jeg med Appetit Deel i Frokosten;</t>
  </si>
  <si>
    <t xml:space="preserve">    Søen var blaae; der drev en Kasse, rødmalet, der var</t>
  </si>
  <si>
    <t xml:space="preserve">    falde[t] overbord eller fra en Stranding. Gjorde nogle Bekjendtskaber</t>
  </si>
  <si>
    <t xml:space="preserve">    ombord var Hr........ fra Rio der vilde til</t>
  </si>
  <si>
    <t xml:space="preserve">    Kone og Børn i Bremen, jeg sendte Hilsener til Fru Hartlaub [25]</t>
  </si>
  <si>
    <t xml:space="preserve">    og Fru von Eisendecker, der var en Slægtning........</t>
  </si>
  <si>
    <t xml:space="preserve">    fra Schleswig, Ingenieur et næt Menneske der lignede lidt</t>
  </si>
  <si>
    <t>170</t>
  </si>
  <si>
    <t xml:space="preserve">    Lieutenant Gjørup. Der var en Græker, jeg spurgte om han</t>
  </si>
  <si>
    <t xml:space="preserve">    kjendte Kongen, han grinede til Naboen og sagde, den Herre</t>
  </si>
  <si>
    <t xml:space="preserve">    troer jeg kjender Kongen. Kongen er min Landsmand, svarede</t>
  </si>
  <si>
    <t xml:space="preserve">    jeg, derfor spørger jeg; der vare venlige indladende</t>
  </si>
  <si>
    <t xml:space="preserve">    Mennesker, der vare tørre Rødder; der var en fornem optrædende [5]</t>
  </si>
  <si>
    <t xml:space="preserve">    Uhrmager med en Masse dominerende Børn; en Datter</t>
  </si>
  <si>
    <t xml:space="preserve">    af Rosas Modstander, smuk, minde[de] om Mis Dunlop</t>
  </si>
  <si>
    <t xml:space="preserve">    og indlod sig med mig, senere præsenterede hun, Dagen efter,</t>
  </si>
  <si>
    <t xml:space="preserve">    sin Mand for mig. Mod Aften blev det skyet Luft; ude i</t>
  </si>
  <si>
    <t xml:space="preserve">    Horisonten løftede og sank Bølger; jeg havde alt Følelsen af [10]</t>
  </si>
  <si>
    <t xml:space="preserve">    en tryg Landing, men nu begyndte det at Lufte; jeg trak mig</t>
  </si>
  <si>
    <t xml:space="preserve">    ind i Spisestuen; de sad Alle til seent paa Aftenen og da jeg</t>
  </si>
  <si>
    <t xml:space="preserve">    lagde mig til Hvile slukkedes Lampen jeg løb da for at vække</t>
  </si>
  <si>
    <t xml:space="preserve">    Oppasseren der havde sagt at han sov i samme Stue, jeg fandt</t>
  </si>
  <si>
    <t xml:space="preserve">    et Menneske, raabte La Roche, ruskede i ham, og det var en [15]</t>
  </si>
  <si>
    <t xml:space="preserve">    aldeles Fremmed, saa opgav jeg det; men fik igjen Uro og</t>
  </si>
  <si>
    <t xml:space="preserve">    Angst for Søen, i hvis Magt jeg var; flere Gange løb jeg ud</t>
  </si>
  <si>
    <t xml:space="preserve">    paa Galleriet; jeg syntes Regnen styrtede ned, men den</t>
  </si>
  <si>
    <t xml:space="preserve">    var svag; det lød som susende Storm det var Vandhjulet;</t>
  </si>
  <si>
    <t xml:space="preserve">    endelig efter Klokken to sov jeg tre Timer [20]</t>
  </si>
  <si>
    <t>1866-08-17</t>
  </si>
  <si>
    <t>Fredag 17.</t>
  </si>
  <si>
    <r>
      <rPr>
        <i/>
        <sz val="11"/>
        <rFont val="Calibri"/>
      </rPr>
      <t>Fredag 17.</t>
    </r>
    <r>
      <rPr>
        <sz val="11"/>
        <color theme="1"/>
        <rFont val="Calibri"/>
        <family val="2"/>
        <scheme val="minor"/>
      </rPr>
      <t> Tidlig oppe; der var Vind og Træk, der vaskedes</t>
    </r>
  </si>
  <si>
    <t xml:space="preserve">    og skylledes af. Følt mig ganske søevant og uagtet Søen</t>
  </si>
  <si>
    <t xml:space="preserve">    bevægedes kunde jeg i mit Soveværelse heelt klæde mig om;</t>
  </si>
  <si>
    <t xml:space="preserve">    bevægede mig som søevant, nød min Frokost. Klokken 10</t>
  </si>
  <si>
    <t xml:space="preserve">    kom vi forbi Fyrtaarnet ind i Gironde der guul og med store [25]</t>
  </si>
  <si>
    <t xml:space="preserve">    Bølger, breed og stolt rullede ud i Havet; nu kom jeg op paa</t>
  </si>
  <si>
    <t xml:space="preserve">    det øverste Dæk; her var deiligt friskt og god Plads, otte</t>
  </si>
  <si>
    <t xml:space="preserve">    Rædnings Baade saae jeg hænge paa Skibets Side. Solseil</t>
  </si>
  <si>
    <t>171</t>
  </si>
  <si>
    <t xml:space="preserve">    over det Hele. I Bordeaux skal være Cholera var sagt i Lissabon</t>
  </si>
  <si>
    <t xml:space="preserve">    her betvivledes det. Som et guult Kaffevand Floden</t>
  </si>
  <si>
    <t xml:space="preserve">    endelig efter anden Frokost naaede vi........ og to smaa</t>
  </si>
  <si>
    <t xml:space="preserve">    Dampskibe fra Messageriet kom, eet for at hente Godset, et</t>
  </si>
  <si>
    <t xml:space="preserve">    andet Passagererne; jeg fik mit Tøi ombord i Passageerskibet; [5]</t>
  </si>
  <si>
    <t xml:space="preserve">    det var overfyldt af Mennesker, jeg maatte være glad ved</t>
  </si>
  <si>
    <t xml:space="preserve">    at finde min Kuffert at sidde paa. Der var en lille Restauration</t>
  </si>
  <si>
    <t xml:space="preserve">    ombord; Floden bred, deilige grønne Kyster med Viinhaver</t>
  </si>
  <si>
    <t xml:space="preserve">    og Popler. Byer og Villaer i en vexlende Guirlande. En</t>
  </si>
  <si>
    <t xml:space="preserve">    gammel Militair fra Cap Verde var meget opmærksom mod [10]</t>
  </si>
  <si>
    <t xml:space="preserve">    mig med at vise og forklare mig Alt. Klokken henimod syv</t>
  </si>
  <si>
    <t xml:space="preserve">    naaede vi Bordeaux, jeg kigede efter et eller andet bekjendt</t>
  </si>
  <si>
    <t xml:space="preserve">    Ansigt; men jeg var som i en hjemlig By, mit Tøi kom i Land,</t>
  </si>
  <si>
    <t xml:space="preserve">    man spurgte om jeg havde Cegarer, jeg viiste mit lille Bundt</t>
  </si>
  <si>
    <t xml:space="preserve">    og ikke engang min Kuffert aabnedes. Opvarteren fra Hotel [15]</t>
  </si>
  <si>
    <t xml:space="preserve">    Richelieu kjendte mig, sagde at Hotellets Vogn holdt tæt ved,</t>
  </si>
  <si>
    <t xml:space="preserve">    jeg kom i den, som afhentet, og blev i Hotellet modtaget</t>
  </si>
  <si>
    <t xml:space="preserve">    hjerteligt af Eieren, Portneren, Opvarteren, men fik for i Nat</t>
  </si>
  <si>
    <t xml:space="preserve">    kun et lille Værelse ud til Gaden, nød en Flaske god fiin rød</t>
  </si>
  <si>
    <t xml:space="preserve">    Viin, gik tilsengs og kunde ikke sove af bar Behagelighed [20]</t>
  </si>
  <si>
    <t xml:space="preserve">    ved at ligge saa godt; i Natten da jeg havde sovet og vaagnet</t>
  </si>
  <si>
    <t xml:space="preserve">    op frøs jeg og maatte have min Plaid og Frakker over mig,</t>
  </si>
  <si>
    <t xml:space="preserve">    saa blev jeg varm.</t>
  </si>
  <si>
    <t>1866-08-18</t>
  </si>
  <si>
    <t>Løverdag den 18.</t>
  </si>
  <si>
    <r>
      <rPr>
        <i/>
        <sz val="11"/>
        <rFont val="Calibri"/>
      </rPr>
      <t>Løverdag den 18.</t>
    </r>
    <r>
      <rPr>
        <sz val="11"/>
        <color theme="1"/>
        <rFont val="Calibri"/>
        <family val="2"/>
        <scheme val="minor"/>
      </rPr>
      <t> Gik gjennem Havnen til Kirstein, han,</t>
    </r>
  </si>
  <si>
    <t xml:space="preserve">    med sin Frue, var bortreist; gik saa til Hr Rasmussen der hilsede [25]</t>
  </si>
  <si>
    <r>
      <t xml:space="preserve">    mig glad, jeg læste »Dagbladet« med mit Brev til </t>
    </r>
    <r>
      <rPr>
        <i/>
        <sz val="11"/>
        <rFont val="Calibri"/>
      </rPr>
      <t>Bille,</t>
    </r>
  </si>
  <si>
    <t xml:space="preserve">    saae illustrerede Tidende, spiiste saa Frokost med Rasmussen;</t>
  </si>
  <si>
    <t xml:space="preserve">    gik med ham at kjøbe en Paraply, min gamle gik i Kjøbet</t>
  </si>
  <si>
    <t>172</t>
  </si>
  <si>
    <t xml:space="preserve">    for to Frank. (Tirsdag Formiddag henimod Klokken 11</t>
  </si>
  <si>
    <t xml:space="preserve">    gik jeg fra Lissabon, Fredag Aften henimod 7 var jeg i Bordeaux,</t>
  </si>
  <si>
    <t xml:space="preserve">    det skete ikke for 50 Aar [siden]). Brev til Eduard</t>
  </si>
  <si>
    <r>
      <rPr>
        <i/>
        <sz val="11"/>
        <rFont val="Calibri"/>
      </rPr>
      <t>Collin</t>
    </r>
    <r>
      <rPr>
        <sz val="11"/>
        <color theme="1"/>
        <rFont val="Calibri"/>
        <family val="2"/>
        <scheme val="minor"/>
      </rPr>
      <t> og til Georg O Neil, mellem Afsendelsen af disse var</t>
    </r>
  </si>
  <si>
    <t xml:space="preserve">    jeg hos Hr Jørgensen der venligt modtog mig, Datteren med [5]</t>
  </si>
  <si>
    <t xml:space="preserve">    sin nysgifte Mand kom ogsaa Jørgensens gamle Moder, der</t>
  </si>
  <si>
    <t xml:space="preserve">    forrige Gang spurgte smagfuldt, »om Holmensgade existerede</t>
  </si>
  <si>
    <t xml:space="preserve">    endnu«; jeg saae hun sagde til den unge Svigersøn Noget om</t>
  </si>
  <si>
    <t xml:space="preserve">    mig hvori hun gjorte Nar af mig, hun fik mit Blik og min</t>
  </si>
  <si>
    <t xml:space="preserve">    Opmærksomhed, saa jeg troer hun mærkede det. Middag [10]</t>
  </si>
  <si>
    <t xml:space="preserve">    med Rasmussen, da vi gik i Restaurationen kom vi i en Gade</t>
  </si>
  <si>
    <t xml:space="preserve">    forbi en Bogkræmmer, jeg opdagede strax mellem de udlagte</t>
  </si>
  <si>
    <t xml:space="preserve">    Bøger: »Livre l'image«, vi gik ind for at kjøbe den. 1 Frank</t>
  </si>
  <si>
    <t xml:space="preserve">    var Prisen. Det koster et nyt Exemplar sagde Rasmussen;</t>
  </si>
  <si>
    <t xml:space="preserve">    men denne Bog er udsolgt, sagde Boghandleren, den er meget [15]</t>
  </si>
  <si>
    <t xml:space="preserve">    efterspurgt, den er ganske udmærket den er af Andersen.</t>
  </si>
  <si>
    <t xml:space="preserve">    Den blev netop igaar saa rosende omtalt og Forfatteren i Bladet</t>
  </si>
  <si>
    <t xml:space="preserve">    Gironde. Da kunde Rasmussen ikke bare sig og sagde det</t>
  </si>
  <si>
    <t xml:space="preserve">    er Forfatteren, Boghandleren bøiede sig dybt, Konen ogsaa,</t>
  </si>
  <si>
    <t xml:space="preserve">    item en fremmed Herre, jeg trykkede deres Hænder og betalte [20]</t>
  </si>
  <si>
    <t xml:space="preserve">    min Frank for den roste Bog. Gik til Middag med</t>
  </si>
  <si>
    <t xml:space="preserve">    Rasmussen paa Restauration og i Caffé, han førte mig derpaa</t>
  </si>
  <si>
    <r>
      <t xml:space="preserve">    ind i Læseselskab. Fik et stort </t>
    </r>
    <r>
      <rPr>
        <i/>
        <sz val="11"/>
        <rFont val="Calibri"/>
      </rPr>
      <t xml:space="preserve">Brev fra Hr og Fru </t>
    </r>
  </si>
  <si>
    <r>
      <rPr>
        <i/>
        <sz val="11"/>
        <rFont val="Calibri"/>
      </rPr>
      <t>Melchior.</t>
    </r>
  </si>
  <si>
    <t>1866-08-19</t>
  </si>
  <si>
    <t>Søndag 19.</t>
  </si>
  <si>
    <r>
      <rPr>
        <i/>
        <sz val="11"/>
        <rFont val="Calibri"/>
      </rPr>
      <t>Søndag 19.</t>
    </r>
    <r>
      <rPr>
        <sz val="11"/>
        <color theme="1"/>
        <rFont val="Calibri"/>
        <family val="2"/>
        <scheme val="minor"/>
      </rPr>
      <t> Sendt Brev til Lorenz Frølich. Gik til General [25]</t>
    </r>
  </si>
  <si>
    <r>
      <rPr>
        <i/>
        <sz val="11"/>
        <rFont val="Calibri"/>
      </rPr>
      <t>Daumas</t>
    </r>
    <r>
      <rPr>
        <sz val="11"/>
        <color theme="1"/>
        <rFont val="Calibri"/>
        <family val="2"/>
        <scheme val="minor"/>
      </rPr>
      <t>; han var paa Landet, men kom hjem i morgen.</t>
    </r>
  </si>
  <si>
    <t>173</t>
  </si>
  <si>
    <t xml:space="preserve">    Varmt. efter Frokosten lagde jeg mig paa Sengen, da kom</t>
  </si>
  <si>
    <t xml:space="preserve">    George Amé, der var taget ind fra Landet da han hørte jeg</t>
  </si>
  <si>
    <t xml:space="preserve">    var kommet. Reddon og denne[s] to smaa Brødre fulgte med,</t>
  </si>
  <si>
    <t xml:space="preserve">    der blev omfavnet og talt; senere kom Faderen Jørgensen og</t>
  </si>
  <si>
    <t xml:space="preserve">    bragte mig den berlingske Tidende, samt indbød mig hos sig [5]</t>
  </si>
  <si>
    <t xml:space="preserve">    til imorgen Middag; i Dag var det hos Amée, jeg forstod ikke</t>
  </si>
  <si>
    <t xml:space="preserve">    Indbydelsen antog den for Aften, det var Klokken 7 og gik</t>
  </si>
  <si>
    <t xml:space="preserve">    henimod sex ned i Spisestuen og havde allerede min Suppe,</t>
  </si>
  <si>
    <t xml:space="preserve">    da den musikalske Frøken........ kom at hilse paa mig</t>
  </si>
  <si>
    <t xml:space="preserve">    og sagde jeg var jo til Dinée hos Hr Amée; denne kom allerede [10]</t>
  </si>
  <si>
    <t xml:space="preserve">    halv syv og med ham, hans Fader og Redón fik vi en</t>
  </si>
  <si>
    <t xml:space="preserve">    rigelig, udmærket Middag. Man bad mig blive her en 14</t>
  </si>
  <si>
    <t xml:space="preserve">    Dage at Kolera i Paris kunde tage af; jeg troer nu at den</t>
  </si>
  <si>
    <t xml:space="preserve">    ogsaa er her, i en ringe Grad vel, men den er her og det</t>
  </si>
  <si>
    <t xml:space="preserve">    skjules for mig. Vi fik Iis og efter Kaffen Punsch; jeg forærede [15]</t>
  </si>
  <si>
    <t xml:space="preserve">    Amée Hartmanns Sørgemarsch over Thorvaldsen,</t>
  </si>
  <si>
    <t xml:space="preserve">    Redón spillede den og Musiken blev roest; efter Bordet kom</t>
  </si>
  <si>
    <t xml:space="preserve">    min begeistrede, varmt følende unge Ven........ De</t>
  </si>
  <si>
    <t xml:space="preserve">    ledsagede mig hjem henimod elleve; der er da allerede forunderligt</t>
  </si>
  <si>
    <t xml:space="preserve">    stille i Bordeaux Gader; nu sidder jeg for aabent [20]</t>
  </si>
  <si>
    <t xml:space="preserve">    Vindue og skriver det. Jeg har maattet love at blive her endnu</t>
  </si>
  <si>
    <t xml:space="preserve">    i 9 Dage.</t>
  </si>
  <si>
    <t>1866-08-20</t>
  </si>
  <si>
    <t>Mandag 20.</t>
  </si>
  <si>
    <r>
      <rPr>
        <i/>
        <sz val="11"/>
        <rFont val="Calibri"/>
      </rPr>
      <t>Mandag 20.</t>
    </r>
    <r>
      <rPr>
        <sz val="11"/>
        <color theme="1"/>
        <rFont val="Calibri"/>
        <family val="2"/>
        <scheme val="minor"/>
      </rPr>
      <t> Morgenen begyndte med stærkt Tordenveir;</t>
    </r>
  </si>
  <si>
    <t xml:space="preserve">    Regnen skyllede ned. Kjørte ud til Kersteins Contoir, men</t>
  </si>
  <si>
    <t xml:space="preserve">    kom forbi det, gik derfor ind i Jørgensens Contoir og derfra [25]</t>
  </si>
  <si>
    <t xml:space="preserve">    til Kirstein der igaar aftes med sin Kone var kommet fra</t>
  </si>
  <si>
    <t xml:space="preserve">    Schweitz over Nizza, der havde været saa koldt. Den 13-14 er</t>
  </si>
  <si>
    <t xml:space="preserve">    et Dampskib forgaaet mellem Bordeaux og Havre, det skulde</t>
  </si>
  <si>
    <t>174</t>
  </si>
  <si>
    <r>
      <t xml:space="preserve">    til Hamborg. Sendt Brev til Fru </t>
    </r>
    <r>
      <rPr>
        <i/>
        <sz val="11"/>
        <rFont val="Calibri"/>
      </rPr>
      <t>Melchior</t>
    </r>
    <r>
      <rPr>
        <sz val="11"/>
        <color theme="1"/>
        <rFont val="Calibri"/>
        <family val="2"/>
        <scheme val="minor"/>
      </rPr>
      <t> og til Grev</t>
    </r>
  </si>
  <si>
    <t xml:space="preserve">    Leon Moltke-Hvitfeldt. Middag hos Hr Jørgensen. Den gamle</t>
  </si>
  <si>
    <t xml:space="preserve">    Svigermoder meget simpel. Der var en Franskmand med tilbords.</t>
  </si>
  <si>
    <t xml:space="preserve">    Jørgensen fortalte om sin Erindring at han og hans</t>
  </si>
  <si>
    <t xml:space="preserve">    Forældre vare komne fra deres lille Landsted hjem en Søndag [5]</t>
  </si>
  <si>
    <t xml:space="preserve">    og Pigen havde fortalt at der var skeet en Ulykke ovre hos</t>
  </si>
  <si>
    <t xml:space="preserve">    Gjenboens Justitsraad Collins, den lille Theodor var faldet</t>
  </si>
  <si>
    <t xml:space="preserve">    ud af Vinduet; de havde ingen Omgang med Collins, men</t>
  </si>
  <si>
    <t xml:space="preserve">    sendte Bud over for at høre til Drengen, der befandt sig vel.</t>
  </si>
  <si>
    <t xml:space="preserve">    Henimod 9 gik jeg hjem. [10]</t>
  </si>
  <si>
    <t>1866-08-21</t>
  </si>
  <si>
    <t>Tirsdag 21.</t>
  </si>
  <si>
    <r>
      <rPr>
        <i/>
        <sz val="11"/>
        <rFont val="Calibri"/>
      </rPr>
      <t>Tirsdag 21.</t>
    </r>
    <r>
      <rPr>
        <sz val="11"/>
        <color theme="1"/>
        <rFont val="Calibri"/>
        <family val="2"/>
        <scheme val="minor"/>
      </rPr>
      <t> Gik i Formiddags hen til Hr Rasmussen gjennem</t>
    </r>
  </si>
  <si>
    <t xml:space="preserve">    den offentlige Have; der staae Palmearter; der svømme</t>
  </si>
  <si>
    <t xml:space="preserve">    Guldfisk. Jeg fik et øsende Regnveir og maatte med flere ty</t>
  </si>
  <si>
    <t xml:space="preserve">    ind under Tag i Haven; spiiste Frokost med Rasmussen, gik</t>
  </si>
  <si>
    <t xml:space="preserve">    senere med Aimé til Generalen som vi ikke traf, derimod [15]</t>
  </si>
  <si>
    <t xml:space="preserve">    dennes Søn, Poul, en i6aarig svær Fyr med et godt Ansigt;</t>
  </si>
  <si>
    <r>
      <t xml:space="preserve">    bluseklædt. Fik Brev fra </t>
    </r>
    <r>
      <rPr>
        <i/>
        <sz val="11"/>
        <rFont val="Calibri"/>
      </rPr>
      <t>Eckardt</t>
    </r>
    <r>
      <rPr>
        <sz val="11"/>
        <color theme="1"/>
        <rFont val="Calibri"/>
        <family val="2"/>
        <scheme val="minor"/>
      </rPr>
      <t> og fra </t>
    </r>
    <r>
      <rPr>
        <i/>
        <sz val="11"/>
        <rFont val="Calibri"/>
      </rPr>
      <t>Scharff.</t>
    </r>
    <r>
      <rPr>
        <sz val="11"/>
        <color theme="1"/>
        <rFont val="Calibri"/>
        <family val="2"/>
        <scheme val="minor"/>
      </rPr>
      <t> Brev til </t>
    </r>
    <r>
      <rPr>
        <i/>
        <sz val="11"/>
        <rFont val="Calibri"/>
      </rPr>
      <t>José</t>
    </r>
  </si>
  <si>
    <r>
      <rPr>
        <i/>
        <sz val="11"/>
        <rFont val="Calibri"/>
      </rPr>
      <t>O Neill</t>
    </r>
    <r>
      <rPr>
        <sz val="11"/>
        <color theme="1"/>
        <rFont val="Calibri"/>
        <family val="2"/>
        <scheme val="minor"/>
      </rPr>
      <t> i Lissabon. Middag med Rasmussen og den oldenborgske</t>
    </r>
  </si>
  <si>
    <t xml:space="preserve">    Consul Kühlmann; de bragte hver en Flaske rigtig</t>
  </si>
  <si>
    <t xml:space="preserve">    god Viin med; han var opfyldt af det Lidt han havde læst af [20]</t>
  </si>
  <si>
    <t xml:space="preserve">    mig; jeg følte mig afholdt og blev talende, fortalte en Deel</t>
  </si>
  <si>
    <t xml:space="preserve">    af mit Liv; der syntes ret at interessere dem begge.</t>
  </si>
  <si>
    <t>1866-08-22</t>
  </si>
  <si>
    <t>Onsdag 22.</t>
  </si>
  <si>
    <r>
      <rPr>
        <i/>
        <sz val="11"/>
        <rFont val="Calibri"/>
      </rPr>
      <t>Onsdag 22.</t>
    </r>
    <r>
      <rPr>
        <sz val="11"/>
        <color theme="1"/>
        <rFont val="Calibri"/>
        <family val="2"/>
        <scheme val="minor"/>
      </rPr>
      <t> Brev fra </t>
    </r>
    <r>
      <rPr>
        <i/>
        <sz val="11"/>
        <rFont val="Calibri"/>
      </rPr>
      <t>Frøhlich i Paris.</t>
    </r>
    <r>
      <rPr>
        <sz val="11"/>
        <color theme="1"/>
        <rFont val="Calibri"/>
        <family val="2"/>
        <scheme val="minor"/>
      </rPr>
      <t> Gik Kl 10 hen til</t>
    </r>
  </si>
  <si>
    <t xml:space="preserve">    Amée at spadsere med ham i den offentlige Have, men Solen</t>
  </si>
  <si>
    <t xml:space="preserve">    var saa varm at vi snart opgave det og efter at have taget [25]</t>
  </si>
  <si>
    <t xml:space="preserve">    Billet a Loucation til Mdmsl Schneider i Barbe bleu gik med</t>
  </si>
  <si>
    <t xml:space="preserve">    Amée hjem hos ham og spiiste Frokost; hans Fader, Broder</t>
  </si>
  <si>
    <t xml:space="preserve">    og Hr Raidon vare der. Hvilede saa hjemme lidt. Drev</t>
  </si>
  <si>
    <t xml:space="preserve">    om i Byen, kjøbte mig et Silkelommetørklæde &amp; Om Aftenen</t>
  </si>
  <si>
    <t xml:space="preserve">    1 Theatr[e] français hvor jeg saae Barbe-Bleu med Madms [30]</t>
  </si>
  <si>
    <t>175</t>
  </si>
  <si>
    <r>
      <rPr>
        <i/>
        <sz val="11"/>
        <rFont val="Calibri"/>
      </rPr>
      <t>Schneider</t>
    </r>
    <r>
      <rPr>
        <sz val="11"/>
        <color theme="1"/>
        <rFont val="Calibri"/>
        <family val="2"/>
        <scheme val="minor"/>
      </rPr>
      <t> som Boulotte. Det var høist genialt og i hvor ydderligt</t>
    </r>
  </si>
  <si>
    <t xml:space="preserve">    dog altid indenfor det Skjønne. Hun gjør imidlertid ikke</t>
  </si>
  <si>
    <t xml:space="preserve">    den Lykke her som i Paris og Bladene ere strænge mod hende.</t>
  </si>
  <si>
    <t xml:space="preserve">    Jeg havde Plads ved Siden af Raidon og Frøken Røder, der</t>
  </si>
  <si>
    <t xml:space="preserve">    havde valgt disse Pladse for at være sammen med mig. Stykket [5]</t>
  </si>
  <si>
    <t xml:space="preserve">    var ude halv tolv, det slutter meget trivielt og mat; jeg var</t>
  </si>
  <si>
    <t xml:space="preserve">    ganske ødelagt af Varmen. Deiligt Maaneskin.</t>
  </si>
  <si>
    <t>1866-08-23</t>
  </si>
  <si>
    <t>Torsdag 23.</t>
  </si>
  <si>
    <r>
      <rPr>
        <i/>
        <sz val="11"/>
        <rFont val="Calibri"/>
      </rPr>
      <t>Torsdag 23.</t>
    </r>
    <r>
      <rPr>
        <sz val="11"/>
        <color theme="1"/>
        <rFont val="Calibri"/>
        <family val="2"/>
        <scheme val="minor"/>
      </rPr>
      <t> Meget varmt; Intet bestilt; besøgt Fru Jørgensen</t>
    </r>
  </si>
  <si>
    <t xml:space="preserve">    og hendes Moder; senere Vesit af den unge Hr Jørgensen,</t>
  </si>
  <si>
    <r>
      <t xml:space="preserve">    ligesaa af Hr Reedon. Sendt </t>
    </r>
    <r>
      <rPr>
        <i/>
        <sz val="11"/>
        <rFont val="Calibri"/>
      </rPr>
      <t>Brev til</t>
    </r>
    <r>
      <rPr>
        <sz val="11"/>
        <color theme="1"/>
        <rFont val="Calibri"/>
        <family val="2"/>
        <scheme val="minor"/>
      </rPr>
      <t> den danske [10]</t>
    </r>
  </si>
  <si>
    <r>
      <t xml:space="preserve">    Legation i Paris, og til </t>
    </r>
    <r>
      <rPr>
        <i/>
        <sz val="11"/>
        <rFont val="Calibri"/>
      </rPr>
      <t>Jette Collin.</t>
    </r>
    <r>
      <rPr>
        <sz val="11"/>
        <color theme="1"/>
        <rFont val="Calibri"/>
        <family val="2"/>
        <scheme val="minor"/>
      </rPr>
      <t> Klokken henimod 8 hentede</t>
    </r>
  </si>
  <si>
    <t xml:space="preserve">    Raidon mig til Frøken Roeder; der kom Amée, Amiot og</t>
  </si>
  <si>
    <t xml:space="preserve">    endnu en Ven; der læstes af mine Eventyr, spilledes Hartmanns</t>
  </si>
  <si>
    <t xml:space="preserve">    Sørgemarsch over Thorvaldsen; jeg klippede; udenfor</t>
  </si>
  <si>
    <t xml:space="preserve">    Torden og Skylregn; kom hjem 11½. [15]</t>
  </si>
  <si>
    <t>1866-08-24</t>
  </si>
  <si>
    <t>Fredag 24.</t>
  </si>
  <si>
    <r>
      <rPr>
        <i/>
        <sz val="11"/>
        <rFont val="Calibri"/>
      </rPr>
      <t>Fredag 24.</t>
    </r>
    <r>
      <rPr>
        <sz val="11"/>
        <color theme="1"/>
        <rFont val="Calibri"/>
        <family val="2"/>
        <scheme val="minor"/>
      </rPr>
      <t> Varmt; kjørte hen til </t>
    </r>
    <r>
      <rPr>
        <i/>
        <sz val="11"/>
        <rFont val="Calibri"/>
      </rPr>
      <t>Jørgensen</t>
    </r>
    <r>
      <rPr>
        <sz val="11"/>
        <color theme="1"/>
        <rFont val="Calibri"/>
        <family val="2"/>
        <scheme val="minor"/>
      </rPr>
      <t> og </t>
    </r>
    <r>
      <rPr>
        <i/>
        <sz val="11"/>
        <rFont val="Calibri"/>
      </rPr>
      <t>Kirstein.</t>
    </r>
  </si>
  <si>
    <t xml:space="preserve">    Brev fra Grev Leon Moltke i Paris. Besøgt Rasmussen; lidt</t>
  </si>
  <si>
    <t xml:space="preserve">    efter Besøg af ham. Da jeg gik ud mødte jeg Michel, som</t>
  </si>
  <si>
    <t xml:space="preserve">    reiser imorgen til Pau. Jeg har aldeles ingen Sympati for ham</t>
  </si>
  <si>
    <t xml:space="preserve">    og ilede med at slippe fra ham. Madms: Schneider er født her [20]</t>
  </si>
  <si>
    <t xml:space="preserve">    i Bordeaux, er Datter af en Skrædder, hun har en Søster</t>
  </si>
  <si>
    <t xml:space="preserve">    der er Elskerinde her for en Maler og er uden Dannelse.</t>
  </si>
  <si>
    <t xml:space="preserve">    Efter Middagsbordet og Kaffe gik [jeg] hjem paa min</t>
  </si>
  <si>
    <t xml:space="preserve">    Stue for ret at udhvile mig. Om Aftenen gaae unge Arbeidere</t>
  </si>
  <si>
    <t xml:space="preserve">    syngende gjennem Gaden, det er smukke Stemmer. [25]</t>
  </si>
  <si>
    <t xml:space="preserve">    Klokken ½9 Tappenstreg med mange Trommeslagere</t>
  </si>
  <si>
    <t xml:space="preserve">    gjennem Gaden forbi Hotel Richelieu; (24 Trommer og 1</t>
  </si>
  <si>
    <t xml:space="preserve">    Horn).</t>
  </si>
  <si>
    <t>1866-08-25</t>
  </si>
  <si>
    <t xml:space="preserve">Løverdag 25 </t>
  </si>
  <si>
    <r>
      <rPr>
        <i/>
        <sz val="11"/>
        <rFont val="Calibri"/>
      </rPr>
      <t>Løverdag 25  .</t>
    </r>
    <r>
      <rPr>
        <sz val="11"/>
        <color theme="1"/>
        <rFont val="Calibri"/>
        <family val="2"/>
        <scheme val="minor"/>
      </rPr>
      <t> Brev til </t>
    </r>
    <r>
      <rPr>
        <i/>
        <sz val="11"/>
        <rFont val="Calibri"/>
      </rPr>
      <t>Fru Serre i Dresden.</t>
    </r>
    <r>
      <rPr>
        <sz val="11"/>
        <color theme="1"/>
        <rFont val="Calibri"/>
        <family val="2"/>
        <scheme val="minor"/>
      </rPr>
      <t> Gik til Amée,</t>
    </r>
  </si>
  <si>
    <t xml:space="preserve">    der havde skrevet til fire Journaler om mig; han bragte det [30]</t>
  </si>
  <si>
    <t>176</t>
  </si>
  <si>
    <t xml:space="preserve">    Skrevne til Redacteurerne, jeg blev og klippede; ved Frokosten</t>
  </si>
  <si>
    <t xml:space="preserve">    med ham hans Fader og Broder var en »Courtier de</t>
  </si>
  <si>
    <t xml:space="preserve">    vins« Monsieur Camille Lacoste, engang intim Ven med</t>
  </si>
  <si>
    <t xml:space="preserve">    Madms: Schneider; da jeg kom hjem og havde hvilet en Times</t>
  </si>
  <si>
    <t xml:space="preserve">    Tid fik jeg Besøg af Frøken Roeder med en anden [5]</t>
  </si>
  <si>
    <t xml:space="preserve">    Dame og et Barn; Solen meget varm i Dag. Besøg af den</t>
  </si>
  <si>
    <t xml:space="preserve">    oldenborgske Consul. Kjøbt et Nummer af La Gironde</t>
  </si>
  <si>
    <t>Løverdag 25 .</t>
  </si>
  <si>
    <t xml:space="preserve">    hvori staaer mit Besøg i Bordeaux. Amée bragte mig La Gironde,</t>
  </si>
  <si>
    <t xml:space="preserve">    Curriere de la Gironde, Journale de Bordeaux og la</t>
  </si>
  <si>
    <t xml:space="preserve">    Guienne; i alle fire Blade staae af ham anmældt min Ankomst; [10]</t>
  </si>
  <si>
    <t xml:space="preserve">    han gik med mig i den offentlige Have hvor jeg mellem</t>
  </si>
  <si>
    <t xml:space="preserve">    Blomsterne fandt mange Bekjendtere fra Portugal og</t>
  </si>
  <si>
    <t xml:space="preserve">    Danmark. En ganske lille Pige kom og vilde give mig den</t>
  </si>
  <si>
    <t xml:space="preserve">    eneste Blomst hun havde. Spiiste til Middag hos Aimée, med</t>
  </si>
  <si>
    <t xml:space="preserve">    ham, hans Fader og Broder; der paa gik vi hen i Operaen [15]</t>
  </si>
  <si>
    <t xml:space="preserve">    hvor jeg saae to Acter af Les musquetair de la reine; jeg</t>
  </si>
  <si>
    <t xml:space="preserve">    morede mig ikke; var oppe i Logen hos Generalen der præsenterede</t>
  </si>
  <si>
    <t xml:space="preserve">    mig sin Datter fra Paris og indbød mig til sig imorgen</t>
  </si>
  <si>
    <t xml:space="preserve">    Middag, men jeg skal paa Landet til Kirsteins Moder.</t>
  </si>
  <si>
    <t xml:space="preserve">    Forærede min Udgangs Billet til Kelneren. [20]</t>
  </si>
  <si>
    <t>1866-08-26</t>
  </si>
  <si>
    <t>Søndag 26.</t>
  </si>
  <si>
    <r>
      <rPr>
        <i/>
        <sz val="11"/>
        <rFont val="Calibri"/>
      </rPr>
      <t>Søndag 26.</t>
    </r>
    <r>
      <rPr>
        <sz val="11"/>
        <color theme="1"/>
        <rFont val="Calibri"/>
        <family val="2"/>
        <scheme val="minor"/>
      </rPr>
      <t> Meget varmt. Sendt Brev til Robert </t>
    </r>
    <r>
      <rPr>
        <i/>
        <sz val="11"/>
        <rFont val="Calibri"/>
      </rPr>
      <t>Watt,</t>
    </r>
    <r>
      <rPr>
        <sz val="11"/>
        <color theme="1"/>
        <rFont val="Calibri"/>
        <family val="2"/>
        <scheme val="minor"/>
      </rPr>
      <t> deri</t>
    </r>
  </si>
  <si>
    <t xml:space="preserve">    Udklippet af de fire Journaler som omtale mit Ophold her.</t>
  </si>
  <si>
    <r>
      <t xml:space="preserve">    Igaar Visit af General </t>
    </r>
    <r>
      <rPr>
        <i/>
        <sz val="11"/>
        <rFont val="Calibri"/>
      </rPr>
      <t>Daumas.</t>
    </r>
    <r>
      <rPr>
        <sz val="11"/>
        <color theme="1"/>
        <rFont val="Calibri"/>
        <family val="2"/>
        <scheme val="minor"/>
      </rPr>
      <t> Lyst til at blive et Døgn i</t>
    </r>
  </si>
  <si>
    <t xml:space="preserve">    Paris. — Klokken ½4 kjørt med Rasmussen og Scholler ud</t>
  </si>
  <si>
    <t xml:space="preserve">    til Kirsteins Moder, der har sit Landsted ½ Miil herfra paa [25]</t>
  </si>
  <si>
    <t xml:space="preserve">    den anden Side Floden; der var Cypresser og Magnolietræer</t>
  </si>
  <si>
    <t xml:space="preserve">    i Haven; stor Udsigt til Bordeaux. En Capitain Michelsen</t>
  </si>
  <si>
    <t xml:space="preserve">    (Koffardicapitain) var til Middag og lovede at tage min</t>
  </si>
  <si>
    <t>177</t>
  </si>
  <si>
    <t xml:space="preserve">    Kappe og Bøger hjem. Kom hjem Klokken henimod 10 og</t>
  </si>
  <si>
    <t xml:space="preserve">    fik da Visit af Amée og........</t>
  </si>
  <si>
    <t>1866-08-27</t>
  </si>
  <si>
    <t>Mandag 27.</t>
  </si>
  <si>
    <r>
      <rPr>
        <i/>
        <sz val="11"/>
        <rFont val="Calibri"/>
      </rPr>
      <t>Mandag 27.</t>
    </r>
    <r>
      <rPr>
        <sz val="11"/>
        <color theme="1"/>
        <rFont val="Calibri"/>
        <family val="2"/>
        <scheme val="minor"/>
      </rPr>
      <t> Varmt! Fik til Reisen sendt fra Kirstein en</t>
    </r>
  </si>
  <si>
    <t xml:space="preserve">    Flaske Portviin. Gik med Amé til Generalen og spiiste med</t>
  </si>
  <si>
    <t xml:space="preserve">    denne, Sønnen og Datteren en stor Frokost med Champagne. [5]</t>
  </si>
  <si>
    <t xml:space="preserve">    Gik saa til Rasmussen fulgt af Aimé; her kom den unge</t>
  </si>
  <si>
    <t xml:space="preserve">    Jørgensen og bragte mig 500 Frank. Fik Brev fra Eduard</t>
  </si>
  <si>
    <r>
      <rPr>
        <i/>
        <sz val="11"/>
        <rFont val="Calibri"/>
      </rPr>
      <t>Collin</t>
    </r>
    <r>
      <rPr>
        <sz val="11"/>
        <color theme="1"/>
        <rFont val="Calibri"/>
        <family val="2"/>
        <scheme val="minor"/>
      </rPr>
      <t> og </t>
    </r>
    <r>
      <rPr>
        <i/>
        <sz val="11"/>
        <rFont val="Calibri"/>
      </rPr>
      <t>Jonas</t>
    </r>
    <r>
      <rPr>
        <sz val="11"/>
        <color theme="1"/>
        <rFont val="Calibri"/>
        <family val="2"/>
        <scheme val="minor"/>
      </rPr>
      <t> sendt over Lissabon fik Brev fra </t>
    </r>
    <r>
      <rPr>
        <i/>
        <sz val="11"/>
        <rFont val="Calibri"/>
      </rPr>
      <t>Eduard</t>
    </r>
    <r>
      <rPr>
        <sz val="11"/>
        <color theme="1"/>
        <rFont val="Calibri"/>
        <family val="2"/>
        <scheme val="minor"/>
      </rPr>
      <t> og</t>
    </r>
  </si>
  <si>
    <r>
      <rPr>
        <i/>
        <sz val="11"/>
        <rFont val="Calibri"/>
      </rPr>
      <t>Jette</t>
    </r>
    <r>
      <rPr>
        <sz val="11"/>
        <color theme="1"/>
        <rFont val="Calibri"/>
        <family val="2"/>
        <scheme val="minor"/>
      </rPr>
      <t> sendt lige her til Bordeaux; deri Brev fra Fru </t>
    </r>
    <r>
      <rPr>
        <i/>
        <sz val="11"/>
        <rFont val="Calibri"/>
      </rPr>
      <t>Serre</t>
    </r>
    <r>
      <rPr>
        <sz val="11"/>
        <color theme="1"/>
        <rFont val="Calibri"/>
        <family val="2"/>
        <scheme val="minor"/>
      </rPr>
      <t> og</t>
    </r>
  </si>
  <si>
    <r>
      <t xml:space="preserve">    fra Frøken </t>
    </r>
    <r>
      <rPr>
        <i/>
        <sz val="11"/>
        <rFont val="Calibri"/>
      </rPr>
      <t>Heinke. —</t>
    </r>
    <r>
      <rPr>
        <sz val="11"/>
        <color theme="1"/>
        <rFont val="Calibri"/>
        <family val="2"/>
        <scheme val="minor"/>
      </rPr>
      <t> Besøg af gamle Jørgensen var ude at [10]</t>
    </r>
  </si>
  <si>
    <t xml:space="preserve">    kjøbe Skjorter der sidde snevert og slet. Middag paa Restauration</t>
  </si>
  <si>
    <t xml:space="preserve">    med Rasmussen; gik henimod otte med ham til Amée</t>
  </si>
  <si>
    <t xml:space="preserve">    hvor vi vare en Deel Venner sammen, der taltes, blev læst</t>
  </si>
  <si>
    <t xml:space="preserve">    og musiseret; jeg lovede at blive i Bordeaux endnu imorgen</t>
  </si>
  <si>
    <t xml:space="preserve">    over. [15]</t>
  </si>
  <si>
    <t>1866-08-28</t>
  </si>
  <si>
    <t>Tirsdag 28</t>
  </si>
  <si>
    <r>
      <rPr>
        <i/>
        <sz val="11"/>
        <rFont val="Calibri"/>
      </rPr>
      <t>Tirsdag 28</t>
    </r>
    <r>
      <rPr>
        <sz val="11"/>
        <color theme="1"/>
        <rFont val="Calibri"/>
        <family val="2"/>
        <scheme val="minor"/>
      </rPr>
      <t> Sovet bedre end igaar Nat. Brev fra Frøken</t>
    </r>
  </si>
  <si>
    <r>
      <rPr>
        <i/>
        <sz val="11"/>
        <rFont val="Calibri"/>
      </rPr>
      <t>Bjerring,</t>
    </r>
    <r>
      <rPr>
        <sz val="11"/>
        <color theme="1"/>
        <rFont val="Calibri"/>
        <family val="2"/>
        <scheme val="minor"/>
      </rPr>
      <t> sendt over Lissabon. Spiist Frokost hos Amée og</t>
    </r>
  </si>
  <si>
    <t xml:space="preserve">    hans Fader; jeg maatte endnu klippe en Deel. Lovede at</t>
  </si>
  <si>
    <t xml:space="preserve">    skrive ham til. I Hotellet stor Regning. Gad ikke gaae i</t>
  </si>
  <si>
    <t xml:space="preserve">    Theatret, dovnede hjemme og iseng Klokken 9½. [20]</t>
  </si>
  <si>
    <t>1866-08-29</t>
  </si>
  <si>
    <t>Onsdag 29.</t>
  </si>
  <si>
    <r>
      <rPr>
        <i/>
        <sz val="11"/>
        <rFont val="Calibri"/>
      </rPr>
      <t>Onsdag 29.</t>
    </r>
    <r>
      <rPr>
        <sz val="11"/>
        <color theme="1"/>
        <rFont val="Calibri"/>
        <family val="2"/>
        <scheme val="minor"/>
      </rPr>
      <t> Oppe Klokken 7; det blev stærk Regn; lidt</t>
    </r>
  </si>
  <si>
    <t xml:space="preserve">    over 9 tog jeg fra Hotellet; Rasmussen kom for at ledsage</t>
  </si>
  <si>
    <t xml:space="preserve">    mig; kort før kom endnu Brev fra Georg O Neill og deri</t>
  </si>
  <si>
    <t xml:space="preserve">    Brev fra Hammerich i Paris. Han og Skandinaverne venter</t>
  </si>
  <si>
    <t xml:space="preserve">    mig i Paris; hans Brev der ikke nævner Kolera, formindskede [25]</t>
  </si>
  <si>
    <t xml:space="preserve">    en Deel min Frygt. Det er imidlertid nu saa koldt og regnfuld</t>
  </si>
  <si>
    <t xml:space="preserve">    at jeg formeligt følte Kulde. Kom forbi det Slot hvor</t>
  </si>
  <si>
    <t>178</t>
  </si>
  <si>
    <t xml:space="preserve">    Abelkader havde siddet fanget, det saae skummelt og gammelt</t>
  </si>
  <si>
    <t xml:space="preserve">    ud. Klokken 6 var vi i Blois, man anbefalede Hotel</t>
  </si>
  <si>
    <t xml:space="preserve">    d'Angleterre paa Qu[a]ien. Vi kjørte forbi Hotel Blois hvor</t>
  </si>
  <si>
    <t xml:space="preserve">    jeg tidligere har boet med Jonas; d' Angleterre ligger tæt ved</t>
  </si>
  <si>
    <t xml:space="preserve">    Loire; det var daarligt Table d'hote Alt koldt, uden Snittebønnerne, [5]</t>
  </si>
  <si>
    <t xml:space="preserve">    den eneste Ret jeg ønskede kold; fik et net Værelse</t>
  </si>
  <si>
    <t xml:space="preserve">    paa første Sal med Altan i hele Husets Længde tæt ved</t>
  </si>
  <si>
    <t xml:space="preserve">    Broen over Scenen. Gik da det var mørkt ned i [Byen] saae</t>
  </si>
  <si>
    <t xml:space="preserve">    Qu[a]ien der var forvandlet til Bazar, Boutik ved Boutik;</t>
  </si>
  <si>
    <t xml:space="preserve">    Alt forførte ved sin Billighed til at kjøbe. Der var Gjøglere, [10]</t>
  </si>
  <si>
    <t xml:space="preserve">    vilde Dyr og Panoramer. En tyk Dame slog paa Tromme jeg</t>
  </si>
  <si>
    <t xml:space="preserve">    havde ondt af hende. En Familie fremviste en Boa-Slange</t>
  </si>
  <si>
    <t xml:space="preserve">    Konen saa bleg og forsulten ud. Jeg havde ondt af de Mennesker</t>
  </si>
  <si>
    <t xml:space="preserve">    og tænkte paa hvor lyk[ke]ligere jeg var stillet; jeg gik</t>
  </si>
  <si>
    <t xml:space="preserve">    op i en Caffee, her kom en ung Mand og en ung Pige, i Trichot [15]</t>
  </si>
  <si>
    <t xml:space="preserve">    og Svømmebuxer og sloge Kolbøtter. Der vare flere</t>
  </si>
  <si>
    <t xml:space="preserve">    unge Soldater, de teede sig derved, med Takt og Fiinhed,</t>
  </si>
  <si>
    <t xml:space="preserve">    der var ingen Raahed, uagtet den hele Situation indbød dertil;</t>
  </si>
  <si>
    <t xml:space="preserve">    en noget ældre Pige varter mig op, hun synes meget indsmigrende</t>
  </si>
  <si>
    <t xml:space="preserve">    roser min Prononc[i]ation, siger jeg maa ikke [20]</t>
  </si>
  <si>
    <t xml:space="preserve">    reise imorgen, hun er næsten lidt fordægtig. Maanen er</t>
  </si>
  <si>
    <t xml:space="preserve">    skjult bag Skyerne, men under disse er Luften klar og lys,</t>
  </si>
  <si>
    <t xml:space="preserve">    den skinner paa Floden, hvor Lysene fra Husene blinke;</t>
  </si>
  <si>
    <t xml:space="preserve">    nede gaar Tappenstregen, Folk vandre til Bazaren, her er</t>
  </si>
  <si>
    <t xml:space="preserve">    ganske interesant. [25]</t>
  </si>
  <si>
    <t>1866-08-30</t>
  </si>
  <si>
    <t>Torsdag 30.</t>
  </si>
  <si>
    <r>
      <rPr>
        <i/>
        <sz val="11"/>
        <rFont val="Calibri"/>
      </rPr>
      <t>Torsdag 30.</t>
    </r>
    <r>
      <rPr>
        <sz val="11"/>
        <color theme="1"/>
        <rFont val="Calibri"/>
        <family val="2"/>
        <scheme val="minor"/>
      </rPr>
      <t> Skjæren i Maven. Gik op til det gamle Slot;</t>
    </r>
  </si>
  <si>
    <t xml:space="preserve">    det er komplet Thorvaldsen der rider over Porten. Luften</t>
  </si>
  <si>
    <t>179</t>
  </si>
  <si>
    <t xml:space="preserve">    meget afkjølet; Henimod eet fra Blois. Klokken fem kom vi til</t>
  </si>
  <si>
    <t xml:space="preserve">    Paris; jeg fik mit Tøi og kjørte til Gran Hotel, kom op i</t>
  </si>
  <si>
    <t xml:space="preserve">    fjerde Etage ud til Gaarden en lille Stue for 4½ Frank, den</t>
  </si>
  <si>
    <t xml:space="preserve">    byttede jeg om for et Værelse ligeoverfor ud til Gaden hvor</t>
  </si>
  <si>
    <t xml:space="preserve">    jeg seer en Stump af Boulewarden. Gik saa til Palais royal og [5]</t>
  </si>
  <si>
    <t xml:space="preserve">    spiiste for 3 Frank til Middag og drak extra god rød Viin;</t>
  </si>
  <si>
    <t xml:space="preserve">    Opvarteren kjendte mig, gik saa hen at kjøbe Nødvendigheder,</t>
  </si>
  <si>
    <t xml:space="preserve">    de Ordensbaand jeg ikke troer at kunne erholde i Kjøbenhavn</t>
  </si>
  <si>
    <t xml:space="preserve">    det var 7 Frank. Jeg har nu paa hele denne Reise</t>
  </si>
  <si>
    <t xml:space="preserve">    været hidset paa at besøge Fruentimmer hvor træt jeg var [10]</t>
  </si>
  <si>
    <t xml:space="preserve">    besluttede jeg dog at see denne Slags; gik op i et Huus; der</t>
  </si>
  <si>
    <t xml:space="preserve">    kom en Dame som solgte Menneske Kjød, fire Fruentimmer</t>
  </si>
  <si>
    <t xml:space="preserve">    traadte op for mig, den yngste var sagde de atten Aar; jeg</t>
  </si>
  <si>
    <t xml:space="preserve">    bad hende blive; hun var saa godt som i bare Særk; jeg havde</t>
  </si>
  <si>
    <t xml:space="preserve">    saa ondt af hende. Jeg betalte Madammen 5 Frank, gav hende, [15]</t>
  </si>
  <si>
    <t xml:space="preserve">    da hun bad mig derom 5 Frank, men gjorte ikke Noget; saae</t>
  </si>
  <si>
    <t xml:space="preserve">    kun paa det stakkels Barn der aldeles blottede sig og syntes</t>
  </si>
  <si>
    <t xml:space="preserve">    forundret over at jeg kun saae paa he[nde]</t>
  </si>
  <si>
    <t>1866-08-31</t>
  </si>
  <si>
    <t>Fredag 31.</t>
  </si>
  <si>
    <r>
      <rPr>
        <i/>
        <sz val="11"/>
        <rFont val="Calibri"/>
      </rPr>
      <t>Fredag 31.</t>
    </r>
    <r>
      <rPr>
        <sz val="11"/>
        <color theme="1"/>
        <rFont val="Calibri"/>
        <family val="2"/>
        <scheme val="minor"/>
      </rPr>
      <t> Regnveir. Været hos min sædvanlige Barbeei</t>
    </r>
  </si>
  <si>
    <t xml:space="preserve">    og sædvanlige Restaurateur hvor man kjendte mig. Et Øieblik [20]</t>
  </si>
  <si>
    <t xml:space="preserve">    lidt Kolerafrygt. Mange pariser Tanker, det er godt jeg</t>
  </si>
  <si>
    <t xml:space="preserve">    strax tager afsted. Kjødet er skrøbeligt. Kjørte til Banegaarden</t>
  </si>
  <si>
    <t xml:space="preserve">    Klokken fire en Qvart; her traf jeg Alexander Dumas</t>
  </si>
  <si>
    <t xml:space="preserve">    og hans Datter, vi talte sammen, han skulde paa Jagt; der</t>
  </si>
  <si>
    <t xml:space="preserve">    var en Masse af Jagtherrer og hylende Hunde. Den Vrimmel [25]</t>
  </si>
  <si>
    <t xml:space="preserve">    og at Tøiet gaar rigtigt synes ubegribeligt. I Vognen var en</t>
  </si>
  <si>
    <t xml:space="preserve">    ældre Herre til Lütich han græd meget. en ung Franskmand</t>
  </si>
  <si>
    <t xml:space="preserve">    fulgte med til seent paa Aftenen. Der var flere Ophold og</t>
  </si>
  <si>
    <t>180</t>
  </si>
  <si>
    <t xml:space="preserve">    lange da vi forlod den franske Grændse; jeg havde en halv</t>
  </si>
  <si>
    <t xml:space="preserve">    Høne med, og en Flaske Portviin. Der var Kolera i St Qventin</t>
  </si>
  <si>
    <t xml:space="preserve">    og de fleste Byer vi passerede.</t>
  </si>
  <si>
    <t>1866-09-XX</t>
  </si>
  <si>
    <t>September</t>
  </si>
  <si>
    <r>
      <rPr>
        <i/>
        <sz val="11"/>
        <rFont val="Calibri"/>
      </rPr>
      <t>September</t>
    </r>
  </si>
  <si>
    <t>1866-09-01</t>
  </si>
  <si>
    <t>Løverdag 1ste.</t>
  </si>
  <si>
    <r>
      <rPr>
        <i/>
        <sz val="11"/>
        <rFont val="Calibri"/>
      </rPr>
      <t>Løverdag 1ste.</t>
    </r>
    <r>
      <rPr>
        <sz val="11"/>
        <color theme="1"/>
        <rFont val="Calibri"/>
        <family val="2"/>
        <scheme val="minor"/>
      </rPr>
      <t> Klokken 5 kom vi til Cøln; jeg tog ind i [5]</t>
    </r>
  </si>
  <si>
    <t xml:space="preserve">    Hotel du Nord, drak Kaffe, gik iseng og sov til Klokken 9.</t>
  </si>
  <si>
    <t xml:space="preserve">    Saae Domkirken; drev om i Staden, hvor Raadhuset og flere</t>
  </si>
  <si>
    <t xml:space="preserve">    med Taarne smykkede Bygninger give en Slags Physionomi</t>
  </si>
  <si>
    <t xml:space="preserve">    En dansk Hr Bories med Kone, fra Engeland traf jeg her i</t>
  </si>
  <si>
    <t xml:space="preserve">    Hotellet. Paa Gaden saae jeg hjemdragende preusiske Soldater. [10]</t>
  </si>
  <si>
    <t xml:space="preserve">    Her er lidt Cholera i Cøln. Spadseret om Aftenen.</t>
  </si>
  <si>
    <t>1866-09-02</t>
  </si>
  <si>
    <t>Søndag 2den.</t>
  </si>
  <si>
    <r>
      <rPr>
        <i/>
        <sz val="11"/>
        <rFont val="Calibri"/>
      </rPr>
      <t>Søndag 2den.</t>
    </r>
    <r>
      <rPr>
        <sz val="11"/>
        <color theme="1"/>
        <rFont val="Calibri"/>
        <family val="2"/>
        <scheme val="minor"/>
      </rPr>
      <t> Oppe Klokken 5. Kjørte allerede fra Hotellet</t>
    </r>
  </si>
  <si>
    <t xml:space="preserve">    Klokken 6. Maatte betale for to Nætter uagtet jeg kun</t>
  </si>
  <si>
    <t xml:space="preserve">    havde været der 23 Timer, men havde lagt mig om Morgenen</t>
  </si>
  <si>
    <t xml:space="preserve">    paa Sengen. Ventede 1½ Time paa Banegaarden. Da [15]</t>
  </si>
  <si>
    <t xml:space="preserve">    vi kom afsted savnede jeg de ℔ Sterling 1,2, eller 3, jeg havde</t>
  </si>
  <si>
    <t xml:space="preserve">    svøbt ind i Papiir det forstemte mig. Traf i Vognen en Tydsker</t>
  </si>
  <si>
    <t xml:space="preserve">    der havde boet paa Langeland, dernæst en dansk Hr</t>
  </si>
  <si>
    <t xml:space="preserve">    Meyer fra Syd-Amerika, samt en Berliner, Søn af en Læge;</t>
  </si>
  <si>
    <t xml:space="preserve">    da man hørte mit Navn, lyste deres Øine, jeg trykkede deres [20]</t>
  </si>
  <si>
    <t xml:space="preserve">    Haand. — Vi fulgtes til Hanover hvor jeg tog ind i Hotel d</t>
  </si>
  <si>
    <t xml:space="preserve">    Europe, fik en god Middag og skrev til Kelneren i Cøln</t>
  </si>
  <si>
    <t xml:space="preserve">    om mine der muligviis glemte Penge.</t>
  </si>
  <si>
    <t>1866-09-03</t>
  </si>
  <si>
    <t>Mandag 3.</t>
  </si>
  <si>
    <r>
      <rPr>
        <i/>
        <sz val="11"/>
        <rFont val="Calibri"/>
      </rPr>
      <t>Mandag 3.</t>
    </r>
    <r>
      <rPr>
        <sz val="11"/>
        <color theme="1"/>
        <rFont val="Calibri"/>
        <family val="2"/>
        <scheme val="minor"/>
      </rPr>
      <t> Laae i Sveed og havde Tandpine, prøvede med</t>
    </r>
  </si>
  <si>
    <t xml:space="preserve">    Eau de Cologne, ogsaa med koldt Vand; det var en daarlig [25]</t>
  </si>
  <si>
    <t>181</t>
  </si>
  <si>
    <t xml:space="preserve">    Nat og udenfor Regn, saa at mit Gulv flød. Klokken elleve</t>
  </si>
  <si>
    <t xml:space="preserve">    med Banetoget. Der var en Herre fra Göttingen der vidste</t>
  </si>
  <si>
    <t xml:space="preserve">    god Besked med Historie, en Jødefamilie fra Hamborg; da</t>
  </si>
  <si>
    <t xml:space="preserve">    vi i Harburg skiltes bad hun mig om mit Navn og syntes</t>
  </si>
  <si>
    <t xml:space="preserve">    henrykt. Kom halv 6 til Hotel d'Europe havde i Omnibussen [5]</t>
  </si>
  <si>
    <t xml:space="preserve">    glemt min Plaidt som jeg dog strax fik; gik ned at spise</t>
  </si>
  <si>
    <t xml:space="preserve">    Middag og traf der den blonde Levetzau, som spurgte hvorledes</t>
  </si>
  <si>
    <t xml:space="preserve">    det stod til i Danmark, jeg sagde at jeg kom fra Lissabon;</t>
  </si>
  <si>
    <t xml:space="preserve">    han vilde have mig med i Thaliatheater, hvor de gave</t>
  </si>
  <si>
    <t xml:space="preserve">    »Namenlosen«; drev gjennem Schweizergasse og saae de [10]</t>
  </si>
  <si>
    <t xml:space="preserve">    vilde Fugle i Buur og var strax hjemme for at hvile ud. Det</t>
  </si>
  <si>
    <t xml:space="preserve">    regner, det er koldt, det er aldeles nordisk Efteraar. To Studenter</t>
  </si>
  <si>
    <t xml:space="preserve">    fra Coimbra en Luftning fra Portugal, er min nyeste</t>
  </si>
  <si>
    <t xml:space="preserve">    Bog.</t>
  </si>
  <si>
    <t>1866-09-04</t>
  </si>
  <si>
    <t>Tirsdag 4</t>
  </si>
  <si>
    <r>
      <rPr>
        <i/>
        <sz val="11"/>
        <rFont val="Calibri"/>
      </rPr>
      <t>Tirsdag 4</t>
    </r>
    <r>
      <rPr>
        <sz val="11"/>
        <color theme="1"/>
        <rFont val="Calibri"/>
        <family val="2"/>
        <scheme val="minor"/>
      </rPr>
      <t> Regn og Solskin; iiskold Blæst. Gik til Henriques, [15]</t>
    </r>
  </si>
  <si>
    <t xml:space="preserve">    der var aldeles tillukket, rimeligviis ere de paa Landet.</t>
  </si>
  <si>
    <t xml:space="preserve">    Gik til den danske Consul Pontopidan, der boer Neuburg</t>
  </si>
  <si>
    <t xml:space="preserve">    No 6; han var i Jylland; jeg traf en Søn af Alsing i</t>
  </si>
  <si>
    <t xml:space="preserve">    Altona, han var saa uklog at fortælle at Koleraen i de sidste</t>
  </si>
  <si>
    <t xml:space="preserve">    Dage i Hamborg var betydeligt taget til. Jeg blev imidlertid [20]</t>
  </si>
  <si>
    <t xml:space="preserve">    ikke videre afficeret; spiiste godt til Middag og tog den</t>
  </si>
  <si>
    <t xml:space="preserve">    bedste Viin, drev om ved Alsteren; modstaae onde Lyster og</t>
  </si>
  <si>
    <t xml:space="preserve">    gik tidlig iseng.</t>
  </si>
  <si>
    <t>1866-09-05</t>
  </si>
  <si>
    <t>Onsdag 5.</t>
  </si>
  <si>
    <r>
      <rPr>
        <i/>
        <sz val="11"/>
        <rFont val="Calibri"/>
      </rPr>
      <t>Onsdag 5.</t>
    </r>
    <r>
      <rPr>
        <sz val="11"/>
        <color theme="1"/>
        <rFont val="Calibri"/>
        <family val="2"/>
        <scheme val="minor"/>
      </rPr>
      <t> Oppe Klokken halv fem; drak ikke Kaffe, men</t>
    </r>
  </si>
  <si>
    <t xml:space="preserve">    et Glas Portviin, fik en særdeles stor Regning og kjørte nu til [25]</t>
  </si>
  <si>
    <t xml:space="preserve">    Altona Banegaard. Visitationen let; talte med Banedirecteuren</t>
  </si>
  <si>
    <t xml:space="preserve">    som kjendte mig; kjørt i Regn og Rusk til Hadersleben</t>
  </si>
  <si>
    <t xml:space="preserve">    hvor jeg kom i Diligense med en Hr Olsen fra Fredericia,</t>
  </si>
  <si>
    <t>182</t>
  </si>
  <si>
    <t xml:space="preserve">    der havde endt en Tour i Harzbjergene; hans første</t>
  </si>
  <si>
    <t xml:space="preserve">    Reise; vi fik ind til os en slesvisk Hestehandler. Klokken</t>
  </si>
  <si>
    <t xml:space="preserve">    manglede nogle Minutter i fem om Aftenen da vi naaede</t>
  </si>
  <si>
    <t xml:space="preserve">    Kolding, det blev for seent at gaae med Dampskibet der</t>
  </si>
  <si>
    <t xml:space="preserve">    Klokken fem tager afsted; tog derfor ind hos Gjestgiver [5]</t>
  </si>
  <si>
    <t xml:space="preserve">    ........ ligeover for den eiendommelige Agent Wissings</t>
  </si>
  <si>
    <t xml:space="preserve">    Huus. Da jeg spiiste paa mit Værelse, kom til anden Ret en</t>
  </si>
  <si>
    <t xml:space="preserve">    ung Dame og vartede mig op; jeg spurgte om hun var Datteren</t>
  </si>
  <si>
    <t xml:space="preserve">    i Huset, hun sagde nei, hun var med sin Familie her,</t>
  </si>
  <si>
    <t xml:space="preserve">    de ventede paa Dampskibet Skjold, der gik til Jylland; hun [10]</t>
  </si>
  <si>
    <t xml:space="preserve">    havde bedet Pigen om hun maatte bringe Maden ind; thi</t>
  </si>
  <si>
    <t xml:space="preserve">    hun kjendte alle mine Skrifter og holdt saa meget af disse.</t>
  </si>
  <si>
    <t xml:space="preserve">    Jeg talte noget med hende og da jeg senere leverede Pigen</t>
  </si>
  <si>
    <t xml:space="preserve">    til hende en Green af Venushaar fra Portugal, kom en ældre</t>
  </si>
  <si>
    <t xml:space="preserve">    Dame og bad om den unge Pige maatte komme ind og [15]</t>
  </si>
  <si>
    <t xml:space="preserve">    Takke; hun bragte mig da et stemningsfuld Digt skrevet i</t>
  </si>
  <si>
    <t xml:space="preserve">    Krigens tunge Dage. Hun heed........ Lytzen. Tidlig og</t>
  </si>
  <si>
    <t xml:space="preserve">    træt iseng.</t>
  </si>
  <si>
    <t>1866-09-06</t>
  </si>
  <si>
    <t>Torsdag 6.</t>
  </si>
  <si>
    <r>
      <rPr>
        <i/>
        <sz val="11"/>
        <rFont val="Calibri"/>
      </rPr>
      <t>Torsdag 6.</t>
    </r>
    <r>
      <rPr>
        <sz val="11"/>
        <color theme="1"/>
        <rFont val="Calibri"/>
        <family val="2"/>
        <scheme val="minor"/>
      </rPr>
      <t> Solskin; tilmorgen kom en ung Mand, vist en</t>
    </r>
  </si>
  <si>
    <t xml:space="preserve">    Handlende, han boede ligeoverfor, han vilde hilse paa mig [20]</t>
  </si>
  <si>
    <t xml:space="preserve">    og sige mig velkommen. Klokken halv 11 skulde Skibet gaae;</t>
  </si>
  <si>
    <t xml:space="preserve">    der kom ingen Omnibus, man sagde at den kom aldeles sikkert,</t>
  </si>
  <si>
    <t xml:space="preserve">    bad mig rolig vente; hen imod ¾ var den endnu ikke og</t>
  </si>
  <si>
    <t xml:space="preserve">    Karlen mældte den var kjørt fra Posthuset til Skibet og glemt</t>
  </si>
  <si>
    <t xml:space="preserve">    Hotellet; nu gik det i Gallop; jeg var lynende gal; vi saae [25]</t>
  </si>
  <si>
    <t xml:space="preserve">    Dampskibet ryge, parat til Affart, Omnibussen kom tilbage,</t>
  </si>
  <si>
    <t xml:space="preserve">    jeg skjændte, vor Tøi kom paa den, Skipperen skjændte,</t>
  </si>
  <si>
    <t>183</t>
  </si>
  <si>
    <t xml:space="preserve">    hovedkuls kom vi ombord og det generede mig meget der</t>
  </si>
  <si>
    <r>
      <t xml:space="preserve">    skulde see efter mit Tøi at en Hr </t>
    </r>
    <r>
      <rPr>
        <i/>
        <sz val="11"/>
        <rFont val="Calibri"/>
      </rPr>
      <t>Saxild</t>
    </r>
    <r>
      <rPr>
        <sz val="11"/>
        <color theme="1"/>
        <rFont val="Calibri"/>
        <family val="2"/>
        <scheme val="minor"/>
      </rPr>
      <t> vilde presentere mig</t>
    </r>
  </si>
  <si>
    <t xml:space="preserve">    for sin Svigerfader »som ogsaa skrev Vers«. Jeg var varm,</t>
  </si>
  <si>
    <t xml:space="preserve">    Vinden kold, det gik afsted; endelig naaede vi Middelfarth</t>
  </si>
  <si>
    <t xml:space="preserve">    i mere stille Veir og smukt Solskin; paa Banegaarden bød en [5]</t>
  </si>
  <si>
    <t xml:space="preserve">    Lieutenant Madsen mig velkommen han havde som Bogtrykkerdreng</t>
  </si>
  <si>
    <t xml:space="preserve">    bragt mig Correctur, sagde han. Jeg saae Frøken</t>
  </si>
  <si>
    <t xml:space="preserve">    Castenskjold fra Skjelskjør der fortalte mig at Luzie</t>
  </si>
  <si>
    <t xml:space="preserve">    Scavenius var blevet forlovet med Helten fra Düppel Lieutenant</t>
  </si>
  <si>
    <t xml:space="preserve">    Carstenskjold fra Borreby. Kom til Odense og tog ind [10]</t>
  </si>
  <si>
    <t xml:space="preserve">    paa Postgaarden, der syntes at fremhæves som bedst. Verten</t>
  </si>
  <si>
    <t xml:space="preserve">    blev glad ved at see mig og trættede mig næsten ved Konversation,</t>
  </si>
  <si>
    <t xml:space="preserve">    endelig blev han kaldet bort: undskyld! sagde han.</t>
  </si>
  <si>
    <t xml:space="preserve">    Gik til Biskop Engelstoft der med Frue og Børn glade tog</t>
  </si>
  <si>
    <t xml:space="preserve">    mod mig. Bispen gik med mig ud af Munkemølle forbi [15]</t>
  </si>
  <si>
    <t xml:space="preserve">    det lille Sted hvor mine Forældre tidligere have boet. Møllen</t>
  </si>
  <si>
    <t xml:space="preserve">    var nu ny; Munkemose en smuk Eng; vi gik over Nonnebakken</t>
  </si>
  <si>
    <t xml:space="preserve">    til den nye Deel af Byen hvor Stiftamtmand Unsgaard</t>
  </si>
  <si>
    <t xml:space="preserve">    boer; ham og hans Frue besøgte vi; jeg gik nu hjem</t>
  </si>
  <si>
    <t xml:space="preserve">    hvor jeg fik Vesit af en Boghandler Hansen der boede i Viinhandler [20]</t>
  </si>
  <si>
    <t xml:space="preserve">    Christensens Gaard og i samme en Kjøbmand Larsen</t>
  </si>
  <si>
    <t xml:space="preserve">    Søn af min gamle Vertinde i Nyhavn; jeg lovede at besøge</t>
  </si>
  <si>
    <t xml:space="preserve">    dem.</t>
  </si>
  <si>
    <t>1866-09-07</t>
  </si>
  <si>
    <t>Fredag 7.</t>
  </si>
  <si>
    <r>
      <rPr>
        <i/>
        <sz val="11"/>
        <rFont val="Calibri"/>
      </rPr>
      <t>Fredag 7.</t>
    </r>
    <r>
      <rPr>
        <sz val="11"/>
        <color theme="1"/>
        <rFont val="Calibri"/>
        <family val="2"/>
        <scheme val="minor"/>
      </rPr>
      <t> Skylregn; gik imidlertid hen til Boghandleren</t>
    </r>
  </si>
  <si>
    <t xml:space="preserve">    og Kjøbmanden; derfra til Groserer Petersen. Digteren Gerson [25]</t>
  </si>
  <si>
    <t xml:space="preserve">    gjorte mig Vesit. Gik til Pastor Helveg som jeg mødte</t>
  </si>
  <si>
    <t xml:space="preserve">    udenfor sit Huus i fuld Ornat. Besøgt St Knuds Kirke, gik</t>
  </si>
  <si>
    <t xml:space="preserve">    saa ud i Munkemose op mod Slusen. Klokken var kun halv</t>
  </si>
  <si>
    <t>184</t>
  </si>
  <si>
    <t xml:space="preserve">    elleve da jeg kom og Indbydelsen var halv tolv; jeg var blevet</t>
  </si>
  <si>
    <t xml:space="preserve">    vaad om Fødderne og gik hjem at skifte, da jeg kom der</t>
  </si>
  <si>
    <t xml:space="preserve">    samledes jeg med Huuslæreren fra Frisenborg der nu er Adjunkt</t>
  </si>
  <si>
    <t xml:space="preserve">    ved Odense Skole, med Groserer Petersen, med Bispens</t>
  </si>
  <si>
    <t xml:space="preserve">    Svigersøn Langkilde, Poeten Gerson, Etatsraad Schlegel der [5]</t>
  </si>
  <si>
    <t xml:space="preserve">    kom i fuld Galla med alle sine Ordener. Geheimeraad Unsgaard,</t>
  </si>
  <si>
    <t xml:space="preserve">    sendte mig Hilsener, han kom ikke, han havde ondt</t>
  </si>
  <si>
    <t xml:space="preserve">    i Maven. Bispen udbragte smukt min Skaal, denne fortsattes</t>
  </si>
  <si>
    <t xml:space="preserve">    nu [af] Groserer Petersen der talte om at jeg var udgaaet</t>
  </si>
  <si>
    <t xml:space="preserve">    fra Borg[er] klassen, var Danmarks berømteste Mand og en [10]</t>
  </si>
  <si>
    <t xml:space="preserve">    Stolthed for Odense, bad mig dog ikke oftere flyve gjennem</t>
  </si>
  <si>
    <t xml:space="preserve">    Byen, da saa Mange her ønskede at samles med mig. Da jeg</t>
  </si>
  <si>
    <t xml:space="preserve">    kom hjem var en Skomager (Gredsted) der fortalte at han</t>
  </si>
  <si>
    <t xml:space="preserve">    stod for Haandværker Stiftelsen, bad mig engang i Odense</t>
  </si>
  <si>
    <t xml:space="preserve">    læse til Indtægt for den, som jeg lovede. Han fulgte mig ud til [15]</t>
  </si>
  <si>
    <t xml:space="preserve">    Banegaarden hvor jeg traf Adjunkt Nielsen, Lieutenant</t>
  </si>
  <si>
    <t xml:space="preserve">    ........, Frøken Larsen, Hr og Fru Jürgensen jeg kom i</t>
  </si>
  <si>
    <t xml:space="preserve">    Vogn med den unge Thiele; det var graat og regnfuldt over</t>
  </si>
  <si>
    <t xml:space="preserve">    Beltet; da jeg halv ni kom til Sorø, hørte jeg paa Banegaarden</t>
  </si>
  <si>
    <t xml:space="preserve">    at Fru Ingemann for et Par Timer siden var kommet [20]</t>
  </si>
  <si>
    <t xml:space="preserve">    med Toget fra Kjøbenhavn og havde underkastet sig en</t>
  </si>
  <si>
    <t xml:space="preserve">    Øienoperation, og saa meget angrebet ud; jeg opgav da Besøget</t>
  </si>
  <si>
    <t xml:space="preserve">    og da der er saa slet Vertshuus i Sorø tog jeg efter</t>
  </si>
  <si>
    <t xml:space="preserve">    Inspecteurens Raad ind i Hotel Sorø ved Banegaarden; fik</t>
  </si>
  <si>
    <t xml:space="preserve">    meget god Mad, Sengen mindre heldig. [25]</t>
  </si>
  <si>
    <t>1866-09-08</t>
  </si>
  <si>
    <t>Løverdag 8.</t>
  </si>
  <si>
    <r>
      <rPr>
        <i/>
        <sz val="11"/>
        <rFont val="Calibri"/>
      </rPr>
      <t>Løverdag 8.</t>
    </r>
    <r>
      <rPr>
        <sz val="11"/>
        <color theme="1"/>
        <rFont val="Calibri"/>
        <family val="2"/>
        <scheme val="minor"/>
      </rPr>
      <t> Imorges Klokken 8 afsted med Toget, til</t>
    </r>
  </si>
  <si>
    <t xml:space="preserve">    Hartmann i Roeskilde som jeg først tellegrapherede til, og</t>
  </si>
  <si>
    <t>185</t>
  </si>
  <si>
    <t xml:space="preserve">    som tog der mod mig. I Vogn med mig var Pastor Kaikar;</t>
  </si>
  <si>
    <t xml:space="preserve">    paa Banegaarden hilse [de] Grevinde Bille Brahe (før Maria</t>
  </si>
  <si>
    <t xml:space="preserve">    Moltke) venligt paa mig. Jeg fik et godt Værelse paa Banegaarden,</t>
  </si>
  <si>
    <t xml:space="preserve">    gik saa med Hartmann til Domkirken og saae de</t>
  </si>
  <si>
    <t xml:space="preserve">    oppudsede Konge-Kister; spiiste Frokost med ham hos hans [5]</t>
  </si>
  <si>
    <t xml:space="preserve">    Kone, gik saa igjen til Hotellet at hente mit »Digterdigt«,</t>
  </si>
  <si>
    <t xml:space="preserve">    besøgte derpaa Domprovst Ortveds som nu drage til Kjøbenhavn.</t>
  </si>
  <si>
    <t xml:space="preserve">    Middag hos Hartmann, kjørte hjem til Hotellet; min</t>
  </si>
  <si>
    <t xml:space="preserve">    Mave urolig drak et Par Glas Portviin.</t>
  </si>
  <si>
    <t>1866-09-09</t>
  </si>
  <si>
    <t>Søndag 9</t>
  </si>
  <si>
    <r>
      <rPr>
        <i/>
        <sz val="11"/>
        <rFont val="Calibri"/>
      </rPr>
      <t>Søndag 9</t>
    </r>
    <r>
      <rPr>
        <sz val="11"/>
        <color theme="1"/>
        <rFont val="Calibri"/>
        <family val="2"/>
        <scheme val="minor"/>
      </rPr>
      <t> Oppe henimod otte; smukt Veir. Hartmann [10]</t>
    </r>
  </si>
  <si>
    <t xml:space="preserve">    kom paa Jernbanen; kom i første Klasse til Kjøbenhavn, hvor</t>
  </si>
  <si>
    <t xml:space="preserve">    paa Banegaarden Melchior og Frue med deres Vogn hentede</t>
  </si>
  <si>
    <t xml:space="preserve">    mig og vi kjørte til Gammel Rolighed ved Kalkbrænderiet;</t>
  </si>
  <si>
    <t xml:space="preserve">    Trappen var smykket med Blomster og Danebrogs Flag,</t>
  </si>
  <si>
    <t xml:space="preserve">    Børnene strøede Blomster for mig. Jeg fik to Værelser, det [15]</t>
  </si>
  <si>
    <t xml:space="preserve">    ene ud til Sundet. Efter Frokosten gik jeg til Drevsens hvor</t>
  </si>
  <si>
    <t xml:space="preserve">    jeg traf Jonna og Børnene; hendes Brødre og Christian Lund.</t>
  </si>
  <si>
    <t xml:space="preserve">    Gik derpaa hen til Linds, Fru Louise og Døttrene vare</t>
  </si>
  <si>
    <t xml:space="preserve">    hjemme. Da jeg gik derfra mødte jeg Professor Rasmus</t>
  </si>
  <si>
    <t xml:space="preserve">    Nielsen, der blev glad ved min Fortælling og fandt hos mig [20]</t>
  </si>
  <si>
    <t xml:space="preserve">    »det friske sprudlende Væld«. Hjemme blev min Skaal drukket</t>
  </si>
  <si>
    <t xml:space="preserve">    i Champagne, Broderen Melchior photographerede Folkene</t>
  </si>
  <si>
    <t xml:space="preserve">    opstillede i Gaarden; jeg satte mig paa Vogntrinet og</t>
  </si>
  <si>
    <t xml:space="preserve">    kom med i Billedet. Før Bordet photographeredes jeg med</t>
  </si>
  <si>
    <t xml:space="preserve">    Familien i Have[n]. Besøg af Bille og hans Kone. Ved Bordet [25]</t>
  </si>
  <si>
    <t xml:space="preserve">    blev min Skaal drukket i Champagne; jeg gik meget</t>
  </si>
  <si>
    <t xml:space="preserve">    træt til mit Værelse før 9 og var i seng Klokken henimod 10.</t>
  </si>
  <si>
    <t>1866-09-10</t>
  </si>
  <si>
    <t>Mandag 10.</t>
  </si>
  <si>
    <t>186</t>
  </si>
  <si>
    <r>
      <rPr>
        <i/>
        <sz val="11"/>
        <rFont val="Calibri"/>
      </rPr>
      <t>Mandag 10.</t>
    </r>
    <r>
      <rPr>
        <sz val="11"/>
        <color theme="1"/>
        <rFont val="Calibri"/>
        <family val="2"/>
        <scheme val="minor"/>
      </rPr>
      <t> Deiligt Solskin; fra mit Vindue saae jeg, over</t>
    </r>
  </si>
  <si>
    <t xml:space="preserve">    det blikstille Sund, Domkirken i Lund. Jeg kjørte med Melchiors</t>
  </si>
  <si>
    <t xml:space="preserve">    Vogn til Byen, blev bareberet friseret, vexlet Penge,</t>
  </si>
  <si>
    <t xml:space="preserve">    bestilt nye Klæder; gik til Martin Henriques og derpaa til</t>
  </si>
  <si>
    <t xml:space="preserve">    Slottet; den unge svindsotige Barnefleth havde Cuur, tog [5]</t>
  </si>
  <si>
    <t xml:space="preserve">    koldt og kjedeligt mod mig, troede ikke at jeg i Dag vilde</t>
  </si>
  <si>
    <t xml:space="preserve">    kunde komme ind, jeg gik da for ikke at vente, og besøgte</t>
  </si>
  <si>
    <t xml:space="preserve">    de unge Kocks hvor jeg fik Sallep; gik paa Slottet, Audiensen</t>
  </si>
  <si>
    <t xml:space="preserve">    blev hævet, jeg gik og skrev mig hos Kronprindsen, lagde</t>
  </si>
  <si>
    <t xml:space="preserve">    Kort hos Grevinde Reventlau, da Dronningen var ude; gik [10]</t>
  </si>
  <si>
    <t xml:space="preserve">    saa til Eckardts hvor jeg traf Fruen, derfra til Theodor Collin</t>
  </si>
  <si>
    <t xml:space="preserve">    og her fik jeg et Digt i Børnetidende »Længsel efter H. C. Andersen«,</t>
  </si>
  <si>
    <t xml:space="preserve">    samt Brev fra Frøken Bjerring. Gik til Grev Frijs</t>
  </si>
  <si>
    <t xml:space="preserve">    og kjørte med Sporvogn; i den kom, søgende mig Digteren,</t>
  </si>
  <si>
    <t xml:space="preserve">    Philosophen A Schmidt der havde været ude at søge mig og [15]</t>
  </si>
  <si>
    <t xml:space="preserve">    bragte mig sit Stridsskrift hvori jeg har en Slags Betydning.</t>
  </si>
  <si>
    <r>
      <t xml:space="preserve">    Til Middag herhjemme var Maleren </t>
    </r>
    <r>
      <rPr>
        <i/>
        <sz val="11"/>
        <rFont val="Calibri"/>
      </rPr>
      <t>Block.</t>
    </r>
    <r>
      <rPr>
        <sz val="11"/>
        <color theme="1"/>
        <rFont val="Calibri"/>
        <family val="2"/>
        <scheme val="minor"/>
      </rPr>
      <t> Jeg blev ud paa</t>
    </r>
  </si>
  <si>
    <t xml:space="preserve">    Aftenen meget træt af den megen Tale og gik iseng henimod</t>
  </si>
  <si>
    <t xml:space="preserve">    ti.</t>
  </si>
  <si>
    <t>1866-09-11</t>
  </si>
  <si>
    <t>Tirsdag 11.</t>
  </si>
  <si>
    <r>
      <rPr>
        <i/>
        <sz val="11"/>
        <rFont val="Calibri"/>
      </rPr>
      <t>Tirsdag 11.</t>
    </r>
    <r>
      <rPr>
        <sz val="11"/>
        <color theme="1"/>
        <rFont val="Calibri"/>
        <family val="2"/>
        <scheme val="minor"/>
      </rPr>
      <t> Blev hjemme i Dag! besøgte Bøytners, Fruen [20]</t>
    </r>
  </si>
  <si>
    <t xml:space="preserve">    spurgte om jeg havde været syg, saa mager saae jeg ud. Fru</t>
  </si>
  <si>
    <t xml:space="preserve">    Heiberg som jeg senere kom til fandt just jeg saae frisk og</t>
  </si>
  <si>
    <t xml:space="preserve">    livfuld ud, som man skal efter en Reise; her traf jeg den</t>
  </si>
  <si>
    <t xml:space="preserve">    unge Skuespillerinde Jomf: Jensen som kom for at faae Fru</t>
  </si>
  <si>
    <t xml:space="preserve">    Heiberg til at vedblive med at instruere hende. — Jeg spiiste [25]</t>
  </si>
  <si>
    <t xml:space="preserve">    hos Drevsens, hvor Jonna og hendes Børn var; sladdrede en</t>
  </si>
  <si>
    <t xml:space="preserve">    Deel med Viggo, som fulgte mig hjem; her traf jeg Fru</t>
  </si>
  <si>
    <t>187</t>
  </si>
  <si>
    <r>
      <rPr>
        <i/>
        <sz val="11"/>
        <rFont val="Calibri"/>
      </rPr>
      <t>Jöncke</t>
    </r>
    <r>
      <rPr>
        <sz val="11"/>
        <color theme="1"/>
        <rFont val="Calibri"/>
        <family val="2"/>
        <scheme val="minor"/>
      </rPr>
      <t> født Reitzel, hendes Mand er med det danske Skib</t>
    </r>
  </si>
  <si>
    <t xml:space="preserve">    netop nu i Lissabon og holder Qvarantaine i 5 Dage fordi</t>
  </si>
  <si>
    <t xml:space="preserve">    han kommer fra Danmark; fik igaar Brev fra Frøken Bjerring</t>
  </si>
  <si>
    <t xml:space="preserve">    i Aalborg og fra Børnevennens Udgiver med et Digt til</t>
  </si>
  <si>
    <r>
      <t xml:space="preserve">    mig. Sendt i Dag Brev til Georg </t>
    </r>
    <r>
      <rPr>
        <i/>
        <sz val="11"/>
        <rFont val="Calibri"/>
      </rPr>
      <t>O Neill</t>
    </r>
    <r>
      <rPr>
        <sz val="11"/>
        <color theme="1"/>
        <rFont val="Calibri"/>
        <family val="2"/>
        <scheme val="minor"/>
      </rPr>
      <t> og til Fru </t>
    </r>
    <r>
      <rPr>
        <i/>
        <sz val="11"/>
        <rFont val="Calibri"/>
      </rPr>
      <t>Scavenius, </t>
    </r>
    <r>
      <rPr>
        <sz val="11"/>
        <color theme="1"/>
        <rFont val="Calibri"/>
        <family val="2"/>
        <scheme val="minor"/>
      </rPr>
      <t>[5]</t>
    </r>
  </si>
  <si>
    <t xml:space="preserve">    igaar Brev til Frøken Bjerring.</t>
  </si>
  <si>
    <t>1866-09-12</t>
  </si>
  <si>
    <t>Onsdag 12 Onsdag 12.</t>
  </si>
  <si>
    <r>
      <rPr>
        <i/>
        <sz val="11"/>
        <rFont val="Calibri"/>
      </rPr>
      <t>Onsdag 12 Onsdag 12.</t>
    </r>
    <r>
      <rPr>
        <sz val="11"/>
        <color theme="1"/>
        <rFont val="Calibri"/>
        <family val="2"/>
        <scheme val="minor"/>
      </rPr>
      <t> Kjørte ind til Byen. Løst min Lotterisæddel.</t>
    </r>
  </si>
  <si>
    <r>
      <t xml:space="preserve">    Talt med </t>
    </r>
    <r>
      <rPr>
        <i/>
        <sz val="11"/>
        <rFont val="Calibri"/>
      </rPr>
      <t>Eduard Collin</t>
    </r>
    <r>
      <rPr>
        <sz val="11"/>
        <color theme="1"/>
        <rFont val="Calibri"/>
        <family val="2"/>
        <scheme val="minor"/>
      </rPr>
      <t> i Sparekassen, været hos</t>
    </r>
  </si>
  <si>
    <t xml:space="preserve">    Fru Kock; hos Ørsteds erfarede jeg at Professor Scharling</t>
  </si>
  <si>
    <r>
      <t xml:space="preserve">    døde iaftes. Besøgt </t>
    </r>
    <r>
      <rPr>
        <i/>
        <sz val="11"/>
        <rFont val="Calibri"/>
      </rPr>
      <t>Scharf og Eckardt.</t>
    </r>
    <r>
      <rPr>
        <sz val="11"/>
        <color theme="1"/>
        <rFont val="Calibri"/>
        <family val="2"/>
        <scheme val="minor"/>
      </rPr>
      <t> Til Middag, for min [10]</t>
    </r>
  </si>
  <si>
    <t xml:space="preserve">    Skyld, stort Selskab herude. Her var Eduard Collin med sin</t>
  </si>
  <si>
    <t xml:space="preserve">    Datter Louise og Frøken Petersen; her var Carl Andersen,</t>
  </si>
  <si>
    <t xml:space="preserve">    Maleren Block &amp;. Melchior udbragte min Skaal som jeg</t>
  </si>
  <si>
    <t xml:space="preserve">    takkede for; derpaa udbragte Henriques en Skaal for Gjæstfrihed,</t>
  </si>
  <si>
    <t xml:space="preserve">    som modsvaredes af Melchior; her var Bille og hans [15]</t>
  </si>
  <si>
    <t xml:space="preserve">    Frue. Jeg foreslog Block at vi to skulde sige Du til hinanden,</t>
  </si>
  <si>
    <t xml:space="preserve">    han blev forlegen, bad mig at sige Du til ham, men han vilde</t>
  </si>
  <si>
    <t xml:space="preserve">    vedblive at sige De; dernæst bad han om at vi gjensidig</t>
  </si>
  <si>
    <t xml:space="preserve">    sagde Du naar vi vare alene; imidlertid gik han nok ind paa</t>
  </si>
  <si>
    <t xml:space="preserve">    det; kyssede mig og syntes glad. [20]</t>
  </si>
  <si>
    <t>1866-09-13</t>
  </si>
  <si>
    <t>Torsdag 13.</t>
  </si>
  <si>
    <r>
      <rPr>
        <i/>
        <sz val="11"/>
        <rFont val="Calibri"/>
      </rPr>
      <t>Torsdag 13.</t>
    </r>
    <r>
      <rPr>
        <sz val="11"/>
        <color theme="1"/>
        <rFont val="Calibri"/>
        <family val="2"/>
        <scheme val="minor"/>
      </rPr>
      <t> Kjørt med Damerne ud af Strandveien; i det</t>
    </r>
  </si>
  <si>
    <r>
      <t xml:space="preserve">    vi skulde afsted kom </t>
    </r>
    <r>
      <rPr>
        <i/>
        <sz val="11"/>
        <rFont val="Calibri"/>
      </rPr>
      <t>Thyra Hammerik</t>
    </r>
    <r>
      <rPr>
        <sz val="11"/>
        <color theme="1"/>
        <rFont val="Calibri"/>
        <family val="2"/>
        <scheme val="minor"/>
      </rPr>
      <t> for at blive; vi kjørte</t>
    </r>
  </si>
  <si>
    <r>
      <t xml:space="preserve">    imidlertid; jeg besøgte </t>
    </r>
    <r>
      <rPr>
        <i/>
        <sz val="11"/>
        <rFont val="Calibri"/>
      </rPr>
      <t>Gade</t>
    </r>
    <r>
      <rPr>
        <sz val="11"/>
        <color theme="1"/>
        <rFont val="Calibri"/>
        <family val="2"/>
        <scheme val="minor"/>
      </rPr>
      <t> med Kone og Svigermoder, de</t>
    </r>
  </si>
  <si>
    <t xml:space="preserve">    syntes glade ved at see mig, derpaa gik jeg til Fru Henriques</t>
  </si>
  <si>
    <t xml:space="preserve">    der var velsignet og glad. Da vi kom hjem havde den unge [25]</t>
  </si>
  <si>
    <r>
      <t xml:space="preserve">    Skuespiller Emanuel </t>
    </r>
    <r>
      <rPr>
        <i/>
        <sz val="11"/>
        <rFont val="Calibri"/>
      </rPr>
      <t>Hansen</t>
    </r>
    <r>
      <rPr>
        <sz val="11"/>
        <color theme="1"/>
        <rFont val="Calibri"/>
        <family val="2"/>
        <scheme val="minor"/>
      </rPr>
      <t> været at hilse paa mig. Sendt</t>
    </r>
  </si>
  <si>
    <r>
      <t xml:space="preserve">    Brev til </t>
    </r>
    <r>
      <rPr>
        <i/>
        <sz val="11"/>
        <rFont val="Calibri"/>
      </rPr>
      <t>Grevinde Holstein paa Holsteinborg.</t>
    </r>
  </si>
  <si>
    <t>1866-09-14</t>
  </si>
  <si>
    <t>Fredag 14.</t>
  </si>
  <si>
    <t>188</t>
  </si>
  <si>
    <r>
      <rPr>
        <i/>
        <sz val="11"/>
        <rFont val="Calibri"/>
      </rPr>
      <t>Fredag 14.</t>
    </r>
    <r>
      <rPr>
        <sz val="11"/>
        <color theme="1"/>
        <rFont val="Calibri"/>
        <family val="2"/>
        <scheme val="minor"/>
      </rPr>
      <t> Kjørt til Byen besøgt Kronprindsen der fortalte</t>
    </r>
  </si>
  <si>
    <t xml:space="preserve">    mig at da de i Foraaret besøgte de rusiske Skibe havde Dagmar</t>
  </si>
  <si>
    <t xml:space="preserve">    klappet en lille sort Tyrekalv, den havde paa Reisen</t>
  </si>
  <si>
    <t xml:space="preserve">    Folkene bedet for at den ikke maatte slagtes og nu kom den</t>
  </si>
  <si>
    <t xml:space="preserve">    uskadt tilbage, vor Konge havde bedet om den og samme [5]</t>
  </si>
  <si>
    <t xml:space="preserve">    var nu paa Bernstorf. Middag hos Linds. Skylregn. Fik Brev</t>
  </si>
  <si>
    <t xml:space="preserve">    igaar fra Odense hvor man vilde lade indmure en Steen i</t>
  </si>
  <si>
    <t xml:space="preserve">    mit Fødehuus til Erindring om mig.</t>
  </si>
  <si>
    <t>1866-09-15</t>
  </si>
  <si>
    <t>Løverdag 15</t>
  </si>
  <si>
    <r>
      <rPr>
        <i/>
        <sz val="11"/>
        <rFont val="Calibri"/>
      </rPr>
      <t>Løverdag 15</t>
    </r>
    <r>
      <rPr>
        <sz val="11"/>
        <color theme="1"/>
        <rFont val="Calibri"/>
        <family val="2"/>
        <scheme val="minor"/>
      </rPr>
      <t> Besøgt til Morgen </t>
    </r>
    <r>
      <rPr>
        <i/>
        <sz val="11"/>
        <rFont val="Calibri"/>
      </rPr>
      <t>Rasmus Nielsen.</t>
    </r>
    <r>
      <rPr>
        <sz val="11"/>
        <color theme="1"/>
        <rFont val="Calibri"/>
        <family val="2"/>
        <scheme val="minor"/>
      </rPr>
      <t> Regnveir.</t>
    </r>
  </si>
  <si>
    <t xml:space="preserve">    Sendt Brev til Fru Jette Collin og til Hr Klausen i [10]</t>
  </si>
  <si>
    <t xml:space="preserve">    Odense. Af Aviserne seer jeg at netop den 3 Sept da jeg kom</t>
  </si>
  <si>
    <t xml:space="preserve">    til Hamborg, har Kolera været paa sit Høidepunkt; den Dag</t>
  </si>
  <si>
    <t xml:space="preserve">    døde over 100 Personer. Spadseret hen til Kalkbrænderiet</t>
  </si>
  <si>
    <t xml:space="preserve">    og om af den nye Gade nordpaa. Føler nogen Lyst efter at</t>
  </si>
  <si>
    <t xml:space="preserve">    have blevet i Paris noget længer. Regnveir. [15]</t>
  </si>
  <si>
    <t>1866-09-16</t>
  </si>
  <si>
    <t>Søndag 16.</t>
  </si>
  <si>
    <r>
      <rPr>
        <i/>
        <sz val="11"/>
        <rFont val="Calibri"/>
      </rPr>
      <t>Søndag 16.</t>
    </r>
    <r>
      <rPr>
        <sz val="11"/>
        <color theme="1"/>
        <rFont val="Calibri"/>
        <family val="2"/>
        <scheme val="minor"/>
      </rPr>
      <t> Besøgte Drevsens var hjemme hele Dagen.</t>
    </r>
  </si>
  <si>
    <t xml:space="preserve">    Brev fra Luzie Scavenius. Her var en Deel Fremmede til</t>
  </si>
  <si>
    <r>
      <t xml:space="preserve">    Middag, deriblandt Frøken </t>
    </r>
    <r>
      <rPr>
        <i/>
        <sz val="11"/>
        <rFont val="Calibri"/>
      </rPr>
      <t>Zahle</t>
    </r>
    <r>
      <rPr>
        <sz val="11"/>
        <color theme="1"/>
        <rFont val="Calibri"/>
        <family val="2"/>
        <scheme val="minor"/>
      </rPr>
      <t> ogsaa </t>
    </r>
    <r>
      <rPr>
        <i/>
        <sz val="11"/>
        <rFont val="Calibri"/>
      </rPr>
      <t>Block.</t>
    </r>
    <r>
      <rPr>
        <sz val="11"/>
        <color theme="1"/>
        <rFont val="Calibri"/>
        <family val="2"/>
        <scheme val="minor"/>
      </rPr>
      <t> Om Aftenen</t>
    </r>
  </si>
  <si>
    <t xml:space="preserve">    da vi gik i Haven blev det Lyn og Torden; jeg læste for dem.</t>
  </si>
  <si>
    <t>1866-09-17</t>
  </si>
  <si>
    <t>Mandag 17.</t>
  </si>
  <si>
    <r>
      <rPr>
        <i/>
        <sz val="11"/>
        <rFont val="Calibri"/>
      </rPr>
      <t>Mandag 17.</t>
    </r>
    <r>
      <rPr>
        <sz val="11"/>
        <color theme="1"/>
        <rFont val="Calibri"/>
        <family val="2"/>
        <scheme val="minor"/>
      </rPr>
      <t> Tog tidlig ind til Byen; fik en svær Byge; [20]</t>
    </r>
  </si>
  <si>
    <t xml:space="preserve">    Spoervognen foer forbi før jeg kom ud af Aleen, stod i en Port</t>
  </si>
  <si>
    <t xml:space="preserve">    til Melchiors Vogn kom. Besøgt Theodor; prøvet Klæder</t>
  </si>
  <si>
    <r>
      <t xml:space="preserve">    hos Skræderen; været hos </t>
    </r>
    <r>
      <rPr>
        <i/>
        <sz val="11"/>
        <rFont val="Calibri"/>
      </rPr>
      <t>Block</t>
    </r>
    <r>
      <rPr>
        <sz val="11"/>
        <color theme="1"/>
        <rFont val="Calibri"/>
        <family val="2"/>
        <scheme val="minor"/>
      </rPr>
      <t> der havde Model; seet hans</t>
    </r>
  </si>
  <si>
    <t xml:space="preserve">    og Priors Attellier. Gaaet til Watts Contoir, været hos Professor</t>
  </si>
  <si>
    <t xml:space="preserve">    Høedt og derpaa Klokken eet i Fruekirke til Professor [25]</t>
  </si>
  <si>
    <t xml:space="preserve">    Scharlings Begravelse; da jeg halv tre, i Bredgaden vilde</t>
  </si>
  <si>
    <t>189</t>
  </si>
  <si>
    <t xml:space="preserve">    i Sporvognen, kom Fru Melchior i sin Vogn, hun bragte mig</t>
  </si>
  <si>
    <t xml:space="preserve">    et Brev. I selve Sporvognen saae jeg at det var Tilsigelse,</t>
  </si>
  <si>
    <t xml:space="preserve">    Kongefamilien vilde modtage mig paa Amalienborg lidt efter</t>
  </si>
  <si>
    <t xml:space="preserve">    Klokken 12, jeg gik i hast derhen snavset om Støvlerne, som</t>
  </si>
  <si>
    <t xml:space="preserve">    Portneren paa Slottet børstede lidt af; Kongen var gaaet ud [5]</t>
  </si>
  <si>
    <t xml:space="preserve">    at spadsere med Dagmar, Dronningen skrev Brev; jeg ventede</t>
  </si>
  <si>
    <t xml:space="preserve">    talte med Frøken Rosenørn og Overhofmesterinden Fru</t>
  </si>
  <si>
    <t xml:space="preserve">    Bille, hun og den belgiske Gouvernante følge om kort Tid</t>
  </si>
  <si>
    <t xml:space="preserve">    med Prindsessen; Kongen og Dagmar kom, vi talte en Deel;</t>
  </si>
  <si>
    <t xml:space="preserve">    Kongen sagde det hører nu ogsaa til hendes kjære Minder at [10]</t>
  </si>
  <si>
    <t xml:space="preserve">    hun ogsaa har seet Dem, han syntes forstemt; Dagmar trykkede</t>
  </si>
  <si>
    <t xml:space="preserve">    et Par Gange min Haand og vendte sig flere Gange om</t>
  </si>
  <si>
    <t xml:space="preserve">    i Døren da jeg gik. Dronningen modtog mig og var i Taarer</t>
  </si>
  <si>
    <t xml:space="preserve">    da vi talte om Dagmars Reise. Meget træt kom jeg hjem til</t>
  </si>
  <si>
    <t xml:space="preserve">    »Rolighed«. Nødig vilde jeg imorgen tidlig kjøre til Hellebek [15]</t>
  </si>
  <si>
    <t xml:space="preserve">    hvor Fru Collin ventede mig, dersom Veiret blev godt.</t>
  </si>
  <si>
    <t xml:space="preserve">    Brev fra Fru Holstein og Fru Scavenius</t>
  </si>
  <si>
    <t>1866-09-18</t>
  </si>
  <si>
    <t>Tirsdag 18.</t>
  </si>
  <si>
    <r>
      <rPr>
        <i/>
        <sz val="11"/>
        <rFont val="Calibri"/>
      </rPr>
      <t>Tirsdag 18.</t>
    </r>
    <r>
      <rPr>
        <sz val="11"/>
        <color theme="1"/>
        <rFont val="Calibri"/>
        <family val="2"/>
        <scheme val="minor"/>
      </rPr>
      <t> Klart Solskin nødte mig til at tage afsted med</t>
    </r>
  </si>
  <si>
    <t xml:space="preserve">    Banetoget Klokken 8; i Helsingør fik jeg en Karrebank, en</t>
  </si>
  <si>
    <t xml:space="preserve">    livlig Kudsk der havde kjørt for den engelske Minister og [20]</t>
  </si>
  <si>
    <t xml:space="preserve">    for Lytton; været i Hamborg og London. Med Fru Collin</t>
  </si>
  <si>
    <t xml:space="preserve">    gik jeg til Eduards Kilde der ligger et Stykke forbi Odins</t>
  </si>
  <si>
    <t xml:space="preserve">    Høi; en Brønd med klart Vand og sprudlende Væld; en</t>
  </si>
  <si>
    <t xml:space="preserve">    Muur af Kampesteen paa 9 Alen har han selv og Jonas reist</t>
  </si>
  <si>
    <t xml:space="preserve">    mod Havet. Jeg sladdrede hele Dagen med ham og Jette. [25]</t>
  </si>
  <si>
    <t xml:space="preserve">    Jonas kom om Aftenen med min Vogn; paa Banegaarden</t>
  </si>
  <si>
    <t xml:space="preserve">    sagde Kudsken: det har glædet mig at jeg har kjørt for een</t>
  </si>
  <si>
    <t>190</t>
  </si>
  <si>
    <t xml:space="preserve">    af Danmarks store Mænd. Kl 10 paa Banegaarden kom Fru</t>
  </si>
  <si>
    <t xml:space="preserve">    Melchior og Fru Bille at hente mig; jeg spiiste med stor Appetit</t>
  </si>
  <si>
    <t xml:space="preserve">    og var tilsengs henimod 12.</t>
  </si>
  <si>
    <t>1866-09-19</t>
  </si>
  <si>
    <t>Onsdag 19.</t>
  </si>
  <si>
    <r>
      <rPr>
        <i/>
        <sz val="11"/>
        <rFont val="Calibri"/>
      </rPr>
      <t>Onsdag 19.</t>
    </r>
    <r>
      <rPr>
        <sz val="11"/>
        <color theme="1"/>
        <rFont val="Calibri"/>
        <family val="2"/>
        <scheme val="minor"/>
      </rPr>
      <t> Solskin, men koldt. Igaar har Digteren Richard</t>
    </r>
  </si>
  <si>
    <t xml:space="preserve">    været for at besøge og plage mig om Vers; han kom [5]</t>
  </si>
  <si>
    <t xml:space="preserve">    idag til Frokost, var meget behagelig og ønskede en lille Fortælling</t>
  </si>
  <si>
    <t xml:space="preserve">    til sin Nytaarsgave. Gik til Drevsens og senere til Linds</t>
  </si>
  <si>
    <t xml:space="preserve">    for at faae oversat et Brev jeg har skrevet, men maa nu gives</t>
  </si>
  <si>
    <t xml:space="preserve">    paa Fransk. Meget koldt; jeg fryser! Skrev et Vers til Prindsesse</t>
  </si>
  <si>
    <t xml:space="preserve">    Dagmar. [10]</t>
  </si>
  <si>
    <t>1866-09-20</t>
  </si>
  <si>
    <t>Torsdag 20.</t>
  </si>
  <si>
    <r>
      <rPr>
        <i/>
        <sz val="11"/>
        <rFont val="Calibri"/>
      </rPr>
      <t>Torsdag 20.</t>
    </r>
    <r>
      <rPr>
        <sz val="11"/>
        <color theme="1"/>
        <rFont val="Calibri"/>
        <family val="2"/>
        <scheme val="minor"/>
      </rPr>
      <t> Besøgte Drevsens og Linds, kjørte til Byen og</t>
    </r>
  </si>
  <si>
    <r>
      <t xml:space="preserve">    gav </t>
    </r>
    <r>
      <rPr>
        <i/>
        <sz val="11"/>
        <rFont val="Calibri"/>
      </rPr>
      <t>Bille</t>
    </r>
    <r>
      <rPr>
        <sz val="11"/>
        <color theme="1"/>
        <rFont val="Calibri"/>
        <family val="2"/>
        <scheme val="minor"/>
      </rPr>
      <t> Verset; til Aften kom </t>
    </r>
    <r>
      <rPr>
        <i/>
        <sz val="11"/>
        <rFont val="Calibri"/>
      </rPr>
      <t>Block</t>
    </r>
    <r>
      <rPr>
        <sz val="11"/>
        <color theme="1"/>
        <rFont val="Calibri"/>
        <family val="2"/>
        <scheme val="minor"/>
      </rPr>
      <t> herud; om Aftenen tog</t>
    </r>
  </si>
  <si>
    <t xml:space="preserve">    Fru Bille ind til Byen.</t>
  </si>
  <si>
    <t>1866-09-21</t>
  </si>
  <si>
    <t>Fredag 21.</t>
  </si>
  <si>
    <r>
      <rPr>
        <i/>
        <sz val="11"/>
        <rFont val="Calibri"/>
      </rPr>
      <t>Fredag 21.</t>
    </r>
    <r>
      <rPr>
        <sz val="11"/>
        <color theme="1"/>
        <rFont val="Calibri"/>
        <family val="2"/>
        <scheme val="minor"/>
      </rPr>
      <t> Mit Vers til Dagmar i Dagbladet. Gik til Byen.</t>
    </r>
  </si>
  <si>
    <t xml:space="preserve">    Besøgte Etatsraad Linde, Berner, Theodor, Kocks, Scharlings [15]</t>
  </si>
  <si>
    <t xml:space="preserve">    og Fru Ørsted. Eduard Collins fløttet ind fra Landet. En</t>
  </si>
  <si>
    <t xml:space="preserve">    voldsom Regn under hvilken jeg travede hjem. Bille og hans</t>
  </si>
  <si>
    <r>
      <t xml:space="preserve">    Kone vare her til Middag </t>
    </r>
    <r>
      <rPr>
        <i/>
        <sz val="11"/>
        <rFont val="Calibri"/>
      </rPr>
      <t>Block</t>
    </r>
    <r>
      <rPr>
        <sz val="11"/>
        <color theme="1"/>
        <rFont val="Calibri"/>
        <family val="2"/>
        <scheme val="minor"/>
      </rPr>
      <t> kom ud tilaften.</t>
    </r>
  </si>
  <si>
    <t>1866-09-22</t>
  </si>
  <si>
    <t>Løverdag 22.</t>
  </si>
  <si>
    <r>
      <rPr>
        <i/>
        <sz val="11"/>
        <rFont val="Calibri"/>
      </rPr>
      <t>Løverdag 22.</t>
    </r>
    <r>
      <rPr>
        <sz val="11"/>
        <color theme="1"/>
        <rFont val="Calibri"/>
        <family val="2"/>
        <scheme val="minor"/>
      </rPr>
      <t> Hovedpine mindre vel. Vexlende Veir med</t>
    </r>
  </si>
  <si>
    <t xml:space="preserve">    Solskin og Regn; gik til Byen, tog første Gang paa min [20]</t>
  </si>
  <si>
    <t xml:space="preserve">    Comman/mandeur Orden paa for at sige Dagmar Lev vel</t>
  </si>
  <si>
    <t xml:space="preserve">    paa Skibsbroen. Jeg traf her mange Bekjendtere. Grevinde</t>
  </si>
  <si>
    <t xml:space="preserve">    Friis kom og ragte mig Haanden til Velkomst. — Det regnede,</t>
  </si>
  <si>
    <t xml:space="preserve">    men pludselig brød Solen frem, da de Kongelige indtraf.</t>
  </si>
  <si>
    <t xml:space="preserve">    Idet Dagmar gik mig forbi, standsede hun og trykkede min [25]</t>
  </si>
  <si>
    <t xml:space="preserve">    Haand; jeg fik Taarer i Øinene. Gade var tæt ved mig. Jeg</t>
  </si>
  <si>
    <t xml:space="preserve">    kjørte med Fru Melchior hjem gjennem Kastellet. Jeg har</t>
  </si>
  <si>
    <t xml:space="preserve">    ondt inde i Brystet naar jeg drikker. Det blev et stormende</t>
  </si>
  <si>
    <t>191</t>
  </si>
  <si>
    <t xml:space="preserve">    Veir ud paa Natten; jeg kom i Regn og Storm hjem henimod</t>
  </si>
  <si>
    <t xml:space="preserve">    elleve fra Arbeiderforeningen hvor jeg var indbudt som Æresgjæst,</t>
  </si>
  <si>
    <t xml:space="preserve">    (i Bladet læstes at jeg kom, men blev kort for min</t>
  </si>
  <si>
    <t xml:space="preserve">    Sundheds Skyld). Jeg fik Plads mellem Rimestad og Nebelong,</t>
  </si>
  <si>
    <t xml:space="preserve">    efter Kongens Skaal og »Fædrelandets« udbragte Rimestad [5]</t>
  </si>
  <si>
    <t xml:space="preserve">    en Skaal for de som havde holdt Foredrag men henvendte</t>
  </si>
  <si>
    <r>
      <t xml:space="preserve">    særligt Skaalen til mig der var </t>
    </r>
    <r>
      <rPr>
        <i/>
        <sz val="11"/>
        <rFont val="Calibri"/>
      </rPr>
      <t>den Ældste</t>
    </r>
    <r>
      <rPr>
        <sz val="11"/>
        <color theme="1"/>
        <rFont val="Calibri"/>
        <family val="2"/>
        <scheme val="minor"/>
      </rPr>
      <t> af dem og</t>
    </r>
  </si>
  <si>
    <t xml:space="preserve">    den Hjemkomne. Et dundrende ni Gange Hurra hilsede mig.</t>
  </si>
  <si>
    <t xml:space="preserve">    Jeg takkede og som man sagde: hjerteligt og elegant.</t>
  </si>
  <si>
    <t>1866-09-23</t>
  </si>
  <si>
    <t>Søndag 23</t>
  </si>
  <si>
    <r>
      <rPr>
        <i/>
        <sz val="11"/>
        <rFont val="Calibri"/>
      </rPr>
      <t>Søndag 23</t>
    </r>
    <r>
      <rPr>
        <sz val="11"/>
        <color theme="1"/>
        <rFont val="Calibri"/>
        <family val="2"/>
        <scheme val="minor"/>
      </rPr>
      <t> Smukt Veir. Var hos Rasmus Nielsen at indbyde [10]</t>
    </r>
  </si>
  <si>
    <t xml:space="preserve">    ham til Middag, men han var udbudt. — Til Middag var</t>
  </si>
  <si>
    <t xml:space="preserve">    Eduard Collin Fru Jette Collin, Jonas og Frøken Petersen samt</t>
  </si>
  <si>
    <t xml:space="preserve">    Billes og mange Flere. Det blev et saa stille og mildt Maaneskinsveir</t>
  </si>
  <si>
    <t xml:space="preserve">    at vi til henimod ti sad i Haven; der mangle [de] kun</t>
  </si>
  <si>
    <t xml:space="preserve">    Ildfluer for at ligne Portugal. Fik lidt Jag i Tænderne. [15]</t>
  </si>
  <si>
    <t>1866-09-24</t>
  </si>
  <si>
    <t>Mandag 24.</t>
  </si>
  <si>
    <r>
      <rPr>
        <i/>
        <sz val="11"/>
        <rFont val="Calibri"/>
      </rPr>
      <t>Mandag 24.</t>
    </r>
    <r>
      <rPr>
        <sz val="11"/>
        <color theme="1"/>
        <rFont val="Calibri"/>
        <family val="2"/>
        <scheme val="minor"/>
      </rPr>
      <t> Bestemt mig til at tage Værelser hos Frøken</t>
    </r>
  </si>
  <si>
    <t xml:space="preserve">    Hallager, selv kjøbe mig en Seng. Jeg var slet ikke rask</t>
  </si>
  <si>
    <t xml:space="preserve">    da jeg stod op og lagde mig derfor igjen til Klokken 10. Efter</t>
  </si>
  <si>
    <r>
      <t xml:space="preserve">    Frokost gaaet til Byen, seet Borgaard, mødt </t>
    </r>
    <r>
      <rPr>
        <i/>
        <sz val="11"/>
        <rFont val="Calibri"/>
      </rPr>
      <t>Bille</t>
    </r>
    <r>
      <rPr>
        <sz val="11"/>
        <color theme="1"/>
        <rFont val="Calibri"/>
        <family val="2"/>
        <scheme val="minor"/>
      </rPr>
      <t> fra</t>
    </r>
  </si>
  <si>
    <t xml:space="preserve">    Paris. Sendt Brev til Georg, Jose og Carlos O Neill i Lissabon, [20]</t>
  </si>
  <si>
    <t xml:space="preserve">    samt til Georges Amé i Bordeaux. Meget lummer varmt. Til</t>
  </si>
  <si>
    <r>
      <t xml:space="preserve">    Middag kom Tetens her og ligesaa </t>
    </r>
    <r>
      <rPr>
        <i/>
        <sz val="11"/>
        <rFont val="Calibri"/>
      </rPr>
      <t>Block</t>
    </r>
    <r>
      <rPr>
        <sz val="11"/>
        <color theme="1"/>
        <rFont val="Calibri"/>
        <family val="2"/>
        <scheme val="minor"/>
      </rPr>
      <t>; jeg fortalte dem</t>
    </r>
  </si>
  <si>
    <t xml:space="preserve">    en Deel af mine oplevede komiske Historier, Klokken blev</t>
  </si>
  <si>
    <t xml:space="preserve">    henimod elleve før vi skildtes. Block udtalte meget sandt og</t>
  </si>
  <si>
    <t xml:space="preserve">    naturlig sin egen Dygtighed, han er ellers alfor beskeden. I [25]</t>
  </si>
  <si>
    <t xml:space="preserve">    Formiddags Besøg af en Engelænder........ og en Amerikaner,</t>
  </si>
  <si>
    <t>192</t>
  </si>
  <si>
    <t xml:space="preserve">    som paa deres Fart gjennem Danmark ogsaa vilde</t>
  </si>
  <si>
    <t xml:space="preserve">    see mig.</t>
  </si>
  <si>
    <t>1866-09-25</t>
  </si>
  <si>
    <t>Tirsdag 25.</t>
  </si>
  <si>
    <r>
      <rPr>
        <i/>
        <sz val="11"/>
        <rFont val="Calibri"/>
      </rPr>
      <t>Tirsdag 25.</t>
    </r>
    <r>
      <rPr>
        <sz val="11"/>
        <color theme="1"/>
        <rFont val="Calibri"/>
        <family val="2"/>
        <scheme val="minor"/>
      </rPr>
      <t> Besøg af Candidat Topsø, som fra Studenterforeningens</t>
    </r>
  </si>
  <si>
    <t xml:space="preserve">    Seniorat skulde bede mig begynde Oplæsningerne</t>
  </si>
  <si>
    <t xml:space="preserve">    iaar; jeg lovede det i Ugen jeg kom fra Landet. Besøg [5]</t>
  </si>
  <si>
    <t xml:space="preserve">    af Professor Rasmus Nielsen; som tænkte paa at skrive en</t>
  </si>
  <si>
    <t xml:space="preserve">    Afhandling over mine Eventyrs Betydning i Literaturen og</t>
  </si>
  <si>
    <t xml:space="preserve">    for vor Nationalitet. — Det er et mærkeligt smukt varmt Solskinveir,</t>
  </si>
  <si>
    <t xml:space="preserve">    i Dag og igaar. Til Middag var her en Hr Warburg</t>
  </si>
  <si>
    <t xml:space="preserve">    med Frue fra Altona i Familie med Hr Warburg i Lissabon; [10]</t>
  </si>
  <si>
    <t xml:space="preserve">    her var Fru Simonsen fra London.</t>
  </si>
  <si>
    <t>1866-09-26</t>
  </si>
  <si>
    <t>Onsdag 26</t>
  </si>
  <si>
    <r>
      <rPr>
        <i/>
        <sz val="11"/>
        <rFont val="Calibri"/>
      </rPr>
      <t>Onsdag 26</t>
    </r>
    <r>
      <rPr>
        <sz val="11"/>
        <color theme="1"/>
        <rFont val="Calibri"/>
        <family val="2"/>
        <scheme val="minor"/>
      </rPr>
      <t> Smukt varmt Solskin; kjørte ind til Reitzel</t>
    </r>
  </si>
  <si>
    <t xml:space="preserve">    hvor jeg af Honorar for Billedbog, Improvisatoren og De to</t>
  </si>
  <si>
    <t xml:space="preserve">    Baronessers nye Oplag modtog to hundred Rigsdaler; af</t>
  </si>
  <si>
    <t xml:space="preserve">    disse fik strax Fru Collin 100 Rdlr for at kjøbe en Seng med [15]</t>
  </si>
  <si>
    <t xml:space="preserve">    Tilbehør. Brev fra Grevinde Holstein og sendt Brev igjen</t>
  </si>
  <si>
    <r>
      <t xml:space="preserve">    til Fru Holstein. Besøgt </t>
    </r>
    <r>
      <rPr>
        <i/>
        <sz val="11"/>
        <rFont val="Calibri"/>
      </rPr>
      <t>Bloch</t>
    </r>
    <r>
      <rPr>
        <sz val="11"/>
        <color theme="1"/>
        <rFont val="Calibri"/>
        <family val="2"/>
        <scheme val="minor"/>
      </rPr>
      <t> og foræret ham et Exemplar</t>
    </r>
  </si>
  <si>
    <t xml:space="preserve">    af Improvisatoren; saae hans under Arbeide fremspringende</t>
  </si>
  <si>
    <t xml:space="preserve">    Billede Niels Ebbesen der dræber Grev Geert. Til Middag</t>
  </si>
  <si>
    <t xml:space="preserve">    vare i Dag ingen, derimod til Aften Lægen Melchior med [20]</t>
  </si>
  <si>
    <t xml:space="preserve">    Kone og Datter.</t>
  </si>
  <si>
    <t>1866-09-27</t>
  </si>
  <si>
    <t>Torsdag 27.</t>
  </si>
  <si>
    <r>
      <rPr>
        <i/>
        <sz val="11"/>
        <rFont val="Calibri"/>
      </rPr>
      <t>Torsdag 27.</t>
    </r>
    <r>
      <rPr>
        <sz val="11"/>
        <color theme="1"/>
        <rFont val="Calibri"/>
        <family val="2"/>
        <scheme val="minor"/>
      </rPr>
      <t> Deiligt varmt Solskin; spadseret langs Stranden</t>
    </r>
  </si>
  <si>
    <t xml:space="preserve">    med Rasmus Nielsen, der er saare opfyldt af mine Eventyr.</t>
  </si>
  <si>
    <t xml:space="preserve">    Taget varmt Bad, temmeligt varmt. Om Middagen ingen</t>
  </si>
  <si>
    <r>
      <t xml:space="preserve">    Fremmede, læst om Aftenen for dem: </t>
    </r>
    <r>
      <rPr>
        <i/>
        <sz val="11"/>
        <rFont val="Calibri"/>
      </rPr>
      <t>»I Sverrig«.</t>
    </r>
    <r>
      <rPr>
        <sz val="11"/>
        <color theme="1"/>
        <rFont val="Calibri"/>
        <family val="2"/>
        <scheme val="minor"/>
      </rPr>
      <t> Foræret [25]</t>
    </r>
  </si>
  <si>
    <t xml:space="preserve">    Jomfruen: De to Baronesser</t>
  </si>
  <si>
    <t>1866-09-28</t>
  </si>
  <si>
    <t>Fredag 28.</t>
  </si>
  <si>
    <r>
      <rPr>
        <i/>
        <sz val="11"/>
        <rFont val="Calibri"/>
      </rPr>
      <t>Fredag 28.</t>
    </r>
    <r>
      <rPr>
        <sz val="11"/>
        <color theme="1"/>
        <rFont val="Calibri"/>
        <family val="2"/>
        <scheme val="minor"/>
      </rPr>
      <t> Veiret altid sommerligt! sagt Lev vel inde hos</t>
    </r>
  </si>
  <si>
    <t>193</t>
  </si>
  <si>
    <t xml:space="preserve">    Drevsens; Mand og Kone der, reise imorgen ud til Christinelund.</t>
  </si>
  <si>
    <r>
      <t xml:space="preserve">    — Vi havde i Dag til Middag </t>
    </r>
    <r>
      <rPr>
        <i/>
        <sz val="11"/>
        <rFont val="Calibri"/>
      </rPr>
      <t>Billes,</t>
    </r>
    <r>
      <rPr>
        <sz val="11"/>
        <color theme="1"/>
        <rFont val="Calibri"/>
        <family val="2"/>
        <scheme val="minor"/>
      </rPr>
      <t> Rasmus Nielsen,</t>
    </r>
  </si>
  <si>
    <t xml:space="preserve">    som jeg havde indbudt kom her i Huset første Gang, hans</t>
  </si>
  <si>
    <t xml:space="preserve">    Kone var med. Melchior udbragte min Skaal, som Rasmus</t>
  </si>
  <si>
    <t xml:space="preserve">    Nielsen smukt suplerede. Jeg forærede ham »De to Baronesser«. [5]</t>
  </si>
  <si>
    <t xml:space="preserve">    Block og han vare henrykte over mit Lille Digt fra Setubal:</t>
  </si>
  <si>
    <t xml:space="preserve">    »Jeg Guds Verden har seet.« Block kyssede mig oppe</t>
  </si>
  <si>
    <t xml:space="preserve">    paa mit Værelse. Vi skiltes ad efter Klokken 10 i smukt </t>
  </si>
  <si>
    <t xml:space="preserve">    Maaneskin.</t>
  </si>
  <si>
    <t>1866-09-29</t>
  </si>
  <si>
    <t>Løverdag 29.</t>
  </si>
  <si>
    <r>
      <rPr>
        <i/>
        <sz val="11"/>
        <rFont val="Calibri"/>
      </rPr>
      <t>Løverdag 29.</t>
    </r>
    <r>
      <rPr>
        <sz val="11"/>
        <color theme="1"/>
        <rFont val="Calibri"/>
        <family val="2"/>
        <scheme val="minor"/>
      </rPr>
      <t> Gik til Barberen; sagde nu Lev vel og Klokken [10]</t>
    </r>
  </si>
  <si>
    <t xml:space="preserve">    elleve kjørte Fru Melchior med mig til Banegaarden;</t>
  </si>
  <si>
    <t xml:space="preserve">    jeg kom her i Vogn med en Lieutenant Schnak og hans Forlovede</t>
  </si>
  <si>
    <t xml:space="preserve">    fra Oldenborg, hun havde lært at tale Dansk; der var</t>
  </si>
  <si>
    <t xml:space="preserve">    to gamle tydsktalende; jeg forærede hende min Bouquet,</t>
  </si>
  <si>
    <t xml:space="preserve">    som hun i Roskilde kjøbte en Seltzervands Flaske til for saaledes [15]</t>
  </si>
  <si>
    <t xml:space="preserve">    at bringe den frisk til Oldenborg hvor hun ventede</t>
  </si>
  <si>
    <t xml:space="preserve">    at komme i Morgen. Ved Sorø var et Arbeidstog kommet</t>
  </si>
  <si>
    <t xml:space="preserve">    ud af Skinnerne; Klokken ¾ til 4 kom jeg derfra og var ¼</t>
  </si>
  <si>
    <t xml:space="preserve">    efter 6 paa Holsteinborg, hvor to Vimpler vaiede til Hilsen</t>
  </si>
  <si>
    <t xml:space="preserve">    ved Døren; Greven, hans Moder og Børnene toge mod [20]</t>
  </si>
  <si>
    <t xml:space="preserve">    mig, Grevinden var ikke vel, hun havde lagt sig. Der kom</t>
  </si>
  <si>
    <t xml:space="preserve">    Middag til mig alene; ½10 gik jeg til mine to sædvanlige</t>
  </si>
  <si>
    <t xml:space="preserve">    Værelser, men kunde meget længe ikke falde isøvn.</t>
  </si>
  <si>
    <t>1866-09-30</t>
  </si>
  <si>
    <t>Søndag 30.</t>
  </si>
  <si>
    <r>
      <rPr>
        <i/>
        <sz val="11"/>
        <rFont val="Calibri"/>
      </rPr>
      <t>Søndag 30.</t>
    </r>
    <r>
      <rPr>
        <sz val="11"/>
        <color theme="1"/>
        <rFont val="Calibri"/>
        <family val="2"/>
        <scheme val="minor"/>
      </rPr>
      <t> Oppe lidt efter syv; klart Solskinsveir. Lægen</t>
    </r>
  </si>
  <si>
    <t xml:space="preserve">    har været her og sagt at Grevinden vist 8 Dag[e] maatte [25]</t>
  </si>
  <si>
    <t xml:space="preserve">    holde Sengen; Greven reiser ind paa Onsdag, jeg tager derfor</t>
  </si>
  <si>
    <t xml:space="preserve">    over paa Basnæs paa Tirsdag og vender vel senere her</t>
  </si>
  <si>
    <r>
      <t xml:space="preserve">    tilbage. Skrev til Fru </t>
    </r>
    <r>
      <rPr>
        <i/>
        <sz val="11"/>
        <rFont val="Calibri"/>
      </rPr>
      <t>Scavenius</t>
    </r>
    <r>
      <rPr>
        <sz val="11"/>
        <color theme="1"/>
        <rFont val="Calibri"/>
        <family val="2"/>
        <scheme val="minor"/>
      </rPr>
      <t> som et ridende Bud førte</t>
    </r>
  </si>
  <si>
    <r>
      <t xml:space="preserve">    derover. Sendt Brev til Groserer </t>
    </r>
    <r>
      <rPr>
        <i/>
        <sz val="11"/>
        <rFont val="Calibri"/>
      </rPr>
      <t>Melchior.</t>
    </r>
    <r>
      <rPr>
        <sz val="11"/>
        <color theme="1"/>
        <rFont val="Calibri"/>
        <family val="2"/>
        <scheme val="minor"/>
      </rPr>
      <t> Gik ind i Kirken</t>
    </r>
  </si>
  <si>
    <t xml:space="preserve">    og hørte Fengers Prædiken. Haven er særdeles deilig i Farvepragt; [30]</t>
  </si>
  <si>
    <t>194</t>
  </si>
  <si>
    <t xml:space="preserve">    Veiret varmt, (17 Grader) følte mig om Eftermiddagen</t>
  </si>
  <si>
    <t xml:space="preserve">    ikke [vel] og blev nerveus som jeg ikke har været det</t>
  </si>
  <si>
    <t xml:space="preserve">    paa hele Reisen. Greven fik Brev fra Fru Scavenius at hun</t>
  </si>
  <si>
    <t xml:space="preserve">    først havde ventet mig paa Løverdag og derfor med Luzie</t>
  </si>
  <si>
    <t xml:space="preserve">    havde bestemt imorgen en Reise til sin gamle Tante og kom [5]</t>
  </si>
  <si>
    <t xml:space="preserve">    først Fredag, men om jeg vilde tage til Moltkes paa Espe i</t>
  </si>
  <si>
    <t xml:space="preserve">    de Par Dage; Greven foreslog da heller at blive hvor jeg</t>
  </si>
  <si>
    <t xml:space="preserve">    var, og det foretrak jeg, bliver altsaa her til paa Fredag</t>
  </si>
  <si>
    <t xml:space="preserve">    aften.</t>
  </si>
  <si>
    <t>1866-10-XX</t>
  </si>
  <si>
    <t>October</t>
  </si>
  <si>
    <r>
      <rPr>
        <i/>
        <sz val="11"/>
        <rFont val="Calibri"/>
      </rPr>
      <t>October.</t>
    </r>
    <r>
      <rPr>
        <sz val="11"/>
        <color theme="1"/>
        <rFont val="Calibri"/>
        <family val="2"/>
        <scheme val="minor"/>
      </rPr>
      <t> [10]</t>
    </r>
  </si>
  <si>
    <t>1866-10-01</t>
  </si>
  <si>
    <t>Mandag 1ste.</t>
  </si>
  <si>
    <r>
      <rPr>
        <i/>
        <sz val="11"/>
        <rFont val="Calibri"/>
      </rPr>
      <t>Mandag 1ste.</t>
    </r>
    <r>
      <rPr>
        <sz val="11"/>
        <color theme="1"/>
        <rFont val="Calibri"/>
        <family val="2"/>
        <scheme val="minor"/>
      </rPr>
      <t> Brev fra Fru Scavenius. Brev til Postmesteren</t>
    </r>
  </si>
  <si>
    <r>
      <t xml:space="preserve">    i Skjelskjør og til </t>
    </r>
    <r>
      <rPr>
        <i/>
        <sz val="11"/>
        <rFont val="Calibri"/>
      </rPr>
      <t>Eduard Collin</t>
    </r>
    <r>
      <rPr>
        <sz val="11"/>
        <color theme="1"/>
        <rFont val="Calibri"/>
        <family val="2"/>
        <scheme val="minor"/>
      </rPr>
      <t> i Kjøbenhavn. Veiret</t>
    </r>
  </si>
  <si>
    <t xml:space="preserve">    varmt og smukt; fandt i Haven flere Blomster hvis Bekjendtskab</t>
  </si>
  <si>
    <t xml:space="preserve">    jeg har gjort i Portugal; var at see Drivhuset. Om Aftenen</t>
  </si>
  <si>
    <t xml:space="preserve">    fik vi Taage. [15]</t>
  </si>
  <si>
    <t>1866-10-02</t>
  </si>
  <si>
    <t>Tirsdag 2den.</t>
  </si>
  <si>
    <r>
      <rPr>
        <i/>
        <sz val="11"/>
        <rFont val="Calibri"/>
      </rPr>
      <t>Tirsdag 2den.</t>
    </r>
    <r>
      <rPr>
        <sz val="11"/>
        <color theme="1"/>
        <rFont val="Calibri"/>
        <family val="2"/>
        <scheme val="minor"/>
      </rPr>
      <t> Graat Veir. Drømt om Reisen gjennem</t>
    </r>
  </si>
  <si>
    <r>
      <t xml:space="preserve">    Spanien og Portugal. Sendt Brev til Lorenz </t>
    </r>
    <r>
      <rPr>
        <i/>
        <sz val="11"/>
        <rFont val="Calibri"/>
      </rPr>
      <t>Frøhlich</t>
    </r>
    <r>
      <rPr>
        <sz val="11"/>
        <color theme="1"/>
        <rFont val="Calibri"/>
        <family val="2"/>
        <scheme val="minor"/>
      </rPr>
      <t> i Paris.</t>
    </r>
  </si>
  <si>
    <t xml:space="preserve">    Fik Brev fra Fru Scavenius. Kold Blæst men klart Veir op</t>
  </si>
  <si>
    <t xml:space="preserve">    af Dagen; begyndt at skrive op om min Reise. Læste om Aftenen</t>
  </si>
  <si>
    <t xml:space="preserve">    Eventyr og gik tidlig tilsengs [20]</t>
  </si>
  <si>
    <t>1866-10-03</t>
  </si>
  <si>
    <r>
      <rPr>
        <i/>
        <sz val="11"/>
        <rFont val="Calibri"/>
      </rPr>
      <t>Onsdag 3.</t>
    </r>
    <r>
      <rPr>
        <sz val="11"/>
        <color theme="1"/>
        <rFont val="Calibri"/>
        <family val="2"/>
        <scheme val="minor"/>
      </rPr>
      <t> Imorges Klokken fem tog Greven til Kjøbenhavn.</t>
    </r>
  </si>
  <si>
    <t xml:space="preserve">    Solskin men kjøligt. Grevinden bedre. Skrevet paa Reisen.</t>
  </si>
  <si>
    <t xml:space="preserve">    Stadigt ondt i Neglen paa min store Taa. Dr: Steenbuch</t>
  </si>
  <si>
    <t xml:space="preserve">    saae paa den og sagde den maatte blødgjøres og skjæres; fik</t>
  </si>
  <si>
    <t xml:space="preserve">    sendt i Krydsbaand fra Ten-Kate i Amsterdam en lille Bog: [25]</t>
  </si>
  <si>
    <t>195</t>
  </si>
  <si>
    <t xml:space="preserve">    »Den grimme Ælling« givet paa Vers og mig dediceret; den</t>
  </si>
  <si>
    <t xml:space="preserve">    har ellers tabt der ved.</t>
  </si>
  <si>
    <t>1866-10-04</t>
  </si>
  <si>
    <r>
      <rPr>
        <i/>
        <sz val="11"/>
        <rFont val="Calibri"/>
      </rPr>
      <t>Torsdag 4.</t>
    </r>
    <r>
      <rPr>
        <sz val="11"/>
        <color theme="1"/>
        <rFont val="Calibri"/>
        <family val="2"/>
        <scheme val="minor"/>
      </rPr>
      <t> Solskin men paafaldende koldt; hele Efteraars</t>
    </r>
  </si>
  <si>
    <t xml:space="preserve">    Fornemmelsen. Skrevet og spadseret; bundet Bouquetter. Brev</t>
  </si>
  <si>
    <r>
      <t xml:space="preserve">    fra Groserer </t>
    </r>
    <r>
      <rPr>
        <i/>
        <sz val="11"/>
        <rFont val="Calibri"/>
      </rPr>
      <t>Melchior,</t>
    </r>
    <r>
      <rPr>
        <sz val="11"/>
        <color theme="1"/>
        <rFont val="Calibri"/>
        <family val="2"/>
        <scheme val="minor"/>
      </rPr>
      <t> deri Brev fra hans lille Datter </t>
    </r>
    <r>
      <rPr>
        <i/>
        <sz val="11"/>
        <rFont val="Calibri"/>
      </rPr>
      <t>Thea,</t>
    </r>
    <r>
      <rPr>
        <sz val="11"/>
        <color theme="1"/>
        <rFont val="Calibri"/>
        <family val="2"/>
        <scheme val="minor"/>
      </rPr>
      <t> [5]</t>
    </r>
  </si>
  <si>
    <t xml:space="preserve">    skrevet med Blyant; dernæst to Vesitkort der mælde Forlovelse</t>
  </si>
  <si>
    <t xml:space="preserve">    mellem Thyra Hammerik og Stud: med: Nyström fra Upsala.</t>
  </si>
  <si>
    <t>1866-10-05</t>
  </si>
  <si>
    <r>
      <rPr>
        <i/>
        <sz val="11"/>
        <rFont val="Calibri"/>
      </rPr>
      <t>Fredag 5.</t>
    </r>
    <r>
      <rPr>
        <sz val="11"/>
        <color theme="1"/>
        <rFont val="Calibri"/>
        <family val="2"/>
        <scheme val="minor"/>
      </rPr>
      <t> Stod fortidlig op; Klokken slog 7, jeg troede det</t>
    </r>
  </si>
  <si>
    <t xml:space="preserve">    var den sædvanlige Tid, otte. Solskin og meget koldt. Greven</t>
  </si>
  <si>
    <t xml:space="preserve">    er kommet hjem inat, henimod 12. Efter Frokosten kjørte jeg [10]</t>
  </si>
  <si>
    <t xml:space="preserve">    med gamle Grevinde over til Doctor Steenbuch for at besøge</t>
  </si>
  <si>
    <t xml:space="preserve">    den Brystsyge Jomf Borup, hans Børns Lærerinde. Jeg</t>
  </si>
  <si>
    <t xml:space="preserve">    bragte hende en stor Bouquet Blomster jeg havde med Grevindens</t>
  </si>
  <si>
    <t xml:space="preserve">    Tilladelse plukket til hende her i Haven[.] Hun var saa</t>
  </si>
  <si>
    <t xml:space="preserve">    glad; og laae oppe paa Sophaen; jeg læste for hende Begyndelsen [15]</t>
  </si>
  <si>
    <t xml:space="preserve">    af den nye Historie om Portnerens Søn; hun bad mig</t>
  </si>
  <si>
    <t xml:space="preserve">    endnu om at læse Svinedrengen og da jeg gjorte det og tog</t>
  </si>
  <si>
    <t xml:space="preserve">    bort bad hun Gud velsigne mig. Jeg kom til at stikke Spidsen</t>
  </si>
  <si>
    <t xml:space="preserve">    af min Brystnaal ind i mit Bryst. Efter Middagsbordet kom</t>
  </si>
  <si>
    <t xml:space="preserve">    Birkedommer Fiedler herover; hvor han er blevet gammel! [20]</t>
  </si>
  <si>
    <t xml:space="preserve">    halv syv kjørte jeg til Basnæs hvor kort forud Fruen og Luzie</t>
  </si>
  <si>
    <t xml:space="preserve">    var indtruffet; Frøken Brandes var kommet endnu en Time</t>
  </si>
  <si>
    <t xml:space="preserve">    tidligere. Jeg fik ikke mine gamle Stuer, det var mig kjedeligt,</t>
  </si>
  <si>
    <t xml:space="preserve">    jeg er kommet ind i det Værelse Frøken Schumacher</t>
  </si>
  <si>
    <t xml:space="preserve">    engang beboede, her er koldt. — [25]</t>
  </si>
  <si>
    <t>1866-10-06</t>
  </si>
  <si>
    <r>
      <rPr>
        <i/>
        <sz val="11"/>
        <rFont val="Calibri"/>
      </rPr>
      <t>Løverdag 6.</t>
    </r>
    <r>
      <rPr>
        <sz val="11"/>
        <color theme="1"/>
        <rFont val="Calibri"/>
        <family val="2"/>
        <scheme val="minor"/>
      </rPr>
      <t> Meget koldt; men dog Solskin, ligget mindre</t>
    </r>
  </si>
  <si>
    <r>
      <t xml:space="preserve">    godt; ikke tilfreds. Det er i Dag Fru </t>
    </r>
    <r>
      <rPr>
        <i/>
        <sz val="11"/>
        <rFont val="Calibri"/>
      </rPr>
      <t>Scavenius</t>
    </r>
    <r>
      <rPr>
        <sz val="11"/>
        <color theme="1"/>
        <rFont val="Calibri"/>
        <family val="2"/>
        <scheme val="minor"/>
      </rPr>
      <t> har Fødselsdag.</t>
    </r>
  </si>
  <si>
    <t>196</t>
  </si>
  <si>
    <r>
      <t xml:space="preserve">    Sendt Brev til Fru </t>
    </r>
    <r>
      <rPr>
        <i/>
        <sz val="11"/>
        <rFont val="Calibri"/>
      </rPr>
      <t>Ingemann</t>
    </r>
    <r>
      <rPr>
        <sz val="11"/>
        <color theme="1"/>
        <rFont val="Calibri"/>
        <family val="2"/>
        <scheme val="minor"/>
      </rPr>
      <t> i Sorø. — Til Middag de</t>
    </r>
  </si>
  <si>
    <t xml:space="preserve">    to Frøkner Carstenskjold fra Skjelskjør; til Frokost gamle</t>
  </si>
  <si>
    <t xml:space="preserve">    Grevinde Holstein, med Bodil [og] Christian Christoph. Til</t>
  </si>
  <si>
    <t xml:space="preserve">    Aften —kom Fru Carstenskjold fra Borreby med sin Datter</t>
  </si>
  <si>
    <t xml:space="preserve">    Frøken Hansen og Sønnen Carl forlovet med Luzie; jeg læste [5]</t>
  </si>
  <si>
    <r>
      <t xml:space="preserve">    for dem. Brev fra </t>
    </r>
    <r>
      <rPr>
        <i/>
        <sz val="11"/>
        <rFont val="Calibri"/>
      </rPr>
      <t>Jette Collin.</t>
    </r>
  </si>
  <si>
    <t>1866-10-07</t>
  </si>
  <si>
    <r>
      <rPr>
        <i/>
        <sz val="11"/>
        <rFont val="Calibri"/>
      </rPr>
      <t>Søndag 7.</t>
    </r>
    <r>
      <rPr>
        <sz val="11"/>
        <color theme="1"/>
        <rFont val="Calibri"/>
        <family val="2"/>
        <scheme val="minor"/>
      </rPr>
      <t> Hovedpine; fryser; fløttet over i et Værelse</t>
    </r>
  </si>
  <si>
    <t xml:space="preserve">    med Solskin, ud til Haven, hvor jeg føler mig igjen frisket</t>
  </si>
  <si>
    <r>
      <t xml:space="preserve">    op. Sendt Brev til </t>
    </r>
    <r>
      <rPr>
        <i/>
        <sz val="11"/>
        <rFont val="Calibri"/>
      </rPr>
      <t>Jette Collin.</t>
    </r>
    <r>
      <rPr>
        <sz val="11"/>
        <color theme="1"/>
        <rFont val="Calibri"/>
        <family val="2"/>
        <scheme val="minor"/>
      </rPr>
      <t> Brev til Hr </t>
    </r>
    <r>
      <rPr>
        <i/>
        <sz val="11"/>
        <rFont val="Calibri"/>
      </rPr>
      <t>Schneekloth,</t>
    </r>
    <r>
      <rPr>
        <sz val="11"/>
        <color theme="1"/>
        <rFont val="Calibri"/>
        <family val="2"/>
        <scheme val="minor"/>
      </rPr>
      <t> fra</t>
    </r>
  </si>
  <si>
    <r>
      <t xml:space="preserve">    Fru </t>
    </r>
    <r>
      <rPr>
        <i/>
        <sz val="11"/>
        <rFont val="Calibri"/>
      </rPr>
      <t>Melchior,</t>
    </r>
    <r>
      <rPr>
        <sz val="11"/>
        <color theme="1"/>
        <rFont val="Calibri"/>
        <family val="2"/>
        <scheme val="minor"/>
      </rPr>
      <t> fra Frøken </t>
    </r>
    <r>
      <rPr>
        <i/>
        <sz val="11"/>
        <rFont val="Calibri"/>
      </rPr>
      <t>Bjerring.</t>
    </r>
    <r>
      <rPr>
        <sz val="11"/>
        <color theme="1"/>
        <rFont val="Calibri"/>
        <family val="2"/>
        <scheme val="minor"/>
      </rPr>
      <t> [10]</t>
    </r>
  </si>
  <si>
    <t>1866-10-08</t>
  </si>
  <si>
    <t>Mandag 8</t>
  </si>
  <si>
    <r>
      <rPr>
        <i/>
        <sz val="11"/>
        <rFont val="Calibri"/>
      </rPr>
      <t>Mandag 8</t>
    </r>
    <r>
      <rPr>
        <sz val="11"/>
        <color theme="1"/>
        <rFont val="Calibri"/>
        <family val="2"/>
        <scheme val="minor"/>
      </rPr>
      <t> Skrevet paa Reisen og læst op der af om Aftenen.</t>
    </r>
  </si>
  <si>
    <r>
      <t xml:space="preserve">    Sendt Brev til Fru </t>
    </r>
    <r>
      <rPr>
        <i/>
        <sz val="11"/>
        <rFont val="Calibri"/>
      </rPr>
      <t>Kock.</t>
    </r>
    <r>
      <rPr>
        <sz val="11"/>
        <color theme="1"/>
        <rFont val="Calibri"/>
        <family val="2"/>
        <scheme val="minor"/>
      </rPr>
      <t> Familien var i Dag i Byen at</t>
    </r>
  </si>
  <si>
    <r>
      <t xml:space="preserve">    gjøre Vesit. (igaar Brev fra Fru </t>
    </r>
    <r>
      <rPr>
        <i/>
        <sz val="11"/>
        <rFont val="Calibri"/>
      </rPr>
      <t>Serre</t>
    </r>
    <r>
      <rPr>
        <sz val="11"/>
        <color theme="1"/>
        <rFont val="Calibri"/>
        <family val="2"/>
        <scheme val="minor"/>
      </rPr>
      <t>). Min ene Tand gik</t>
    </r>
  </si>
  <si>
    <t xml:space="preserve">    løs; stor Géne med de kunstige, derpaa Tandpine.</t>
  </si>
  <si>
    <t>1866-10-09</t>
  </si>
  <si>
    <r>
      <rPr>
        <i/>
        <sz val="11"/>
        <rFont val="Calibri"/>
      </rPr>
      <t>Tirsdag 9.</t>
    </r>
    <r>
      <rPr>
        <sz val="11"/>
        <color theme="1"/>
        <rFont val="Calibri"/>
        <family val="2"/>
        <scheme val="minor"/>
      </rPr>
      <t> Tandpine; Hul paa en lille Tandbyld, bedre. [15]</t>
    </r>
  </si>
  <si>
    <r>
      <t xml:space="preserve">    Sendt Brev til </t>
    </r>
    <r>
      <rPr>
        <i/>
        <sz val="11"/>
        <rFont val="Calibri"/>
      </rPr>
      <t>Carl Block.</t>
    </r>
    <r>
      <rPr>
        <sz val="11"/>
        <color theme="1"/>
        <rFont val="Calibri"/>
        <family val="2"/>
        <scheme val="minor"/>
      </rPr>
      <t> Brev fra Fru </t>
    </r>
    <r>
      <rPr>
        <i/>
        <sz val="11"/>
        <rFont val="Calibri"/>
      </rPr>
      <t>Ingemann,</t>
    </r>
    <r>
      <rPr>
        <sz val="11"/>
        <color theme="1"/>
        <rFont val="Calibri"/>
        <family val="2"/>
        <scheme val="minor"/>
      </rPr>
      <t> fra Hr</t>
    </r>
  </si>
  <si>
    <r>
      <rPr>
        <i/>
        <sz val="11"/>
        <rFont val="Calibri"/>
      </rPr>
      <t>Berg</t>
    </r>
    <r>
      <rPr>
        <sz val="11"/>
        <color theme="1"/>
        <rFont val="Calibri"/>
        <family val="2"/>
        <scheme val="minor"/>
      </rPr>
      <t> paa Bogø, ligesaa Brev fra Christian </t>
    </r>
    <r>
      <rPr>
        <i/>
        <sz val="11"/>
        <rFont val="Calibri"/>
      </rPr>
      <t>Richardt.</t>
    </r>
    <r>
      <rPr>
        <sz val="11"/>
        <color theme="1"/>
        <rFont val="Calibri"/>
        <family val="2"/>
        <scheme val="minor"/>
      </rPr>
      <t> Efter</t>
    </r>
  </si>
  <si>
    <r>
      <t xml:space="preserve">    Middagsbordet Brev fra Grevinde </t>
    </r>
    <r>
      <rPr>
        <i/>
        <sz val="11"/>
        <rFont val="Calibri"/>
      </rPr>
      <t>Holstein</t>
    </r>
    <r>
      <rPr>
        <sz val="11"/>
        <color theme="1"/>
        <rFont val="Calibri"/>
        <family val="2"/>
        <scheme val="minor"/>
      </rPr>
      <t> paa Holsteinborg;</t>
    </r>
  </si>
  <si>
    <t xml:space="preserve">    skrev igjen Brev til Grevinde Holstein.</t>
  </si>
  <si>
    <t>1866-10-10</t>
  </si>
  <si>
    <t>Onsdag 10</t>
  </si>
  <si>
    <r>
      <rPr>
        <i/>
        <sz val="11"/>
        <rFont val="Calibri"/>
      </rPr>
      <t>Onsdag 10</t>
    </r>
    <r>
      <rPr>
        <sz val="11"/>
        <color theme="1"/>
        <rFont val="Calibri"/>
        <family val="2"/>
        <scheme val="minor"/>
      </rPr>
      <t> Iaftes iseng Klokken 10, sov til over 8; sendte [20]</t>
    </r>
  </si>
  <si>
    <r>
      <t xml:space="preserve">    nu Brev til </t>
    </r>
    <r>
      <rPr>
        <i/>
        <sz val="11"/>
        <rFont val="Calibri"/>
      </rPr>
      <t>Eduard Collin,</t>
    </r>
    <r>
      <rPr>
        <sz val="11"/>
        <color theme="1"/>
        <rFont val="Calibri"/>
        <family val="2"/>
        <scheme val="minor"/>
      </rPr>
      <t> deri Brev til Hr </t>
    </r>
    <r>
      <rPr>
        <i/>
        <sz val="11"/>
        <rFont val="Calibri"/>
      </rPr>
      <t>Berg.</t>
    </r>
    <r>
      <rPr>
        <sz val="11"/>
        <color theme="1"/>
        <rFont val="Calibri"/>
        <family val="2"/>
        <scheme val="minor"/>
      </rPr>
      <t> Det er koldt,</t>
    </r>
  </si>
  <si>
    <r>
      <t xml:space="preserve">    graat Veir. Brev fra </t>
    </r>
    <r>
      <rPr>
        <i/>
        <sz val="11"/>
        <rFont val="Calibri"/>
      </rPr>
      <t>Block.</t>
    </r>
  </si>
  <si>
    <t>1866-10-11</t>
  </si>
  <si>
    <t>Torsdag 11.</t>
  </si>
  <si>
    <r>
      <rPr>
        <i/>
        <sz val="11"/>
        <rFont val="Calibri"/>
      </rPr>
      <t>Torsdag 11.</t>
    </r>
    <r>
      <rPr>
        <sz val="11"/>
        <color theme="1"/>
        <rFont val="Calibri"/>
        <family val="2"/>
        <scheme val="minor"/>
      </rPr>
      <t> Solskin. Til Middag kom den unge Holten</t>
    </r>
  </si>
  <si>
    <t xml:space="preserve">    Carstenskjold der er gift med Steinmanns Datter; han skal</t>
  </si>
  <si>
    <t xml:space="preserve">    for sin Brystsvaghed til Algier; jeg gav ham nogle Reise-Oplysninger. [25]</t>
  </si>
  <si>
    <t xml:space="preserve">    Seent paa Aftenen kom Otto Scavenius med en</t>
  </si>
  <si>
    <t xml:space="preserve">    anden ældre Elev fra Herlufsholm Hr Lüttichau.</t>
  </si>
  <si>
    <t>1866-10-12</t>
  </si>
  <si>
    <t>Fredag 12.</t>
  </si>
  <si>
    <t>197</t>
  </si>
  <si>
    <r>
      <rPr>
        <i/>
        <sz val="11"/>
        <rFont val="Calibri"/>
      </rPr>
      <t>Fredag 12.</t>
    </r>
    <r>
      <rPr>
        <sz val="11"/>
        <color theme="1"/>
        <rFont val="Calibri"/>
        <family val="2"/>
        <scheme val="minor"/>
      </rPr>
      <t> Fløttede igjen over i Frøken Schumachers forrige</t>
    </r>
  </si>
  <si>
    <t xml:space="preserve">    Værelse, da det lille Barn fra Espe maa have Solskin.</t>
  </si>
  <si>
    <r>
      <t xml:space="preserve">    Sendt Brev til Fru </t>
    </r>
    <r>
      <rPr>
        <i/>
        <sz val="11"/>
        <rFont val="Calibri"/>
      </rPr>
      <t>Henriques</t>
    </r>
    <r>
      <rPr>
        <sz val="11"/>
        <color theme="1"/>
        <rFont val="Calibri"/>
        <family val="2"/>
        <scheme val="minor"/>
      </rPr>
      <t> og til </t>
    </r>
    <r>
      <rPr>
        <i/>
        <sz val="11"/>
        <rFont val="Calibri"/>
      </rPr>
      <t>Christian Richard</t>
    </r>
    <r>
      <rPr>
        <sz val="11"/>
        <color theme="1"/>
        <rFont val="Calibri"/>
        <family val="2"/>
        <scheme val="minor"/>
      </rPr>
      <t> med</t>
    </r>
  </si>
  <si>
    <t xml:space="preserve">    to Digte til hans Kalender. Om Middagen indtraf det unge</t>
  </si>
  <si>
    <t xml:space="preserve">    Ægtepar fra Espe, senere kom Otto og en Kammerat Lüttichau [5]</t>
  </si>
  <si>
    <t xml:space="preserve">    fra Herlufsholm. Klokken blev henimod elleve før endelig</t>
  </si>
  <si>
    <r>
      <t xml:space="preserve">    Baron </t>
    </r>
    <r>
      <rPr>
        <i/>
        <sz val="11"/>
        <rFont val="Calibri"/>
      </rPr>
      <t>Tott,</t>
    </r>
    <r>
      <rPr>
        <sz val="11"/>
        <color theme="1"/>
        <rFont val="Calibri"/>
        <family val="2"/>
        <scheme val="minor"/>
      </rPr>
      <t> me[d] sin Broder Axel og Ritmester </t>
    </r>
    <r>
      <rPr>
        <i/>
        <sz val="11"/>
        <rFont val="Calibri"/>
      </rPr>
      <t>Scholten</t>
    </r>
  </si>
  <si>
    <t xml:space="preserve">    indtraf; de havde ikke kjendt Veien til Basnæs og maattet</t>
  </si>
  <si>
    <t xml:space="preserve">    spørge dem frem; den unge Grevinde var, efter Løfte, dog</t>
  </si>
  <si>
    <r>
      <t xml:space="preserve">    ikke med. Hele Natten uro, da først kom Peer </t>
    </r>
    <r>
      <rPr>
        <i/>
        <sz val="11"/>
        <rFont val="Calibri"/>
      </rPr>
      <t>Scavenius</t>
    </r>
    <r>
      <rPr>
        <sz val="11"/>
        <color theme="1"/>
        <rFont val="Calibri"/>
        <family val="2"/>
        <scheme val="minor"/>
      </rPr>
      <t> [10]</t>
    </r>
  </si>
  <si>
    <r>
      <t xml:space="preserve">    og Mogens </t>
    </r>
    <r>
      <rPr>
        <i/>
        <sz val="11"/>
        <rFont val="Calibri"/>
      </rPr>
      <t>Friis.</t>
    </r>
    <r>
      <rPr>
        <sz val="11"/>
        <color theme="1"/>
        <rFont val="Calibri"/>
        <family val="2"/>
        <scheme val="minor"/>
      </rPr>
      <t> Fik Brev fra </t>
    </r>
    <r>
      <rPr>
        <i/>
        <sz val="11"/>
        <rFont val="Calibri"/>
      </rPr>
      <t>Eduard Collin,</t>
    </r>
    <r>
      <rPr>
        <sz val="11"/>
        <color theme="1"/>
        <rFont val="Calibri"/>
        <family val="2"/>
        <scheme val="minor"/>
      </rPr>
      <t> Fru </t>
    </r>
    <r>
      <rPr>
        <i/>
        <sz val="11"/>
        <rFont val="Calibri"/>
      </rPr>
      <t>Collin,</t>
    </r>
  </si>
  <si>
    <r>
      <rPr>
        <i/>
        <sz val="11"/>
        <rFont val="Calibri"/>
      </rPr>
      <t>Georg O Neill</t>
    </r>
    <r>
      <rPr>
        <sz val="11"/>
        <color theme="1"/>
        <rFont val="Calibri"/>
        <family val="2"/>
        <scheme val="minor"/>
      </rPr>
      <t> og fra </t>
    </r>
    <r>
      <rPr>
        <i/>
        <sz val="11"/>
        <rFont val="Calibri"/>
      </rPr>
      <t>Caslilho</t>
    </r>
    <r>
      <rPr>
        <sz val="11"/>
        <color theme="1"/>
        <rFont val="Calibri"/>
        <family val="2"/>
        <scheme val="minor"/>
      </rPr>
      <t>; der ere Photographier fra</t>
    </r>
  </si>
  <si>
    <t xml:space="preserve">    Lissabon, men Eduard sendte dem ikke.</t>
  </si>
  <si>
    <t>1866-10-13</t>
  </si>
  <si>
    <t>Løverdag den 13</t>
  </si>
  <si>
    <r>
      <rPr>
        <i/>
        <sz val="11"/>
        <rFont val="Calibri"/>
      </rPr>
      <t>Løverdag den 13</t>
    </r>
    <r>
      <rPr>
        <sz val="11"/>
        <color theme="1"/>
        <rFont val="Calibri"/>
        <family val="2"/>
        <scheme val="minor"/>
      </rPr>
      <t> Jagtherrerne oppe Klokken 7, men de</t>
    </r>
  </si>
  <si>
    <t xml:space="preserve">    kom ikke afsted før otte. Smukt Solskin, men koldt. Sendt [15]</t>
  </si>
  <si>
    <r>
      <t xml:space="preserve">    Brev til Georg </t>
    </r>
    <r>
      <rPr>
        <i/>
        <sz val="11"/>
        <rFont val="Calibri"/>
      </rPr>
      <t>Brandt</t>
    </r>
    <r>
      <rPr>
        <sz val="11"/>
        <color theme="1"/>
        <rFont val="Calibri"/>
        <family val="2"/>
        <scheme val="minor"/>
      </rPr>
      <t> i Amsterdam, til </t>
    </r>
    <r>
      <rPr>
        <i/>
        <sz val="11"/>
        <rFont val="Calibri"/>
      </rPr>
      <t>Reitzel</t>
    </r>
    <r>
      <rPr>
        <sz val="11"/>
        <color theme="1"/>
        <rFont val="Calibri"/>
        <family val="2"/>
        <scheme val="minor"/>
      </rPr>
      <t> i Kjøbenhavn</t>
    </r>
  </si>
  <si>
    <r>
      <t xml:space="preserve">    og til Maleren </t>
    </r>
    <r>
      <rPr>
        <i/>
        <sz val="11"/>
        <rFont val="Calibri"/>
      </rPr>
      <t>Block</t>
    </r>
    <r>
      <rPr>
        <sz val="11"/>
        <color theme="1"/>
        <rFont val="Calibri"/>
        <family val="2"/>
        <scheme val="minor"/>
      </rPr>
      <t> Jagten varede ved til halv 6, der blev</t>
    </r>
  </si>
  <si>
    <t xml:space="preserve">    skudt Harer, Dyr og Grevlinge; her var stor Middag med</t>
  </si>
  <si>
    <t xml:space="preserve">    mange Retter og megen Viin; her var Grev Holstein, Grev</t>
  </si>
  <si>
    <t xml:space="preserve">    Moltke fra Espe, Baron Tott og hans Broder Axel, der gjælder [20]</t>
  </si>
  <si>
    <t xml:space="preserve">    for en Skjønhed, med dem var Ritmester Scholten, med</t>
  </si>
  <si>
    <t xml:space="preserve">    hvem jeg talte en Deel, især om Jomf Grahn, som han har</t>
  </si>
  <si>
    <t xml:space="preserve">    kjendt en Deel. Charles Neergaard &amp; — Vi kom tilsengs henimod</t>
  </si>
  <si>
    <r>
      <t xml:space="preserve">    Midnat. Brev fra E. </t>
    </r>
    <r>
      <rPr>
        <i/>
        <sz val="11"/>
        <rFont val="Calibri"/>
      </rPr>
      <t>Collin.</t>
    </r>
  </si>
  <si>
    <t>1866-10-14</t>
  </si>
  <si>
    <r>
      <rPr>
        <i/>
        <sz val="11"/>
        <rFont val="Calibri"/>
      </rPr>
      <t>Søndag 14.</t>
    </r>
    <r>
      <rPr>
        <sz val="11"/>
        <color theme="1"/>
        <rFont val="Calibri"/>
        <family val="2"/>
        <scheme val="minor"/>
      </rPr>
      <t> Graat Veir; efter Frokosten kjørte Greven [25]</t>
    </r>
  </si>
  <si>
    <r>
      <t xml:space="preserve">    og Grevinden fra Espe; efter tidlig Middags Maaltid </t>
    </r>
    <r>
      <rPr>
        <i/>
        <sz val="11"/>
        <rFont val="Calibri"/>
      </rPr>
      <t>Peer</t>
    </r>
  </si>
  <si>
    <t>198</t>
  </si>
  <si>
    <r>
      <t xml:space="preserve">    Scavenius og </t>
    </r>
    <r>
      <rPr>
        <i/>
        <sz val="11"/>
        <rFont val="Calibri"/>
      </rPr>
      <t>Mogens Friis.</t>
    </r>
    <r>
      <rPr>
        <sz val="11"/>
        <color theme="1"/>
        <rFont val="Calibri"/>
        <family val="2"/>
        <scheme val="minor"/>
      </rPr>
      <t> Fik Brev fra </t>
    </r>
    <r>
      <rPr>
        <i/>
        <sz val="11"/>
        <rFont val="Calibri"/>
      </rPr>
      <t>Watt,</t>
    </r>
    <r>
      <rPr>
        <sz val="11"/>
        <color theme="1"/>
        <rFont val="Calibri"/>
        <family val="2"/>
        <scheme val="minor"/>
      </rPr>
      <t> som er kommet</t>
    </r>
  </si>
  <si>
    <t xml:space="preserve">    tilbage fra Rusland. — Læst i Avisen om Cholera Tilfælde</t>
  </si>
  <si>
    <r>
      <t xml:space="preserve">    paa Christianshavn. Klokken 7 iaften kjørte </t>
    </r>
    <r>
      <rPr>
        <i/>
        <sz val="11"/>
        <rFont val="Calibri"/>
      </rPr>
      <t>Otto</t>
    </r>
    <r>
      <rPr>
        <sz val="11"/>
        <color theme="1"/>
        <rFont val="Calibri"/>
        <family val="2"/>
        <scheme val="minor"/>
      </rPr>
      <t> og</t>
    </r>
  </si>
  <si>
    <t xml:space="preserve">    den unge Lyttichau til Herlufsholm; jeg har idag skrevet en</t>
  </si>
  <si>
    <t xml:space="preserve">    Deel paa Portugals Reisen. [5]</t>
  </si>
  <si>
    <t>1866-10-15</t>
  </si>
  <si>
    <t>Mandag 15</t>
  </si>
  <si>
    <r>
      <rPr>
        <i/>
        <sz val="11"/>
        <rFont val="Calibri"/>
      </rPr>
      <t>Mandag 15</t>
    </r>
    <r>
      <rPr>
        <sz val="11"/>
        <color theme="1"/>
        <rFont val="Calibri"/>
        <family val="2"/>
        <scheme val="minor"/>
      </rPr>
      <t> Skulde til Middag paa Espe, havde lovet det</t>
    </r>
  </si>
  <si>
    <t xml:space="preserve">    men vil nødig; Fru Scavenius har i Nat været syg og tager</t>
  </si>
  <si>
    <r>
      <t xml:space="preserve">    ikke derhen. Sendt Brev til Grevinde </t>
    </r>
    <r>
      <rPr>
        <i/>
        <sz val="11"/>
        <rFont val="Calibri"/>
      </rPr>
      <t>Holstein</t>
    </r>
    <r>
      <rPr>
        <sz val="11"/>
        <color theme="1"/>
        <rFont val="Calibri"/>
        <family val="2"/>
        <scheme val="minor"/>
      </rPr>
      <t> paa Holsteinborg,</t>
    </r>
  </si>
  <si>
    <r>
      <t xml:space="preserve">    samt Brev til Dr </t>
    </r>
    <r>
      <rPr>
        <i/>
        <sz val="11"/>
        <rFont val="Calibri"/>
      </rPr>
      <t>Stenbuch</t>
    </r>
    <r>
      <rPr>
        <sz val="11"/>
        <color theme="1"/>
        <rFont val="Calibri"/>
        <family val="2"/>
        <scheme val="minor"/>
      </rPr>
      <t> med Snegle fra Jonas. Brev</t>
    </r>
  </si>
  <si>
    <r>
      <t xml:space="preserve">    til </t>
    </r>
    <r>
      <rPr>
        <i/>
        <sz val="11"/>
        <rFont val="Calibri"/>
      </rPr>
      <t>Jonas Collin.</t>
    </r>
    <r>
      <rPr>
        <sz val="11"/>
        <color theme="1"/>
        <rFont val="Calibri"/>
        <family val="2"/>
        <scheme val="minor"/>
      </rPr>
      <t> Opgivet at tage til Espe; kun </t>
    </r>
    <r>
      <rPr>
        <i/>
        <sz val="11"/>
        <rFont val="Calibri"/>
      </rPr>
      <t>Luzie</t>
    </r>
    <r>
      <rPr>
        <sz val="11"/>
        <color theme="1"/>
        <rFont val="Calibri"/>
        <family val="2"/>
        <scheme val="minor"/>
      </rPr>
      <t> kom der; [10]</t>
    </r>
  </si>
  <si>
    <t xml:space="preserve">    jeg og Frøken Brandes spiiste alene, Fru Scavenius fik Sygemad</t>
  </si>
  <si>
    <t xml:space="preserve">    i Stuen tæt ved; jeg læste om Aftenen efter mange Aar,</t>
  </si>
  <si>
    <t xml:space="preserve">    mine »Skyggebilleder fra Hartzen«, det vil sige Begyndelsen;</t>
  </si>
  <si>
    <t xml:space="preserve">    gik saa lidt over ni allerede op paa min Stue; Ilden var</t>
  </si>
  <si>
    <t xml:space="preserve">    gaaet ud, det er koldt, jeg sidder i min tykke Vinterfrakke. [15]</t>
  </si>
  <si>
    <t>1866-10-16</t>
  </si>
  <si>
    <r>
      <rPr>
        <i/>
        <sz val="11"/>
        <rFont val="Calibri"/>
      </rPr>
      <t>Tirsdag 16.</t>
    </r>
    <r>
      <rPr>
        <sz val="11"/>
        <color theme="1"/>
        <rFont val="Calibri"/>
        <family val="2"/>
        <scheme val="minor"/>
      </rPr>
      <t> Sendt Brev til Frøken </t>
    </r>
    <r>
      <rPr>
        <i/>
        <sz val="11"/>
        <rFont val="Calibri"/>
      </rPr>
      <t>Ørsted</t>
    </r>
    <r>
      <rPr>
        <sz val="11"/>
        <color theme="1"/>
        <rFont val="Calibri"/>
        <family val="2"/>
        <scheme val="minor"/>
      </rPr>
      <t> og til Robert</t>
    </r>
  </si>
  <si>
    <r>
      <rPr>
        <i/>
        <sz val="11"/>
        <rFont val="Calibri"/>
      </rPr>
      <t>Watt.</t>
    </r>
    <r>
      <rPr>
        <sz val="11"/>
        <color theme="1"/>
        <rFont val="Calibri"/>
        <family val="2"/>
        <scheme val="minor"/>
      </rPr>
      <t> Halv tolv kjørte vi til </t>
    </r>
    <r>
      <rPr>
        <i/>
        <sz val="11"/>
        <rFont val="Calibri"/>
      </rPr>
      <t>Borreby</t>
    </r>
    <r>
      <rPr>
        <sz val="11"/>
        <color theme="1"/>
        <rFont val="Calibri"/>
        <family val="2"/>
        <scheme val="minor"/>
      </rPr>
      <t> hvor vi spiiste Frokost</t>
    </r>
  </si>
  <si>
    <t xml:space="preserve">    og jeg læste omtrent Halvdelen af min Reise til Lissabon;</t>
  </si>
  <si>
    <t xml:space="preserve">    det var Solskin men meget koldt. Til Aften læst her af Hartzreisen.</t>
  </si>
  <si>
    <r>
      <t xml:space="preserve">    Brev fra Grevinde Mimi </t>
    </r>
    <r>
      <rPr>
        <i/>
        <sz val="11"/>
        <rFont val="Calibri"/>
      </rPr>
      <t>Holstein.</t>
    </r>
    <r>
      <rPr>
        <sz val="11"/>
        <color theme="1"/>
        <rFont val="Calibri"/>
        <family val="2"/>
        <scheme val="minor"/>
      </rPr>
      <t> [20]</t>
    </r>
  </si>
  <si>
    <t>1866-10-17</t>
  </si>
  <si>
    <t>Onsdag 17.</t>
  </si>
  <si>
    <r>
      <rPr>
        <i/>
        <sz val="11"/>
        <rFont val="Calibri"/>
      </rPr>
      <t>Onsdag 17.</t>
    </r>
    <r>
      <rPr>
        <sz val="11"/>
        <color theme="1"/>
        <rFont val="Calibri"/>
        <family val="2"/>
        <scheme val="minor"/>
      </rPr>
      <t> Stærk Nattefrost; Solen varm og stille Veir.</t>
    </r>
  </si>
  <si>
    <r>
      <t xml:space="preserve">    Sendt Brev til Componisten </t>
    </r>
    <r>
      <rPr>
        <i/>
        <sz val="11"/>
        <rFont val="Calibri"/>
      </rPr>
      <t>Hartmann.</t>
    </r>
    <r>
      <rPr>
        <sz val="11"/>
        <color theme="1"/>
        <rFont val="Calibri"/>
        <family val="2"/>
        <scheme val="minor"/>
      </rPr>
      <t> Fik Brev fra </t>
    </r>
    <r>
      <rPr>
        <i/>
        <sz val="11"/>
        <rFont val="Calibri"/>
      </rPr>
      <t>Reitzel,</t>
    </r>
  </si>
  <si>
    <r>
      <t xml:space="preserve">    Brev fra </t>
    </r>
    <r>
      <rPr>
        <i/>
        <sz val="11"/>
        <rFont val="Calibri"/>
      </rPr>
      <t>Frøhlich</t>
    </r>
    <r>
      <rPr>
        <sz val="11"/>
        <color theme="1"/>
        <rFont val="Calibri"/>
        <family val="2"/>
        <scheme val="minor"/>
      </rPr>
      <t> i Paris, deri Brev fra </t>
    </r>
    <r>
      <rPr>
        <i/>
        <sz val="11"/>
        <rFont val="Calibri"/>
      </rPr>
      <t>Georg Sand.</t>
    </r>
    <r>
      <rPr>
        <sz val="11"/>
        <color theme="1"/>
        <rFont val="Calibri"/>
        <family val="2"/>
        <scheme val="minor"/>
      </rPr>
      <t> Jeg fik</t>
    </r>
  </si>
  <si>
    <t xml:space="preserve">    meget travl med at skrive igjen; læste høit i Skyggespiller, Alt</t>
  </si>
  <si>
    <t xml:space="preserve">    der fra det sachsiske Schweitz er kjedeligt og flaut; jeg [25]</t>
  </si>
  <si>
    <t xml:space="preserve">    ærgrede mig over det. Blikstille er i Dag Havet.</t>
  </si>
  <si>
    <t>1866-10-18</t>
  </si>
  <si>
    <r>
      <rPr>
        <i/>
        <sz val="11"/>
        <rFont val="Calibri"/>
      </rPr>
      <t>Torsdag 18.</t>
    </r>
    <r>
      <rPr>
        <sz val="11"/>
        <color theme="1"/>
        <rFont val="Calibri"/>
        <family val="2"/>
        <scheme val="minor"/>
      </rPr>
      <t> Solskin og meget koldt; igaar Nat og i denne</t>
    </r>
  </si>
  <si>
    <t xml:space="preserve">    Nat har det frosset, Blomsterne hænge med Hovedet. Sendt</t>
  </si>
  <si>
    <t>199</t>
  </si>
  <si>
    <r>
      <t xml:space="preserve">    Brev til Fru </t>
    </r>
    <r>
      <rPr>
        <i/>
        <sz val="11"/>
        <rFont val="Calibri"/>
      </rPr>
      <t>Kneppelhout</t>
    </r>
    <r>
      <rPr>
        <sz val="11"/>
        <color theme="1"/>
        <rFont val="Calibri"/>
        <family val="2"/>
        <scheme val="minor"/>
      </rPr>
      <t> i Leyden. Brev til </t>
    </r>
    <r>
      <rPr>
        <i/>
        <sz val="11"/>
        <rFont val="Calibri"/>
      </rPr>
      <t>Reitzel.</t>
    </r>
    <r>
      <rPr>
        <sz val="11"/>
        <color theme="1"/>
        <rFont val="Calibri"/>
        <family val="2"/>
        <scheme val="minor"/>
      </rPr>
      <t> Brev til</t>
    </r>
  </si>
  <si>
    <r>
      <rPr>
        <i/>
        <sz val="11"/>
        <rFont val="Calibri"/>
      </rPr>
      <t>Jette Collin</t>
    </r>
    <r>
      <rPr>
        <sz val="11"/>
        <color theme="1"/>
        <rFont val="Calibri"/>
        <family val="2"/>
        <scheme val="minor"/>
      </rPr>
      <t> og til </t>
    </r>
    <r>
      <rPr>
        <i/>
        <sz val="11"/>
        <rFont val="Calibri"/>
      </rPr>
      <t>Eduard Collin.</t>
    </r>
    <r>
      <rPr>
        <sz val="11"/>
        <color theme="1"/>
        <rFont val="Calibri"/>
        <family val="2"/>
        <scheme val="minor"/>
      </rPr>
      <t> Riimbrev til den lille </t>
    </r>
    <r>
      <rPr>
        <i/>
        <sz val="11"/>
        <rFont val="Calibri"/>
      </rPr>
      <t>Thea</t>
    </r>
  </si>
  <si>
    <r>
      <rPr>
        <i/>
        <sz val="11"/>
        <rFont val="Calibri"/>
      </rPr>
      <t>Melchior.</t>
    </r>
    <r>
      <rPr>
        <sz val="11"/>
        <color theme="1"/>
        <rFont val="Calibri"/>
        <family val="2"/>
        <scheme val="minor"/>
      </rPr>
      <t> Til Middag kom den ældste af Kammerherre</t>
    </r>
  </si>
  <si>
    <r>
      <t xml:space="preserve">    Scavenii Sønner. Jeg fik tre Nummere af </t>
    </r>
    <r>
      <rPr>
        <i/>
        <sz val="11"/>
        <rFont val="Calibri"/>
      </rPr>
      <t>»Figaro«,</t>
    </r>
    <r>
      <rPr>
        <sz val="11"/>
        <color theme="1"/>
        <rFont val="Calibri"/>
        <family val="2"/>
        <scheme val="minor"/>
      </rPr>
      <t> i Krydsbaand.</t>
    </r>
  </si>
  <si>
    <t xml:space="preserve">    Om Aftenen indtraf Kammerherren; han forstener [5]</t>
  </si>
  <si>
    <t xml:space="preserve">    og gjør uhjemlig i Huset.</t>
  </si>
  <si>
    <t>1866-10-19</t>
  </si>
  <si>
    <t>Fredag 19.</t>
  </si>
  <si>
    <r>
      <rPr>
        <i/>
        <sz val="11"/>
        <rFont val="Calibri"/>
      </rPr>
      <t>Fredag 19.</t>
    </r>
    <r>
      <rPr>
        <sz val="11"/>
        <color theme="1"/>
        <rFont val="Calibri"/>
        <family val="2"/>
        <scheme val="minor"/>
      </rPr>
      <t> Klokken 8 reiste den unge Scavenius; sendt</t>
    </r>
  </si>
  <si>
    <r>
      <t xml:space="preserve">    Brev til Frøken </t>
    </r>
    <r>
      <rPr>
        <i/>
        <sz val="11"/>
        <rFont val="Calibri"/>
      </rPr>
      <t>Clara Heinke</t>
    </r>
    <r>
      <rPr>
        <sz val="11"/>
        <color theme="1"/>
        <rFont val="Calibri"/>
        <family val="2"/>
        <scheme val="minor"/>
      </rPr>
      <t> i Berlin. Fik Brev fra Fru Heiberg,</t>
    </r>
  </si>
  <si>
    <t xml:space="preserve">    sendt ind til Melchiors, det indeholder Indbydelse til</t>
  </si>
  <si>
    <t xml:space="preserve">    at høre Musik hos hende iaften. Aftenen her paa Basnæs, [10]</t>
  </si>
  <si>
    <t xml:space="preserve">    dræbende ved at være sammen med den gamle stolte Rigmand</t>
  </si>
  <si>
    <t xml:space="preserve">    Kammerherre Scavenius, han forstenede al fri Conversation</t>
  </si>
  <si>
    <t xml:space="preserve">    og saa gik han ikke tilsengs før henimod Klokken</t>
  </si>
  <si>
    <t xml:space="preserve">    elleve. Jeg fik paa Locomet noget Snavs i mit Øie, det brænder</t>
  </si>
  <si>
    <t xml:space="preserve">    og er vist fra en Syg. [15]</t>
  </si>
  <si>
    <t>1866-10-20</t>
  </si>
  <si>
    <t>Løverdag 20.</t>
  </si>
  <si>
    <r>
      <rPr>
        <i/>
        <sz val="11"/>
        <rFont val="Calibri"/>
      </rPr>
      <t>Løverdag 20.</t>
    </r>
    <r>
      <rPr>
        <sz val="11"/>
        <color theme="1"/>
        <rFont val="Calibri"/>
        <family val="2"/>
        <scheme val="minor"/>
      </rPr>
      <t> Skrevet Slutningen paa </t>
    </r>
    <r>
      <rPr>
        <i/>
        <sz val="11"/>
        <rFont val="Calibri"/>
      </rPr>
      <t>»Moster«.</t>
    </r>
    <r>
      <rPr>
        <sz val="11"/>
        <color theme="1"/>
        <rFont val="Calibri"/>
        <family val="2"/>
        <scheme val="minor"/>
      </rPr>
      <t> Sendt</t>
    </r>
  </si>
  <si>
    <t xml:space="preserve">    Brev til Postmesteren i Skjelskjør. Mit Øie ømt. Den store</t>
  </si>
  <si>
    <t xml:space="preserve">    Kammerherre lagde sin Haand slattet ind i min, efter Frokosten</t>
  </si>
  <si>
    <t xml:space="preserve">    og bad mig bringe sin Reverenz paa Holsteinborg.</t>
  </si>
  <si>
    <t xml:space="preserve">    Frederikke Castenskjold var her til Frokost. Halv to kjørte [20]</t>
  </si>
  <si>
    <t xml:space="preserve">    jeg; i koldt Solskin. Et Stykke fra Holsteinborg kom Ungdommen</t>
  </si>
  <si>
    <t xml:space="preserve">    og tog mod mig, den saarede Grev Tramp kjørte</t>
  </si>
  <si>
    <t xml:space="preserve">    Vognen med Frøken Schmidt; Bodil, Elisabeth og Christian</t>
  </si>
  <si>
    <t xml:space="preserve">    Christoph var tilhest; de kastede Bouqetter og en Krands til</t>
  </si>
  <si>
    <t xml:space="preserve">    mig; paa Holsteinborg vaiede Vimpler ved Døren, den unge [25]</t>
  </si>
  <si>
    <t xml:space="preserve">    og den gamle Grevinde kom at tage mod mig.</t>
  </si>
  <si>
    <t>1866-10-21</t>
  </si>
  <si>
    <t>Søndag 21.</t>
  </si>
  <si>
    <r>
      <rPr>
        <i/>
        <sz val="11"/>
        <rFont val="Calibri"/>
      </rPr>
      <t>Søndag 21.</t>
    </r>
    <r>
      <rPr>
        <sz val="11"/>
        <color theme="1"/>
        <rFont val="Calibri"/>
        <family val="2"/>
        <scheme val="minor"/>
      </rPr>
      <t> Fru Scavenius kom her til Kirke med Frøknerne</t>
    </r>
  </si>
  <si>
    <t xml:space="preserve">    Moltke fra Conradine Lyst og bragte mig en smuk</t>
  </si>
  <si>
    <t>200</t>
  </si>
  <si>
    <t xml:space="preserve">    Bouquet med Myrter og Roser, men jeg fik dem ikke at see</t>
  </si>
  <si>
    <t xml:space="preserve">    de kjørte hjem til Basnæs lige efter Kirke-Tjenesten. Igaar</t>
  </si>
  <si>
    <r>
      <t xml:space="preserve">    fik jeg Brev fra </t>
    </r>
    <r>
      <rPr>
        <i/>
        <sz val="11"/>
        <rFont val="Calibri"/>
      </rPr>
      <t>Jette Collin,</t>
    </r>
    <r>
      <rPr>
        <sz val="11"/>
        <color theme="1"/>
        <rFont val="Calibri"/>
        <family val="2"/>
        <scheme val="minor"/>
      </rPr>
      <t> hele to Breve, jeg skrev strax</t>
    </r>
  </si>
  <si>
    <r>
      <t xml:space="preserve">    i Dag Brev til </t>
    </r>
    <r>
      <rPr>
        <i/>
        <sz val="11"/>
        <rFont val="Calibri"/>
      </rPr>
      <t>Jette Collin</t>
    </r>
    <r>
      <rPr>
        <sz val="11"/>
        <color theme="1"/>
        <rFont val="Calibri"/>
        <family val="2"/>
        <scheme val="minor"/>
      </rPr>
      <t> og til </t>
    </r>
    <r>
      <rPr>
        <i/>
        <sz val="11"/>
        <rFont val="Calibri"/>
      </rPr>
      <t>Jonas Collin</t>
    </r>
    <r>
      <rPr>
        <sz val="11"/>
        <color theme="1"/>
        <rFont val="Calibri"/>
        <family val="2"/>
        <scheme val="minor"/>
      </rPr>
      <t>; nu bragte</t>
    </r>
  </si>
  <si>
    <t xml:space="preserve">    Dr Steenbuch mig Snegle til Jonas og skrev ved mit Brev til [5]</t>
  </si>
  <si>
    <t xml:space="preserve">    ham; i det jeg søgte i mine Papirer fandt jeg der et uaabnet</t>
  </si>
  <si>
    <t xml:space="preserve">    Brev, der er kommet for en otte Dage siden til mig, medens</t>
  </si>
  <si>
    <r>
      <t xml:space="preserve">    jeg var paa Basnæs; det var fra </t>
    </r>
    <r>
      <rPr>
        <i/>
        <sz val="11"/>
        <rFont val="Calibri"/>
      </rPr>
      <t>Nicolai Bøgh,</t>
    </r>
    <r>
      <rPr>
        <sz val="11"/>
        <color theme="1"/>
        <rFont val="Calibri"/>
        <family val="2"/>
        <scheme val="minor"/>
      </rPr>
      <t> Broder til</t>
    </r>
  </si>
  <si>
    <t xml:space="preserve">    Frederik Bøg, om en Atest for Photographen Weller, jeg</t>
  </si>
  <si>
    <r>
      <t xml:space="preserve">    skrev nu i største Hast Anbefalingen og dernæst </t>
    </r>
    <r>
      <rPr>
        <i/>
        <sz val="11"/>
        <rFont val="Calibri"/>
      </rPr>
      <t>Brev til Hr</t>
    </r>
    <r>
      <rPr>
        <sz val="11"/>
        <color theme="1"/>
        <rFont val="Calibri"/>
        <family val="2"/>
        <scheme val="minor"/>
      </rPr>
      <t> [10]</t>
    </r>
  </si>
  <si>
    <r>
      <rPr>
        <i/>
        <sz val="11"/>
        <rFont val="Calibri"/>
      </rPr>
      <t>Nicolai Bøgh</t>
    </r>
    <r>
      <rPr>
        <sz val="11"/>
        <color theme="1"/>
        <rFont val="Calibri"/>
        <family val="2"/>
        <scheme val="minor"/>
      </rPr>
      <t>; Til Middag var her Rectoren fra Herlufsholm</t>
    </r>
  </si>
  <si>
    <r>
      <t xml:space="preserve">    ........ med sin Kone; her var Præsten </t>
    </r>
    <r>
      <rPr>
        <i/>
        <sz val="11"/>
        <rFont val="Calibri"/>
      </rPr>
      <t>Paludan-Müller</t>
    </r>
  </si>
  <si>
    <t xml:space="preserve">    med sin Kone, der er en Datter af Tryde, dernæst en Pastor</t>
  </si>
  <si>
    <t xml:space="preserve">    ........ med sin Kone; Rectoren bad mig læse, han havde</t>
  </si>
  <si>
    <t xml:space="preserve">    aldrig hørt det, jeg læste Digter-Bouquetten, Stemning, Moster, [15]</t>
  </si>
  <si>
    <t xml:space="preserve">    Sneemanden og Hvad Fatter gjør; senere sang........</t>
  </si>
  <si>
    <t xml:space="preserve">    for os; han og hans Frue indbød mig til Besøg i Nestved.</t>
  </si>
  <si>
    <r>
      <t xml:space="preserve">    Jeg følte mig træt. </t>
    </r>
    <r>
      <rPr>
        <i/>
        <sz val="11"/>
        <rFont val="Calibri"/>
      </rPr>
      <t>Brev fra Professor Hartmann. —</t>
    </r>
  </si>
  <si>
    <t>1866-10-22</t>
  </si>
  <si>
    <t>Mandag 22.</t>
  </si>
  <si>
    <r>
      <rPr>
        <i/>
        <sz val="11"/>
        <rFont val="Calibri"/>
      </rPr>
      <t>Mandag 22.</t>
    </r>
    <r>
      <rPr>
        <sz val="11"/>
        <color theme="1"/>
        <rFont val="Calibri"/>
        <family val="2"/>
        <scheme val="minor"/>
      </rPr>
      <t> Tidlig tilmorgen reiste Greven; ogsaa Grev</t>
    </r>
  </si>
  <si>
    <r>
      <t xml:space="preserve">    Tramp tog afsted, jeg troer til Jylland. Jeg sendte Brev til </t>
    </r>
    <r>
      <rPr>
        <i/>
        <sz val="11"/>
        <rFont val="Calibri"/>
      </rPr>
      <t>Jonas [20]</t>
    </r>
  </si>
  <si>
    <r>
      <rPr>
        <i/>
        <sz val="11"/>
        <rFont val="Calibri"/>
      </rPr>
      <t>Collin,</t>
    </r>
    <r>
      <rPr>
        <sz val="11"/>
        <color theme="1"/>
        <rFont val="Calibri"/>
        <family val="2"/>
        <scheme val="minor"/>
      </rPr>
      <t> lige saa Brev til Fru </t>
    </r>
    <r>
      <rPr>
        <i/>
        <sz val="11"/>
        <rFont val="Calibri"/>
      </rPr>
      <t>Ingemann.</t>
    </r>
    <r>
      <rPr>
        <sz val="11"/>
        <color theme="1"/>
        <rFont val="Calibri"/>
        <family val="2"/>
        <scheme val="minor"/>
      </rPr>
      <t> Skrevet paa Portnerens</t>
    </r>
  </si>
  <si>
    <t xml:space="preserve">    Søn og sluttet den; begyndt paa »Skruptudsen«. — Brev</t>
  </si>
  <si>
    <t xml:space="preserve">    fra Fru Scavenius. Læst høit for dem af Reisen i Portugal.</t>
  </si>
  <si>
    <t>1866-10-23</t>
  </si>
  <si>
    <t>Tirsdag 23</t>
  </si>
  <si>
    <r>
      <rPr>
        <i/>
        <sz val="11"/>
        <rFont val="Calibri"/>
      </rPr>
      <t>Tirsdag 23</t>
    </r>
    <r>
      <rPr>
        <sz val="11"/>
        <color theme="1"/>
        <rFont val="Calibri"/>
        <family val="2"/>
        <scheme val="minor"/>
      </rPr>
      <t> Solskin og meget koldt Brev til Fru Scavenius.</t>
    </r>
  </si>
  <si>
    <t xml:space="preserve">    Endt Skruptudsen og læst den høit. Efter Bordet læst iaften [25]</t>
  </si>
  <si>
    <r>
      <t xml:space="preserve">    Portnerens Søn og Skruptudsen, fik Idee til </t>
    </r>
    <r>
      <rPr>
        <i/>
        <sz val="11"/>
        <rFont val="Calibri"/>
      </rPr>
      <t>Gjemt er ikke</t>
    </r>
  </si>
  <si>
    <r>
      <rPr>
        <i/>
        <sz val="11"/>
        <rFont val="Calibri"/>
      </rPr>
      <t>glemt.</t>
    </r>
    <r>
      <rPr>
        <sz val="11"/>
        <color theme="1"/>
        <rFont val="Calibri"/>
        <family val="2"/>
        <scheme val="minor"/>
      </rPr>
      <t> Brev fra Frølich i Paris.</t>
    </r>
  </si>
  <si>
    <t>1866-10-24</t>
  </si>
  <si>
    <t>Onsdag den 24.</t>
  </si>
  <si>
    <t>201</t>
  </si>
  <si>
    <r>
      <rPr>
        <i/>
        <sz val="11"/>
        <rFont val="Calibri"/>
      </rPr>
      <t>Onsdag den 24.</t>
    </r>
    <r>
      <rPr>
        <sz val="11"/>
        <color theme="1"/>
        <rFont val="Calibri"/>
        <family val="2"/>
        <scheme val="minor"/>
      </rPr>
      <t> Brev til </t>
    </r>
    <r>
      <rPr>
        <i/>
        <sz val="11"/>
        <rFont val="Calibri"/>
      </rPr>
      <t>Rigmor Stampe.</t>
    </r>
    <r>
      <rPr>
        <sz val="11"/>
        <color theme="1"/>
        <rFont val="Calibri"/>
        <family val="2"/>
        <scheme val="minor"/>
      </rPr>
      <t> Brev til Fru</t>
    </r>
  </si>
  <si>
    <r>
      <rPr>
        <i/>
        <sz val="11"/>
        <rFont val="Calibri"/>
      </rPr>
      <t>Melchior.</t>
    </r>
    <r>
      <rPr>
        <sz val="11"/>
        <color theme="1"/>
        <rFont val="Calibri"/>
        <family val="2"/>
        <scheme val="minor"/>
      </rPr>
      <t> Skrevet i Morges Historien Gjemt men ikke glemt;</t>
    </r>
  </si>
  <si>
    <t xml:space="preserve">    gik derpaa med Grevinden, efter Frokosten hen til den værkbrudne</t>
  </si>
  <si>
    <t xml:space="preserve">    Jomfru Høier der har faaet et Vindue i Syd; kjørte</t>
  </si>
  <si>
    <t xml:space="preserve">    saa med gamle Enkegrevinde, der nu begynder at faae Smag [5]</t>
  </si>
  <si>
    <t xml:space="preserve">    paa mine Eventyr; Skruptudsen har især vakt hende. Vi kom</t>
  </si>
  <si>
    <r>
      <t xml:space="preserve">    til den døende Frøken </t>
    </r>
    <r>
      <rPr>
        <i/>
        <sz val="11"/>
        <rFont val="Calibri"/>
      </rPr>
      <t>Boerup,</t>
    </r>
    <r>
      <rPr>
        <sz val="11"/>
        <color theme="1"/>
        <rFont val="Calibri"/>
        <family val="2"/>
        <scheme val="minor"/>
      </rPr>
      <t> jeg læste for hende Gjemt</t>
    </r>
  </si>
  <si>
    <t xml:space="preserve">    er ikke glemt og Skruptudsen: det bliver et deiligt Hefte</t>
  </si>
  <si>
    <t xml:space="preserve">    Eventyr i Aar, nei Deres Musa har ikke forladt Dem. Jeg</t>
  </si>
  <si>
    <t xml:space="preserve">    sagde ved Afskeden vi sees igjen, ja deroppe sagde hun. Maaskee, [10]</t>
  </si>
  <si>
    <t xml:space="preserve">    svarede jeg, og kommer De før jeg, hils mine Venner,</t>
  </si>
  <si>
    <t xml:space="preserve">    jeg har flere der; det har De sagde hun. Gud velsigne Dem</t>
  </si>
  <si>
    <t xml:space="preserve">    for al den Glæde De har gjort mig og Mange! hun anførte</t>
  </si>
  <si>
    <r>
      <t xml:space="preserve">    ogsaa om sig hvad jeg havde skrevet, Storken </t>
    </r>
    <r>
      <rPr>
        <i/>
        <sz val="11"/>
        <rFont val="Calibri"/>
      </rPr>
      <t>klemte</t>
    </r>
    <r>
      <rPr>
        <sz val="11"/>
        <color theme="1"/>
        <rFont val="Calibri"/>
        <family val="2"/>
        <scheme val="minor"/>
      </rPr>
      <t> i de</t>
    </r>
  </si>
  <si>
    <t xml:space="preserve">    sidste Dage havde det klemt hende smerteligt om Hjertet. [15]</t>
  </si>
  <si>
    <t xml:space="preserve">    Til Aften læste jeg flere Eventyr, ny og gamle; her var en</t>
  </si>
  <si>
    <t xml:space="preserve">    Frøken Rasbech, jeg var træt. Brev fra Nicolai Bøgh. —</t>
  </si>
  <si>
    <t>1866-10-25</t>
  </si>
  <si>
    <t>Torsdag 25.</t>
  </si>
  <si>
    <r>
      <rPr>
        <i/>
        <sz val="11"/>
        <rFont val="Calibri"/>
      </rPr>
      <t>Torsdag 25.</t>
    </r>
    <r>
      <rPr>
        <sz val="11"/>
        <color theme="1"/>
        <rFont val="Calibri"/>
        <family val="2"/>
        <scheme val="minor"/>
      </rPr>
      <t> Sendt Bouquet med Visitkort og Vers til Frøken</t>
    </r>
  </si>
  <si>
    <r>
      <t xml:space="preserve">    Borup; hun faaer i Dag Sacramentet. Brev til </t>
    </r>
    <r>
      <rPr>
        <i/>
        <sz val="11"/>
        <rFont val="Calibri"/>
      </rPr>
      <t>Reitzel,</t>
    </r>
  </si>
  <si>
    <r>
      <t xml:space="preserve">    om at sende Frøhlich: </t>
    </r>
    <r>
      <rPr>
        <i/>
        <sz val="11"/>
        <rFont val="Calibri"/>
      </rPr>
      <t>I Sverrig.</t>
    </r>
    <r>
      <rPr>
        <sz val="11"/>
        <color theme="1"/>
        <rFont val="Calibri"/>
        <family val="2"/>
        <scheme val="minor"/>
      </rPr>
      <t> Læst om Aftenen de 4 [20]</t>
    </r>
  </si>
  <si>
    <t xml:space="preserve">    Eventyr og Historier for vore Gjæster til Middag, Pastor</t>
  </si>
  <si>
    <t xml:space="preserve">    Fenger, Kone og Datter, Steenbuch, Fru Scavenius Datter</t>
  </si>
  <si>
    <t xml:space="preserve">    og Svigersøn jeg var meget træt og gik til Ro Klokken 10;</t>
  </si>
  <si>
    <t xml:space="preserve">    følte mig ikke ganske vel, Maven noget tynd; da jeg var til</t>
  </si>
  <si>
    <t xml:space="preserve">    Ro kom først Holstein hjem. Fik en »Figaro« i Krydsbaand. [25]</t>
  </si>
  <si>
    <t>1866-10-26</t>
  </si>
  <si>
    <t>Løverdag [ɔ: Fredag] 26</t>
  </si>
  <si>
    <r>
      <rPr>
        <i/>
        <sz val="11"/>
        <rFont val="Calibri"/>
      </rPr>
      <t>Løverdag</t>
    </r>
    <r>
      <rPr>
        <sz val="11"/>
        <color theme="1"/>
        <rFont val="Calibri"/>
        <family val="2"/>
        <scheme val="minor"/>
      </rPr>
      <t> [</t>
    </r>
    <r>
      <rPr>
        <i/>
        <sz val="11"/>
        <rFont val="Calibri"/>
      </rPr>
      <t>ɔ: Fredag</t>
    </r>
    <r>
      <rPr>
        <sz val="11"/>
        <color theme="1"/>
        <rFont val="Calibri"/>
        <family val="2"/>
        <scheme val="minor"/>
      </rPr>
      <t>] </t>
    </r>
    <r>
      <rPr>
        <i/>
        <sz val="11"/>
        <rFont val="Calibri"/>
      </rPr>
      <t>26.</t>
    </r>
    <r>
      <rPr>
        <sz val="11"/>
        <color theme="1"/>
        <rFont val="Calibri"/>
        <family val="2"/>
        <scheme val="minor"/>
      </rPr>
      <t> Allerede Klokken 7 kjørte Grev</t>
    </r>
  </si>
  <si>
    <t xml:space="preserve">    Holstein igjen, jeg fik ham ikke at see; men paa Bordet laae</t>
  </si>
  <si>
    <t>202</t>
  </si>
  <si>
    <t xml:space="preserve">    et Papir med hans skrevne Levvel. Grevinden bragte mig</t>
  </si>
  <si>
    <t xml:space="preserve">    Krandse, Bodil løb efter Blomster, gamle Grevinde var næsten</t>
  </si>
  <si>
    <t xml:space="preserve">    bevæget ved Afskeden; min Gusøn var hos mig til</t>
  </si>
  <si>
    <r>
      <t xml:space="preserve">    Vognen lidt over ¼ til 10 kjørte. Sendt Brev til </t>
    </r>
    <r>
      <rPr>
        <i/>
        <sz val="11"/>
        <rFont val="Calibri"/>
      </rPr>
      <t>Postmesteren</t>
    </r>
  </si>
  <si>
    <t xml:space="preserve">    i Skjelskjør. Klokken ¼ til 1 var jeg hos Fru Ingemann, der [5]</t>
  </si>
  <si>
    <t xml:space="preserve">    med Sophie toge glade mod mig. Der kom efter Middagsbordet</t>
  </si>
  <si>
    <t xml:space="preserve">    en Digterinde, Christine Jensen fra Langeland, en</t>
  </si>
  <si>
    <r>
      <t xml:space="preserve">    fattig jevn Kone, med stærk Følelse </t>
    </r>
    <r>
      <rPr>
        <i/>
        <sz val="11"/>
        <rFont val="Calibri"/>
      </rPr>
      <t>og</t>
    </r>
    <r>
      <rPr>
        <sz val="11"/>
        <color theme="1"/>
        <rFont val="Calibri"/>
        <family val="2"/>
        <scheme val="minor"/>
      </rPr>
      <t> Begeistring, hun har</t>
    </r>
  </si>
  <si>
    <t xml:space="preserve">    skrevet et Digt over Ingemann og over Frederik VII; hun</t>
  </si>
  <si>
    <t xml:space="preserve">    kom fra sin Datters Bryllup i Kjøbenhavn, havde første Gang [10]</t>
  </si>
  <si>
    <t xml:space="preserve">    været paa Jernbane; idag ved Roeskilde havde en Røgter</t>
  </si>
  <si>
    <t xml:space="preserve">    faaet sit Hoved knuust mod Toget; jeg læste for hende, Sophie</t>
  </si>
  <si>
    <t xml:space="preserve">    og den nye Pige Skruptudsen; Madam Jensen var i Taarer.</t>
  </si>
  <si>
    <t xml:space="preserve">    Jeg lod Sophie bede Fru Ingemann at blive imorgen over</t>
  </si>
  <si>
    <t xml:space="preserve">    for at see Kirken og Ingemanns Grav. Besøgt Sibonis, Wilsters [15]</t>
  </si>
  <si>
    <t xml:space="preserve">    og Harder, han har igjen prøvet Operation.</t>
  </si>
  <si>
    <t>1866-10-27</t>
  </si>
  <si>
    <t>Løverdag 27.</t>
  </si>
  <si>
    <r>
      <rPr>
        <i/>
        <sz val="11"/>
        <rFont val="Calibri"/>
      </rPr>
      <t>Løverdag 27.</t>
    </r>
    <r>
      <rPr>
        <sz val="11"/>
        <color theme="1"/>
        <rFont val="Calibri"/>
        <family val="2"/>
        <scheme val="minor"/>
      </rPr>
      <t> Sendt Brev til Grevinde Holstein. Gik med</t>
    </r>
  </si>
  <si>
    <t xml:space="preserve">    Mad: Jensen til Ingemanns Grav. Læst for Wilsters, derpaa</t>
  </si>
  <si>
    <t xml:space="preserve">    for Harder, derpaa Rossings, hver en Historie. Igaar regnede</t>
  </si>
  <si>
    <t xml:space="preserve">    det lidt; i Dag er det graat; jeg er forkjølet; i Nat med bare [20]</t>
  </si>
  <si>
    <t xml:space="preserve">    Fødder paa Gulvet for at komme efter en spøgelseagtig</t>
  </si>
  <si>
    <t xml:space="preserve">    Larm; det var Folk der var oppe paa Academiet. Om Aftenen</t>
  </si>
  <si>
    <t xml:space="preserve">    kom Wilsters et lille Besøg; derimod blev Frøken Härder</t>
  </si>
  <si>
    <t xml:space="preserve">    og Fru Rossing hele Aftenen. Christine Jensen forærede jeg</t>
  </si>
  <si>
    <t xml:space="preserve">    Venushaar fra Portugal; hun var aldeles henrykt. [25]</t>
  </si>
  <si>
    <t>1866-10-28</t>
  </si>
  <si>
    <r>
      <rPr>
        <i/>
        <sz val="11"/>
        <rFont val="Calibri"/>
      </rPr>
      <t>Søndag 28.</t>
    </r>
    <r>
      <rPr>
        <sz val="11"/>
        <color theme="1"/>
        <rFont val="Calibri"/>
        <family val="2"/>
        <scheme val="minor"/>
      </rPr>
      <t> Meget koldt men klart Veir. Reist fra Sorø,</t>
    </r>
  </si>
  <si>
    <t xml:space="preserve">    Mad: Jensen gav mig et Digt. I Vognen kjørte jeg med en</t>
  </si>
  <si>
    <t xml:space="preserve">    Adjunkt Nyborg fra Academiet; jeg frøs i Vognen. Paa Banegaarden</t>
  </si>
  <si>
    <r>
      <t xml:space="preserve">    tog </t>
    </r>
    <r>
      <rPr>
        <i/>
        <sz val="11"/>
        <rFont val="Calibri"/>
      </rPr>
      <t>Melchior</t>
    </r>
    <r>
      <rPr>
        <sz val="11"/>
        <color theme="1"/>
        <rFont val="Calibri"/>
        <family val="2"/>
        <scheme val="minor"/>
      </rPr>
      <t> imod mig og fulgte mig til mit ny</t>
    </r>
  </si>
  <si>
    <t xml:space="preserve">    Hjem paa Kongens Nytorv hos Photographinde Frøken [30]</t>
  </si>
  <si>
    <t>203</t>
  </si>
  <si>
    <t xml:space="preserve">    Hallager i Strieglers Værelser. Det gjorde et behageligt Indtryk</t>
  </si>
  <si>
    <t xml:space="preserve">    paa mig. Fru Melchior havde sendt 8 Blomsterpotter og</t>
  </si>
  <si>
    <t xml:space="preserve">    et lille Brysseler Teppe til at ligge under Bordet; jeg gik til</t>
  </si>
  <si>
    <r>
      <t xml:space="preserve">    Collins, derpaa til Melchiors og spiiste Middag hos </t>
    </r>
    <r>
      <rPr>
        <i/>
        <sz val="11"/>
        <rFont val="Calibri"/>
      </rPr>
      <t>Henriques</t>
    </r>
  </si>
  <si>
    <t xml:space="preserve">    der ere flyttede ind i deres nye Leilighed lige overfor [5]</t>
  </si>
  <si>
    <t xml:space="preserve">    mig; der var Carl Bloch, Bournonville, Høedt, Frøken Hammerik,</t>
  </si>
  <si>
    <t xml:space="preserve">    Fru Jerichau &amp; — Jeg læste Moster og Skruptudsen,</t>
  </si>
  <si>
    <t xml:space="preserve">    denne sidste gjorde stor Lykke, kun Bournonville, forlangte</t>
  </si>
  <si>
    <t xml:space="preserve">    noget Mere af den; (længere?) Gik et Øieblik i Theatret.</t>
  </si>
  <si>
    <t>1866-10-29</t>
  </si>
  <si>
    <t>Mandag 29.</t>
  </si>
  <si>
    <r>
      <rPr>
        <i/>
        <sz val="11"/>
        <rFont val="Calibri"/>
      </rPr>
      <t>Mandag 29.</t>
    </r>
    <r>
      <rPr>
        <sz val="11"/>
        <color theme="1"/>
        <rFont val="Calibri"/>
        <family val="2"/>
        <scheme val="minor"/>
      </rPr>
      <t> Smukt Veir. Var hos Kocks, fik Resten af [10]</t>
    </r>
  </si>
  <si>
    <t xml:space="preserve">    mit Tøi, spiiste til Middag hos Collins med Bergsø og den</t>
  </si>
  <si>
    <r>
      <t xml:space="preserve">    unge Møller. I Theatret Comedien </t>
    </r>
    <r>
      <rPr>
        <i/>
        <sz val="11"/>
        <rFont val="Calibri"/>
      </rPr>
      <t>»Barberen i Sevilla«</t>
    </r>
    <r>
      <rPr>
        <sz val="11"/>
        <color theme="1"/>
        <rFont val="Calibri"/>
        <family val="2"/>
        <scheme val="minor"/>
      </rPr>
      <t> og</t>
    </r>
  </si>
  <si>
    <r>
      <t xml:space="preserve">    Concert af </t>
    </r>
    <r>
      <rPr>
        <i/>
        <sz val="11"/>
        <rFont val="Calibri"/>
      </rPr>
      <t>Neruda.</t>
    </r>
    <r>
      <rPr>
        <sz val="11"/>
        <color theme="1"/>
        <rFont val="Calibri"/>
        <family val="2"/>
        <scheme val="minor"/>
      </rPr>
      <t> Bergsøe sagde at Naturforskerne kunde</t>
    </r>
  </si>
  <si>
    <t xml:space="preserve">    optage min Betegnelse om Skruptudsen, som »Kravledyr«.</t>
  </si>
  <si>
    <t>1866-10-30</t>
  </si>
  <si>
    <t>Tirsdag 30</t>
  </si>
  <si>
    <r>
      <rPr>
        <i/>
        <sz val="11"/>
        <rFont val="Calibri"/>
      </rPr>
      <t>Tirsdag 30</t>
    </r>
    <r>
      <rPr>
        <sz val="11"/>
        <color theme="1"/>
        <rFont val="Calibri"/>
        <family val="2"/>
        <scheme val="minor"/>
      </rPr>
      <t> Regnveir. Ikke vel. Siddet og reenskrevet paa [15]</t>
    </r>
  </si>
  <si>
    <t xml:space="preserve">    mine Eventyr. Besøg hos Fru Henriques, Middag hos Drevsen;</t>
  </si>
  <si>
    <t xml:space="preserve">    han var indigneret over mit udanske Utryk »bade« for</t>
  </si>
  <si>
    <t xml:space="preserve">    bade sig. Aften i Theatret til 1ste Act af »Torreadoren«, der</t>
  </si>
  <si>
    <t xml:space="preserve">    kun har de characteristiske spanske Dandse for at være</t>
  </si>
  <si>
    <r>
      <t xml:space="preserve">    spansk. </t>
    </r>
    <r>
      <rPr>
        <i/>
        <sz val="11"/>
        <rFont val="Calibri"/>
      </rPr>
      <t>Eckardt</t>
    </r>
    <r>
      <rPr>
        <sz val="11"/>
        <color theme="1"/>
        <rFont val="Calibri"/>
        <family val="2"/>
        <scheme val="minor"/>
      </rPr>
      <t> kom venlig til mig jeg sagde ham at jeg [20]</t>
    </r>
  </si>
  <si>
    <t xml:space="preserve">    havde undret mig over at hverken han eller Scharff havde</t>
  </si>
  <si>
    <t xml:space="preserve">    besøgt mig i al den Tid jeg var her. Han bad om Hilsen til</t>
  </si>
  <si>
    <t xml:space="preserve">    Scharff, jeg gav ham een til hans Frue.</t>
  </si>
  <si>
    <t>1866-10-31</t>
  </si>
  <si>
    <r>
      <rPr>
        <i/>
        <sz val="11"/>
        <rFont val="Calibri"/>
      </rPr>
      <t>Onsdag 31.</t>
    </r>
    <r>
      <rPr>
        <sz val="11"/>
        <color theme="1"/>
        <rFont val="Calibri"/>
        <family val="2"/>
        <scheme val="minor"/>
      </rPr>
      <t> Besøgt Ørsteds men havde ikke Lyst at spise</t>
    </r>
  </si>
  <si>
    <t xml:space="preserve">    der til Middag gik til Hartmanns, og spiiste paa Restauration. [25]</t>
  </si>
  <si>
    <t xml:space="preserve">    Reenskrevet.</t>
  </si>
  <si>
    <t>1866-11-XX</t>
  </si>
  <si>
    <t>November</t>
  </si>
  <si>
    <t>204</t>
  </si>
  <si>
    <r>
      <rPr>
        <i/>
        <sz val="11"/>
        <rFont val="Calibri"/>
      </rPr>
      <t>November</t>
    </r>
  </si>
  <si>
    <t>1866-11-01</t>
  </si>
  <si>
    <t>Torsdag 1ste</t>
  </si>
  <si>
    <r>
      <rPr>
        <i/>
        <sz val="11"/>
        <rFont val="Calibri"/>
      </rPr>
      <t>Torsdag 1ste</t>
    </r>
    <r>
      <rPr>
        <sz val="11"/>
        <color theme="1"/>
        <rFont val="Calibri"/>
        <family val="2"/>
        <scheme val="minor"/>
      </rPr>
      <t> Brev fra Frøken Heinke har flere Dage ligget</t>
    </r>
  </si>
  <si>
    <r>
      <t xml:space="preserve">    hos Collins. Besøg af Eckardt, senere af </t>
    </r>
    <r>
      <rPr>
        <i/>
        <sz val="11"/>
        <rFont val="Calibri"/>
      </rPr>
      <t>Scharff.</t>
    </r>
    <r>
      <rPr>
        <sz val="11"/>
        <color theme="1"/>
        <rFont val="Calibri"/>
        <family val="2"/>
        <scheme val="minor"/>
      </rPr>
      <t> Middag hos</t>
    </r>
  </si>
  <si>
    <t xml:space="preserve">    Melchiors. Om Aftenen besøgt Henriques; fik idag Besøg</t>
  </si>
  <si>
    <t xml:space="preserve">    af hende og Bournonville. [5]</t>
  </si>
  <si>
    <t>1866-11-02</t>
  </si>
  <si>
    <r>
      <rPr>
        <i/>
        <sz val="11"/>
        <rFont val="Calibri"/>
      </rPr>
      <t>Fredag 2.</t>
    </r>
    <r>
      <rPr>
        <sz val="11"/>
        <color theme="1"/>
        <rFont val="Calibri"/>
        <family val="2"/>
        <scheme val="minor"/>
      </rPr>
      <t> Eduard Collins Fødselsdag foræret ham H. C.</t>
    </r>
  </si>
  <si>
    <t xml:space="preserve">    Andersen ziin Leven vertalt. I. II. Theodor Collin hvis Fødselsdag</t>
  </si>
  <si>
    <t xml:space="preserve">    det ogsaa er fik et Silkehalstørklæde. Drevsens og</t>
  </si>
  <si>
    <t xml:space="preserve">    Hornemanns vare der til Middag; Fru Ingeborg Drevsen</t>
  </si>
  <si>
    <t xml:space="preserve">    var igjen stiv i sin Paastand, jeg maatte ikke finde en Kappes [10]</t>
  </si>
  <si>
    <t xml:space="preserve">    Baand stygt jeg forstod mig ikke derpaa; jeg holdt i</t>
  </si>
  <si>
    <t xml:space="preserve">    midlertid paa min Mening og hun blev fornærmet, da jeg</t>
  </si>
  <si>
    <t xml:space="preserve">    siden læste Portnerens Søn yttrede hun ikke et Ord eller</t>
  </si>
  <si>
    <t xml:space="preserve">    Smiil; kjedelige Tilhørere havde jeg. Jeg gik lidt ærgerlig</t>
  </si>
  <si>
    <t xml:space="preserve">    derfra. Besøgt Delbanko. [15]</t>
  </si>
  <si>
    <t>1866-11-03</t>
  </si>
  <si>
    <t>Løverdag den 3.</t>
  </si>
  <si>
    <r>
      <rPr>
        <i/>
        <sz val="11"/>
        <rFont val="Calibri"/>
      </rPr>
      <t>Løverdag den 3.</t>
    </r>
    <r>
      <rPr>
        <sz val="11"/>
        <color theme="1"/>
        <rFont val="Calibri"/>
        <family val="2"/>
        <scheme val="minor"/>
      </rPr>
      <t> Besøgt tilmorgen Robert Watt. Sendt</t>
    </r>
  </si>
  <si>
    <r>
      <t xml:space="preserve">    Brev til </t>
    </r>
    <r>
      <rPr>
        <i/>
        <sz val="11"/>
        <rFont val="Calibri"/>
      </rPr>
      <t>Lorenz Fröhlich</t>
    </r>
    <r>
      <rPr>
        <sz val="11"/>
        <color theme="1"/>
        <rFont val="Calibri"/>
        <family val="2"/>
        <scheme val="minor"/>
      </rPr>
      <t> i Paris.</t>
    </r>
  </si>
  <si>
    <t>1866-11-04</t>
  </si>
  <si>
    <t>Søndag 4de</t>
  </si>
  <si>
    <r>
      <rPr>
        <i/>
        <sz val="11"/>
        <rFont val="Calibri"/>
      </rPr>
      <t>Søndag 4de</t>
    </r>
    <r>
      <rPr>
        <sz val="11"/>
        <color theme="1"/>
        <rFont val="Calibri"/>
        <family val="2"/>
        <scheme val="minor"/>
      </rPr>
      <t> Middag hos Henriques hvor jeg var sammen</t>
    </r>
  </si>
  <si>
    <t xml:space="preserve">    med Franz Neruda og hans unge Brud Frøken Cetti. —</t>
  </si>
  <si>
    <t>1866-11-05</t>
  </si>
  <si>
    <r>
      <rPr>
        <i/>
        <sz val="11"/>
        <rFont val="Calibri"/>
      </rPr>
      <t>Mandag 5.</t>
    </r>
    <r>
      <rPr>
        <sz val="11"/>
        <color theme="1"/>
        <rFont val="Calibri"/>
        <family val="2"/>
        <scheme val="minor"/>
      </rPr>
      <t> Hos Hartmanns til Middag med Domprovst [20]</t>
    </r>
  </si>
  <si>
    <t xml:space="preserve">    Ortweds og Hartmanns Børn; jeg læste de nye Eventyr. Om</t>
  </si>
  <si>
    <t xml:space="preserve">    Aftenen kom Maleren Block, da jeg var i Theatret, han lovede</t>
  </si>
  <si>
    <t xml:space="preserve">    at komme igjen og jeg dækkede Aftensbord og ventede</t>
  </si>
  <si>
    <t xml:space="preserve">    til Kl 11 forgjæves</t>
  </si>
  <si>
    <t>1866-11-06</t>
  </si>
  <si>
    <r>
      <rPr>
        <i/>
        <sz val="11"/>
        <rFont val="Calibri"/>
      </rPr>
      <t>Tirsdag 6</t>
    </r>
    <r>
      <rPr>
        <sz val="11"/>
        <color theme="1"/>
        <rFont val="Calibri"/>
        <family val="2"/>
        <scheme val="minor"/>
      </rPr>
      <t> (faaet fra Reitzel 300 Rdlr som bleve satte i [25]</t>
    </r>
  </si>
  <si>
    <t xml:space="preserve">    Sparekassen.) Havde nogen Diarehé. Skrevet Riim til Pätzs</t>
  </si>
  <si>
    <t>205</t>
  </si>
  <si>
    <t xml:space="preserve">    Billeder. Middag i Rosenvænget. Om Aftenen Tordenveir,</t>
  </si>
  <si>
    <t xml:space="preserve">    Lynet slaaet ned paa Kongens Nytorv.</t>
  </si>
  <si>
    <t>1866-11-07</t>
  </si>
  <si>
    <t>Onsdag 7</t>
  </si>
  <si>
    <r>
      <rPr>
        <i/>
        <sz val="11"/>
        <rFont val="Calibri"/>
      </rPr>
      <t>Onsdag 7</t>
    </r>
    <r>
      <rPr>
        <sz val="11"/>
        <color theme="1"/>
        <rFont val="Calibri"/>
        <family val="2"/>
        <scheme val="minor"/>
      </rPr>
      <t> Regn og Rusk! besøgte </t>
    </r>
    <r>
      <rPr>
        <i/>
        <sz val="11"/>
        <rFont val="Calibri"/>
      </rPr>
      <t>Bergsøe</t>
    </r>
    <r>
      <rPr>
        <sz val="11"/>
        <color theme="1"/>
        <rFont val="Calibri"/>
        <family val="2"/>
        <scheme val="minor"/>
      </rPr>
      <t> der skulde have</t>
    </r>
  </si>
  <si>
    <t xml:space="preserve">    reist i Dag men har faaet Øienbetændelse. Besøgte Billes, og</t>
  </si>
  <si>
    <t xml:space="preserve">    var om Middagen hos Fru Ørsted hvor jeg læste Eventyr og [5]</t>
  </si>
  <si>
    <t xml:space="preserve">    lidt af Reisen. Om Aftenen inde hos Henriques; her har Frøken</t>
  </si>
  <si>
    <t xml:space="preserve">    Hammerich været og sagt at de havde læst Feil i Broderens</t>
  </si>
  <si>
    <t xml:space="preserve">    Brev, det var ikke mit Navn der stod, men en ganske</t>
  </si>
  <si>
    <t xml:space="preserve">    Andens. Al den Sladder! Saae i Casino, »Skøiteløberkongen«</t>
  </si>
  <si>
    <t xml:space="preserve">    som gjorte sine Ting fortræffeligt, men det er nok at see [10]</t>
  </si>
  <si>
    <t xml:space="preserve">    engang. Frygtelig Storm og Regn.</t>
  </si>
  <si>
    <t>1866-11-08</t>
  </si>
  <si>
    <r>
      <rPr>
        <i/>
        <sz val="11"/>
        <rFont val="Calibri"/>
      </rPr>
      <t>Torsdag 8.</t>
    </r>
    <r>
      <rPr>
        <sz val="11"/>
        <color theme="1"/>
        <rFont val="Calibri"/>
        <family val="2"/>
        <scheme val="minor"/>
      </rPr>
      <t> Dronningen har været paa Søen inat, men er</t>
    </r>
  </si>
  <si>
    <t xml:space="preserve">    er lykkelig kommet her til i Formiddags Klokken 10. Middag</t>
  </si>
  <si>
    <t xml:space="preserve">    hos Melchiors hvor og saa Maleren Lund med Kone</t>
  </si>
  <si>
    <t xml:space="preserve">    var. Blocks Osterie-Scene blev første Gang ophængt der i [15]</t>
  </si>
  <si>
    <t xml:space="preserve">    Huset; jeg udbragte en Skaal for Billedet; Melchior for mig.</t>
  </si>
  <si>
    <r>
      <t xml:space="preserve">    I Theatret </t>
    </r>
    <r>
      <rPr>
        <i/>
        <sz val="11"/>
        <rFont val="Calibri"/>
      </rPr>
      <t>Luzia,</t>
    </r>
    <r>
      <rPr>
        <sz val="11"/>
        <color theme="1"/>
        <rFont val="Calibri"/>
        <family val="2"/>
        <scheme val="minor"/>
      </rPr>
      <t> jeg hilsede et Par Gange forgjæves paa</t>
    </r>
  </si>
  <si>
    <t xml:space="preserve">    General Blücher, der aldeles ikke hilsede igjen, han maa</t>
  </si>
  <si>
    <t xml:space="preserve">    rimeligviis være halv blind, thi jeg seer ingen Grund til at</t>
  </si>
  <si>
    <t xml:space="preserve">    han har villet fornærme mig. — [20]</t>
  </si>
  <si>
    <t>1866-11-09</t>
  </si>
  <si>
    <r>
      <rPr>
        <i/>
        <sz val="11"/>
        <rFont val="Calibri"/>
      </rPr>
      <t>Fredag 9.</t>
    </r>
    <r>
      <rPr>
        <sz val="11"/>
        <color theme="1"/>
        <rFont val="Calibri"/>
        <family val="2"/>
        <scheme val="minor"/>
      </rPr>
      <t> Dagmars Fødseldag, Bygeveir, det flaggede paa</t>
    </r>
  </si>
  <si>
    <t xml:space="preserve">    Torvet, jeg faldt paa at vi skulde illuminere her i Huset; fik</t>
  </si>
  <si>
    <t xml:space="preserve">    4 Stager fra Collins, 6 fra Henriques to havde jeg selv. Middag</t>
  </si>
  <si>
    <t xml:space="preserve">    hos Kocks kom hjem og tændte Lys. I Casino var stort</t>
  </si>
  <si>
    <t xml:space="preserve">    Festbal, jeg gad ikke give 6 Daler for en Billet og blev [25]</t>
  </si>
  <si>
    <t xml:space="preserve">    hjemme; jeg fandt det var for mange Penge for at komme</t>
  </si>
  <si>
    <t xml:space="preserve">    der en Times Tid. Var to Gange ude at see paa Illuminationen,</t>
  </si>
  <si>
    <t xml:space="preserve">    der var temmelig almindelig i Hovedgaderne; jeg blev</t>
  </si>
  <si>
    <t>206</t>
  </si>
  <si>
    <t xml:space="preserve">    dyndvaad af Skylregnen hver Gang. Der var stort Transperent</t>
  </si>
  <si>
    <t xml:space="preserve">    hos den rusiske Minister. Comerceraad Salomonsen</t>
  </si>
  <si>
    <t xml:space="preserve">    brændte nogle Gange bengalske røde og hvidblaa Lys og</t>
  </si>
  <si>
    <t xml:space="preserve">    det saae godt ud, det var som Charlottenborgs Vinduer</t>
  </si>
  <si>
    <t xml:space="preserve">    bare Transparanter; to Fag hos Salomons i Qvisten vare [5]</t>
  </si>
  <si>
    <t xml:space="preserve">    illuminerede, det var Frøken Bournonville. Jeg blev hjemme</t>
  </si>
  <si>
    <t xml:space="preserve">    og passede mine Lys.</t>
  </si>
  <si>
    <t>1866-11-10</t>
  </si>
  <si>
    <t>Løverdag 10</t>
  </si>
  <si>
    <r>
      <rPr>
        <i/>
        <sz val="11"/>
        <rFont val="Calibri"/>
      </rPr>
      <t>Løverdag 10</t>
    </r>
    <r>
      <rPr>
        <sz val="11"/>
        <color theme="1"/>
        <rFont val="Calibri"/>
        <family val="2"/>
        <scheme val="minor"/>
      </rPr>
      <t> Middag paa Restauration, senere kom </t>
    </r>
    <r>
      <rPr>
        <i/>
        <sz val="11"/>
        <rFont val="Calibri"/>
      </rPr>
      <t>Block</t>
    </r>
  </si>
  <si>
    <t xml:space="preserve">    op til mig, jeg læste Portnerens Søn; han laante min Sopha</t>
  </si>
  <si>
    <t xml:space="preserve">    Pude fra Tanger, den skal anbringes paa hans Maleri og [10]</t>
  </si>
  <si>
    <t xml:space="preserve">    være Grev Geerts Hovedpude. Han var varm og elskelig. Jeg</t>
  </si>
  <si>
    <r>
      <t xml:space="preserve">    havde i Dag Besøg af </t>
    </r>
    <r>
      <rPr>
        <i/>
        <sz val="11"/>
        <rFont val="Calibri"/>
      </rPr>
      <t>Broager,</t>
    </r>
    <r>
      <rPr>
        <sz val="11"/>
        <color theme="1"/>
        <rFont val="Calibri"/>
        <family val="2"/>
        <scheme val="minor"/>
      </rPr>
      <t> som jeg kjender fra mange</t>
    </r>
  </si>
  <si>
    <t xml:space="preserve">    Aar tilbage fra Læssøes; han sad nede hos Aporta, jeg spurgte</t>
  </si>
  <si>
    <t xml:space="preserve">    om han ikke kjendte mig, hvorfor han da ikke talte med mig</t>
  </si>
  <si>
    <t xml:space="preserve">    og han sagde jeg trænger ikke ind paa en berømt Mand som [15]</t>
  </si>
  <si>
    <t xml:space="preserve">    De; jeg bød ham op til mig, han syntes begeistret for mig og</t>
  </si>
  <si>
    <t xml:space="preserve">    udtalte Forundring over at jeg i mit Livs Eventyr havde givet</t>
  </si>
  <si>
    <t xml:space="preserve">    flere Mennesker f Ex Molbech herostratisk Berømmelse. Hans</t>
  </si>
  <si>
    <t xml:space="preserve">    Udtalelse for mig og til mig, var næsten syntes jeg som om</t>
  </si>
  <si>
    <t xml:space="preserve">    han gjorte Nar af mig, det jeg dog ikke troer saa varm lød [20]</t>
  </si>
  <si>
    <t xml:space="preserve">    hans Tale, saa inderligt saae han pa mig. Idag har jeg iøvrigt</t>
  </si>
  <si>
    <t xml:space="preserve">    ikke været i Humeur, jeg længes efter at flyve ud og der</t>
  </si>
  <si>
    <r>
      <t xml:space="preserve">    er Tilbøielighed efter </t>
    </r>
    <r>
      <rPr>
        <i/>
        <sz val="11"/>
        <rFont val="Calibri"/>
      </rPr>
      <t>Paris.</t>
    </r>
    <r>
      <rPr>
        <sz val="11"/>
        <color theme="1"/>
        <rFont val="Calibri"/>
        <family val="2"/>
        <scheme val="minor"/>
      </rPr>
      <t> Besøgt Henriques, der var Søstrene</t>
    </r>
  </si>
  <si>
    <t xml:space="preserve">    Price, jeg var ganske Livlig og snaksom.</t>
  </si>
  <si>
    <t>1866-11-11</t>
  </si>
  <si>
    <r>
      <rPr>
        <i/>
        <sz val="11"/>
        <rFont val="Calibri"/>
      </rPr>
      <t>Søndag 11.</t>
    </r>
    <r>
      <rPr>
        <sz val="11"/>
        <color theme="1"/>
        <rFont val="Calibri"/>
        <family val="2"/>
        <scheme val="minor"/>
      </rPr>
      <t> Besøgt Gottlieb Collin; Kaffe hos Theodor. [25]</t>
    </r>
  </si>
  <si>
    <t xml:space="preserve">    Klokken eet kom Watt til mig, jeg læste for ham af Reisen</t>
  </si>
  <si>
    <t xml:space="preserve">    og lovede ham et Stykke til »Figaro«, imorges fik jeg kold</t>
  </si>
  <si>
    <t>207</t>
  </si>
  <si>
    <t xml:space="preserve">    Kaffe og blev ærgerlig og gik ned i Caffeen. Jeg opvartes</t>
  </si>
  <si>
    <t xml:space="preserve">    alfor langsommelig, uagtet min Frøken siger »hos mig gaar</t>
  </si>
  <si>
    <t xml:space="preserve">    alt med Damp!« — Henriques var ude i Dag, derfor ingen</t>
  </si>
  <si>
    <r>
      <t xml:space="preserve">    Middag der, jeg blev da indbudt hos Hartmanns; Fru </t>
    </r>
    <r>
      <rPr>
        <i/>
        <sz val="11"/>
        <rFont val="Calibri"/>
      </rPr>
      <t>Bille</t>
    </r>
  </si>
  <si>
    <t xml:space="preserve">    havde været hos mig og skrevet en Sæddel om at komme der, [5]</t>
  </si>
  <si>
    <t xml:space="preserve">    men jeg blev ved Hartmanns. (Igaar Besøg af Fru Puggaard</t>
  </si>
  <si>
    <t xml:space="preserve">    som bragte mig Druer, hendes Datter Fru Hartmann fulgte</t>
  </si>
  <si>
    <t xml:space="preserve">    hende.) Fru Jerichau indbød mig til Aften, hun havde Kostume</t>
  </si>
  <si>
    <t xml:space="preserve">    Bal for Børn; jeg gik derhen, mørkt det saae ud som</t>
  </si>
  <si>
    <t xml:space="preserve">    en dandsende Idiot-Anstalt. Fru Jerichau dandsede omkring [10]</t>
  </si>
  <si>
    <t xml:space="preserve">    jeg troede som Flaggermuus men det var »Stedmodersblomst«.</t>
  </si>
  <si>
    <t xml:space="preserve">    Jeg var hos Kocks, derpaa i Theatret til Figaro.</t>
  </si>
  <si>
    <t>1866-11-12</t>
  </si>
  <si>
    <r>
      <rPr>
        <i/>
        <sz val="11"/>
        <rFont val="Calibri"/>
      </rPr>
      <t>Mandag 12.</t>
    </r>
    <r>
      <rPr>
        <sz val="11"/>
        <color theme="1"/>
        <rFont val="Calibri"/>
        <family val="2"/>
        <scheme val="minor"/>
      </rPr>
      <t> Brev fra den amerikanske Digter........ ;</t>
    </r>
  </si>
  <si>
    <r>
      <t xml:space="preserve">    Brev fra Frøhlich i Paris. Middag hos Eduard </t>
    </r>
    <r>
      <rPr>
        <i/>
        <sz val="11"/>
        <rFont val="Calibri"/>
      </rPr>
      <t>C ollin</t>
    </r>
    <r>
      <rPr>
        <sz val="11"/>
        <color theme="1"/>
        <rFont val="Calibri"/>
        <family val="2"/>
        <scheme val="minor"/>
      </rPr>
      <t>; derpaa</t>
    </r>
  </si>
  <si>
    <t xml:space="preserve">    hos Henriques hvor jeg traf Hartmanns; jeg var livlig og [15]</t>
  </si>
  <si>
    <t xml:space="preserve">    lavede Rimvers, slog en Blækklat paa Fru Billes Kjole. Brev</t>
  </si>
  <si>
    <r>
      <t xml:space="preserve">    til Fru </t>
    </r>
    <r>
      <rPr>
        <i/>
        <sz val="11"/>
        <rFont val="Calibri"/>
      </rPr>
      <t>Ingemann</t>
    </r>
    <r>
      <rPr>
        <sz val="11"/>
        <color theme="1"/>
        <rFont val="Calibri"/>
        <family val="2"/>
        <scheme val="minor"/>
      </rPr>
      <t> og til Grevinde </t>
    </r>
    <r>
      <rPr>
        <i/>
        <sz val="11"/>
        <rFont val="Calibri"/>
      </rPr>
      <t>Holstein.</t>
    </r>
  </si>
  <si>
    <t>1866-11-13</t>
  </si>
  <si>
    <r>
      <rPr>
        <i/>
        <sz val="11"/>
        <rFont val="Calibri"/>
      </rPr>
      <t>Tirsdag 13.</t>
    </r>
    <r>
      <rPr>
        <sz val="11"/>
        <color theme="1"/>
        <rFont val="Calibri"/>
        <family val="2"/>
        <scheme val="minor"/>
      </rPr>
      <t> Regnveir; skrevet til Fru Drevsen i Rosenvænget</t>
    </r>
  </si>
  <si>
    <t xml:space="preserve">    at jeg ikke kom til Middag men var hos Henriques. Besøgt</t>
  </si>
  <si>
    <r>
      <rPr>
        <i/>
        <sz val="11"/>
        <rFont val="Calibri"/>
      </rPr>
      <t>Melchiors.</t>
    </r>
    <r>
      <rPr>
        <sz val="11"/>
        <color theme="1"/>
        <rFont val="Calibri"/>
        <family val="2"/>
        <scheme val="minor"/>
      </rPr>
      <t> Hos Henriques var Bøgh og Block; det var [20]</t>
    </r>
  </si>
  <si>
    <t xml:space="preserve">    en usædvanlig ringe Middag i det Huus.</t>
  </si>
  <si>
    <t>1866-11-14</t>
  </si>
  <si>
    <r>
      <rPr>
        <i/>
        <sz val="11"/>
        <rFont val="Calibri"/>
      </rPr>
      <t>Onsdag 14.</t>
    </r>
    <r>
      <rPr>
        <sz val="11"/>
        <color theme="1"/>
        <rFont val="Calibri"/>
        <family val="2"/>
        <scheme val="minor"/>
      </rPr>
      <t> Besøgt Watt, læst hos Ørsteds Portnerens Søn.</t>
    </r>
  </si>
  <si>
    <t xml:space="preserve">    Meget travlt med at reenskrive. Brev fra Amé i Bordeaux.</t>
  </si>
  <si>
    <t>1866-11-15</t>
  </si>
  <si>
    <r>
      <rPr>
        <i/>
        <sz val="11"/>
        <rFont val="Calibri"/>
      </rPr>
      <t>Torsdag 15.</t>
    </r>
    <r>
      <rPr>
        <sz val="11"/>
        <color theme="1"/>
        <rFont val="Calibri"/>
        <family val="2"/>
        <scheme val="minor"/>
      </rPr>
      <t> Besøg af Maleren Block som blev photographeret</t>
    </r>
  </si>
  <si>
    <t xml:space="preserve">    af Frøken Hallager. Besøg af Scharff, Fru Jette Collin, [25]</t>
  </si>
  <si>
    <t xml:space="preserve">    Fru Meldahl med Søster, Fru Christie Hornemann. Middag</t>
  </si>
  <si>
    <t xml:space="preserve">    hos Melchiors det var den næst ældste Datters Fødselsdag.</t>
  </si>
  <si>
    <t>208</t>
  </si>
  <si>
    <t xml:space="preserve">    Talt en Deel med Redacteur Ploug. Maatte optage endnu</t>
  </si>
  <si>
    <t xml:space="preserve">    eet af de ældre Eventyr: Sommergjækken i den ny Samling</t>
  </si>
  <si>
    <t xml:space="preserve">    da den ellers ikke bliver stor nok. Grevinde Holstein sendte</t>
  </si>
  <si>
    <t xml:space="preserve">    mig smukt Panamas Græs og en frisk Krands for Vintertid.</t>
  </si>
  <si>
    <t>1866-11-16</t>
  </si>
  <si>
    <t>Fredag 16</t>
  </si>
  <si>
    <r>
      <rPr>
        <i/>
        <sz val="11"/>
        <rFont val="Calibri"/>
      </rPr>
      <t>Fredag 16</t>
    </r>
    <r>
      <rPr>
        <sz val="11"/>
        <color theme="1"/>
        <rFont val="Calibri"/>
        <family val="2"/>
        <scheme val="minor"/>
      </rPr>
      <t> Skylregn. Besøg af Bournonville der indbød [5]</t>
    </r>
  </si>
  <si>
    <t xml:space="preserve">    mig til [at] overvære Prøven af hans paa ny indstuderede</t>
  </si>
  <si>
    <t xml:space="preserve">    Ballet Waldemar. Prøven er næste Tirsdag Formiddag Kl</t>
  </si>
  <si>
    <t xml:space="preserve">    11. Jeg fik rigtig rørig Mad hos Kock, gule Ærter og fyldt</t>
  </si>
  <si>
    <t xml:space="preserve">    Hvidkaalshoved; paa det læste jeg i Arbeider Foreningen</t>
  </si>
  <si>
    <t xml:space="preserve">    Klokken otte, for propfuldt Huus, jeg blev modtaget og beklappet [10]</t>
  </si>
  <si>
    <t xml:space="preserve">    med hvert Stykke, de fik fem og jeg læste i fem</t>
  </si>
  <si>
    <t xml:space="preserve">    Qvarter.</t>
  </si>
  <si>
    <t>1866-11-17</t>
  </si>
  <si>
    <r>
      <rPr>
        <i/>
        <sz val="11"/>
        <rFont val="Calibri"/>
      </rPr>
      <t>Løverdag 17.</t>
    </r>
    <r>
      <rPr>
        <sz val="11"/>
        <color theme="1"/>
        <rFont val="Calibri"/>
        <family val="2"/>
        <scheme val="minor"/>
      </rPr>
      <t> Besøgt Grev Holsteins der have faaet en</t>
    </r>
  </si>
  <si>
    <t xml:space="preserve">    Bopæl i den belgiske Ministers Leilighed i Amaliegaden ligefor</t>
  </si>
  <si>
    <t xml:space="preserve">    Blancogaden, Holstein meente at det havde kostet Lerke [15]</t>
  </si>
  <si>
    <t xml:space="preserve">    over 10 000 Rdlr Jagten Kongen var til. Besøgt Grev Frijs,</t>
  </si>
  <si>
    <t xml:space="preserve">    talte med ham, han kom fra sin Moders Begravelse. Grevinden</t>
  </si>
  <si>
    <t xml:space="preserve">    kommer hjem paa Mandag. Besøg af Fru Thiele, spiiste</t>
  </si>
  <si>
    <t xml:space="preserve">    der til Middag.</t>
  </si>
  <si>
    <t>1866-11-18</t>
  </si>
  <si>
    <t>Søndag 18.</t>
  </si>
  <si>
    <r>
      <rPr>
        <i/>
        <sz val="11"/>
        <rFont val="Calibri"/>
      </rPr>
      <t>Søndag 18.</t>
    </r>
    <r>
      <rPr>
        <sz val="11"/>
        <color theme="1"/>
        <rFont val="Calibri"/>
        <family val="2"/>
        <scheme val="minor"/>
      </rPr>
      <t> Graat slet Veir. Hos Henriches stort Selskab, [20]</t>
    </r>
  </si>
  <si>
    <t xml:space="preserve">    jeg udbragte Skaal for Bournonville paa Onsdag var det</t>
  </si>
  <si>
    <t xml:space="preserve">    Atter Dag for Valdemar, jeg ønskede at han for Ballettens</t>
  </si>
  <si>
    <t xml:space="preserve">    Bestaaen maatte være Waldemar Seier. Jeg talte om den</t>
  </si>
  <si>
    <t xml:space="preserve">    Tid Østerport var for Enden af Østergade og Kongens Nytorv</t>
  </si>
  <si>
    <t xml:space="preserve">    Hallands Aas, da var der kun en Sump hvor vi nu sade, [25]</t>
  </si>
  <si>
    <t xml:space="preserve">    det kjendte vi af Læsning, vi huskede da Beeg Krandse</t>
  </si>
  <si>
    <t xml:space="preserve">    brændte foran Charlottenborg og de kongelige kjørte i Guldkarret</t>
  </si>
  <si>
    <t>209</t>
  </si>
  <si>
    <t xml:space="preserve">    til det belyste Theater var her en sort Krog, men nu i</t>
  </si>
  <si>
    <t xml:space="preserve">    den nye Tid, da saa meget gammelt var brudt [ned] var her en</t>
  </si>
  <si>
    <t xml:space="preserve">    prægtigt Gade, et Gjæstfrit Huus og selv om det havde været</t>
  </si>
  <si>
    <t xml:space="preserve">    en Hytte vilde de to herinde viist Gjæstfriheden, som Philemon</t>
  </si>
  <si>
    <t xml:space="preserve">    og Baucis og for dem udbragtes Skaalen. Ligeledes talte [5]</t>
  </si>
  <si>
    <t xml:space="preserve">    jeg om at naar kjære Venner vare i Gjæstfrihed ønskede man</t>
  </si>
  <si>
    <t xml:space="preserve">    Verten og Vertinden alt godt, det allerbedste, man kunde</t>
  </si>
  <si>
    <t xml:space="preserve">    endogsaa indflette deri til alle Elementer, og vi havde hver;</t>
  </si>
  <si>
    <t xml:space="preserve">    Ilden gav Sollys i Hjerte og Stue, Vandet skylede alle Sorger</t>
  </si>
  <si>
    <t xml:space="preserve">    bort, bar Skibene i sikker Havn, Jorden Blomster og Frugt, [10]</t>
  </si>
  <si>
    <t xml:space="preserve">    Luften, ja der havde Fuglene overtaget Forretningen og</t>
  </si>
  <si>
    <t xml:space="preserve">    Storken havde lovet at bringe det Bedste, og den bragte et</t>
  </si>
  <si>
    <t xml:space="preserve">    lille Alfebarn. Jeg var en Act i Theatret til Bagtalelsens Skole,</t>
  </si>
  <si>
    <t xml:space="preserve">    derpaa hos Henriques hvor Bournonville, der ligner Rosini,</t>
  </si>
  <si>
    <t xml:space="preserve">    sang med ægte dramatisk Foredrag. [15]</t>
  </si>
  <si>
    <t>1866-11-19</t>
  </si>
  <si>
    <r>
      <rPr>
        <i/>
        <sz val="11"/>
        <rFont val="Calibri"/>
      </rPr>
      <t>Mandag 19.</t>
    </r>
    <r>
      <rPr>
        <sz val="11"/>
        <color theme="1"/>
        <rFont val="Calibri"/>
        <family val="2"/>
        <scheme val="minor"/>
      </rPr>
      <t> Snart Solskin, snart Sneefog. Jeg fik i Formiddags</t>
    </r>
  </si>
  <si>
    <r>
      <t xml:space="preserve">    Besøg af </t>
    </r>
    <r>
      <rPr>
        <i/>
        <sz val="11"/>
        <rFont val="Calibri"/>
      </rPr>
      <t>Bloch</t>
    </r>
    <r>
      <rPr>
        <sz val="11"/>
        <color theme="1"/>
        <rFont val="Calibri"/>
        <family val="2"/>
        <scheme val="minor"/>
      </rPr>
      <t> som vilde høre Digtet til ham, det</t>
    </r>
  </si>
  <si>
    <t xml:space="preserve">    satte ham i Humeur og han fik Lyst til at gaae hjem og male.</t>
  </si>
  <si>
    <t xml:space="preserve">    Jeg var hos Fru Henriques, der fældte Taarer over Digtet;</t>
  </si>
  <si>
    <t xml:space="preserve">    Watt var der meget taknemlig over det Fragment jeg havde [20]</t>
  </si>
  <si>
    <r>
      <t xml:space="preserve">    sendt ham til »Figaro«. Bragt Paets de </t>
    </r>
    <r>
      <rPr>
        <i/>
        <sz val="11"/>
        <rFont val="Calibri"/>
      </rPr>
      <t>Riim</t>
    </r>
    <r>
      <rPr>
        <sz val="11"/>
        <color theme="1"/>
        <rFont val="Calibri"/>
        <family val="2"/>
        <scheme val="minor"/>
      </rPr>
      <t> jeg har skrevet</t>
    </r>
  </si>
  <si>
    <t xml:space="preserve">    til hans Photographier; han omfavnede mig og trykkede sin</t>
  </si>
  <si>
    <t xml:space="preserve">    Kind til min. Var paa General-Prøve til Balletten Waldemar,</t>
  </si>
  <si>
    <t xml:space="preserve">    den har vundet og er fortræffelig; den indlagte Fakkeldands</t>
  </si>
  <si>
    <t xml:space="preserve">    gjør en stor Virkning. Middag hos Collins med Lunds, Block, [25]</t>
  </si>
  <si>
    <t xml:space="preserve">    Scharling; følte mig ikke ret i Humeur.</t>
  </si>
  <si>
    <t>1866-11-20</t>
  </si>
  <si>
    <t>210</t>
  </si>
  <si>
    <r>
      <rPr>
        <i/>
        <sz val="11"/>
        <rFont val="Calibri"/>
      </rPr>
      <t>Tirsdag 20.</t>
    </r>
    <r>
      <rPr>
        <sz val="11"/>
        <color theme="1"/>
        <rFont val="Calibri"/>
        <family val="2"/>
        <scheme val="minor"/>
      </rPr>
      <t> Gik ud til Rasmus Nielsen og læste for ham:</t>
    </r>
  </si>
  <si>
    <t xml:space="preserve">    Portnerens Søn, han var meget glad over den; det var deiligt</t>
  </si>
  <si>
    <t xml:space="preserve">    Maaneskin og Frost; traf ikke sammen med Spoervognen saa</t>
  </si>
  <si>
    <t xml:space="preserve">    at jeg om Aftenen maatte gaae hjem.</t>
  </si>
  <si>
    <t>1866-11-21</t>
  </si>
  <si>
    <r>
      <rPr>
        <i/>
        <sz val="11"/>
        <rFont val="Calibri"/>
      </rPr>
      <t>Onsdag 21.</t>
    </r>
    <r>
      <rPr>
        <sz val="11"/>
        <color theme="1"/>
        <rFont val="Calibri"/>
        <family val="2"/>
        <scheme val="minor"/>
      </rPr>
      <t> Klar Frost, mine Vinduer frosne; Block forærede [5]</t>
    </r>
  </si>
  <si>
    <t xml:space="preserve">    mig Skizzen til sin Osterie Scene, som Melchiors have</t>
  </si>
  <si>
    <t xml:space="preserve">    Originalstykket. Første fornyede Opførelse af Balletten Waldemar;</t>
  </si>
  <si>
    <t xml:space="preserve">    Waldemar Price kom til med Aaget at støde sig en</t>
  </si>
  <si>
    <t xml:space="preserve">    Skramme i Hovedet saa at Blodet flød, men han blev paa</t>
  </si>
  <si>
    <t xml:space="preserve">    Scenen og gav sin Rolle til Ballettens Slutning. Den indlagte [10]</t>
  </si>
  <si>
    <t xml:space="preserve">    Fakkeldands i anden Act gjorte glimrende, fortjent Lykke.</t>
  </si>
  <si>
    <t>1866-11-22</t>
  </si>
  <si>
    <t>Torsdag 22</t>
  </si>
  <si>
    <r>
      <rPr>
        <i/>
        <sz val="11"/>
        <rFont val="Calibri"/>
      </rPr>
      <t>Torsdag 22</t>
    </r>
    <r>
      <rPr>
        <sz val="11"/>
        <color theme="1"/>
        <rFont val="Calibri"/>
        <family val="2"/>
        <scheme val="minor"/>
      </rPr>
      <t> Frost og Solskin. Besøgt Eckardts. Ikke i Tilfredshed</t>
    </r>
  </si>
  <si>
    <t xml:space="preserve">    her hjemme. Misundelsens Øine gloe paa mig. Middag</t>
  </si>
  <si>
    <r>
      <t xml:space="preserve">    hos </t>
    </r>
    <r>
      <rPr>
        <i/>
        <sz val="11"/>
        <rFont val="Calibri"/>
      </rPr>
      <t>Meldahl,</t>
    </r>
    <r>
      <rPr>
        <sz val="11"/>
        <color theme="1"/>
        <rFont val="Calibri"/>
        <family val="2"/>
        <scheme val="minor"/>
      </rPr>
      <t> der var Wanschers, Drevsens, Emil Hornemanns</t>
    </r>
  </si>
  <si>
    <t xml:space="preserve">    og Lehmann, som syntes noget særdeles Betydende, [15]</t>
  </si>
  <si>
    <t xml:space="preserve">    især for Hornemann, da man bad mig og udbringe en Skaal,</t>
  </si>
  <si>
    <t xml:space="preserve">    sagde jeg, Lehmann, de siger du er en Bussemand ved Bordet,</t>
  </si>
  <si>
    <t xml:space="preserve">    og Hornemann opmuntrer mig dog til at tale, det forstaar</t>
  </si>
  <si>
    <t xml:space="preserve">    jeg ikke, hvad jeg skulde være geneert ved, saa vil jeg</t>
  </si>
  <si>
    <t xml:space="preserve">    just tale &amp; &amp; — Jeg morede mig i øvrigt ikke, der var familieqvalmt, [20]</t>
  </si>
  <si>
    <t xml:space="preserve">    i al lavet Gemytlighed, Rangs Forskjel, som i</t>
  </si>
  <si>
    <t xml:space="preserve">    smaa rige Huse, Opvarteren gav først Damerne, saa efter</t>
  </si>
  <si>
    <t xml:space="preserve">    hans Skjønnen om Rangen. I Theatret den nye Jordgodseier,</t>
  </si>
  <si>
    <r>
      <t xml:space="preserve">    meget kjedeligt ved Fru Rise, Liebe </t>
    </r>
    <r>
      <rPr>
        <i/>
        <sz val="11"/>
        <rFont val="Calibri"/>
      </rPr>
      <t>og</t>
    </r>
    <r>
      <rPr>
        <sz val="11"/>
        <color theme="1"/>
        <rFont val="Calibri"/>
        <family val="2"/>
        <scheme val="minor"/>
      </rPr>
      <t> Hr Steenberg.</t>
    </r>
  </si>
  <si>
    <t>1866-11-23</t>
  </si>
  <si>
    <t>Fredag 23</t>
  </si>
  <si>
    <r>
      <rPr>
        <i/>
        <sz val="11"/>
        <rFont val="Calibri"/>
      </rPr>
      <t>Fredag 23</t>
    </r>
    <r>
      <rPr>
        <sz val="11"/>
        <color theme="1"/>
        <rFont val="Calibri"/>
        <family val="2"/>
        <scheme val="minor"/>
      </rPr>
      <t> Regn og Rusk, sølede Gader; travede forgjæves [25]</t>
    </r>
  </si>
  <si>
    <t xml:space="preserve">    til Fru Søddring ved Vestervold, gik saa til Redacteur Billes,</t>
  </si>
  <si>
    <t xml:space="preserve">    derfra til Fru Koch; her var Broderen Peter med Kone og</t>
  </si>
  <si>
    <t>211</t>
  </si>
  <si>
    <t xml:space="preserve">    Datter, jeg læste Portnerens Søn. I Dag Besøg af Professor</t>
  </si>
  <si>
    <t xml:space="preserve">    Gade, (forleden havde jeg af Professor Høyen.) Gik i Casino,</t>
  </si>
  <si>
    <t xml:space="preserve">    hvor de havde draget frem en Landsbyhistorie, hvori</t>
  </si>
  <si>
    <t xml:space="preserve">    en Frøken Theil debutererede som Anna, jevnt kjedeligt. Maleren</t>
  </si>
  <si>
    <t xml:space="preserve">    Carl Bloch var med mig; Klokken halv elleve kom vi [5]</t>
  </si>
  <si>
    <t xml:space="preserve">    derfra; han fulgte med op, jeg fik hentet Portviin og Kage,</t>
  </si>
  <si>
    <t xml:space="preserve">    vi spiiste vor Smørrebrød og drak Øl dertil. »Her er vist</t>
  </si>
  <si>
    <t xml:space="preserve">    ikke Brød nok!« sagte han, »skal jeg ikke løbe ned at kjøbe</t>
  </si>
  <si>
    <t xml:space="preserve">    et Brød?« Spurgte han, men det var da at faae i Kjøkkenet.</t>
  </si>
  <si>
    <t xml:space="preserve">    Det var som om vi sad i Rom og skulde sørge for vor Aftensmad[.] [10]</t>
  </si>
  <si>
    <t xml:space="preserve">    Jeg talte om Jenny Lind om Rigborg, han fortalte fra</t>
  </si>
  <si>
    <t xml:space="preserve">    Rom, gjensidig fortrolige.</t>
  </si>
  <si>
    <t>1866-11-24</t>
  </si>
  <si>
    <r>
      <rPr>
        <i/>
        <sz val="11"/>
        <rFont val="Calibri"/>
      </rPr>
      <t>Løverdag 24.</t>
    </r>
    <r>
      <rPr>
        <sz val="11"/>
        <color theme="1"/>
        <rFont val="Calibri"/>
        <family val="2"/>
        <scheme val="minor"/>
      </rPr>
      <t> I Avisen nedrevet »En Landsbyhistorie«, jeg</t>
    </r>
  </si>
  <si>
    <t xml:space="preserve">    gav Anmælderen ret, men var dog gnaven fordi jeg havde</t>
  </si>
  <si>
    <t xml:space="preserve">    oversat Landsbyhistorien. Scharff kom og fortalte at det var [15]</t>
  </si>
  <si>
    <t xml:space="preserve">    Fru Eckards Fødselsdag, jeg forærede hende en Vifte fra</t>
  </si>
  <si>
    <t xml:space="preserve">    Bordeaux; blev der til Middag paa Viinsuppe og Gaasesteg,</t>
  </si>
  <si>
    <t xml:space="preserve">    Kl 3 saa at jeg var skrupsulten til Aften og slet ikke vel, jeg</t>
  </si>
  <si>
    <t xml:space="preserve">    blev i det daarlige Veir hjemme.</t>
  </si>
  <si>
    <t>1866-11-25</t>
  </si>
  <si>
    <t>Søndag 25</t>
  </si>
  <si>
    <r>
      <rPr>
        <i/>
        <sz val="11"/>
        <rFont val="Calibri"/>
      </rPr>
      <t>Søndag 25</t>
    </r>
    <r>
      <rPr>
        <sz val="11"/>
        <color theme="1"/>
        <rFont val="Calibri"/>
        <family val="2"/>
        <scheme val="minor"/>
      </rPr>
      <t> Regn og Rusk. Besøg af </t>
    </r>
    <r>
      <rPr>
        <i/>
        <sz val="11"/>
        <rFont val="Calibri"/>
      </rPr>
      <t>N. V. Gade,</t>
    </r>
    <r>
      <rPr>
        <sz val="11"/>
        <color theme="1"/>
        <rFont val="Calibri"/>
        <family val="2"/>
        <scheme val="minor"/>
      </rPr>
      <t> der bad [20]</t>
    </r>
  </si>
  <si>
    <t xml:space="preserve">    mig læse engang for Eleverne i Musikconservatoriet. Iaften</t>
  </si>
  <si>
    <t xml:space="preserve">    igjen en Landsbyhistorie; jeg var i det kongelige Theater og</t>
  </si>
  <si>
    <r>
      <t xml:space="preserve">    saae Balletten </t>
    </r>
    <r>
      <rPr>
        <i/>
        <sz val="11"/>
        <rFont val="Calibri"/>
      </rPr>
      <t>Valdemar,</t>
    </r>
    <r>
      <rPr>
        <sz val="11"/>
        <color theme="1"/>
        <rFont val="Calibri"/>
        <family val="2"/>
        <scheme val="minor"/>
      </rPr>
      <t> (udsolgt); jeg havde foræret vor</t>
    </r>
  </si>
  <si>
    <t xml:space="preserve">    Pige Billet. I Dag i Figaro, et Stykke fra min portugisiske</t>
  </si>
  <si>
    <t xml:space="preserve">    Reise. Middag hos Henriques sammen med Consul Mørk fra [25]</t>
  </si>
  <si>
    <t xml:space="preserve">    Aarhuus.</t>
  </si>
  <si>
    <t>1866-11-26</t>
  </si>
  <si>
    <t>212</t>
  </si>
  <si>
    <r>
      <rPr>
        <i/>
        <sz val="11"/>
        <rFont val="Calibri"/>
      </rPr>
      <t>Mandag 26</t>
    </r>
    <r>
      <rPr>
        <sz val="11"/>
        <color theme="1"/>
        <rFont val="Calibri"/>
        <family val="2"/>
        <scheme val="minor"/>
      </rPr>
      <t> I Formiddags en voldsom Taage, den tætteste</t>
    </r>
  </si>
  <si>
    <t xml:space="preserve">    jeg har prøvet. Iforgaars Aftes læste jeg Begyndelsen af Bergsøes</t>
  </si>
  <si>
    <t xml:space="preserve">    Roman Fra Pjazza del Populo; den er livlig skrevet men</t>
  </si>
  <si>
    <t xml:space="preserve">    som stærk Viin, den begyndte med italienske Røvere, Clarvoyanter</t>
  </si>
  <si>
    <t xml:space="preserve">    og Kolera; jeg sov daarligt; iaftes læste jeg Begyndelsen [5]</t>
  </si>
  <si>
    <t xml:space="preserve">    af Breve fra Helvede, det var som en uhyggelig Feber</t>
  </si>
  <si>
    <t xml:space="preserve">    Phantasie, jeg følte mig afficeret og drømte fælt om Natten</t>
  </si>
  <si>
    <t xml:space="preserve">    at jeg var i Tugthuset. I Dag har jeg besøgt Blot, derpaa</t>
  </si>
  <si>
    <r>
      <t xml:space="preserve">    været hos Melchiors og gratuleret Datteren </t>
    </r>
    <r>
      <rPr>
        <i/>
        <sz val="11"/>
        <rFont val="Calibri"/>
      </rPr>
      <t>Johanne,</t>
    </r>
    <r>
      <rPr>
        <sz val="11"/>
        <color theme="1"/>
        <rFont val="Calibri"/>
        <family val="2"/>
        <scheme val="minor"/>
      </rPr>
      <t> som har</t>
    </r>
  </si>
  <si>
    <t xml:space="preserve">    forlovet sig med sin [One] hel Melchior der er Enkemand [10]</t>
  </si>
  <si>
    <t xml:space="preserve">    og har fem Børn, de syntes meget glade. Fik en Bog fra</t>
  </si>
  <si>
    <t xml:space="preserve">    Amerika, Eventyr.</t>
  </si>
  <si>
    <t>1866-11-27</t>
  </si>
  <si>
    <t>Tirsdag 27.</t>
  </si>
  <si>
    <r>
      <rPr>
        <i/>
        <sz val="11"/>
        <rFont val="Calibri"/>
      </rPr>
      <t>Tirsdag 27.</t>
    </r>
    <r>
      <rPr>
        <sz val="11"/>
        <color theme="1"/>
        <rFont val="Calibri"/>
        <family val="2"/>
        <scheme val="minor"/>
      </rPr>
      <t> I Mandags læste jeg Begyndelsen af Bergsøes</t>
    </r>
  </si>
  <si>
    <t xml:space="preserve">    Fra Pjaza del Populo, det begynder med italienske Røvere,</t>
  </si>
  <si>
    <t xml:space="preserve">    saa kom en Clairvoyance paa et Tagkammer i Paris og med [15]</t>
  </si>
  <si>
    <t xml:space="preserve">    en gal Fader, jeg maatte læse et Digt af Longfellov for at</t>
  </si>
  <si>
    <t xml:space="preserve">    komme i sund Stemning igjen; igaar vilde jeg ikke læse i</t>
  </si>
  <si>
    <t xml:space="preserve">    Bogen og tog frem Breve fra Helvede, som ogsaa er sendt</t>
  </si>
  <si>
    <t xml:space="preserve">    mig, men det var som en Febersy[g]s fæle Phantasier, jeg</t>
  </si>
  <si>
    <t xml:space="preserve">    følte mig paa Veien til Galehuset. Da jeg om Morgenen efter [20]</t>
  </si>
  <si>
    <t xml:space="preserve">    at have læst om Taagerne og Mørket i Helvede fik den forfærdelige</t>
  </si>
  <si>
    <t xml:space="preserve">    kjøbenhavnske Taage var jeg ved at tænke paa</t>
  </si>
  <si>
    <t xml:space="preserve">    Helvede igjen. Brev fra Studenterforeningen om at læse de</t>
  </si>
  <si>
    <t xml:space="preserve">    nye Eventyr Mandag og ikke Løverdag, da Professor Clausen</t>
  </si>
  <si>
    <t xml:space="preserve">    da skal have et Fakkeltog. Besøg af Scharff og Fru Collin. [25]</t>
  </si>
  <si>
    <t xml:space="preserve">    Middag hos Drevsens. Jonna var der. Det er nogle underlige</t>
  </si>
  <si>
    <t>213</t>
  </si>
  <si>
    <t xml:space="preserve">    Stivstikkere dog de Sønner. I Theatret udsolgt til Waldemar;</t>
  </si>
  <si>
    <t xml:space="preserve">    efter anden Act kom jeg hjem, Maleren Block sad hos min</t>
  </si>
  <si>
    <t xml:space="preserve">    Vertinde og ventede mig blev til 11, vi passiarede hjerteligt.</t>
  </si>
  <si>
    <t>1866-11-28</t>
  </si>
  <si>
    <r>
      <rPr>
        <i/>
        <sz val="11"/>
        <rFont val="Calibri"/>
      </rPr>
      <t>Onsdag 28.</t>
    </r>
    <r>
      <rPr>
        <sz val="11"/>
        <color theme="1"/>
        <rFont val="Calibri"/>
        <family val="2"/>
        <scheme val="minor"/>
      </rPr>
      <t> Brev fra Fru Ingemann. Var hos </t>
    </r>
    <r>
      <rPr>
        <i/>
        <sz val="11"/>
        <rFont val="Calibri"/>
      </rPr>
      <t>Bloch</t>
    </r>
    <r>
      <rPr>
        <sz val="11"/>
        <color theme="1"/>
        <rFont val="Calibri"/>
        <family val="2"/>
        <scheme val="minor"/>
      </rPr>
      <t> efter</t>
    </r>
  </si>
  <si>
    <t xml:space="preserve">    Løfte for at sidde og tale med Fru Rode, før Margrethe [5]</t>
  </si>
  <si>
    <t xml:space="preserve">    Lehmann, hvis Portræt han maler. Jeg har ikke Glæde de</t>
  </si>
  <si>
    <t xml:space="preserve">    sidste Dage i mig. Middag hos Ørsteds, vi fik Svinekjød, jeg</t>
  </si>
  <si>
    <t xml:space="preserve">    spiiste ikke for Trichiner. Gik i Kongens Theater og saae</t>
  </si>
  <si>
    <t xml:space="preserve">    de 3 første Acter af »et Besøg i Kjøbenhavn«.</t>
  </si>
  <si>
    <t>1866-11-29</t>
  </si>
  <si>
    <r>
      <rPr>
        <i/>
        <sz val="11"/>
        <rFont val="Calibri"/>
      </rPr>
      <t>Torsdag 29.</t>
    </r>
    <r>
      <rPr>
        <sz val="11"/>
        <color theme="1"/>
        <rFont val="Calibri"/>
        <family val="2"/>
        <scheme val="minor"/>
      </rPr>
      <t> Frostveir. Besøg af Scharff og Ecchard. Brev [10]</t>
    </r>
  </si>
  <si>
    <t xml:space="preserve">    fra Grevinde Frijs om at komme der en Aften. Indbydelse</t>
  </si>
  <si>
    <t xml:space="preserve">    af Studenterne til deres Comedie iaften i Folketheatret; jeg</t>
  </si>
  <si>
    <t xml:space="preserve">    havde ogsaa Billet iaften, sendt fra Cecilie-Foreningen til</t>
  </si>
  <si>
    <r>
      <t xml:space="preserve">    deres Concert i Slotskirken (Mozarts Requiem) </t>
    </r>
    <r>
      <rPr>
        <i/>
        <sz val="11"/>
        <rFont val="Calibri"/>
      </rPr>
      <t>Bloch</t>
    </r>
    <r>
      <rPr>
        <sz val="11"/>
        <color theme="1"/>
        <rFont val="Calibri"/>
        <family val="2"/>
        <scheme val="minor"/>
      </rPr>
      <t> fik</t>
    </r>
  </si>
  <si>
    <t xml:space="preserve">    min Billet dertil han gik selv hjem fra Melchiors, hvor vi [15]</t>
  </si>
  <si>
    <t xml:space="preserve">    var til Middag og hentede den i min Skuffe. Jeg gik til Studenterne;</t>
  </si>
  <si>
    <t xml:space="preserve">    paa Gaden kom to Fyre bag ved mig og talte høit:</t>
  </si>
  <si>
    <t xml:space="preserve">    hvorfor løber De? jeg standsede troede Bekjendter. Den Ene</t>
  </si>
  <si>
    <t xml:space="preserve">    kom nær; og gjentog det; jeg saae paa ham og sagde: Jeg</t>
  </si>
  <si>
    <t xml:space="preserve">    kjender Dem ikke, hvem er De? — Jeg er Corfitzen, sagde [20]</t>
  </si>
  <si>
    <t xml:space="preserve">    han, ja saa kan De jo gaae, han var fuld eller flou. Saae i</t>
  </si>
  <si>
    <t xml:space="preserve">    Folketheatret Hertz Maskecomedie........ og en Vaudeville</t>
  </si>
  <si>
    <t xml:space="preserve">    af Helms. Jeg sad ved Clemens Pedersen, der med megen</t>
  </si>
  <si>
    <t xml:space="preserve">    Bestemthed nævnede som Forfatter til Breve fra Helvede en</t>
  </si>
  <si>
    <t xml:space="preserve">    Hr........ ; jo han veed det godt, ligesom de andre Gjættere. [25]</t>
  </si>
  <si>
    <t xml:space="preserve">    Hr Jerndorf sang godt med lille Stemme og var ret</t>
  </si>
  <si>
    <t xml:space="preserve">    theatervant; Harlequin særdeles god. Jeg kjørte hjem.</t>
  </si>
  <si>
    <t>1866-11-30</t>
  </si>
  <si>
    <t>214</t>
  </si>
  <si>
    <r>
      <rPr>
        <i/>
        <sz val="11"/>
        <rFont val="Calibri"/>
      </rPr>
      <t>Fredag 30.</t>
    </r>
    <r>
      <rPr>
        <sz val="11"/>
        <color theme="1"/>
        <rFont val="Calibri"/>
        <family val="2"/>
        <scheme val="minor"/>
      </rPr>
      <t> Frost, stille klart Veir. Sad for Päetz og Billedet</t>
    </r>
  </si>
  <si>
    <t xml:space="preserve">    syntes særdeles lykkedes. Besøgt Grevinde Frijs og lovet</t>
  </si>
  <si>
    <t xml:space="preserve">    at komme der Tirsdag Aften ½8 og læse de nye Eventyr.</t>
  </si>
  <si>
    <t xml:space="preserve">    Besøgt Block og senere Maleren Lund, der var ret kjed af det</t>
  </si>
  <si>
    <t xml:space="preserve">    for hans Frue ikke var hjemme; da jeg efter Operaen Luzia [5]</t>
  </si>
  <si>
    <t xml:space="preserve">    kom hjem fik jeg Klokken 10 et smukt Beklagelses Brev</t>
  </si>
  <si>
    <t xml:space="preserve">    fra hende, jeg sendte med Budet min Billedbog uden Billeder</t>
  </si>
  <si>
    <t xml:space="preserve">    som Vesitkort. Fik i Dag fra Forfatterinden til en ung</t>
  </si>
  <si>
    <t xml:space="preserve">    Piges Historie hendes nyeste Bog. Besøg af Fru Lund og Fru</t>
  </si>
  <si>
    <t xml:space="preserve">    Lønborg; jeg var ikke hjemme. [10]</t>
  </si>
  <si>
    <t>1866-12-XX</t>
  </si>
  <si>
    <t>December</t>
  </si>
  <si>
    <r>
      <rPr>
        <i/>
        <sz val="11"/>
        <rFont val="Calibri"/>
      </rPr>
      <t>December</t>
    </r>
  </si>
  <si>
    <t>1866-12-01</t>
  </si>
  <si>
    <r>
      <rPr>
        <i/>
        <sz val="11"/>
        <rFont val="Calibri"/>
      </rPr>
      <t>Løverdag 1ste.</t>
    </r>
    <r>
      <rPr>
        <sz val="11"/>
        <color theme="1"/>
        <rFont val="Calibri"/>
        <family val="2"/>
        <scheme val="minor"/>
      </rPr>
      <t> Koldt; besøgt Professor Hartmann og var</t>
    </r>
  </si>
  <si>
    <t xml:space="preserve">    der senere til Middag. Dagen er drevet hen og med at læse i</t>
  </si>
  <si>
    <t xml:space="preserve">    Fra Pjazza del Popolo; Frederik Bøgh bragte mig fra Bloch</t>
  </si>
  <si>
    <t xml:space="preserve">    dennes Skizze til Maleriet Melchiors har kjøbt. Bøgh løb ud [15]</t>
  </si>
  <si>
    <t xml:space="preserve">    i Byen og kjøbte Kroge til at hænge det paa. I Theatret Seer</t>
  </si>
  <si>
    <t xml:space="preserve">    jer i Speil, Frøken Lange, træet og unaturlig, men min Ven</t>
  </si>
  <si>
    <t xml:space="preserve">    Watt og Hr Magnus vare meget tilfredse; heller ikke Stykket</t>
  </si>
  <si>
    <t xml:space="preserve">    selv tiltalte mig der var en Uro over det, man vidste ikke</t>
  </si>
  <si>
    <t xml:space="preserve">    om det var Spøg eller Alvor. [20]</t>
  </si>
  <si>
    <t>1866-12-02</t>
  </si>
  <si>
    <t>Søndag 2.</t>
  </si>
  <si>
    <r>
      <rPr>
        <i/>
        <sz val="11"/>
        <rFont val="Calibri"/>
      </rPr>
      <t>Søndag 2.</t>
    </r>
    <r>
      <rPr>
        <sz val="11"/>
        <color theme="1"/>
        <rFont val="Calibri"/>
        <family val="2"/>
        <scheme val="minor"/>
      </rPr>
      <t> Brev fra en Præst Madsen ved Silkeborg. Besøgt</t>
    </r>
  </si>
  <si>
    <t xml:space="preserve">    Bloch og Henriques. Graat, koldt Veir. Middag hos Henriques</t>
  </si>
  <si>
    <t xml:space="preserve">    sammen med Dr Lehmann, Kone og Datter, dernæst</t>
  </si>
  <si>
    <t xml:space="preserve">    Ingenieur Lund-Collin, der udbragte meget varmt følt min</t>
  </si>
  <si>
    <t xml:space="preserve">    Skaal og takkede Henriques fordi han havde forundt ham [25]</t>
  </si>
  <si>
    <t>215</t>
  </si>
  <si>
    <t xml:space="preserve">    at være sammen med mig. Jeg gik lidt i Theatret til den politiske</t>
  </si>
  <si>
    <t xml:space="preserve">    Kandestøber og derpaa igjen til Henriques</t>
  </si>
  <si>
    <t>1866-12-03</t>
  </si>
  <si>
    <r>
      <rPr>
        <i/>
        <sz val="11"/>
        <rFont val="Calibri"/>
      </rPr>
      <t>Mandag 3.</t>
    </r>
    <r>
      <rPr>
        <sz val="11"/>
        <color theme="1"/>
        <rFont val="Calibri"/>
        <family val="2"/>
        <scheme val="minor"/>
      </rPr>
      <t> Følt mig mindre vel og var meget nerveus for</t>
    </r>
  </si>
  <si>
    <t xml:space="preserve">    Læsningen iaften i Studenterforeningen Jeg drev om, gjorte</t>
  </si>
  <si>
    <t xml:space="preserve">    Vesit hos Domprovst Ortveds der boe i Brogaden paa Holmen, [5]</t>
  </si>
  <si>
    <t xml:space="preserve">    derpaa var jeg hos Lunds og blev varmt og hjerteligt</t>
  </si>
  <si>
    <t xml:space="preserve">    modtaget. Besøgt Bloch der fik min Photographie fra Paetz.</t>
  </si>
  <si>
    <t xml:space="preserve">    Middag hos Eduard Collin, hvor jeg hørte at Einar Drevsen</t>
  </si>
  <si>
    <t xml:space="preserve">    har hævet Forlovelsen med Elna Collin, hun er i Dag reist</t>
  </si>
  <si>
    <t xml:space="preserve">    med Jonna til Christinelund. Klokken 8 læste jeg i Studenterforeningen: [10]</t>
  </si>
  <si>
    <t xml:space="preserve">    Moster, Portnerens Søn og Skruptudsen. Jeg</t>
  </si>
  <si>
    <t xml:space="preserve">    blev modtaget, fik stærkt Aplaus og særligt syntes Portnerens</t>
  </si>
  <si>
    <t xml:space="preserve">    Søn at tiltale.</t>
  </si>
  <si>
    <t>1866-12-04</t>
  </si>
  <si>
    <t>Tirsdag 4.</t>
  </si>
  <si>
    <r>
      <rPr>
        <i/>
        <sz val="11"/>
        <rFont val="Calibri"/>
      </rPr>
      <t>Tirsdag 4.</t>
    </r>
    <r>
      <rPr>
        <sz val="11"/>
        <color theme="1"/>
        <rFont val="Calibri"/>
        <family val="2"/>
        <scheme val="minor"/>
      </rPr>
      <t> Graat og Vaat, Frokost og Middags hos Melchiors</t>
    </r>
  </si>
  <si>
    <t xml:space="preserve">    derfra gik jeg et Øieblik i Theatret, sadte mig saa i en [15]</t>
  </si>
  <si>
    <t xml:space="preserve">    Sporvogn og kjørte ud til Grev Frijs, Greven var paa Jagt hos</t>
  </si>
  <si>
    <r>
      <t xml:space="preserve">    Kongen; der var nogle af Familien, Grevindens Broder </t>
    </r>
    <r>
      <rPr>
        <i/>
        <sz val="11"/>
        <rFont val="Calibri"/>
      </rPr>
      <t>Hafner,</t>
    </r>
  </si>
  <si>
    <t xml:space="preserve">    der er saa gruelig fornem at det var mig ikke behageligt at han</t>
  </si>
  <si>
    <t xml:space="preserve">    just skulde høre paa min Spot over Fornemheden. Han forsvandt</t>
  </si>
  <si>
    <t xml:space="preserve">    ogsaa strax efter den første Oplæsning; Grevinden som [20]</t>
  </si>
  <si>
    <t xml:space="preserve">    altid god og elskværdig. Lidt efter 10 kjørte jeg i Spoervogn</t>
  </si>
  <si>
    <t xml:space="preserve">    hjem. Besøg i Dag [af] Louise Collin og Fru Thyberg.</t>
  </si>
  <si>
    <t>1866-12-05</t>
  </si>
  <si>
    <r>
      <rPr>
        <i/>
        <sz val="11"/>
        <rFont val="Calibri"/>
      </rPr>
      <t>Onsdag 5.</t>
    </r>
    <r>
      <rPr>
        <sz val="11"/>
        <color theme="1"/>
        <rFont val="Calibri"/>
        <family val="2"/>
        <scheme val="minor"/>
      </rPr>
      <t> Fik imorges et særdeles smukt Digt fra Nicolai</t>
    </r>
  </si>
  <si>
    <t xml:space="preserve">    Bøgh, som jeg slet ikke troede skrev Vers, det var en hjertelig</t>
  </si>
  <si>
    <t xml:space="preserve">    Tak og Hyldest. Jeg gik senere op til ham og Broderen, først [25]</t>
  </si>
  <si>
    <t xml:space="preserve">    op indtil Loftet i Forhuset, derpaa ned og til Loftet i Baghuset</t>
  </si>
  <si>
    <t xml:space="preserve">    men forgjæves. Hos Maleren Bloch hvor jeg traf den</t>
  </si>
  <si>
    <t xml:space="preserve">    dø[v]e Baron Stampe, der spurgte om det gik an at fremstille</t>
  </si>
  <si>
    <t>216</t>
  </si>
  <si>
    <t xml:space="preserve">    Geert nøgen. Grev Fritz Moltke havde tidligere været</t>
  </si>
  <si>
    <t xml:space="preserve">    der og spurgt om Moltke havde isinde at stille det Stykke paa</t>
  </si>
  <si>
    <t xml:space="preserve">    Udstillingen, det var jo et Mord. Jeg seer Niels Ebbesen som</t>
  </si>
  <si>
    <t xml:space="preserve">    en Wilhelm Tell, han kommer som Dommens Døds Engel</t>
  </si>
  <si>
    <t xml:space="preserve">    og saaledes har Bøgh malet ham. Ogsaa Fru Lund, som jeg [5]</t>
  </si>
  <si>
    <t xml:space="preserve">    traf hos Collins havde en Deel at sige. Jeg fik i Dag Besøg</t>
  </si>
  <si>
    <t xml:space="preserve">    af Fru Kock og begge Børnebørnene: Jørgen og Mathilde,</t>
  </si>
  <si>
    <t xml:space="preserve">    senere kom Fru Bille. Middag hos Ørsteds. Gik i Theatret</t>
  </si>
  <si>
    <t xml:space="preserve">    og hørte første Act af Don Juan; Schram blev modtaget og</t>
  </si>
  <si>
    <t xml:space="preserve">    fik mange Blomster da det var 25 Aar siden han optraadte [10]</t>
  </si>
  <si>
    <t xml:space="preserve">    [første Gang]. Jeg gik derpaa i Studenterforeningen og hørte</t>
  </si>
  <si>
    <r>
      <t xml:space="preserve">    Professor </t>
    </r>
    <r>
      <rPr>
        <i/>
        <sz val="11"/>
        <rFont val="Calibri"/>
      </rPr>
      <t>Høedt</t>
    </r>
    <r>
      <rPr>
        <sz val="11"/>
        <color theme="1"/>
        <rFont val="Calibri"/>
        <family val="2"/>
        <scheme val="minor"/>
      </rPr>
      <t> oplæse de tre første Acter af </t>
    </r>
    <r>
      <rPr>
        <i/>
        <sz val="11"/>
        <rFont val="Calibri"/>
      </rPr>
      <t>Hamlet,</t>
    </r>
    <r>
      <rPr>
        <sz val="11"/>
        <color theme="1"/>
        <rFont val="Calibri"/>
        <family val="2"/>
        <scheme val="minor"/>
      </rPr>
      <t> det</t>
    </r>
  </si>
  <si>
    <t xml:space="preserve">    humoristiske læste han bedst, saaledes Polonius og de sarcastiske</t>
  </si>
  <si>
    <t xml:space="preserve">    Replikker af Hamlet, men til det Pathetiske mangler</t>
  </si>
  <si>
    <t xml:space="preserve">    han aldeles Organ, han hører slet ikke hjemme i Tragedien; [15]</t>
  </si>
  <si>
    <t xml:space="preserve">    derimod Polonius og de sarkastiske Replikker vare fortræffelige;</t>
  </si>
  <si>
    <t xml:space="preserve">    han blev ret venligt modtaget og takkede derfor; første</t>
  </si>
  <si>
    <t xml:space="preserve">    Act vakte ikke Bifald, derimod anden og efter det Hele</t>
  </si>
  <si>
    <t xml:space="preserve">    stærkt Bifald. Han begyndte under megen Angst og saae</t>
  </si>
  <si>
    <t xml:space="preserve">    daarlig ud; men kom tilsidst i Livlighed. [20]</t>
  </si>
  <si>
    <t>1866-12-06</t>
  </si>
  <si>
    <r>
      <rPr>
        <i/>
        <sz val="11"/>
        <rFont val="Calibri"/>
      </rPr>
      <t>Torsdag 6.</t>
    </r>
    <r>
      <rPr>
        <sz val="11"/>
        <color theme="1"/>
        <rFont val="Calibri"/>
        <family val="2"/>
        <scheme val="minor"/>
      </rPr>
      <t> Ganske smukt Veir, Besøg af Fru Bille og Børnene,</t>
    </r>
  </si>
  <si>
    <t xml:space="preserve">    disse fik Kage og bleve saa photographerede af Frøken</t>
  </si>
  <si>
    <t xml:space="preserve">    Hallager. Efter Middagsbordet læste jeg flere Eventyr hos</t>
  </si>
  <si>
    <t xml:space="preserve">    Melchiors og gik derpaa i Theatret til Valdemar, hvor jeg</t>
  </si>
  <si>
    <t xml:space="preserve">    traf sammen med Grev Yoldys Datter, som i Vinter boer her [25]</t>
  </si>
  <si>
    <t xml:space="preserve">    i Byen.</t>
  </si>
  <si>
    <t>1866-12-07</t>
  </si>
  <si>
    <t>Fredag 7</t>
  </si>
  <si>
    <r>
      <rPr>
        <i/>
        <sz val="11"/>
        <rFont val="Calibri"/>
      </rPr>
      <t>Fredag 7</t>
    </r>
    <r>
      <rPr>
        <sz val="11"/>
        <color theme="1"/>
        <rFont val="Calibri"/>
        <family val="2"/>
        <scheme val="minor"/>
      </rPr>
      <t>; slet Veir; der fortælles paa Theatret at Høedt</t>
    </r>
  </si>
  <si>
    <t xml:space="preserve">    gjorte saa stor Lykke ved sin Oplæsning at han fulgtes hjem</t>
  </si>
  <si>
    <t>217</t>
  </si>
  <si>
    <t xml:space="preserve">    af et Par hundrede Studenter; det maatte da være efter en</t>
  </si>
  <si>
    <t xml:space="preserve">    Sviir, bemærkede jeg og hørte saa senere at der havde været</t>
  </si>
  <si>
    <t xml:space="preserve">    et Selskab og hvor han havde smurt tykt paa og sagt at hans</t>
  </si>
  <si>
    <t xml:space="preserve">    lykkeligste Dage vare de sidste otte Dage hvor han havde</t>
  </si>
  <si>
    <t xml:space="preserve">    indstuderet Roller med Studenterne. Jeg ærgrede mig lidt [5]</t>
  </si>
  <si>
    <t xml:space="preserve">    over det »Lygtemands« Væsen. Om Aftenen saae jeg en</t>
  </si>
  <si>
    <t xml:space="preserve">    Act af Balletten Waldemar</t>
  </si>
  <si>
    <r>
      <rPr>
        <i/>
        <sz val="11"/>
        <rFont val="Calibri"/>
      </rPr>
      <t>Fredag 7</t>
    </r>
    <r>
      <rPr>
        <sz val="11"/>
        <color theme="1"/>
        <rFont val="Calibri"/>
        <family val="2"/>
        <scheme val="minor"/>
      </rPr>
      <t> Fik til Aften 50 Exemplarer fra Reitzel af mine</t>
    </r>
  </si>
  <si>
    <t xml:space="preserve">    nye Eventyr. Saae i Casino, »Soireen i Laxegaden« Operette</t>
  </si>
  <si>
    <t xml:space="preserve">    med Musik af Offenbach, morede mig ret godt; men var første [10]</t>
  </si>
  <si>
    <t xml:space="preserve">    Gang efter min Hjemkomst nerveus og var ved at vende</t>
  </si>
  <si>
    <t xml:space="preserve">    om fra Theatret. Stormende Veir</t>
  </si>
  <si>
    <t>1866-12-08</t>
  </si>
  <si>
    <r>
      <rPr>
        <i/>
        <sz val="11"/>
        <rFont val="Calibri"/>
      </rPr>
      <t>Løverdag 8.</t>
    </r>
    <r>
      <rPr>
        <sz val="11"/>
        <color theme="1"/>
        <rFont val="Calibri"/>
        <family val="2"/>
        <scheme val="minor"/>
      </rPr>
      <t> Følt mig medtaget, øm i Lemmerne, mat i</t>
    </r>
  </si>
  <si>
    <t xml:space="preserve">    Benene, slet ikke vel; det var Solskin, jeg gik ud med min</t>
  </si>
  <si>
    <t xml:space="preserve">    nye Hat, blev overfaldet af Hagl og Snee, saa den blev ganske [15]</t>
  </si>
  <si>
    <t xml:space="preserve">    vaad; bragt Bloch det første Exemplar af de nye Eventyr;</t>
  </si>
  <si>
    <t xml:space="preserve">    han kyssede mig paa Kinden. Omsendt til andre Venner</t>
  </si>
  <si>
    <t xml:space="preserve">    og Veninder 20 andre Exemplarer; gik hele Veien ud</t>
  </si>
  <si>
    <t xml:space="preserve">    til Linds, da Spoervognen var opfyldt; det var et stormende</t>
  </si>
  <si>
    <t xml:space="preserve">    Veir, jeg følte mig slet ikke vel, besøgte Drevsens i Rosenvænget, [20]</t>
  </si>
  <si>
    <t xml:space="preserve">    spiiste hos Linds. »Jødinden« som jeg havde glædet</t>
  </si>
  <si>
    <t xml:space="preserve">    mig til blev forandret og jeg fik ingen Opera, tidlig hjemme.</t>
  </si>
  <si>
    <t xml:space="preserve">    Brev og Bog fra Rudolph Schmidt.</t>
  </si>
  <si>
    <t>1866-12-09</t>
  </si>
  <si>
    <t>Søndag 9.</t>
  </si>
  <si>
    <r>
      <rPr>
        <i/>
        <sz val="11"/>
        <rFont val="Calibri"/>
      </rPr>
      <t>Søndag 9.</t>
    </r>
    <r>
      <rPr>
        <sz val="11"/>
        <color theme="1"/>
        <rFont val="Calibri"/>
        <family val="2"/>
        <scheme val="minor"/>
      </rPr>
      <t> Waldemar Drevsens Kone i Dag reist hjem til</t>
    </r>
  </si>
  <si>
    <t xml:space="preserve">    Norge; smukt, koldt stille Veir. Besøgt Bergsøe og læst for [25]</t>
  </si>
  <si>
    <t xml:space="preserve">    ham: »Portnerens Søn«. Sendt Bøger ud. Føler mig tung og</t>
  </si>
  <si>
    <t xml:space="preserve">    gigtisk i Lemmerne. Besøg af........ der er blevet gift for</t>
  </si>
  <si>
    <t>218</t>
  </si>
  <si>
    <t xml:space="preserve">    3 Uger siden. Foræret Bloch Manuskriptet til Skrubtudsen.</t>
  </si>
  <si>
    <t xml:space="preserve">    Middag hos Henriques. Magnus traadte op og fortalte at</t>
  </si>
  <si>
    <t xml:space="preserve">    han skulde anmælde Bergsøes Bog at Høedt deri var percifleret,</t>
  </si>
  <si>
    <t xml:space="preserve">    Ussing &amp; jeg blev ærgerlig, da jeg ikke fandt det saa; det</t>
  </si>
  <si>
    <t xml:space="preserve">    er Folk vi har i Kritikken, Kammeratskab det Hele! Frøken [5]</t>
  </si>
  <si>
    <t xml:space="preserve">    Falbe gav den nedladende Fornemme. Høedt[s] Hensmægterinde</t>
  </si>
  <si>
    <t xml:space="preserve">    Fru Lønborg var de[r] og den af ham afskedigede</t>
  </si>
  <si>
    <t xml:space="preserve">    Flamme Juliette Price, jeg kom i et forstemt, piint Humeur</t>
  </si>
  <si>
    <t xml:space="preserve">    og var vist ikke elskværdig, nu gik jeg i Theatret til første</t>
  </si>
  <si>
    <t xml:space="preserve">    Opførelse af Hertz s: Juvelskrinet, det var keitet i Bygning [10]</t>
  </si>
  <si>
    <t xml:space="preserve">    de to første Acter, bredt og piinlig! Publicum, der ellers kan</t>
  </si>
  <si>
    <t xml:space="preserve">    være saa iiskold og blodig Streng var mildt og velstemt, Alt</t>
  </si>
  <si>
    <t xml:space="preserve">    aplauderedes, man fik Taarer i de meest tørre melodrama</t>
  </si>
  <si>
    <t xml:space="preserve">    Scener. Jeg blev irriteret. Jeg dadlede Stykket for Directeuren</t>
  </si>
  <si>
    <t xml:space="preserve">    Linde, Intendanten Berner vendte sig om og sagde, det er dog [15]</t>
  </si>
  <si>
    <t xml:space="preserve">    meget interesant, nei, sagde jeg det er piinligt, jeg er som</t>
  </si>
  <si>
    <t xml:space="preserve">    paa en Pinebænk! — Jeg fandt Publicum ligesaa dadelværdig</t>
  </si>
  <si>
    <t xml:space="preserve">    som Stykket og gik bitter stemt derfra.</t>
  </si>
  <si>
    <t>1866-12-10</t>
  </si>
  <si>
    <r>
      <rPr>
        <i/>
        <sz val="11"/>
        <rFont val="Calibri"/>
      </rPr>
      <t>Mandag 10.</t>
    </r>
    <r>
      <rPr>
        <sz val="11"/>
        <color theme="1"/>
        <rFont val="Calibri"/>
        <family val="2"/>
        <scheme val="minor"/>
      </rPr>
      <t> Sendt Bog til Frøken Heinke og til Wiedemann</t>
    </r>
  </si>
  <si>
    <t xml:space="preserve">    i Leipzig! — Da jeg gik til Middag i Rosenvænget besøgte [20]</t>
  </si>
  <si>
    <t xml:space="preserve">    jeg først Rasmus Nielsen, han fortalte at han vilde</t>
  </si>
  <si>
    <t xml:space="preserve">    holde tre Foredrag over mine Eventyr. Vise at vi Danske</t>
  </si>
  <si>
    <t xml:space="preserve">    ogsaa forstod saa godt som de Fremmede at vi havde en</t>
  </si>
  <si>
    <t xml:space="preserve">    Skat i Eventyr Literaturen, jeg var groet op »aparte« som</t>
  </si>
  <si>
    <t xml:space="preserve">    den grimme Ælling, havde de sagt og »derfor skal han nøfles«, [25]</t>
  </si>
  <si>
    <t xml:space="preserve">    og derfor mishandlet den; nu kom det Gemytlige i Deres</t>
  </si>
  <si>
    <t xml:space="preserve">    Digtning og saa lod man Eventyrene groe og lod det</t>
  </si>
  <si>
    <t>219</t>
  </si>
  <si>
    <t xml:space="preserve">    være, til det groede over Muren og Folk ude i Verden saae</t>
  </si>
  <si>
    <t xml:space="preserve">    det og erkjendte vi havde en sjælden Plante, saa begyndte et</t>
  </si>
  <si>
    <t xml:space="preserve">    Par unge Literater og bedukkes af de Draaber ude fra, men</t>
  </si>
  <si>
    <t xml:space="preserve">    vi har ikke viist at vi vide hvad vi have, og det vilde jeg forsøge</t>
  </si>
  <si>
    <t xml:space="preserve">    at udtale og slaaer det an, da lægge det [til] Grund for [5]</t>
  </si>
  <si>
    <t xml:space="preserve">    en større Udtalelse. Besøg i Dag af Frøken Lønborg. — Saae</t>
  </si>
  <si>
    <t xml:space="preserve">    de to første Acter af Balletten Valdemar.</t>
  </si>
  <si>
    <t>1866-12-11</t>
  </si>
  <si>
    <t>Tirsdag 11</t>
  </si>
  <si>
    <r>
      <rPr>
        <i/>
        <sz val="11"/>
        <rFont val="Calibri"/>
      </rPr>
      <t>Tirsdag 11</t>
    </r>
    <r>
      <rPr>
        <sz val="11"/>
        <color theme="1"/>
        <rFont val="Calibri"/>
        <family val="2"/>
        <scheme val="minor"/>
      </rPr>
      <t> Brev fra Fru Ingemann. Sneeveir; sendt Bøger</t>
    </r>
  </si>
  <si>
    <t xml:space="preserve">    til Ten-Kate og Brandt. Bladene angribe Hertz nye Stykke,</t>
  </si>
  <si>
    <t xml:space="preserve">    uden Berling, alle dog med Agtelse for Digterens Betydning. [10]</t>
  </si>
  <si>
    <t xml:space="preserve">    — Stor Middag hos E. Collin med Hartmanns, Melchiors,</t>
  </si>
  <si>
    <t xml:space="preserve">    Bunzens, og Sommers; jeg udbragte to Skaaler og da vi siden</t>
  </si>
  <si>
    <t xml:space="preserve">    legede Tankeleeg var jeg den som bedst gjættede, Fru Collin</t>
  </si>
  <si>
    <t xml:space="preserve">    meente jeg havde hørt hvad det var: Diamanten i Skrubtudsens</t>
  </si>
  <si>
    <t xml:space="preserve">    Øie. Siden tænktes paa Moses der slog Lovens Tavler [15]</t>
  </si>
  <si>
    <t xml:space="preserve">    itu, og jeg gik rask Skridt for Skridt og løste, Eduard som</t>
  </si>
  <si>
    <t xml:space="preserve">    kom til, meente det var let, da jeg jo maatte falde paa den</t>
  </si>
  <si>
    <t xml:space="preserve">    bibelske Historie, eftersom det var Jøder der opgav det, han</t>
  </si>
  <si>
    <t xml:space="preserve">    talte afgjort og dumt; Capitain Sommer tog Partie og erklærede</t>
  </si>
  <si>
    <t xml:space="preserve">    det for glimrende logisk min Fremgang. Den yngere [20]</t>
  </si>
  <si>
    <t xml:space="preserve">    Melchior var mindre heldig, han gjælder for en heldig Løser</t>
  </si>
  <si>
    <t xml:space="preserve">    og man syntes ikke tilfreds. Jeg gik i Theatret og</t>
  </si>
  <si>
    <t xml:space="preserve">    Hertzes Juvelskrin fik ublandet Bifald. Jeg havde en Fornemmelse</t>
  </si>
  <si>
    <t xml:space="preserve">    af aandelig Magt, der blev overseet af de Andre,</t>
  </si>
  <si>
    <t xml:space="preserve">    jeg var ganske ærgerlig og det var dumt. [25]</t>
  </si>
  <si>
    <t>1866-12-12</t>
  </si>
  <si>
    <t>Onsdag 12.</t>
  </si>
  <si>
    <r>
      <rPr>
        <i/>
        <sz val="11"/>
        <rFont val="Calibri"/>
      </rPr>
      <t>Onsdag 12.</t>
    </r>
    <r>
      <rPr>
        <sz val="11"/>
        <color theme="1"/>
        <rFont val="Calibri"/>
        <family val="2"/>
        <scheme val="minor"/>
      </rPr>
      <t> Brev fra Fru Læssøe om Eventyrene. Brev fra</t>
    </r>
  </si>
  <si>
    <t xml:space="preserve">    Grevinde Holstein. Middag hos Billes hvor jeg udbragte en</t>
  </si>
  <si>
    <t xml:space="preserve">    Skaal for Ægteparret, talte om gammel Tid da Maitræet</t>
  </si>
  <si>
    <t>220</t>
  </si>
  <si>
    <t xml:space="preserve">    her stod i Seritslev og nu et Træ hvis Blade dryssede over</t>
  </si>
  <si>
    <t xml:space="preserve">    Byen og Landene. Der var Block, Lunds, Melchiors og Henriques</t>
  </si>
  <si>
    <t xml:space="preserve">    &amp; jeg læste to Eventyr, kjørte saa hen i Theatret og</t>
  </si>
  <si>
    <t xml:space="preserve">    hørte sidste Act af Sovedrikken. Brev til Fru Scavenius.</t>
  </si>
  <si>
    <t>1866-12-13</t>
  </si>
  <si>
    <r>
      <rPr>
        <i/>
        <sz val="11"/>
        <rFont val="Calibri"/>
      </rPr>
      <t>Torsdag 13.</t>
    </r>
    <r>
      <rPr>
        <sz val="11"/>
        <color theme="1"/>
        <rFont val="Calibri"/>
        <family val="2"/>
        <scheme val="minor"/>
      </rPr>
      <t> Brev fra Fru Scavenius. Det er koldt, glat paa [5]</t>
    </r>
  </si>
  <si>
    <t xml:space="preserve">    Gaden og isnende koldt. I Mandags hos Collins laante Theodor</t>
  </si>
  <si>
    <t xml:space="preserve">    Collin mig et hvidt Halstørklæde, da jeg var den eneste</t>
  </si>
  <si>
    <t xml:space="preserve">    der mødte i sort. I Dag er det Etatsraad Thieles Fødselsdag;</t>
  </si>
  <si>
    <t xml:space="preserve">    jeg gik derhen om Aftenen og tilbragte en Times Tid. Fik i</t>
  </si>
  <si>
    <t xml:space="preserve">    Dag Besøg af Professor Høedt og derpaa af Philosophen [10]</t>
  </si>
  <si>
    <t xml:space="preserve">    Rudolf Schmidt begge at sige mig Tak fordi jeg havde</t>
  </si>
  <si>
    <t xml:space="preserve">    sendt dem min Bog.</t>
  </si>
  <si>
    <t>1866-12-14</t>
  </si>
  <si>
    <r>
      <rPr>
        <i/>
        <sz val="11"/>
        <rFont val="Calibri"/>
      </rPr>
      <t>Fredag 14.</t>
    </r>
    <r>
      <rPr>
        <sz val="11"/>
        <color theme="1"/>
        <rFont val="Calibri"/>
        <family val="2"/>
        <scheme val="minor"/>
      </rPr>
      <t> Meget koldt; mødte Jonas med røde forfrosne</t>
    </r>
  </si>
  <si>
    <t xml:space="preserve">    Hænder, han var meget opfyldt af at Paludan-Møllers Bog</t>
  </si>
  <si>
    <t xml:space="preserve">    var saa uanstændig. Jeg bragte de samlede nye Eventyr til [15]</t>
  </si>
  <si>
    <t xml:space="preserve">    den lille Prinds Valdemar med det Vers</t>
  </si>
  <si>
    <t xml:space="preserve">         Den kjære lille Prinds Valdemar</t>
  </si>
  <si>
    <t xml:space="preserve">         Jeg bringer saa gjerne det Bedste jeg har.</t>
  </si>
  <si>
    <t xml:space="preserve">         Min Eventyrbog og mit Hjertes Bøn:</t>
  </si>
  <si>
    <t xml:space="preserve">         Gud føre og glæde dig Kongesøn.</t>
  </si>
  <si>
    <t xml:space="preserve">    Besøgte Grevinde Holstein og hørte at Frøken Borup var</t>
  </si>
  <si>
    <t xml:space="preserve">    død, hun havde længtes efter at faae fra mig mit Photographi-Billede</t>
  </si>
  <si>
    <t xml:space="preserve">    sendt, som jeg havde lovet hende og glemt; hun</t>
  </si>
  <si>
    <t xml:space="preserve">    sendte mig Hilsen. Fik sendt »Hjemlige Fortællinger« af Ulla</t>
  </si>
  <si>
    <t xml:space="preserve">    Maria, dedicerede til H. C. Andersen. Medens jeg var ude [25]</t>
  </si>
  <si>
    <t xml:space="preserve">    har Professor Bissen været her og aflagt Vesit. Der var fem</t>
  </si>
  <si>
    <t xml:space="preserve">    Graders Kulde imorges. Kronprindsen ventes hjem iaften.</t>
  </si>
  <si>
    <t>1866-12-15</t>
  </si>
  <si>
    <r>
      <rPr>
        <i/>
        <sz val="11"/>
        <rFont val="Calibri"/>
      </rPr>
      <t>Løverdag 15</t>
    </r>
    <r>
      <rPr>
        <sz val="11"/>
        <color theme="1"/>
        <rFont val="Calibri"/>
        <family val="2"/>
        <scheme val="minor"/>
      </rPr>
      <t> Travet omkring i Byen for at finde Christian</t>
    </r>
  </si>
  <si>
    <t>221</t>
  </si>
  <si>
    <t xml:space="preserve">    Winther, hvis Frue har indbudt mig til imorgen, endelige fandt</t>
  </si>
  <si>
    <t xml:space="preserve">    jeg Stedet: Hjørnet af Larsleistræde og Volden. Besøgt Watt.</t>
  </si>
  <si>
    <t xml:space="preserve">    Brev fra Fru Scavenius. Besøg af Fru Winding der indbød</t>
  </si>
  <si>
    <t xml:space="preserve">    mig til paa Tirsdag-Middag. Spiiste i Dag hos Collins.</t>
  </si>
  <si>
    <t>1866-12-16</t>
  </si>
  <si>
    <r>
      <rPr>
        <i/>
        <sz val="11"/>
        <rFont val="Calibri"/>
      </rPr>
      <t>Søndag 16.</t>
    </r>
    <r>
      <rPr>
        <sz val="11"/>
        <color theme="1"/>
        <rFont val="Calibri"/>
        <family val="2"/>
        <scheme val="minor"/>
      </rPr>
      <t> Fik en Bog fra Professor Rasmus Nielsen med [5]</t>
    </r>
  </si>
  <si>
    <t xml:space="preserve">    en høist smigrende Tilskrift. Hele Natten har jeg prøvet en</t>
  </si>
  <si>
    <t xml:space="preserve">    voldsom Tandpine; jeg gik imidlertid dog til Friseur og Barbeer,</t>
  </si>
  <si>
    <t xml:space="preserve">    samt til Theodor, blev saa Resten af Dagen hjemme;</t>
  </si>
  <si>
    <t xml:space="preserve">    Middag hos Henriques med Høedt, Watt, Frøken Hamerich</t>
  </si>
  <si>
    <t xml:space="preserve">    og Juliette Price, men jeg var aldeles snavs; gik saae i Theatret [10]</t>
  </si>
  <si>
    <t xml:space="preserve">    og saae første Forestilling af en nyttig Onkel; men følte Feberkulde</t>
  </si>
  <si>
    <t xml:space="preserve">    og var saa lidende at jeg søgte hjem</t>
  </si>
  <si>
    <t>1866-12-17</t>
  </si>
  <si>
    <r>
      <rPr>
        <i/>
        <sz val="11"/>
        <rFont val="Calibri"/>
      </rPr>
      <t>Mandag 17.</t>
    </r>
    <r>
      <rPr>
        <sz val="11"/>
        <color theme="1"/>
        <rFont val="Calibri"/>
        <family val="2"/>
        <scheme val="minor"/>
      </rPr>
      <t> Sendt Bud efter Lægen. Fik Brev fra Prinds</t>
    </r>
  </si>
  <si>
    <t xml:space="preserve">    Waldemar. Hele Dagen holdt mig Hjemme. Professor Worsaae</t>
  </si>
  <si>
    <t xml:space="preserve">    kom for at føre mig til den engelske Minister og Frue, [15]</t>
  </si>
  <si>
    <t xml:space="preserve">    der ville gjøre mit Bekjendtskab, jeg maatte udsætte det.</t>
  </si>
  <si>
    <r>
      <t xml:space="preserve">    Sendt Brev til Kammerherre </t>
    </r>
    <r>
      <rPr>
        <i/>
        <sz val="11"/>
        <rFont val="Calibri"/>
      </rPr>
      <t>Sick</t>
    </r>
    <r>
      <rPr>
        <sz val="11"/>
        <color theme="1"/>
        <rFont val="Calibri"/>
        <family val="2"/>
        <scheme val="minor"/>
      </rPr>
      <t> der havde indbudt mig til</t>
    </r>
  </si>
  <si>
    <t xml:space="preserve">    Middag. Jeg blev hjemme; fik Besøg af Eduard Collin, Jonas,</t>
  </si>
  <si>
    <t xml:space="preserve">    Scharff, Etatsraad Drevsen Fru Anholm, Watt. Spiist forlaaren</t>
  </si>
  <si>
    <t xml:space="preserve">    Skildpade fra Restaurationen; sovet og dovnet Dagen hen. [20]</t>
  </si>
  <si>
    <t>1866-12-18</t>
  </si>
  <si>
    <r>
      <rPr>
        <i/>
        <sz val="11"/>
        <rFont val="Calibri"/>
      </rPr>
      <t>Tirsdag 18.</t>
    </r>
    <r>
      <rPr>
        <sz val="11"/>
        <color theme="1"/>
        <rFont val="Calibri"/>
        <family val="2"/>
        <scheme val="minor"/>
      </rPr>
      <t> Sendt Afbud til Windings at jeg ikke kunde</t>
    </r>
  </si>
  <si>
    <t xml:space="preserve">    komme der; stærk Tandpine; læst Bergsøes Bog fra Pjazza</t>
  </si>
  <si>
    <t xml:space="preserve">    Tel Popolo ud, den er beslægtet med Dumas og Sue! men</t>
  </si>
  <si>
    <t xml:space="preserve">    aabenbart et stort Opfatnings Talent, men Bogen kan som</t>
  </si>
  <si>
    <t xml:space="preserve">    den er endnu længe fortsættes. Fik Besøg af Fru Melchior [25]</t>
  </si>
  <si>
    <t xml:space="preserve">    som bragte mig udmærket Portviin. Troede med denne Nat</t>
  </si>
  <si>
    <t xml:space="preserve">    at faae Ende paa Pinen.</t>
  </si>
  <si>
    <t>1866-12-19</t>
  </si>
  <si>
    <t>222</t>
  </si>
  <si>
    <r>
      <rPr>
        <i/>
        <sz val="11"/>
        <rFont val="Calibri"/>
      </rPr>
      <t>Onsdag 19.</t>
    </r>
    <r>
      <rPr>
        <sz val="11"/>
        <color theme="1"/>
        <rFont val="Calibri"/>
        <family val="2"/>
        <scheme val="minor"/>
      </rPr>
      <t> Det blev en piinlig Nat, nu arbeidede Overtænderne,</t>
    </r>
  </si>
  <si>
    <t xml:space="preserve">    stod op i Tudsmørke, sendte Bud efter Barbeer og</t>
  </si>
  <si>
    <t xml:space="preserve">    Doctor, det var som at flaaes, det at faae Skjægget af. I Dag</t>
  </si>
  <si>
    <t xml:space="preserve">    Klokken 12 blev Fru Neergaard bisat i Wartou; jeg kunde</t>
  </si>
  <si>
    <t xml:space="preserve">    ikke følge. Veiret graat og regnfuldt. Bloch havde hørt om [5]</t>
  </si>
  <si>
    <t xml:space="preserve">    min Sygdom og kom Formiddag og Eftermiddag. Fru Melchior</t>
  </si>
  <si>
    <t xml:space="preserve">    sendte mig varm Frokost. Dr Collin skar mig i Tandkjødet,</t>
  </si>
  <si>
    <t xml:space="preserve">    der kom meget Blod; men snart begyndte Overtænderne</t>
  </si>
  <si>
    <t xml:space="preserve">    at virke, jeg bliver altsaa heller ikke Pinen quit til</t>
  </si>
  <si>
    <t xml:space="preserve">    Natten. Jeg har hele Dagen forgjæves brugt varme Omslag. [10]</t>
  </si>
  <si>
    <t xml:space="preserve">    Tilaften Besøg af Watt. Brev fra Frøken Anna Bjerring.</t>
  </si>
  <si>
    <t>1866-12-20</t>
  </si>
  <si>
    <r>
      <rPr>
        <i/>
        <sz val="11"/>
        <rFont val="Calibri"/>
      </rPr>
      <t>Torsdag 20.</t>
    </r>
    <r>
      <rPr>
        <sz val="11"/>
        <color theme="1"/>
        <rFont val="Calibri"/>
        <family val="2"/>
        <scheme val="minor"/>
      </rPr>
      <t> Til langt ud paa Natten laae jeg med Smerte</t>
    </r>
  </si>
  <si>
    <t xml:space="preserve">    i Overtænderne, jeg var som i et Vand og ganske feberagtig</t>
  </si>
  <si>
    <t xml:space="preserve">    blandet sig i min Tanke Blochs Billede Niels Ebbesen, jeg</t>
  </si>
  <si>
    <t xml:space="preserve">    var ligesom inde i det og følte Grev Geerts Sværd ideligt [15]</t>
  </si>
  <si>
    <t xml:space="preserve">    slaae mig ind i Kjæbebenet; tilsidst sov jeg og om Morgenen</t>
  </si>
  <si>
    <t xml:space="preserve">    var jeg uden Smerte og i godt Humeur. Jeg længtes nu efter</t>
  </si>
  <si>
    <t xml:space="preserve">    Doctor Collin for at vide om jeg turde gaae ud. Klokken 12</t>
  </si>
  <si>
    <t xml:space="preserve">    kom Friseuren Minét og vilde høre til mig, han fortalte at</t>
  </si>
  <si>
    <t xml:space="preserve">    have mødt Collin der havde ringet paa Døren en halv Time [20]</t>
  </si>
  <si>
    <t xml:space="preserve">    og nu var gaaet, Minét ringede endnu nogle Minutter, jeg</t>
  </si>
  <si>
    <t xml:space="preserve">    blev lynende gal over at man ikke lukkede op, det samme</t>
  </si>
  <si>
    <t xml:space="preserve">    var iaftes ogsaa Tilfældet da E. Collin var her; jeg blev</t>
  </si>
  <si>
    <t xml:space="preserve">    saa nerveus arrig at jeg græd. Fik senere Bud efter Collin,</t>
  </si>
  <si>
    <t xml:space="preserve">    der meente jeg nok kunde gaae til til Middag hos Melchiors; [25]</t>
  </si>
  <si>
    <t xml:space="preserve">    jeg var imidlertid mat og blev efter Spisetid fulgt</t>
  </si>
  <si>
    <t xml:space="preserve">    hjem af Bloch, der skulde til Bal paa Frederiksberg Slot hos</t>
  </si>
  <si>
    <t xml:space="preserve">    Conferensraad Hauch.</t>
  </si>
  <si>
    <t>1866-12-21</t>
  </si>
  <si>
    <r>
      <rPr>
        <i/>
        <sz val="11"/>
        <rFont val="Calibri"/>
      </rPr>
      <t>Fredag 21.</t>
    </r>
    <r>
      <rPr>
        <sz val="11"/>
        <color theme="1"/>
        <rFont val="Calibri"/>
        <family val="2"/>
        <scheme val="minor"/>
      </rPr>
      <t> Gik ud i det kolde Veir; Kinden endnu haard</t>
    </r>
  </si>
  <si>
    <t xml:space="preserve">    og tung; Huden aldeles i Laser af de varme Omslag. Læste [30]</t>
  </si>
  <si>
    <t>223</t>
  </si>
  <si>
    <t xml:space="preserve">    i Berlings Tiden [de] en Anmældelse af Veilbach over »Vintergrønt«;</t>
  </si>
  <si>
    <t xml:space="preserve">    mit lille Digt: Danske Digtere i Bouquet, spyttede</t>
  </si>
  <si>
    <t xml:space="preserve">    han de Ord paa: »et taaleligt Kjendskab til dansk Literatur«.</t>
  </si>
  <si>
    <t xml:space="preserve">    Jeg blev lynende gal. Var nerveus og lidende; fik Besøg af</t>
  </si>
  <si>
    <t xml:space="preserve">    Christian Voigt og flere. Middag hos Henriques istedet for hos [5]</t>
  </si>
  <si>
    <t xml:space="preserve">    Kocks, da Veien derhen var mig for lang. Uvis med mig selv om</t>
  </si>
  <si>
    <t xml:space="preserve">    jeg reiste til Basnæs eller ikke. Skrev et Eventyr mod Veilbach.</t>
  </si>
  <si>
    <t>1866-12-22</t>
  </si>
  <si>
    <r>
      <rPr>
        <i/>
        <sz val="11"/>
        <rFont val="Calibri"/>
      </rPr>
      <t>Løverdag 22.</t>
    </r>
    <r>
      <rPr>
        <sz val="11"/>
        <color theme="1"/>
        <rFont val="Calibri"/>
        <family val="2"/>
        <scheme val="minor"/>
      </rPr>
      <t> Besøgt Bloch og læst mit Ondskab; traf der</t>
    </r>
  </si>
  <si>
    <t xml:space="preserve">    Godfred Rode og hans unge Kone, som Bloch maler. Besøg</t>
  </si>
  <si>
    <t xml:space="preserve">    af Scharff der var meddel[el]19 og god. Middag hos E. Collins. [10]</t>
  </si>
  <si>
    <t xml:space="preserve">    Uvis om jeg reiste eller ikke med Middagstoget imorgen.</t>
  </si>
  <si>
    <t>1866-12-23</t>
  </si>
  <si>
    <r>
      <rPr>
        <i/>
        <sz val="11"/>
        <rFont val="Calibri"/>
      </rPr>
      <t>Søndag 23</t>
    </r>
    <r>
      <rPr>
        <sz val="11"/>
        <color theme="1"/>
        <rFont val="Calibri"/>
        <family val="2"/>
        <scheme val="minor"/>
      </rPr>
      <t> Smuk Kritik over Eventyrene i Figaro og i illustrerede</t>
    </r>
  </si>
  <si>
    <t xml:space="preserve">    Tidende; de andre Blade have ogsaa talt vel. Bragt</t>
  </si>
  <si>
    <t xml:space="preserve">    et Exemplar til Kronprindsen Vesit hos Consul Callon fra</t>
  </si>
  <si>
    <t xml:space="preserve">    Paris. Opgav at tage afsted i Dag og spiiste hos Henriques; [15]</t>
  </si>
  <si>
    <t xml:space="preserve">    følte mig febril ved Tanken om at reise imorgen tidlig, Theodor</t>
  </si>
  <si>
    <t xml:space="preserve">    raadede til Reisen.</t>
  </si>
  <si>
    <t>1866-12-24</t>
  </si>
  <si>
    <t>Mandag 24</t>
  </si>
  <si>
    <r>
      <rPr>
        <i/>
        <sz val="11"/>
        <rFont val="Calibri"/>
      </rPr>
      <t>Mandag 24</t>
    </r>
    <r>
      <rPr>
        <sz val="11"/>
        <color theme="1"/>
        <rFont val="Calibri"/>
        <family val="2"/>
        <scheme val="minor"/>
      </rPr>
      <t> Sov meget skjørt, eller slet ikke; oppe før 5;</t>
    </r>
  </si>
  <si>
    <t xml:space="preserve">    Klokken sex først kom Vognen, da jeg var i den og kjørte,</t>
  </si>
  <si>
    <t xml:space="preserve">    savnede jeg min Reisetaske, maatte da vende om og med de [20]</t>
  </si>
  <si>
    <t xml:space="preserve">    store Pelsstøvler paa rave op af vor mørke Trappe. Jeg</t>
  </si>
  <si>
    <t xml:space="preserve">    kom dog en halv Time før Afgangstiden til Banegaarden, var</t>
  </si>
  <si>
    <t xml:space="preserve">    i Vogn med Kammerjunker Krogh der skulde til Gaunø og</t>
  </si>
  <si>
    <t xml:space="preserve">    med Skuespiller Rasmussen den Yngere fra Casino, der skulde</t>
  </si>
  <si>
    <t xml:space="preserve">    til sin Brud i Odense. Klokken 9¼ var vi i Slagelse og maatte [25]</t>
  </si>
  <si>
    <t xml:space="preserve">    vente til henved 10½ før vi kom afsted hvorfor jeg gik ind</t>
  </si>
  <si>
    <t xml:space="preserve">    til Postmesteren og spurgte om dette var i sin Orden; 9 Qvarteer</t>
  </si>
  <si>
    <t xml:space="preserve">    brugte vi for at naae Skjelskjør, her var Vognen fra</t>
  </si>
  <si>
    <t>224</t>
  </si>
  <si>
    <t xml:space="preserve">    Basnæs, Jørgen havde igaar været med den i Slagelse for at</t>
  </si>
  <si>
    <t xml:space="preserve">    hente mig, da man troede at jeg kom med Godstoget. Hjertelig</t>
  </si>
  <si>
    <t xml:space="preserve">    Modtagelse paa Basnæs, jeg var bevæget, nerveus, ved</t>
  </si>
  <si>
    <t xml:space="preserve">    at see Luzie sidste Juul i hendes Hjem, fik Taarer i Øinene</t>
  </si>
  <si>
    <t xml:space="preserve">    og kyssede hende paa Panden. Om Aftenen havde de fattige [5]</t>
  </si>
  <si>
    <t xml:space="preserve">    Børn deres Juletræ og fik Gaver. Vi fik siden vort Juletræ;</t>
  </si>
  <si>
    <t xml:space="preserve">    her var kun Carstenskjolds fra Borreby. Lucie forærede mig</t>
  </si>
  <si>
    <t xml:space="preserve">    sit photographerede Portræt i Fløiels Ramme. Fru Scavenius</t>
  </si>
  <si>
    <t xml:space="preserve">    en elegant Fodpose, Otto gav mig Schillers Buste, han fik</t>
  </si>
  <si>
    <t xml:space="preserve">    af mig de ny Eventyr, de to Baronesser og Improvisatoren, [10]</t>
  </si>
  <si>
    <t xml:space="preserve">    Luzie Eventyrene smukt indbundet. Fru Scavenius min Photographi</t>
  </si>
  <si>
    <t xml:space="preserve">    af Rosenkilde. Jeg læste for dem Moster og Skruptudsen,</t>
  </si>
  <si>
    <t xml:space="preserve">    kom iseng efter Klokken 19.</t>
  </si>
  <si>
    <t>1866-12-25</t>
  </si>
  <si>
    <r>
      <rPr>
        <i/>
        <sz val="11"/>
        <rFont val="Calibri"/>
      </rPr>
      <t>Tirsdag 25.</t>
    </r>
    <r>
      <rPr>
        <sz val="11"/>
        <color theme="1"/>
        <rFont val="Calibri"/>
        <family val="2"/>
        <scheme val="minor"/>
      </rPr>
      <t> Stod op efter Klokken ni; vaadt, graat Veir;</t>
    </r>
  </si>
  <si>
    <r>
      <t xml:space="preserve">    sendt Brev til </t>
    </r>
    <r>
      <rPr>
        <i/>
        <sz val="11"/>
        <rFont val="Calibri"/>
      </rPr>
      <t>Eduard Collin</t>
    </r>
    <r>
      <rPr>
        <sz val="11"/>
        <color theme="1"/>
        <rFont val="Calibri"/>
        <family val="2"/>
        <scheme val="minor"/>
      </rPr>
      <t> og til Fru Melchior. Otto og [15]</t>
    </r>
  </si>
  <si>
    <t xml:space="preserve">    Luzie vare i Kirke paa Holsteinborg. Jeg blev hjemme med</t>
  </si>
  <si>
    <t xml:space="preserve">    Otto Düring-Rosenkrands; efter Frokosten sov jeg en god</t>
  </si>
  <si>
    <t xml:space="preserve">    Stund; er noget tung og døsig i Dag.</t>
  </si>
  <si>
    <t>1866-12-26</t>
  </si>
  <si>
    <t>Onsdag 26.</t>
  </si>
  <si>
    <r>
      <rPr>
        <i/>
        <sz val="11"/>
        <rFont val="Calibri"/>
      </rPr>
      <t>Onsdag 26.</t>
    </r>
    <r>
      <rPr>
        <sz val="11"/>
        <color theme="1"/>
        <rFont val="Calibri"/>
        <family val="2"/>
        <scheme val="minor"/>
      </rPr>
      <t> Regn og Blæst; forsøgt at gaae lidt i Haven,</t>
    </r>
  </si>
  <si>
    <r>
      <t xml:space="preserve">    men vendt snart om; til Middag var her Pastor </t>
    </r>
    <r>
      <rPr>
        <i/>
        <sz val="11"/>
        <rFont val="Calibri"/>
      </rPr>
      <t>Ingersløv</t>
    </r>
    <r>
      <rPr>
        <sz val="11"/>
        <color theme="1"/>
        <rFont val="Calibri"/>
        <family val="2"/>
        <scheme val="minor"/>
      </rPr>
      <t> og [20]</t>
    </r>
  </si>
  <si>
    <t xml:space="preserve">    Kone; en livlig gammel Mand vi fik indbagte Grisefødder;</t>
  </si>
  <si>
    <t xml:space="preserve">    jeg troede at det var af en Kalv og spiiste, da jeg siden hørte</t>
  </si>
  <si>
    <t xml:space="preserve">    hvad jeg havde spiist fik jeg stor Angst for at have faaet</t>
  </si>
  <si>
    <t xml:space="preserve">    Trichiner. Læste for dem: Skruptudsen, Flyttedagen, Portnerens</t>
  </si>
  <si>
    <t xml:space="preserve">    Søn Sendt Brev til Grevinde Holstein. [25]</t>
  </si>
  <si>
    <t>1866-12-27</t>
  </si>
  <si>
    <r>
      <rPr>
        <i/>
        <sz val="11"/>
        <rFont val="Calibri"/>
      </rPr>
      <t>Torsdag 27.</t>
    </r>
    <r>
      <rPr>
        <sz val="11"/>
        <color theme="1"/>
        <rFont val="Calibri"/>
        <family val="2"/>
        <scheme val="minor"/>
      </rPr>
      <t> Kom iaftes seent til Ro, da jeg først maatte</t>
    </r>
  </si>
  <si>
    <r>
      <t xml:space="preserve">    skrive til Grevinde </t>
    </r>
    <r>
      <rPr>
        <i/>
        <sz val="11"/>
        <rFont val="Calibri"/>
      </rPr>
      <t>Moltke</t>
    </r>
    <r>
      <rPr>
        <sz val="11"/>
        <color theme="1"/>
        <rFont val="Calibri"/>
        <family val="2"/>
        <scheme val="minor"/>
      </rPr>
      <t> paa Espe for at afslaae hendes</t>
    </r>
  </si>
  <si>
    <t>225</t>
  </si>
  <si>
    <t xml:space="preserve">    og Grevens Middags Indbydelse til paa Søndag; jeg var ganske</t>
  </si>
  <si>
    <t xml:space="preserve">    febril i den Ubehagelighed at maatte sige Nei for mit Befindendes</t>
  </si>
  <si>
    <r>
      <t xml:space="preserve">    Skyld, skrev ogsaa til Grevinde </t>
    </r>
    <r>
      <rPr>
        <i/>
        <sz val="11"/>
        <rFont val="Calibri"/>
      </rPr>
      <t>Holstein</t>
    </r>
    <r>
      <rPr>
        <sz val="11"/>
        <color theme="1"/>
        <rFont val="Calibri"/>
        <family val="2"/>
        <scheme val="minor"/>
      </rPr>
      <t> at jeg</t>
    </r>
  </si>
  <si>
    <t xml:space="preserve">    kom der allerede paa Søndag; begge Breve afsendte til Morgen.</t>
  </si>
  <si>
    <t xml:space="preserve">    Det har hele Natten været et stormende Veir. Sendt [5]</t>
  </si>
  <si>
    <r>
      <t xml:space="preserve">    Brev til Maleren </t>
    </r>
    <r>
      <rPr>
        <i/>
        <sz val="11"/>
        <rFont val="Calibri"/>
      </rPr>
      <t>Bloch</t>
    </r>
    <r>
      <rPr>
        <sz val="11"/>
        <color theme="1"/>
        <rFont val="Calibri"/>
        <family val="2"/>
        <scheme val="minor"/>
      </rPr>
      <t> i Kjøbenhavn og til Fru </t>
    </r>
    <r>
      <rPr>
        <i/>
        <sz val="11"/>
        <rFont val="Calibri"/>
      </rPr>
      <t>Serre</t>
    </r>
    <r>
      <rPr>
        <sz val="11"/>
        <color theme="1"/>
        <rFont val="Calibri"/>
        <family val="2"/>
        <scheme val="minor"/>
      </rPr>
      <t> i Dresden.</t>
    </r>
  </si>
  <si>
    <t xml:space="preserve">    Gik et lille Løb ned i Haven, men det var graat og koldt.</t>
  </si>
  <si>
    <t xml:space="preserve">    Før Middag indtraf her til Ballet en ung Lieutenant Tønder</t>
  </si>
  <si>
    <r>
      <t xml:space="preserve">    fra Kjøbenhavn. I </t>
    </r>
    <r>
      <rPr>
        <i/>
        <sz val="11"/>
        <rFont val="Calibri"/>
      </rPr>
      <t>Skjelskjør</t>
    </r>
    <r>
      <rPr>
        <sz val="11"/>
        <color theme="1"/>
        <rFont val="Calibri"/>
        <family val="2"/>
        <scheme val="minor"/>
      </rPr>
      <t> privat Comedie: Hostrups:</t>
    </r>
  </si>
  <si>
    <r>
      <rPr>
        <i/>
        <sz val="11"/>
        <rFont val="Calibri"/>
      </rPr>
      <t>»En Spurv i Tranedands«,</t>
    </r>
    <r>
      <rPr>
        <sz val="11"/>
        <color theme="1"/>
        <rFont val="Calibri"/>
        <family val="2"/>
        <scheme val="minor"/>
      </rPr>
      <t> som opføres i velgjørende Øiemed. [10]</t>
    </r>
  </si>
  <si>
    <r>
      <t xml:space="preserve">    Brev fra Groserer </t>
    </r>
    <r>
      <rPr>
        <i/>
        <sz val="11"/>
        <rFont val="Calibri"/>
      </rPr>
      <t>Melchior</t>
    </r>
    <r>
      <rPr>
        <sz val="11"/>
        <color theme="1"/>
        <rFont val="Calibri"/>
        <family val="2"/>
        <scheme val="minor"/>
      </rPr>
      <t> og hans Frue.</t>
    </r>
  </si>
  <si>
    <t>1866-12-28</t>
  </si>
  <si>
    <r>
      <rPr>
        <i/>
        <sz val="11"/>
        <rFont val="Calibri"/>
      </rPr>
      <t>Fredag 28.</t>
    </r>
    <r>
      <rPr>
        <sz val="11"/>
        <color theme="1"/>
        <rFont val="Calibri"/>
        <family val="2"/>
        <scheme val="minor"/>
      </rPr>
      <t> Smukt Solskins Veir. Baron Diiring Rosenkrands,</t>
    </r>
  </si>
  <si>
    <t xml:space="preserve">    som skulde have kommet iaftes, kom først imorges</t>
  </si>
  <si>
    <t xml:space="preserve">    da Banetoget igaar var standset ved Fredericia. Sendt Brev</t>
  </si>
  <si>
    <r>
      <t xml:space="preserve">    til Fru </t>
    </r>
    <r>
      <rPr>
        <i/>
        <sz val="11"/>
        <rFont val="Calibri"/>
      </rPr>
      <t>Henriques,</t>
    </r>
    <r>
      <rPr>
        <sz val="11"/>
        <color theme="1"/>
        <rFont val="Calibri"/>
        <family val="2"/>
        <scheme val="minor"/>
      </rPr>
      <t> deri et Brev at oversætte paa Engelsk, bestemt [15]</t>
    </r>
  </si>
  <si>
    <t xml:space="preserve">    for Marcus Spring. Var i Haven og samlede Grønt og</t>
  </si>
  <si>
    <t xml:space="preserve">    Blomster til en Opsates, som jeg paa det bedste pyntede ud.</t>
  </si>
  <si>
    <t xml:space="preserve">    Til Middag kom en Løvenschiold fra Nestved, gift med en</t>
  </si>
  <si>
    <t xml:space="preserve">    Datter af Anette Løvenskjold; deres Datter og dernæst Christian</t>
  </si>
  <si>
    <t xml:space="preserve">    Scheel og Federsen (Søn af min Ven Gouverneuren) [20]</t>
  </si>
  <si>
    <r>
      <t xml:space="preserve">    begge fra Herlufholm Skole, Brev fra </t>
    </r>
    <r>
      <rPr>
        <i/>
        <sz val="11"/>
        <rFont val="Calibri"/>
      </rPr>
      <t>Eduard,</t>
    </r>
    <r>
      <rPr>
        <sz val="11"/>
        <color theme="1"/>
        <rFont val="Calibri"/>
        <family val="2"/>
        <scheme val="minor"/>
      </rPr>
      <t> med gode Udsigter</t>
    </r>
  </si>
  <si>
    <t xml:space="preserve">    af min Formues Omstændighed; dernæst et smukt,</t>
  </si>
  <si>
    <t xml:space="preserve">    hjerteligt Brev fra vor Kronprinds, der særdeles glædede mig.</t>
  </si>
  <si>
    <t xml:space="preserve">    Ballet begyndte meget seent, da den unge Baronesse Tott,</t>
  </si>
  <si>
    <t xml:space="preserve">    født Biilow kom seent og ikke kunde blive færdig med sin [25]</t>
  </si>
  <si>
    <t xml:space="preserve">    Toilet! med dem var General Kaufmann og hans Frue født</t>
  </si>
  <si>
    <t xml:space="preserve">    ........ Hun fortalte mig at Frederik VII havde hængt</t>
  </si>
  <si>
    <t xml:space="preserve">    Danebrogs Ridderkorset i Juletræ og den som sprang høiest</t>
  </si>
  <si>
    <t>226</t>
  </si>
  <si>
    <r>
      <t xml:space="preserve">    skulde have det, Doctor </t>
    </r>
    <r>
      <rPr>
        <i/>
        <sz val="11"/>
        <rFont val="Calibri"/>
      </rPr>
      <t>Bock,</t>
    </r>
    <r>
      <rPr>
        <sz val="11"/>
        <color theme="1"/>
        <rFont val="Calibri"/>
        <family val="2"/>
        <scheme val="minor"/>
      </rPr>
      <t> gjorde Buk-Spring og fik det.</t>
    </r>
  </si>
  <si>
    <t xml:space="preserve">    Hun fortalte mig om lille Prinds Waldemars Danskhed at da</t>
  </si>
  <si>
    <t xml:space="preserve">    han en Dag legede med sin Søster Thyra og Kaufmanns</t>
  </si>
  <si>
    <t xml:space="preserve">    Børn, havde raabt: Du viskede noget paa Tydsk! og Thyra</t>
  </si>
  <si>
    <t xml:space="preserve">    opfordrede de andre Børn at hun virkelig ikke havde talt [5]</t>
  </si>
  <si>
    <t xml:space="preserve">    Tysk; da han en Dag fra sin Faermoder fik et tydsk Telegram</t>
  </si>
  <si>
    <t xml:space="preserve">    krøb han op i et Træ for at de ikke skulde see han læste Tydsk.</t>
  </si>
  <si>
    <t xml:space="preserve">    Ballet var ret livligt, god Musik, smukke Toiletter. Jeg fik fra</t>
  </si>
  <si>
    <t xml:space="preserve">    Fru Tredger i Nestved en lille Bouquet; her var Kammerherre</t>
  </si>
  <si>
    <t xml:space="preserve">    Sehested Juul paa Krykker og hans unge Kone født Holstein, [10]</t>
  </si>
  <si>
    <r>
      <t xml:space="preserve">    her var Brockdorfs. Jeg gik til Ro ½1. Brev fra </t>
    </r>
    <r>
      <rPr>
        <i/>
        <sz val="11"/>
        <rFont val="Calibri"/>
      </rPr>
      <t>Carl Bloch.</t>
    </r>
  </si>
  <si>
    <t>1866-12-29</t>
  </si>
  <si>
    <t>Løverdag 29</t>
  </si>
  <si>
    <r>
      <rPr>
        <i/>
        <sz val="11"/>
        <rFont val="Calibri"/>
      </rPr>
      <t>Løverdag 29</t>
    </r>
    <r>
      <rPr>
        <sz val="11"/>
        <color theme="1"/>
        <rFont val="Calibri"/>
        <family val="2"/>
        <scheme val="minor"/>
      </rPr>
      <t> Oppe ½10; fik Kaffe og Frokost paa en</t>
    </r>
  </si>
  <si>
    <t xml:space="preserve">    Gang ½12. Viiste Løvenskjolds Udsigten fra Taarnet; læste</t>
  </si>
  <si>
    <t xml:space="preserve">    for dem Skruptudsen og »Hvad Fatter gjør«; sendt Brev til</t>
  </si>
  <si>
    <t xml:space="preserve">    Grevinde Holstein paa Holsteinborg. Veiret ret smukt; jeg [15]</t>
  </si>
  <si>
    <t xml:space="preserve">    sløsede Dagen træt hen. Om Aftenen havde vi Tankeleeg.</t>
  </si>
  <si>
    <t>1866-12-30</t>
  </si>
  <si>
    <r>
      <rPr>
        <i/>
        <sz val="11"/>
        <rFont val="Calibri"/>
      </rPr>
      <t>Søndag 30.</t>
    </r>
    <r>
      <rPr>
        <sz val="11"/>
        <color theme="1"/>
        <rFont val="Calibri"/>
        <family val="2"/>
        <scheme val="minor"/>
      </rPr>
      <t> Klokken eet, efter Frokost, blev der spændt for</t>
    </r>
  </si>
  <si>
    <t xml:space="preserve">    Vognen der skulde føre mig til Holsteinborg, kom Grevindens</t>
  </si>
  <si>
    <t>227</t>
  </si>
  <si>
    <t xml:space="preserve">    Vogn at hente mig og vel indpakket foer jeg afsted</t>
  </si>
  <si>
    <t xml:space="preserve">    paa den vaade opkjørte Vei; før jeg tog afsted sendte jeg</t>
  </si>
  <si>
    <r>
      <t xml:space="preserve">    Brev til </t>
    </r>
    <r>
      <rPr>
        <i/>
        <sz val="11"/>
        <rFont val="Calibri"/>
      </rPr>
      <t>Postmesteren</t>
    </r>
    <r>
      <rPr>
        <sz val="11"/>
        <color theme="1"/>
        <rFont val="Calibri"/>
        <family val="2"/>
        <scheme val="minor"/>
      </rPr>
      <t> i Skjelskjør om at faae Breve til mig</t>
    </r>
  </si>
  <si>
    <r>
      <t xml:space="preserve">    sendt til Holsteinborg. Dernæst sendt Brev til </t>
    </r>
    <r>
      <rPr>
        <i/>
        <sz val="11"/>
        <rFont val="Calibri"/>
      </rPr>
      <t>Jonna Stampe.</t>
    </r>
  </si>
  <si>
    <t xml:space="preserve">    Grevinden og Børnene toge venligt mod mig, Greven kommer [5]</t>
  </si>
  <si>
    <t xml:space="preserve">    først hjem til Middag. Skrev fori Eventyrene til lille </t>
  </si>
  <si>
    <t xml:space="preserve">    Elisabet:</t>
  </si>
  <si>
    <t xml:space="preserve">         Elisabeth paa Holsteinborg,</t>
  </si>
  <si>
    <t xml:space="preserve">         Du vil ei gjøre mig den Sorg</t>
  </si>
  <si>
    <t xml:space="preserve">         At vrage denne lille Bog;</t>
  </si>
  <si>
    <t xml:space="preserve">         Thi er den lille staar den dog</t>
  </si>
  <si>
    <t xml:space="preserve">         Som Vintergrønt med Blomst og Rod!</t>
  </si>
  <si>
    <t xml:space="preserve">         Og nikker til dig: vær saa god!</t>
  </si>
  <si>
    <t xml:space="preserve">    Bodil fik mit Portrætkort, Christian Christoph Improvisatoren</t>
  </si>
  <si>
    <t xml:space="preserve">    og Ulrik Adolph den nye Folkecalender. [15]</t>
  </si>
  <si>
    <t>1866-12-31</t>
  </si>
  <si>
    <t>Mandag 31.</t>
  </si>
  <si>
    <r>
      <rPr>
        <i/>
        <sz val="11"/>
        <rFont val="Calibri"/>
      </rPr>
      <t>Mandag 31.</t>
    </r>
    <r>
      <rPr>
        <sz val="11"/>
        <color theme="1"/>
        <rFont val="Calibri"/>
        <family val="2"/>
        <scheme val="minor"/>
      </rPr>
      <t> Greven og Herrerne ere i Dag paa Jagt. Sneeveir.</t>
    </r>
  </si>
  <si>
    <r>
      <t xml:space="preserve">    Sendt Brev til </t>
    </r>
    <r>
      <rPr>
        <i/>
        <sz val="11"/>
        <rFont val="Calibri"/>
      </rPr>
      <t>Eduard og Jette Collin</t>
    </r>
    <r>
      <rPr>
        <sz val="11"/>
        <color theme="1"/>
        <rFont val="Calibri"/>
        <family val="2"/>
        <scheme val="minor"/>
      </rPr>
      <t> Brev til </t>
    </r>
    <r>
      <rPr>
        <i/>
        <sz val="11"/>
        <rFont val="Calibri"/>
      </rPr>
      <t>Watt</t>
    </r>
  </si>
  <si>
    <t xml:space="preserve">    (fra hvem jeg iaftes fik i Krydsbaand »Figaro«.) Brev til</t>
  </si>
  <si>
    <r>
      <t xml:space="preserve">    Fru </t>
    </r>
    <r>
      <rPr>
        <i/>
        <sz val="11"/>
        <rFont val="Calibri"/>
      </rPr>
      <t>Westermann</t>
    </r>
    <r>
      <rPr>
        <sz val="11"/>
        <color theme="1"/>
        <rFont val="Calibri"/>
        <family val="2"/>
        <scheme val="minor"/>
      </rPr>
      <t> i Randers og til Fru </t>
    </r>
    <r>
      <rPr>
        <i/>
        <sz val="11"/>
        <rFont val="Calibri"/>
      </rPr>
      <t>Ingemann</t>
    </r>
    <r>
      <rPr>
        <sz val="11"/>
        <color theme="1"/>
        <rFont val="Calibri"/>
        <family val="2"/>
        <scheme val="minor"/>
      </rPr>
      <t> i Sorø.</t>
    </r>
  </si>
  <si>
    <t xml:space="preserve">    Gartneren bragte mig imorges min Statuette (galvanoplastisk) [20]</t>
  </si>
  <si>
    <t xml:space="preserve">    fra sin Slægtning Butz-Møller i Kjøbenhavn. Lille Bodil</t>
  </si>
  <si>
    <t xml:space="preserve">    løb imorges Hoved og Bryst mod en Dør som hun troede stod</t>
  </si>
  <si>
    <t xml:space="preserve">    aaben, nu ligger hun med nogen Feber; derfor var Dr Steenbuch</t>
  </si>
  <si>
    <r>
      <t xml:space="preserve">    her til Middag. Fik Brev fra </t>
    </r>
    <r>
      <rPr>
        <i/>
        <sz val="11"/>
        <rFont val="Calibri"/>
      </rPr>
      <t>Henriques,</t>
    </r>
    <r>
      <rPr>
        <sz val="11"/>
        <color theme="1"/>
        <rFont val="Calibri"/>
        <family val="2"/>
        <scheme val="minor"/>
      </rPr>
      <t> med den engelske</t>
    </r>
  </si>
  <si>
    <t xml:space="preserve">    Oversættelse til Marcus Spring. Aftenen gik aldeles [25]</t>
  </si>
  <si>
    <t xml:space="preserve">    stille hen uden Spor af Festlighed, Klokken 10 gik jeg over</t>
  </si>
  <si>
    <t xml:space="preserve">    paa min Stue.</t>
  </si>
  <si>
    <t>1867-XX-XX</t>
  </si>
  <si>
    <t>1867</t>
  </si>
  <si>
    <t>228</t>
  </si>
  <si>
    <r>
      <rPr>
        <i/>
        <sz val="11"/>
        <rFont val="Calibri"/>
      </rPr>
      <t>1867</t>
    </r>
  </si>
  <si>
    <t>1867-01-XX</t>
  </si>
  <si>
    <t>1867-01-01</t>
  </si>
  <si>
    <t>Tirsdag den 1ste.</t>
  </si>
  <si>
    <r>
      <rPr>
        <i/>
        <sz val="11"/>
        <rFont val="Calibri"/>
      </rPr>
      <t>Tirsdag den 1ste.</t>
    </r>
    <r>
      <rPr>
        <sz val="11"/>
        <color theme="1"/>
        <rFont val="Calibri"/>
        <family val="2"/>
        <scheme val="minor"/>
      </rPr>
      <t> Begyndt med den rige Mands Pengefrygt,</t>
    </r>
  </si>
  <si>
    <r>
      <t xml:space="preserve">    Angst for at tabe hvad man har; skrev Brev til Eduard </t>
    </r>
    <r>
      <rPr>
        <i/>
        <sz val="11"/>
        <rFont val="Calibri"/>
      </rPr>
      <t>Collin;</t>
    </r>
  </si>
  <si>
    <r>
      <t xml:space="preserve">    ligeledes Brev til </t>
    </r>
    <r>
      <rPr>
        <i/>
        <sz val="11"/>
        <rFont val="Calibri"/>
      </rPr>
      <t>Clara Heinke</t>
    </r>
    <r>
      <rPr>
        <sz val="11"/>
        <color theme="1"/>
        <rFont val="Calibri"/>
        <family val="2"/>
        <scheme val="minor"/>
      </rPr>
      <t> i Berlin. Efter Frokosten [5]</t>
    </r>
  </si>
  <si>
    <t xml:space="preserve">    gik jeg med mine store Pels Støvler paa i Haven, hvor Sneeploven</t>
  </si>
  <si>
    <t xml:space="preserve">    havde jevnet i den faldne Snee. Afskrevet og givet til</t>
  </si>
  <si>
    <t xml:space="preserve">    Grevinden det Brev jeg for Tjeneren Christian Larsen har</t>
  </si>
  <si>
    <t xml:space="preserve">    skrevet til Marcus Spring i America. Til Middag og Aften</t>
  </si>
  <si>
    <t xml:space="preserve">    Dr: Steenbuch og Søn, Pastor Kragh med Kone, jeg læste [10]</t>
  </si>
  <si>
    <t xml:space="preserve">    Skyggen, Sommergjækken, Skruptudsen &amp;. Idag har jeg</t>
  </si>
  <si>
    <t xml:space="preserve">    ellers lidt ondt i Halsen uden paa.</t>
  </si>
  <si>
    <t>1867-01-02</t>
  </si>
  <si>
    <t>Onsdag den 2den.</t>
  </si>
  <si>
    <r>
      <rPr>
        <i/>
        <sz val="11"/>
        <rFont val="Calibri"/>
      </rPr>
      <t>Onsdag den 2den.</t>
    </r>
    <r>
      <rPr>
        <sz val="11"/>
        <color theme="1"/>
        <rFont val="Calibri"/>
        <family val="2"/>
        <scheme val="minor"/>
      </rPr>
      <t> Kom først op Klokken henimod halv ti.</t>
    </r>
  </si>
  <si>
    <r>
      <t xml:space="preserve">    Sendt Brev til Solodandser </t>
    </r>
    <r>
      <rPr>
        <i/>
        <sz val="11"/>
        <rFont val="Calibri"/>
      </rPr>
      <t>Scharff</t>
    </r>
    <r>
      <rPr>
        <sz val="11"/>
        <color theme="1"/>
        <rFont val="Calibri"/>
        <family val="2"/>
        <scheme val="minor"/>
      </rPr>
      <t> i Kjøbenhavn. Præsten</t>
    </r>
  </si>
  <si>
    <t xml:space="preserve">    Berg fortalte mig igaar at da han for et Par Aar siden første [15]</t>
  </si>
  <si>
    <t xml:space="preserve">    Gang saae mig her paa Holsteinborg, var det netop i Julen</t>
  </si>
  <si>
    <t xml:space="preserve">    og jeg fortalte da om den syge Konge der kunde faae sit</t>
  </si>
  <si>
    <t xml:space="preserve">    Helbred naar man bragte ham den Lykkeligstes Skjorte og</t>
  </si>
  <si>
    <t xml:space="preserve">    da man endelig fandt den Lykkeligste eiede han ingen Skjorte,</t>
  </si>
  <si>
    <t xml:space="preserve">    den Historie gjorte Indtryk paa Præsten i det han netop Dagen [20]</t>
  </si>
  <si>
    <t xml:space="preserve">    forud havde hørt den i ganske modsatte Omgivelser,</t>
  </si>
  <si>
    <t>229</t>
  </si>
  <si>
    <t xml:space="preserve">    nemlig hos et Par fattige Huusfolk, der beklagede sig for hinanden</t>
  </si>
  <si>
    <t xml:space="preserve">    over deres ublide Kaar; da havde deres Søn, en halv</t>
  </si>
  <si>
    <t xml:space="preserve">    Idiot, der laae i Sengen, fortalt dem Historien om den Lykkeligste</t>
  </si>
  <si>
    <t xml:space="preserve">    der ikke havde en Skjorte og det havde opmuntret</t>
  </si>
  <si>
    <t xml:space="preserve">    dem. Pastor Berg fortalte dette Sammentræf med Historien [5]</t>
  </si>
  <si>
    <t xml:space="preserve">    han hørte her og igaar der og Grevinden gav ham 5 Rdlr</t>
  </si>
  <si>
    <t xml:space="preserve">    til [de] fattige Folk, der bleve glade overraskede ved den</t>
  </si>
  <si>
    <t xml:space="preserve">    Gave, der var foranlediget ved den stakkels Idiotdrengs Fortælling</t>
  </si>
  <si>
    <t xml:space="preserve">    og Trøst, fra ham kom saaledes Hjælpen. Spadseret</t>
  </si>
  <si>
    <t xml:space="preserve">    med Kalosker i Haven hvor Sneeploven har jevnet; steeg op [10]</t>
  </si>
  <si>
    <t xml:space="preserve">    paa Steenhøiden og saae over Stranden hvor Svanerne laae. —</t>
  </si>
  <si>
    <t xml:space="preserve">    Det var Solskin og stille. Læst i Richards og Rodes Fortællinger</t>
  </si>
  <si>
    <t xml:space="preserve">    og Vers. Læst i Wintergrønt to Digte af Bergsøe hvor</t>
  </si>
  <si>
    <t xml:space="preserve">    Naturforskeren og Digteren heldigt aabenbarer sig.</t>
  </si>
  <si>
    <t>1867-01-03</t>
  </si>
  <si>
    <t>Torsdag 3.</t>
  </si>
  <si>
    <r>
      <rPr>
        <i/>
        <sz val="11"/>
        <rFont val="Calibri"/>
      </rPr>
      <t>Torsdag 3.</t>
    </r>
    <r>
      <rPr>
        <sz val="11"/>
        <color theme="1"/>
        <rFont val="Calibri"/>
        <family val="2"/>
        <scheme val="minor"/>
      </rPr>
      <t> Sneeveir. Brev til Marie </t>
    </r>
    <r>
      <rPr>
        <i/>
        <sz val="11"/>
        <rFont val="Calibri"/>
      </rPr>
      <t>Neergaard,</t>
    </r>
    <r>
      <rPr>
        <sz val="11"/>
        <color theme="1"/>
        <rFont val="Calibri"/>
        <family val="2"/>
        <scheme val="minor"/>
      </rPr>
      <t> Brev til [15]</t>
    </r>
  </si>
  <si>
    <r>
      <t xml:space="preserve">    Jonas </t>
    </r>
    <r>
      <rPr>
        <i/>
        <sz val="11"/>
        <rFont val="Calibri"/>
      </rPr>
      <t>Collin</t>
    </r>
    <r>
      <rPr>
        <sz val="11"/>
        <color theme="1"/>
        <rFont val="Calibri"/>
        <family val="2"/>
        <scheme val="minor"/>
      </rPr>
      <t> og til Frøken </t>
    </r>
    <r>
      <rPr>
        <i/>
        <sz val="11"/>
        <rFont val="Calibri"/>
      </rPr>
      <t>Hallager.</t>
    </r>
    <r>
      <rPr>
        <sz val="11"/>
        <color theme="1"/>
        <rFont val="Calibri"/>
        <family val="2"/>
        <scheme val="minor"/>
      </rPr>
      <t> Skrev i Bodils Album.</t>
    </r>
  </si>
  <si>
    <t xml:space="preserve">              Indvielse 1867</t>
  </si>
  <si>
    <t xml:space="preserve">         I denne Bog vil blive lagt</t>
  </si>
  <si>
    <t xml:space="preserve">         Saa mangen Blomst fra Hjertegrunden,</t>
  </si>
  <si>
    <t xml:space="preserve">         Og ret med Hjertets bedste Villie bragt.</t>
  </si>
  <si>
    <t xml:space="preserve">         Den har dens Smiil i Øiet og om Munden.</t>
  </si>
  <si>
    <t xml:space="preserve">         »Flyv freidig frem, vær lykkelig og glad!«</t>
  </si>
  <si>
    <t xml:space="preserve">         Det Solskins Blomsterflor vil groe som Minder.</t>
  </si>
  <si>
    <t xml:space="preserve">         Jeg vier Bogen ind; dens første Blad</t>
  </si>
  <si>
    <t xml:space="preserve">         Er fra den gamle Ven der veed at sige:</t>
  </si>
  <si>
    <t xml:space="preserve">         »Vort Jordliv selv er Eventyrets Rige</t>
  </si>
  <si>
    <t xml:space="preserve">         Igjennem det man Vei til Himlen finder.«</t>
  </si>
  <si>
    <t>230</t>
  </si>
  <si>
    <t xml:space="preserve">    Til Middag kom her en Ingenieur og en Broder til Winding,</t>
  </si>
  <si>
    <t xml:space="preserve">    de skulle imorgen tidlig med Greven til Glenø, da man tænker</t>
  </si>
  <si>
    <t xml:space="preserve">    paa at hente den til Sjælland ved Inddæmning, det bliver</t>
  </si>
  <si>
    <t xml:space="preserve">    altsaa ikke som Sagnet siger Venø, der henter Glenø; jeg</t>
  </si>
  <si>
    <t xml:space="preserve">    skrev dette ned og sagde det derpaa i en Skaal ved Bordet [5]</t>
  </si>
  <si>
    <t xml:space="preserve">    for »den nye Formæling« og den Brudegave af mange</t>
  </si>
  <si>
    <t xml:space="preserve">    Tønder Land, som fulgte med. Winding spillede for os</t>
  </si>
  <si>
    <t xml:space="preserve">    om Aftenen; der blev talt en Deel om Syner og </t>
  </si>
  <si>
    <t xml:space="preserve">    Aabenbarelser.</t>
  </si>
  <si>
    <t>1867-01-04</t>
  </si>
  <si>
    <t>Fredag 4</t>
  </si>
  <si>
    <r>
      <rPr>
        <i/>
        <sz val="11"/>
        <rFont val="Calibri"/>
      </rPr>
      <t>Fredag 4</t>
    </r>
    <r>
      <rPr>
        <sz val="11"/>
        <color theme="1"/>
        <rFont val="Calibri"/>
        <family val="2"/>
        <scheme val="minor"/>
      </rPr>
      <t> Oppe før otte for at sige Greven Levvel, men [10]</t>
    </r>
  </si>
  <si>
    <t xml:space="preserve">    han kom for de andres Skyld ikke afsted før Klokken ni. Skrevet</t>
  </si>
  <si>
    <r>
      <t xml:space="preserve">    Breve og sendte disse afsted. Brev til </t>
    </r>
    <r>
      <rPr>
        <i/>
        <sz val="11"/>
        <rFont val="Calibri"/>
      </rPr>
      <t>Postmesteren</t>
    </r>
    <r>
      <rPr>
        <sz val="11"/>
        <color theme="1"/>
        <rFont val="Calibri"/>
        <family val="2"/>
        <scheme val="minor"/>
      </rPr>
      <t> i Skjelskør.</t>
    </r>
  </si>
  <si>
    <r>
      <t xml:space="preserve">    Brev til Fru </t>
    </r>
    <r>
      <rPr>
        <i/>
        <sz val="11"/>
        <rFont val="Calibri"/>
      </rPr>
      <t>Kock.</t>
    </r>
    <r>
      <rPr>
        <sz val="11"/>
        <color theme="1"/>
        <rFont val="Calibri"/>
        <family val="2"/>
        <scheme val="minor"/>
      </rPr>
      <t> Brev til Frøken </t>
    </r>
    <r>
      <rPr>
        <i/>
        <sz val="11"/>
        <rFont val="Calibri"/>
      </rPr>
      <t>Ørsted</t>
    </r>
    <r>
      <rPr>
        <sz val="11"/>
        <color theme="1"/>
        <rFont val="Calibri"/>
        <family val="2"/>
        <scheme val="minor"/>
      </rPr>
      <t> og til Frøken</t>
    </r>
  </si>
  <si>
    <r>
      <t xml:space="preserve">    Anna </t>
    </r>
    <r>
      <rPr>
        <i/>
        <sz val="11"/>
        <rFont val="Calibri"/>
      </rPr>
      <t>Bjerring.</t>
    </r>
    <r>
      <rPr>
        <sz val="11"/>
        <color theme="1"/>
        <rFont val="Calibri"/>
        <family val="2"/>
        <scheme val="minor"/>
      </rPr>
      <t> Efter Frokosten var jeg oppe at sige Lev</t>
    </r>
  </si>
  <si>
    <r>
      <t xml:space="preserve">    vel til lille </t>
    </r>
    <r>
      <rPr>
        <i/>
        <sz val="11"/>
        <rFont val="Calibri"/>
      </rPr>
      <t>Bodil.</t>
    </r>
    <r>
      <rPr>
        <sz val="11"/>
        <color theme="1"/>
        <rFont val="Calibri"/>
        <family val="2"/>
        <scheme val="minor"/>
      </rPr>
      <t> Klokken eet holdt Vognen til mig; Kudsken [15]</t>
    </r>
  </si>
  <si>
    <t xml:space="preserve">    meente at Vogn var dog bedre end Slæde; da jeg sad i Vognen</t>
  </si>
  <si>
    <t xml:space="preserve">    og lukkede Vinduet til fik jeg den venstre Pegefinger</t>
  </si>
  <si>
    <t xml:space="preserve">    imellem og klemte ikke blot et Stykke Hud men et Stykke</t>
  </si>
  <si>
    <t xml:space="preserve">    Kjød med ud af Spidsen. Vandet sprang mig ud af Panden;</t>
  </si>
  <si>
    <t xml:space="preserve">    vi kom paa en Times Tid til Basnæs, der skulde de Alle paa [20]</t>
  </si>
  <si>
    <t xml:space="preserve">    Bal paa Borreby og komme først hjem imorgen, Baron</t>
  </si>
  <si>
    <t xml:space="preserve">    Diiring bliver hos mig; vi spiiste til Middag allerede halv</t>
  </si>
  <si>
    <t xml:space="preserve">    tre. Siden gik jeg og badede Fingeren i Edike-Vand.</t>
  </si>
  <si>
    <r>
      <t xml:space="preserve">    Brev fra </t>
    </r>
    <r>
      <rPr>
        <i/>
        <sz val="11"/>
        <rFont val="Calibri"/>
      </rPr>
      <t>Eduard</t>
    </r>
    <r>
      <rPr>
        <sz val="11"/>
        <color theme="1"/>
        <rFont val="Calibri"/>
        <family val="2"/>
        <scheme val="minor"/>
      </rPr>
      <t> og </t>
    </r>
    <r>
      <rPr>
        <i/>
        <sz val="11"/>
        <rFont val="Calibri"/>
      </rPr>
      <t>Jette Collin,</t>
    </r>
    <r>
      <rPr>
        <sz val="11"/>
        <color theme="1"/>
        <rFont val="Calibri"/>
        <family val="2"/>
        <scheme val="minor"/>
      </rPr>
      <t> jeg hører der at Bergsøe</t>
    </r>
  </si>
  <si>
    <t xml:space="preserve">    reiser om nogle Uger til Rom og har indbudt Jonas at [25]</t>
  </si>
  <si>
    <t xml:space="preserve">    ledsage sig, han bliver omtrent to Maaneder borte. — Gik</t>
  </si>
  <si>
    <t xml:space="preserve">    paa mit Værelse lidt efter ni, Fingeren smertede endnu</t>
  </si>
  <si>
    <t xml:space="preserve">    længe.</t>
  </si>
  <si>
    <t>1867-01-05</t>
  </si>
  <si>
    <r>
      <rPr>
        <i/>
        <sz val="11"/>
        <rFont val="Calibri"/>
      </rPr>
      <t>Løverdag 5.</t>
    </r>
    <r>
      <rPr>
        <sz val="11"/>
        <color theme="1"/>
        <rFont val="Calibri"/>
        <family val="2"/>
        <scheme val="minor"/>
      </rPr>
      <t> I Dag hang Lærredet fast i den inflamerede</t>
    </r>
  </si>
  <si>
    <t xml:space="preserve">    Finger, jeg bader den nu i Olie. Sendt Brev til Lehnsgrevinde [30]</t>
  </si>
  <si>
    <t>231</t>
  </si>
  <si>
    <r>
      <rPr>
        <i/>
        <sz val="11"/>
        <rFont val="Calibri"/>
      </rPr>
      <t>Holstein</t>
    </r>
    <r>
      <rPr>
        <sz val="11"/>
        <color theme="1"/>
        <rFont val="Calibri"/>
        <family val="2"/>
        <scheme val="minor"/>
      </rPr>
      <t> paa Holsteinborg. Det er klart og stille, ni Graders</t>
    </r>
  </si>
  <si>
    <t xml:space="preserve">    Frost. Træerne staae med Riimfrost i deiligt Solskin,</t>
  </si>
  <si>
    <t xml:space="preserve">    Havet er lagt til heelt ud mod Horizonten, først der sees det</t>
  </si>
  <si>
    <t xml:space="preserve">    mørke blaa Vand, som en Stribe. Klokken henimod fire gik</t>
  </si>
  <si>
    <t xml:space="preserve">    jeg ned i Haven og saae over Stranden, som et Slags Fata [5]</t>
  </si>
  <si>
    <t xml:space="preserve">    morgana, en heel By, Huse, Taarne og en Mængde Skibe,</t>
  </si>
  <si>
    <t xml:space="preserve">    paa enkelte ligesom et Flag paa Masten. Jeg troer at det var</t>
  </si>
  <si>
    <t xml:space="preserve">    et optisk Bedrag, at Alt viiste sig stort, det ganske nære Træstykke</t>
  </si>
  <si>
    <t xml:space="preserve">    ved Stranden frapperede mig ved sin tilsyneladende</t>
  </si>
  <si>
    <t xml:space="preserve">    Storhed. Det var vist paa Feddet jeg saae Rørene forstørrede [10]</t>
  </si>
  <si>
    <t xml:space="preserve">    til Skibsmaster, Fjeddrene paa Røret var Flaget, en enkelt</t>
  </si>
  <si>
    <t xml:space="preserve">    Pæl blev Taarn og Stene bleve Huse. Peder Scavenius reiste</t>
  </si>
  <si>
    <t xml:space="preserve">    ind Klokken 4 med Diligensen.</t>
  </si>
  <si>
    <t>1867-01-06</t>
  </si>
  <si>
    <t>Søndag 6.</t>
  </si>
  <si>
    <r>
      <rPr>
        <i/>
        <sz val="11"/>
        <rFont val="Calibri"/>
      </rPr>
      <t>Søndag 6.</t>
    </r>
    <r>
      <rPr>
        <sz val="11"/>
        <color theme="1"/>
        <rFont val="Calibri"/>
        <family val="2"/>
        <scheme val="minor"/>
      </rPr>
      <t> Idag kom de saa seent op at Klokken var henved</t>
    </r>
  </si>
  <si>
    <t xml:space="preserve">    10 før jeg fik Kaffe; det blæser, Søen er mere aaben. [15]</t>
  </si>
  <si>
    <t xml:space="preserve">    Sendt Brev til Professor Hartmann. Gik 10 Minutter i Haven</t>
  </si>
  <si>
    <t xml:space="preserve">    i den iskolde Vind der beed mig i Ørene; Sneen var fyget op i</t>
  </si>
  <si>
    <t xml:space="preserve">    de ved Sneeploven jevnede Gange. Jeg naaede ned til Stranden</t>
  </si>
  <si>
    <t xml:space="preserve">    men skyndte mig tilbage i de store Pels Støvler. Det er</t>
  </si>
  <si>
    <t xml:space="preserve">    i Dag den gamle Kammerherre Scavenius s Fødselsdag, det [20]</t>
  </si>
  <si>
    <r>
      <t xml:space="preserve">    var ogsaa Geheimeraad J. </t>
    </r>
    <r>
      <rPr>
        <i/>
        <sz val="11"/>
        <rFont val="Calibri"/>
      </rPr>
      <t>Collins.</t>
    </r>
    <r>
      <rPr>
        <sz val="11"/>
        <color theme="1"/>
        <rFont val="Calibri"/>
        <family val="2"/>
        <scheme val="minor"/>
      </rPr>
      <t> Storm og Sneefog om Aftenen.</t>
    </r>
  </si>
  <si>
    <r>
      <t xml:space="preserve">    Brev fra Frøken </t>
    </r>
    <r>
      <rPr>
        <i/>
        <sz val="11"/>
        <rFont val="Calibri"/>
      </rPr>
      <t>Hallager</t>
    </r>
    <r>
      <rPr>
        <sz val="11"/>
        <color theme="1"/>
        <rFont val="Calibri"/>
        <family val="2"/>
        <scheme val="minor"/>
      </rPr>
      <t> med en Bog. Brev fra Hr</t>
    </r>
  </si>
  <si>
    <t xml:space="preserve">    Glumsøe Lærer ved Friskolen i Kolding. Om Aftenen skrevet</t>
  </si>
  <si>
    <t xml:space="preserve">    Vers paa opgivne Riim og Overskrift; der blev ogsaa skrevet</t>
  </si>
  <si>
    <t xml:space="preserve">    Sædler, Een satte et Navn, en Anden en Ting, jeg fik saaledes [25]</t>
  </si>
  <si>
    <r>
      <t xml:space="preserve">    opgivet </t>
    </r>
    <r>
      <rPr>
        <i/>
        <sz val="11"/>
        <rFont val="Calibri"/>
      </rPr>
      <t>Alma Trepka</t>
    </r>
    <r>
      <rPr>
        <sz val="11"/>
        <color theme="1"/>
        <rFont val="Calibri"/>
        <family val="2"/>
        <scheme val="minor"/>
      </rPr>
      <t> og en Tulipan; disse skulde jeg bringe</t>
    </r>
  </si>
  <si>
    <t xml:space="preserve">    i Forbindelse, jeg skrev da:</t>
  </si>
  <si>
    <t>232</t>
  </si>
  <si>
    <t xml:space="preserve">         Hun er saa foraarsfrisk at see,</t>
  </si>
  <si>
    <t xml:space="preserve">         En Tulipan i den hvide Snee;</t>
  </si>
  <si>
    <t xml:space="preserve">         Og naar hun staaer bag Rudens Glar,</t>
  </si>
  <si>
    <t xml:space="preserve">         Derinde man jo Foraar har.</t>
  </si>
  <si>
    <t xml:space="preserve">         O Alma, friske Tulipan!</t>
  </si>
  <si>
    <t xml:space="preserve">         Du Blomsterløg fra Hindostan.</t>
  </si>
  <si>
    <t>1867-01-07</t>
  </si>
  <si>
    <r>
      <rPr>
        <i/>
        <sz val="11"/>
        <rFont val="Calibri"/>
      </rPr>
      <t>Mandag 7.</t>
    </r>
    <r>
      <rPr>
        <sz val="11"/>
        <color theme="1"/>
        <rFont val="Calibri"/>
        <family val="2"/>
        <scheme val="minor"/>
      </rPr>
      <t> Sneen har fyget i Nat. Sendt Brev til Hr</t>
    </r>
  </si>
  <si>
    <r>
      <rPr>
        <i/>
        <sz val="11"/>
        <rFont val="Calibri"/>
      </rPr>
      <t>Glumsø</t>
    </r>
    <r>
      <rPr>
        <sz val="11"/>
        <color theme="1"/>
        <rFont val="Calibri"/>
        <family val="2"/>
        <scheme val="minor"/>
      </rPr>
      <t> i Kolding. I Bogen jeg fik igaar fandt jeg tilfældigt</t>
    </r>
  </si>
  <si>
    <r>
      <t xml:space="preserve">    Brev fra </t>
    </r>
    <r>
      <rPr>
        <i/>
        <sz val="11"/>
        <rFont val="Calibri"/>
      </rPr>
      <t>Jonas Collin,</t>
    </r>
    <r>
      <rPr>
        <sz val="11"/>
        <color theme="1"/>
        <rFont val="Calibri"/>
        <family val="2"/>
        <scheme val="minor"/>
      </rPr>
      <t> jeg opdagede det i Dag tilfældigviis.</t>
    </r>
  </si>
  <si>
    <t xml:space="preserve">    Spadseret i dyb sammenfyget Snee i Haven. Otto som skulde [10]</t>
  </si>
  <si>
    <t xml:space="preserve">    til Herlufsholm i Dag kom ikke afsted for Sneedriverne. Til</t>
  </si>
  <si>
    <t xml:space="preserve">    Aften kom Posten uden Breve og Aviser, Banetoget maa i Dag</t>
  </si>
  <si>
    <t xml:space="preserve">    være standset et eller andet Sted og ikke kommet videre. Læst</t>
  </si>
  <si>
    <t xml:space="preserve">    for dem en af Ulla Marias Noveller.</t>
  </si>
  <si>
    <t>1867-01-08</t>
  </si>
  <si>
    <r>
      <rPr>
        <i/>
        <sz val="11"/>
        <rFont val="Calibri"/>
      </rPr>
      <t>Tirsdag 8.</t>
    </r>
    <r>
      <rPr>
        <sz val="11"/>
        <color theme="1"/>
        <rFont val="Calibri"/>
        <family val="2"/>
        <scheme val="minor"/>
      </rPr>
      <t> Klokken 9 til Morgen reiste Otto og kom ikke [15]</t>
    </r>
  </si>
  <si>
    <t xml:space="preserve">    ind at sige mig lev vel; han var saa forstyrret i det sagde</t>
  </si>
  <si>
    <t xml:space="preserve">    hans Moder, jeg fandt det ligegyldigt af ham. Sendt Brev til</t>
  </si>
  <si>
    <r>
      <t xml:space="preserve">    Carlos </t>
    </r>
    <r>
      <rPr>
        <i/>
        <sz val="11"/>
        <rFont val="Calibri"/>
      </rPr>
      <t>O Neill</t>
    </r>
    <r>
      <rPr>
        <sz val="11"/>
        <color theme="1"/>
        <rFont val="Calibri"/>
        <family val="2"/>
        <scheme val="minor"/>
      </rPr>
      <t> i Setubal og til José </t>
    </r>
    <r>
      <rPr>
        <i/>
        <sz val="11"/>
        <rFont val="Calibri"/>
      </rPr>
      <t>O Neill</t>
    </r>
    <r>
      <rPr>
        <sz val="11"/>
        <color theme="1"/>
        <rFont val="Calibri"/>
        <family val="2"/>
        <scheme val="minor"/>
      </rPr>
      <t> i Cintra. Brev</t>
    </r>
  </si>
  <si>
    <r>
      <t xml:space="preserve">    til Fru </t>
    </r>
    <r>
      <rPr>
        <i/>
        <sz val="11"/>
        <rFont val="Calibri"/>
      </rPr>
      <t>Melchior</t>
    </r>
    <r>
      <rPr>
        <sz val="11"/>
        <color theme="1"/>
        <rFont val="Calibri"/>
        <family val="2"/>
        <scheme val="minor"/>
      </rPr>
      <t> og Brev til Fru Jette </t>
    </r>
    <r>
      <rPr>
        <i/>
        <sz val="11"/>
        <rFont val="Calibri"/>
      </rPr>
      <t>Collin</t>
    </r>
    <r>
      <rPr>
        <sz val="11"/>
        <color theme="1"/>
        <rFont val="Calibri"/>
        <family val="2"/>
        <scheme val="minor"/>
      </rPr>
      <t> i Kjøbenhavn.</t>
    </r>
  </si>
  <si>
    <t xml:space="preserve">    Idag er det Tøveir og Sneen er betydeligt smeltet i Haven [20]</t>
  </si>
  <si>
    <t xml:space="preserve">    og paa Marken. Gik en lille Tour dernede og hentede Mos</t>
  </si>
  <si>
    <t xml:space="preserve">    til den portugi[si]ske Snegl jeg har bragt i Huset; en Hund</t>
  </si>
  <si>
    <t xml:space="preserve">    med en Strikke om Halsen kom listende bagefter og var ved</t>
  </si>
  <si>
    <t xml:space="preserve">    at bide mig. — Baron Diiring Rosenkrands kjørt til Espe kom</t>
  </si>
  <si>
    <t xml:space="preserve">    først igjen mod Midnat. Heller ikke i Dag have vi faaet Aviser [25]</t>
  </si>
  <si>
    <t xml:space="preserve">    eller Breve; vi vide Intet om Banetogene. Om Aftenen</t>
  </si>
  <si>
    <t xml:space="preserve">    læst Eventyr, spillet Skidt Mads og Sorte Peer, da han</t>
  </si>
  <si>
    <t>233</t>
  </si>
  <si>
    <t xml:space="preserve">    manglede kaldte vi det sorte Petra. Jeg skrev ret godt Vers</t>
  </si>
  <si>
    <t xml:space="preserve">    paa opgivne Riim</t>
  </si>
  <si>
    <t>1867-01-09</t>
  </si>
  <si>
    <t>Onsdag 9.</t>
  </si>
  <si>
    <r>
      <rPr>
        <i/>
        <sz val="11"/>
        <rFont val="Calibri"/>
      </rPr>
      <t>Onsdag 9.</t>
    </r>
    <r>
      <rPr>
        <sz val="11"/>
        <color theme="1"/>
        <rFont val="Calibri"/>
        <family val="2"/>
        <scheme val="minor"/>
      </rPr>
      <t> I Nat stærk Blæst. Graat Veir, gik i Haven der</t>
    </r>
  </si>
  <si>
    <t xml:space="preserve">    var dyndet og vaad, bragt Mos og Kaalblad til den portugisiske</t>
  </si>
  <si>
    <t xml:space="preserve">    Snegl. Frøken Luzie kjørte til Skjelskjør og hjembragte [5]</t>
  </si>
  <si>
    <t xml:space="preserve">    Breve, da Posten var indtruffet iaftes Klokken 10. Jeg fik</t>
  </si>
  <si>
    <r>
      <t xml:space="preserve">    Brev fra Fru </t>
    </r>
    <r>
      <rPr>
        <i/>
        <sz val="11"/>
        <rFont val="Calibri"/>
      </rPr>
      <t>Kock</t>
    </r>
    <r>
      <rPr>
        <sz val="11"/>
        <color theme="1"/>
        <rFont val="Calibri"/>
        <family val="2"/>
        <scheme val="minor"/>
      </rPr>
      <t> og fra Robert </t>
    </r>
    <r>
      <rPr>
        <i/>
        <sz val="11"/>
        <rFont val="Calibri"/>
      </rPr>
      <t>Watt. —</t>
    </r>
    <r>
      <rPr>
        <sz val="11"/>
        <color theme="1"/>
        <rFont val="Calibri"/>
        <family val="2"/>
        <scheme val="minor"/>
      </rPr>
      <t> Senere paa Aftenen</t>
    </r>
  </si>
  <si>
    <t xml:space="preserve">    kom igjen Aviser; endnu igaar var Jernbanen ikke sikkert</t>
  </si>
  <si>
    <t xml:space="preserve">    aabnet til at befares; jeg opsatte derfor min Reise imorgen</t>
  </si>
  <si>
    <t xml:space="preserve">    og vil først afsted paa Fredag-Morgen. Jeg har ogsaa dovnet [10]</t>
  </si>
  <si>
    <t xml:space="preserve">    i Dag, men Kufferten staaer pakket.</t>
  </si>
  <si>
    <t>1867-01-10</t>
  </si>
  <si>
    <r>
      <rPr>
        <i/>
        <sz val="11"/>
        <rFont val="Calibri"/>
      </rPr>
      <t>Torsdag 10.</t>
    </r>
    <r>
      <rPr>
        <sz val="11"/>
        <color theme="1"/>
        <rFont val="Calibri"/>
        <family val="2"/>
        <scheme val="minor"/>
      </rPr>
      <t> Klart Solskins Veir. Brev til </t>
    </r>
    <r>
      <rPr>
        <i/>
        <sz val="11"/>
        <rFont val="Calibri"/>
      </rPr>
      <t>Postmesteren</t>
    </r>
    <r>
      <rPr>
        <sz val="11"/>
        <color theme="1"/>
        <rFont val="Calibri"/>
        <family val="2"/>
        <scheme val="minor"/>
      </rPr>
      <t> i</t>
    </r>
  </si>
  <si>
    <r>
      <t xml:space="preserve">    Skjelskjør, Brev til Fru </t>
    </r>
    <r>
      <rPr>
        <i/>
        <sz val="11"/>
        <rFont val="Calibri"/>
      </rPr>
      <t>Ingemann,</t>
    </r>
    <r>
      <rPr>
        <sz val="11"/>
        <color theme="1"/>
        <rFont val="Calibri"/>
        <family val="2"/>
        <scheme val="minor"/>
      </rPr>
      <t> Brev til Frøken </t>
    </r>
    <r>
      <rPr>
        <i/>
        <sz val="11"/>
        <rFont val="Calibri"/>
      </rPr>
      <t>Hallager;</t>
    </r>
  </si>
  <si>
    <t xml:space="preserve">    siden jeg tog paa Landet har jeg afsendt 35 Breve. I Dag</t>
  </si>
  <si>
    <t xml:space="preserve">    Brev fra Postmesteren at Banen til Kjøbenhavn igjen er [15]</t>
  </si>
  <si>
    <t xml:space="preserve">    aabnet. Lieutenant Düring kjører ind med mig imorgen</t>
  </si>
  <si>
    <t xml:space="preserve">    tidlig.</t>
  </si>
  <si>
    <t>1867-01-11</t>
  </si>
  <si>
    <r>
      <rPr>
        <i/>
        <sz val="11"/>
        <rFont val="Calibri"/>
      </rPr>
      <t>Fredag 11.</t>
    </r>
    <r>
      <rPr>
        <sz val="11"/>
        <color theme="1"/>
        <rFont val="Calibri"/>
        <family val="2"/>
        <scheme val="minor"/>
      </rPr>
      <t> Düring tog ikke med. Kom en Timestid for</t>
    </r>
  </si>
  <si>
    <t xml:space="preserve">    tidlig til Slagelse. To Dage har Banen (Mandag og Tirsdag)</t>
  </si>
  <si>
    <t xml:space="preserve">    været lukket. Ved Sorø stod Fru Ingemanns Sophie med [20]</t>
  </si>
  <si>
    <t xml:space="preserve">    Blomster til mig, jeg gav igjen de Blomster jeg havde fra</t>
  </si>
  <si>
    <t xml:space="preserve">    Basnæs. Klokken 6 var vi i Kjøbenhavn. Ved Borup og Hedhusene</t>
  </si>
  <si>
    <t xml:space="preserve">    laae Sneen meget høit. Hjemme stærkt Aas af Kakkelovns</t>
  </si>
  <si>
    <t xml:space="preserve">    Muringen. Gik over i Theatret til første Act af Fra</t>
  </si>
  <si>
    <t xml:space="preserve">    Diavolo. Brev fra Jonna Stampe. [25]</t>
  </si>
  <si>
    <t>1867-01-12</t>
  </si>
  <si>
    <t>Løverdag 12</t>
  </si>
  <si>
    <r>
      <rPr>
        <i/>
        <sz val="11"/>
        <rFont val="Calibri"/>
      </rPr>
      <t>Løverdag 12</t>
    </r>
    <r>
      <rPr>
        <sz val="11"/>
        <color theme="1"/>
        <rFont val="Calibri"/>
        <family val="2"/>
        <scheme val="minor"/>
      </rPr>
      <t> Temmelig Hold i Ryggen og medtagen af</t>
    </r>
  </si>
  <si>
    <t xml:space="preserve">    Reisen. Brev og Digte fra den jydske Knudsen. Brev fra Fru</t>
  </si>
  <si>
    <r>
      <t xml:space="preserve">    Serre. »Kammeraterne« blev forandret til </t>
    </r>
    <r>
      <rPr>
        <i/>
        <sz val="11"/>
        <rFont val="Calibri"/>
      </rPr>
      <t>Jødinden</t>
    </r>
    <r>
      <rPr>
        <sz val="11"/>
        <color theme="1"/>
        <rFont val="Calibri"/>
        <family val="2"/>
        <scheme val="minor"/>
      </rPr>
      <t> jeg blev</t>
    </r>
  </si>
  <si>
    <r>
      <t xml:space="preserve">    hele Aftenen til Operaen; sad ved Siden af </t>
    </r>
    <r>
      <rPr>
        <i/>
        <sz val="11"/>
        <rFont val="Calibri"/>
      </rPr>
      <t>Brandt</t>
    </r>
    <r>
      <rPr>
        <sz val="11"/>
        <color theme="1"/>
        <rFont val="Calibri"/>
        <family val="2"/>
        <scheme val="minor"/>
      </rPr>
      <t> fra Amsterdam.</t>
    </r>
  </si>
  <si>
    <t xml:space="preserve">    Middag med Bloch hos Melchiors. [30]</t>
  </si>
  <si>
    <t>1867-01-13</t>
  </si>
  <si>
    <t>Søndag 13</t>
  </si>
  <si>
    <t>234</t>
  </si>
  <si>
    <r>
      <rPr>
        <i/>
        <sz val="11"/>
        <rFont val="Calibri"/>
      </rPr>
      <t>Søndag 13</t>
    </r>
    <r>
      <rPr>
        <sz val="11"/>
        <color theme="1"/>
        <rFont val="Calibri"/>
        <family val="2"/>
        <scheme val="minor"/>
      </rPr>
      <t> Sneeveir. Besøgt Bloch og var om Aftenen i</t>
    </r>
  </si>
  <si>
    <t xml:space="preserve">    Theatret til to Acter af Balletten »Napoli«; traf der Krigs</t>
  </si>
  <si>
    <t xml:space="preserve">    Ministeren Rosløw som var meget indladende. Eduard Collin</t>
  </si>
  <si>
    <t xml:space="preserve">    og Theodor Collin forkjølede. Fik fra Fru Ingemann</t>
  </si>
  <si>
    <t xml:space="preserve">    Brev og et Laurbærtræ, voxet af en Stikling fra Ingemanns [5]</t>
  </si>
  <si>
    <t xml:space="preserve">    Træ, pleiet af Sophie.</t>
  </si>
  <si>
    <t>1867-01-14</t>
  </si>
  <si>
    <t>Mandag 14</t>
  </si>
  <si>
    <r>
      <rPr>
        <i/>
        <sz val="11"/>
        <rFont val="Calibri"/>
      </rPr>
      <t>Mandag 14</t>
    </r>
    <r>
      <rPr>
        <sz val="11"/>
        <color theme="1"/>
        <rFont val="Calibri"/>
        <family val="2"/>
        <scheme val="minor"/>
      </rPr>
      <t> Fik fra Reitzel 300 Rdlr. Jeg satte i Sparekassen</t>
    </r>
  </si>
  <si>
    <r>
      <t xml:space="preserve">    350 Rdlr. Besøg af Forfatteren af </t>
    </r>
    <r>
      <rPr>
        <i/>
        <sz val="11"/>
        <rFont val="Calibri"/>
      </rPr>
      <t>Breve fra Helvede;</t>
    </r>
  </si>
  <si>
    <t xml:space="preserve">    der yttrede at det danske Folk skulde og burde bygge mig</t>
  </si>
  <si>
    <t xml:space="preserve">    en lille Villa til [at] stige af i naar jeg kom hjem fra Reise. [10]</t>
  </si>
  <si>
    <t xml:space="preserve">    Gik efter Middagen hos Collins i Theatret et Øieblik, var</t>
  </si>
  <si>
    <t xml:space="preserve">    om [Aftenen] hjemme, fandt mig hyggelig og begyndte paa</t>
  </si>
  <si>
    <t xml:space="preserve">    Peiter, Peter og Peer.</t>
  </si>
  <si>
    <t>1867-01-15</t>
  </si>
  <si>
    <t>Tirsdag 15</t>
  </si>
  <si>
    <r>
      <rPr>
        <i/>
        <sz val="11"/>
        <rFont val="Calibri"/>
      </rPr>
      <t>Tirsdag 15</t>
    </r>
    <r>
      <rPr>
        <sz val="11"/>
        <color theme="1"/>
        <rFont val="Calibri"/>
        <family val="2"/>
        <scheme val="minor"/>
      </rPr>
      <t> Forkjølet og Hovedpine. Var hos Justitsraad</t>
    </r>
  </si>
  <si>
    <t xml:space="preserve">    Berner der er ingen Udsigt til at Da Spanierne var her skal [15]</t>
  </si>
  <si>
    <t xml:space="preserve">    komme frem, maaskee: Han er ikke født, det beroer paa</t>
  </si>
  <si>
    <t xml:space="preserve">    Wiehe og han vil ikke. Besøgt Ørsteds og Fru Balling. Brev</t>
  </si>
  <si>
    <t xml:space="preserve">    til Fru Scavenius. Var ude i Rosenvænget og fik der uden</t>
  </si>
  <si>
    <t xml:space="preserve">    at vide det Svineryks Suppe, spiiste ikke Flæsket. Da jeg gik</t>
  </si>
  <si>
    <t xml:space="preserve">    og var naaet forbi Søen, mærkede jeg at have faaet en feil [20]</t>
  </si>
  <si>
    <t xml:space="preserve">    Paraply og gik derfor tilbage i den kolde stærke Blæst.</t>
  </si>
  <si>
    <t>1867-01-16</t>
  </si>
  <si>
    <t>Onsdag 16</t>
  </si>
  <si>
    <r>
      <rPr>
        <i/>
        <sz val="11"/>
        <rFont val="Calibri"/>
      </rPr>
      <t>Onsdag 16</t>
    </r>
    <r>
      <rPr>
        <sz val="11"/>
        <color theme="1"/>
        <rFont val="Calibri"/>
        <family val="2"/>
        <scheme val="minor"/>
      </rPr>
      <t> Sneestorm, det blæste gjennem Klæderne som</t>
    </r>
  </si>
  <si>
    <t xml:space="preserve">    om man Intet havde paa Kroppen. Besøgt Fru Kock; var</t>
  </si>
  <si>
    <t xml:space="preserve">    sammen hos Ørsted [s] me[d] en ung norsk Hambro Gik i Kongens</t>
  </si>
  <si>
    <t xml:space="preserve">    Theater til to Acter af Balletten Valdemar. [25]</t>
  </si>
  <si>
    <t>1867-01-17</t>
  </si>
  <si>
    <t>Torsdag 17</t>
  </si>
  <si>
    <r>
      <rPr>
        <i/>
        <sz val="11"/>
        <rFont val="Calibri"/>
      </rPr>
      <t>Torsdag 17</t>
    </r>
    <r>
      <rPr>
        <sz val="11"/>
        <color theme="1"/>
        <rFont val="Calibri"/>
        <family val="2"/>
        <scheme val="minor"/>
      </rPr>
      <t> Brev til Fru Ingemann. Besøgt Bloch der er</t>
    </r>
  </si>
  <si>
    <t xml:space="preserve">    forkjølet. Havde mit store Album med hos Melchiors. Brænden</t>
  </si>
  <si>
    <t>235</t>
  </si>
  <si>
    <t xml:space="preserve">    i begge store Tæer, jeg har en Liigtorn under Neglen.</t>
  </si>
  <si>
    <t>1867-01-18</t>
  </si>
  <si>
    <r>
      <rPr>
        <i/>
        <sz val="11"/>
        <rFont val="Calibri"/>
      </rPr>
      <t>Fredag 18.</t>
    </r>
    <r>
      <rPr>
        <sz val="11"/>
        <color theme="1"/>
        <rFont val="Calibri"/>
        <family val="2"/>
        <scheme val="minor"/>
      </rPr>
      <t> Foræret Eduard Collin det første Manuskript</t>
    </r>
  </si>
  <si>
    <t xml:space="preserve">    til den nye Barselstue med Brev fra Rung og Skuespiller Nielsen.</t>
  </si>
  <si>
    <t xml:space="preserve">    Ude hos Kocks var ogsaa Sygdom i Dag! Peter laae.</t>
  </si>
  <si>
    <t xml:space="preserve">    Sendt Brev til Fru Laura Varburg i Altona [5]</t>
  </si>
  <si>
    <t>1867-01-19</t>
  </si>
  <si>
    <t>Løverdag 19</t>
  </si>
  <si>
    <r>
      <rPr>
        <i/>
        <sz val="11"/>
        <rFont val="Calibri"/>
      </rPr>
      <t>Løverdag 19</t>
    </r>
    <r>
      <rPr>
        <sz val="11"/>
        <color theme="1"/>
        <rFont val="Calibri"/>
        <family val="2"/>
        <scheme val="minor"/>
      </rPr>
      <t> Var ude hos Bloch der har været stærk forkjølet,</t>
    </r>
  </si>
  <si>
    <t xml:space="preserve">    han malede nu paa Dronningen. Iaftes første Møde</t>
  </si>
  <si>
    <t xml:space="preserve">    om det Ankerske Legat, der søge mange Poeter: Brosbøl,</t>
  </si>
  <si>
    <t xml:space="preserve">    Tolderlund, (denne var hos mig igaar) Julius Gerson, Frederik</t>
  </si>
  <si>
    <t xml:space="preserve">    Bøgh, Benoni, Pretzmann, Frøken Nielsen. Middag hos [10]</t>
  </si>
  <si>
    <t xml:space="preserve">    Hartmann, Emil Hartmann søgte mig med en Billet til Mu-siker-Foreningens</t>
  </si>
  <si>
    <t xml:space="preserve">    første Consert, hvor af [ham] en Symphoni No</t>
  </si>
  <si>
    <t xml:space="preserve">    2 (E Mol) første Gang blev givet, jeg var i den saakaldte</t>
  </si>
  <si>
    <t xml:space="preserve">    Directions Loge op til den kongelige. Brev fra en Boghandler</t>
  </si>
  <si>
    <t xml:space="preserve">    Lærling Kristen Hansen i Aalborg om at studere. [15]</t>
  </si>
  <si>
    <t xml:space="preserve">    Eduard raadede mig fra at svare ham. —</t>
  </si>
  <si>
    <t>1867-01-20</t>
  </si>
  <si>
    <r>
      <rPr>
        <i/>
        <sz val="11"/>
        <rFont val="Calibri"/>
      </rPr>
      <t>Søndag 20.</t>
    </r>
    <r>
      <rPr>
        <sz val="11"/>
        <color theme="1"/>
        <rFont val="Calibri"/>
        <family val="2"/>
        <scheme val="minor"/>
      </rPr>
      <t> Bidende koldt. Brev fra Fru Ingemann. Middag</t>
    </r>
  </si>
  <si>
    <t xml:space="preserve">    hos Henriques hvor jeg læste to Eventyr. I Theatret</t>
  </si>
  <si>
    <t xml:space="preserve">    havde Schram overtaget Phisters Rolle som Engelænderen</t>
  </si>
  <si>
    <t xml:space="preserve">    i Fra Diavolo; godt Huus. [20]</t>
  </si>
  <si>
    <t>1867-01-21</t>
  </si>
  <si>
    <t>Mandag 21.</t>
  </si>
  <si>
    <r>
      <rPr>
        <i/>
        <sz val="11"/>
        <rFont val="Calibri"/>
      </rPr>
      <t>Mandag 21.</t>
    </r>
    <r>
      <rPr>
        <sz val="11"/>
        <color theme="1"/>
        <rFont val="Calibri"/>
        <family val="2"/>
        <scheme val="minor"/>
      </rPr>
      <t> Besøgt Grevinde Mimi Holstein. Drevet, det</t>
    </r>
  </si>
  <si>
    <t xml:space="preserve">    er en Skam hvor lidt jeg bestiller. Hos Collins var til Middag</t>
  </si>
  <si>
    <t xml:space="preserve">    Boyes fra Blegdams Veien; Besøg om Aftenen af Bloch. Læst</t>
  </si>
  <si>
    <t xml:space="preserve">    i Brevene fra Helvede.</t>
  </si>
  <si>
    <t>1867-01-22</t>
  </si>
  <si>
    <t>Tirsdag den 22.</t>
  </si>
  <si>
    <r>
      <rPr>
        <i/>
        <sz val="11"/>
        <rFont val="Calibri"/>
      </rPr>
      <t>Tirsdag den 22.</t>
    </r>
    <r>
      <rPr>
        <sz val="11"/>
        <color theme="1"/>
        <rFont val="Calibri"/>
        <family val="2"/>
        <scheme val="minor"/>
      </rPr>
      <t> Graat, raat koldt. Overskous Søn kom [25]</t>
    </r>
  </si>
  <si>
    <t xml:space="preserve">    ussel[;] i mit tredsindstyvende Aar har jeg det bedre, hans</t>
  </si>
  <si>
    <t xml:space="preserve">    Haab var at at hans Fader skulde skaffe ham ind paa almindelig</t>
  </si>
  <si>
    <t xml:space="preserve">    Hospital. Stor Middag hos Billes til Fødselsdags</t>
  </si>
  <si>
    <t>236</t>
  </si>
  <si>
    <t xml:space="preserve">    Fest for en Frøken Raffenberg som er i Huset hos Billes</t>
  </si>
  <si>
    <t xml:space="preserve">    Svoger; der var Skuespiller Rosenkilde med Kone, Lieutenant</t>
  </si>
  <si>
    <t xml:space="preserve">    Jakobsen med Frue, Bloch, Watt &amp; jeg udbragte et</t>
  </si>
  <si>
    <t xml:space="preserve">    Par Skaaler og læste senere Sommerfuglen, Moster og Sommergjækken.</t>
  </si>
  <si>
    <t xml:space="preserve">    Hos Ørsteds sagde man at der nu gjættedes paa [5]</t>
  </si>
  <si>
    <t xml:space="preserve">    mig som Forfatter til Breve fra Helvede. Da jeg kom hjem</t>
  </si>
  <si>
    <t xml:space="preserve">    og efter Klokken 10 vilde see efter om Døren til Gangen vel</t>
  </si>
  <si>
    <t xml:space="preserve">    var lukket, laae Brev til mig fra Melchior om at sende imorgen</t>
  </si>
  <si>
    <t xml:space="preserve">    Formiddag Jørgensen op til Trier &amp; Goldschmidt da han</t>
  </si>
  <si>
    <t xml:space="preserve">    rimeligviis der kunde erholde en Plads. Jeg skrev strax derom [10]</t>
  </si>
  <si>
    <t xml:space="preserve">    til Fru Collin, Brevet kommer i den tidlige Morgen til hende.</t>
  </si>
  <si>
    <t>1867-01-23</t>
  </si>
  <si>
    <r>
      <rPr>
        <i/>
        <sz val="11"/>
        <rFont val="Calibri"/>
      </rPr>
      <t>Onsdag 23</t>
    </r>
    <r>
      <rPr>
        <sz val="11"/>
        <color theme="1"/>
        <rFont val="Calibri"/>
        <family val="2"/>
        <scheme val="minor"/>
      </rPr>
      <t> Igaar skrev jeg under Anbefalingen for Malling,</t>
    </r>
  </si>
  <si>
    <t xml:space="preserve">    de andre havde benævnet sig Kongelig Professor og deres</t>
  </si>
  <si>
    <t xml:space="preserve">    Ridderordener, jeg satte kun H. C. Andersen Forfatter til</t>
  </si>
  <si>
    <t xml:space="preserve">    Improvisatoren, Kun en Spillemand og Eventyr. Idag har jeg [15]</t>
  </si>
  <si>
    <t xml:space="preserve">    givet ham et Par Ord og mit Portrætkort til Pjanisten Henselt</t>
  </si>
  <si>
    <t xml:space="preserve">    i Petersborg. Jeg føler mig ikke rask; var hos Collins, der var</t>
  </si>
  <si>
    <t xml:space="preserve">    ikke givet Jørgensen noget bestemt Svar da han imorges var</t>
  </si>
  <si>
    <t xml:space="preserve">    hos Trier &amp; Comp: Eduard havde selv søgt Jørgensen op i</t>
  </si>
  <si>
    <t xml:space="preserve">    Strandstræde No 10 i et Baghuus, hvor flere Familier boede. [20]</t>
  </si>
  <si>
    <t xml:space="preserve">    Brev til Brandt i Amsterdam. Besøgt Billes; læste for gamle</t>
  </si>
  <si>
    <t xml:space="preserve">    Fru Bech et Par af de nye Eventyr; vi fik da igjen hos Fru</t>
  </si>
  <si>
    <r>
      <t xml:space="preserve">    Ørsted, </t>
    </r>
    <r>
      <rPr>
        <i/>
        <sz val="11"/>
        <rFont val="Calibri"/>
      </rPr>
      <t>sød Suppe,</t>
    </r>
    <r>
      <rPr>
        <sz val="11"/>
        <color theme="1"/>
        <rFont val="Calibri"/>
        <family val="2"/>
        <scheme val="minor"/>
      </rPr>
      <t> jeg kom hjem uden at være nerveus men</t>
    </r>
  </si>
  <si>
    <t xml:space="preserve">    blev det øieblikkelig i min Stue, saa at jeg maatte bestille</t>
  </si>
  <si>
    <t xml:space="preserve">    Æg og Smørrebrød, drikke Øl til, faae noget Solidt, men var [25]</t>
  </si>
  <si>
    <t xml:space="preserve">    ikke stærk nok og oplagt til at gaae i Theatret. Jeg læste i</t>
  </si>
  <si>
    <t xml:space="preserve">    Breve fra Helvede; de forekomme mig som Taagebilleder</t>
  </si>
  <si>
    <t xml:space="preserve">    som fare hen, me[d] gyselig[e] Former og med enkelte</t>
  </si>
  <si>
    <t>237</t>
  </si>
  <si>
    <t xml:space="preserve">    Billeder af Jordelivet ogsaa Afspeiling fra mine </t>
  </si>
  <si>
    <t xml:space="preserve">    Eventyr.</t>
  </si>
  <si>
    <t>1867-01-24</t>
  </si>
  <si>
    <t>Torsdag 24</t>
  </si>
  <si>
    <r>
      <rPr>
        <i/>
        <sz val="11"/>
        <rFont val="Calibri"/>
      </rPr>
      <t>Torsdag 24</t>
    </r>
    <r>
      <rPr>
        <sz val="11"/>
        <color theme="1"/>
        <rFont val="Calibri"/>
        <family val="2"/>
        <scheme val="minor"/>
      </rPr>
      <t> Til Morgen Sneestorm og Iisslag, nu slog det</t>
    </r>
  </si>
  <si>
    <t xml:space="preserve">    om i Tøe og Skylregn. Besøg af Student Jørgensen der kom</t>
  </si>
  <si>
    <t xml:space="preserve">    med Sager at give Jørgensen til Afskrivning. Jeg gik derom [5]</t>
  </si>
  <si>
    <t xml:space="preserve">    til Collins. Efter Middag hos Melchiors læste jeg mit Besøg</t>
  </si>
  <si>
    <r>
      <t xml:space="preserve">    hos </t>
    </r>
    <r>
      <rPr>
        <i/>
        <sz val="11"/>
        <rFont val="Calibri"/>
      </rPr>
      <t>Dichens.</t>
    </r>
    <r>
      <rPr>
        <sz val="11"/>
        <color theme="1"/>
        <rFont val="Calibri"/>
        <family val="2"/>
        <scheme val="minor"/>
      </rPr>
      <t> Det tiltalte meget. Søgte op i mine henlagte Poesier</t>
    </r>
  </si>
  <si>
    <t xml:space="preserve">    om at finde Noget til Herdahl. Gav Pigerne Parterrebilletter</t>
  </si>
  <si>
    <r>
      <t xml:space="preserve">    til at see »Elverhøi«, men </t>
    </r>
    <r>
      <rPr>
        <i/>
        <sz val="11"/>
        <rFont val="Calibri"/>
      </rPr>
      <t>Caroline</t>
    </r>
    <r>
      <rPr>
        <sz val="11"/>
        <color theme="1"/>
        <rFont val="Calibri"/>
        <family val="2"/>
        <scheme val="minor"/>
      </rPr>
      <t> gik ikke, da hendes</t>
    </r>
  </si>
  <si>
    <t xml:space="preserve">    Søster var syg og hun solgte derfor sin Billet. [10]</t>
  </si>
  <si>
    <t>1867-01-25</t>
  </si>
  <si>
    <r>
      <rPr>
        <i/>
        <sz val="11"/>
        <rFont val="Calibri"/>
      </rPr>
      <t>Fredag 25.</t>
    </r>
    <r>
      <rPr>
        <sz val="11"/>
        <color theme="1"/>
        <rFont val="Calibri"/>
        <family val="2"/>
        <scheme val="minor"/>
      </rPr>
      <t> Besøgt Fru Kock, Peter ligger endnu. Det er</t>
    </r>
  </si>
  <si>
    <t xml:space="preserve">    meget daarlig med Fru Marstrand, Fru Collin og Fru Henriques</t>
  </si>
  <si>
    <t xml:space="preserve">    ligge, der er saa megen Sygdom i Byen at Lægerne</t>
  </si>
  <si>
    <t xml:space="preserve">    have mere travlt end end i den værste Kolera Tid. Besøg af</t>
  </si>
  <si>
    <t xml:space="preserve">    Fru Puggaard, som bragte mig en grøn Silke Trøster, derpaa [15]</t>
  </si>
  <si>
    <t xml:space="preserve">    Vesit af Forfatterinden Frøken Nielsen som iaar igjen søger</t>
  </si>
  <si>
    <t xml:space="preserve">    det Ankerske Legat; hun glemte sin Paraply her. — Spiiste i</t>
  </si>
  <si>
    <t xml:space="preserve">    Dag paa Restauration idet jeg ikke gad gaae ud til Kocks;</t>
  </si>
  <si>
    <t xml:space="preserve">    Klokken 8 læste jeg for Damer alene i Arbeiderforeningen.</t>
  </si>
  <si>
    <t xml:space="preserve">    De vare meget tause og stilfærdige at læse for; gik senere i [20]</t>
  </si>
  <si>
    <t xml:space="preserve">    Theatret og saa Divertissementet fra Troubaduren, da jeg gik</t>
  </si>
  <si>
    <r>
      <t xml:space="preserve">    hilsede jeg venlig Forfatteren </t>
    </r>
    <r>
      <rPr>
        <i/>
        <sz val="11"/>
        <rFont val="Calibri"/>
      </rPr>
      <t>Lange,</t>
    </r>
    <r>
      <rPr>
        <sz val="11"/>
        <color theme="1"/>
        <rFont val="Calibri"/>
        <family val="2"/>
        <scheme val="minor"/>
      </rPr>
      <t> han syntes ikke ret at</t>
    </r>
  </si>
  <si>
    <t xml:space="preserve">    ville kjende mig. Hvorfor? Har han gjort mig noget eller har</t>
  </si>
  <si>
    <t xml:space="preserve">    jeg gjort ham Fortræd?</t>
  </si>
  <si>
    <r>
      <rPr>
        <i/>
        <sz val="11"/>
        <rFont val="Calibri"/>
      </rPr>
      <t>Løverdag</t>
    </r>
    <r>
      <rPr>
        <sz val="11"/>
        <color theme="1"/>
        <rFont val="Calibri"/>
        <family val="2"/>
        <scheme val="minor"/>
      </rPr>
      <t> [</t>
    </r>
    <r>
      <rPr>
        <i/>
        <sz val="11"/>
        <rFont val="Calibri"/>
      </rPr>
      <t>26</t>
    </r>
    <r>
      <rPr>
        <sz val="11"/>
        <color theme="1"/>
        <rFont val="Calibri"/>
        <family val="2"/>
        <scheme val="minor"/>
      </rPr>
      <t>]. Brev fra Frøken </t>
    </r>
    <r>
      <rPr>
        <i/>
        <sz val="11"/>
        <rFont val="Calibri"/>
      </rPr>
      <t>Heinke.</t>
    </r>
    <r>
      <rPr>
        <sz val="11"/>
        <color theme="1"/>
        <rFont val="Calibri"/>
        <family val="2"/>
        <scheme val="minor"/>
      </rPr>
      <t> En Blomst: Lillieconvaller, [25]</t>
    </r>
  </si>
  <si>
    <t xml:space="preserve">    sendt mig anonymt fra en Dame som iaftes hørte</t>
  </si>
  <si>
    <t xml:space="preserve">    mig læse. Jeg er ikke rask. Gik igjen paa Restauration og</t>
  </si>
  <si>
    <t xml:space="preserve">    ikke, som jeg havde bestemt, til Melchiors, da Fru Henzel</t>
  </si>
  <si>
    <t>238</t>
  </si>
  <si>
    <t xml:space="preserve">    havde sagt at det imorgen var Moses Melchiors Fødselsdag,</t>
  </si>
  <si>
    <t xml:space="preserve">    det vilde da synes at jeg ogsaa vilde indbydes. Drev paa Gaden</t>
  </si>
  <si>
    <t xml:space="preserve">    i den kolde Aften, saae derpaa to Acter af Fra Djavolo.</t>
  </si>
  <si>
    <t xml:space="preserve">    Mod Middags Tid i Dag døde Fru Marstrand af Typhus.</t>
  </si>
  <si>
    <t>1867-01-27</t>
  </si>
  <si>
    <t>Søndag 27.</t>
  </si>
  <si>
    <r>
      <rPr>
        <i/>
        <sz val="11"/>
        <rFont val="Calibri"/>
      </rPr>
      <t>Søndag 27.</t>
    </r>
    <r>
      <rPr>
        <sz val="11"/>
        <color theme="1"/>
        <rFont val="Calibri"/>
        <family val="2"/>
        <scheme val="minor"/>
      </rPr>
      <t> Gik strax at gratulere Moses Melchior, ringede [5]</t>
    </r>
  </si>
  <si>
    <t xml:space="preserve">    forgjæves; hans Dør Klokke er af den Slags at den aldrig</t>
  </si>
  <si>
    <t xml:space="preserve">    høres, gik saa til Broderen hvor han var, men først imorgen</t>
  </si>
  <si>
    <t xml:space="preserve">    er det Fødselsdag! vilde gaae til Grev Holsteins og Frijs s</t>
  </si>
  <si>
    <t xml:space="preserve">    men det var mig for koldt, Blæsten førte Snee med; besøgte</t>
  </si>
  <si>
    <r>
      <rPr>
        <i/>
        <sz val="11"/>
        <rFont val="Calibri"/>
      </rPr>
      <t>Eckardts</t>
    </r>
    <r>
      <rPr>
        <sz val="11"/>
        <color theme="1"/>
        <rFont val="Calibri"/>
        <family val="2"/>
        <scheme val="minor"/>
      </rPr>
      <t> der vare Ingen i Huset. — Til Middag </t>
    </r>
    <r>
      <rPr>
        <i/>
        <sz val="11"/>
        <rFont val="Calibri"/>
      </rPr>
      <t>alene</t>
    </r>
    <r>
      <rPr>
        <sz val="11"/>
        <color theme="1"/>
        <rFont val="Calibri"/>
        <family val="2"/>
        <scheme val="minor"/>
      </rPr>
      <t> hos [10]</t>
    </r>
  </si>
  <si>
    <t xml:space="preserve">    Henriques, gik derfra til Melchiors hvor de endnu sad ved</t>
  </si>
  <si>
    <t xml:space="preserve">    Bordet, jeg blev der over ½ Time og kom saa i Theatret til</t>
  </si>
  <si>
    <t xml:space="preserve">    Kermessen i Brygge; Bloch sad i andet Parquet bag ved mig,</t>
  </si>
  <si>
    <t xml:space="preserve">    talte meget med ham og med Professor Molbech; Bloch</t>
  </si>
  <si>
    <t xml:space="preserve">    fulgte hjem og blev til henved Klokken 12, han var aaben og [15]</t>
  </si>
  <si>
    <t xml:space="preserve">    fortrolig, vi [ud] talte os begge for hinanden om hvad der</t>
  </si>
  <si>
    <t xml:space="preserve">    fyldte og havde fyldt Hjertet.</t>
  </si>
  <si>
    <t>1867-01-28</t>
  </si>
  <si>
    <r>
      <rPr>
        <i/>
        <sz val="11"/>
        <rFont val="Calibri"/>
      </rPr>
      <t>Mandag 28.</t>
    </r>
    <r>
      <rPr>
        <sz val="11"/>
        <color theme="1"/>
        <rFont val="Calibri"/>
        <family val="2"/>
        <scheme val="minor"/>
      </rPr>
      <t> Gik at lykønske Moses Melchior til hans Fødselsdag,</t>
    </r>
  </si>
  <si>
    <t xml:space="preserve">    men traf ham ikke hjemme. Gik til Fru Jerichau for</t>
  </si>
  <si>
    <t xml:space="preserve">    at afsige Indbydelsen hos hende til Onsdag Middag, da jeg [20]</t>
  </si>
  <si>
    <t xml:space="preserve">    heller vil i Consert i Studenterforeningen. Besøgte Fru Kock,</t>
  </si>
  <si>
    <r>
      <t xml:space="preserve">    det er lille </t>
    </r>
    <r>
      <rPr>
        <i/>
        <sz val="11"/>
        <rFont val="Calibri"/>
      </rPr>
      <t>Jøns</t>
    </r>
    <r>
      <rPr>
        <sz val="11"/>
        <color theme="1"/>
        <rFont val="Calibri"/>
        <family val="2"/>
        <scheme val="minor"/>
      </rPr>
      <t> Fødselsdag. Brev fra Fru »Martens« om det</t>
    </r>
  </si>
  <si>
    <t xml:space="preserve">    Ankerske Legat. Tø og Taage, glat at gaae. Hos Collins til</t>
  </si>
  <si>
    <t xml:space="preserve">    Middag og iaften en Act af Fra Diavolo.</t>
  </si>
  <si>
    <t>1867-01-29</t>
  </si>
  <si>
    <r>
      <rPr>
        <i/>
        <sz val="11"/>
        <rFont val="Calibri"/>
      </rPr>
      <t>Tirsdag 29.</t>
    </r>
    <r>
      <rPr>
        <sz val="11"/>
        <color theme="1"/>
        <rFont val="Calibri"/>
        <family val="2"/>
        <scheme val="minor"/>
      </rPr>
      <t> En Solstraale! ja endelig skinnede Solen, jeg [25]</t>
    </r>
  </si>
  <si>
    <t xml:space="preserve">    er bund forkjølet, men jeg maatte ud; naar bestiller jeg dog</t>
  </si>
  <si>
    <t xml:space="preserve">    Noget i dette Aar, Januar ender og jeg har dovnet den hen.</t>
  </si>
  <si>
    <t>239</t>
  </si>
  <si>
    <t xml:space="preserve">    Jeg maatte ud i Solen, jeg aflagde Besøg, først hos Otto</t>
  </si>
  <si>
    <t xml:space="preserve">    Diiring paa Hovedvagten hvor jeg aldrig før har været.</t>
  </si>
  <si>
    <t xml:space="preserve">    Skildvagten skuldrede for mig uagtet jeg ikke havde Ordensbaand</t>
  </si>
  <si>
    <t xml:space="preserve">    at see; der var flere unge Officerer, jeg talte en Deel,</t>
  </si>
  <si>
    <t xml:space="preserve">    saae derpaa de Meniges Vagtstue. Vesit hos Fru Eckardt, [5]</t>
  </si>
  <si>
    <t xml:space="preserve">    som ikke var hjemme, det samme var Tilfældet hos Grevinde</t>
  </si>
  <si>
    <t xml:space="preserve">    Holstein Holsteinborg og hos Grevinde Frijs, gik saa til Fru</t>
  </si>
  <si>
    <t xml:space="preserve">    Lind og spiiste hos Drevsens i Rosenvænget, saae to Acter</t>
  </si>
  <si>
    <t xml:space="preserve">    af Balletten Waldemar og fandt hjemme Indbydelse fra Studenterforeningen</t>
  </si>
  <si>
    <t xml:space="preserve">    at overvære Conserten der imorgen. [10]</t>
  </si>
  <si>
    <t>1867-01-30</t>
  </si>
  <si>
    <r>
      <rPr>
        <i/>
        <sz val="11"/>
        <rFont val="Calibri"/>
      </rPr>
      <t>Onsdag 30.</t>
    </r>
    <r>
      <rPr>
        <sz val="11"/>
        <color theme="1"/>
        <rFont val="Calibri"/>
        <family val="2"/>
        <scheme val="minor"/>
      </rPr>
      <t> Mørkt, taaget Veir! følte mig syg, frøs og var</t>
    </r>
  </si>
  <si>
    <t xml:space="preserve">    aldeles hæs. Sendt Afbud til Fru Ørsted og taget imod at</t>
  </si>
  <si>
    <t xml:space="preserve">    gaae over at spise Middag hos Henriques. Laae paa Lænestolen,</t>
  </si>
  <si>
    <t xml:space="preserve">    den hele Formiddag og blev hjemme, gik saa Klokken</t>
  </si>
  <si>
    <t xml:space="preserve">    fire til Henriques og halv otte i Studenterforeningens Consert [15]</t>
  </si>
  <si>
    <t xml:space="preserve">    for Damer; Schram sang, Professor Høedt fremsagde</t>
  </si>
  <si>
    <t xml:space="preserve">    Winthers Jakop og Lone, Øehlenschlægers Løveridderen,</t>
  </si>
  <si>
    <t xml:space="preserve">    Hertz s Skriftemaalet, Andersens Sommerfuglen og da Høedt</t>
  </si>
  <si>
    <t xml:space="preserve">    blev kaldt frem, sit Digt: Amors Vinger. Efter Concerten</t>
  </si>
  <si>
    <t xml:space="preserve">    blev jeg bedet ned med i Senioratet hvor der var stor Opdækning, [20]</t>
  </si>
  <si>
    <t xml:space="preserve">    min Skaal blev to Gange udbragt, men nu sagde Høedt</t>
  </si>
  <si>
    <t xml:space="preserve">    at han just vilde have udbragt den; at han i et Stykke af mig:</t>
  </si>
  <si>
    <t xml:space="preserve">    Langebro, første Gang havde betraadt Bræderne, at Meget</t>
  </si>
  <si>
    <t xml:space="preserve">    laae imellem siden den Tid, at han nu ved igjen at optræde</t>
  </si>
  <si>
    <t xml:space="preserve">    i Studenterforeningen, nødigst vilde have opgivet at sige et [25]</t>
  </si>
  <si>
    <t xml:space="preserve">    Eventyr af Andersen, at det var en gammel Gjæld, at Andersen</t>
  </si>
  <si>
    <t xml:space="preserve">    var blevet en Foreningens Student, saa frisk og ung</t>
  </si>
  <si>
    <t xml:space="preserve">    og maaske just nu mere ung end ved Indtrædelsen han foreslog</t>
  </si>
  <si>
    <t xml:space="preserve">    tre Gange Hurra! jeg takkede ham hjerteligt, bad ham</t>
  </si>
  <si>
    <t xml:space="preserve">    ikke at afslutte men begynde et nyt Livs Afsnit med [at] optræde [30]</t>
  </si>
  <si>
    <t>240</t>
  </si>
  <si>
    <t xml:space="preserve">    igjen i Studenterforeningen og derfra indtage sin Plads</t>
  </si>
  <si>
    <t xml:space="preserve">    der hvor han kunde ophjælpe et gammelt Huus. Senere fik</t>
  </si>
  <si>
    <t xml:space="preserve">    vi Placaterne frem over de tidlige Studenterforestillinger. Jeg</t>
  </si>
  <si>
    <t xml:space="preserve">    gik hjem halv 12 de andre først imod Kl 2.</t>
  </si>
  <si>
    <t>1867-01-31</t>
  </si>
  <si>
    <r>
      <rPr>
        <i/>
        <sz val="11"/>
        <rFont val="Calibri"/>
      </rPr>
      <t>Torsdag 31.</t>
    </r>
    <r>
      <rPr>
        <sz val="11"/>
        <color theme="1"/>
        <rFont val="Calibri"/>
        <family val="2"/>
        <scheme val="minor"/>
      </rPr>
      <t> Idag er det et Aar siden jeg begyndte min [5]</t>
    </r>
  </si>
  <si>
    <t xml:space="preserve">    Reise til Portugal over Holland. Var i Garnisons Kirken</t>
  </si>
  <si>
    <t xml:space="preserve">    til Fru Marstrands Begravelse. Besøgt Bloch. Efter Middagen</t>
  </si>
  <si>
    <t xml:space="preserve">    hos Melchiors hvor Brygger Jakobsen var, gik jeg til de 4</t>
  </si>
  <si>
    <t xml:space="preserve">    første Acter af Jødinden. Idag Besøg af Grevinde Holstein</t>
  </si>
  <si>
    <t xml:space="preserve">    med Børnene ɔ: Bodil, Christian Christoph og Elisabeth, de [10]</t>
  </si>
  <si>
    <t xml:space="preserve">    bragte mig to Urtepotter med Blomster.</t>
  </si>
  <si>
    <t>1867-02-XX</t>
  </si>
  <si>
    <t>1867-02-01</t>
  </si>
  <si>
    <r>
      <rPr>
        <i/>
        <sz val="11"/>
        <rFont val="Calibri"/>
      </rPr>
      <t>Fredag 1ste.</t>
    </r>
    <r>
      <rPr>
        <sz val="11"/>
        <color theme="1"/>
        <rFont val="Calibri"/>
        <family val="2"/>
        <scheme val="minor"/>
      </rPr>
      <t> Taaget Veir. Klokken henved 12 kom Etatsraad</t>
    </r>
  </si>
  <si>
    <t xml:space="preserve">    Worsaae at hente mig til den ny engelske Minister</t>
  </si>
  <si>
    <t xml:space="preserve">    Muray hvis Kone lærer Dansk efter mine Eventyr, hun er [15]</t>
  </si>
  <si>
    <t xml:space="preserve">    ung og blond, Manden derimod gammel. Besøg hos Puggaards</t>
  </si>
  <si>
    <t xml:space="preserve">    hvor jeg tog mod Indbydelse til Søndag Middag. Gik</t>
  </si>
  <si>
    <t xml:space="preserve">    til Fru Kock hvor jeg var sammen med Præsten Digteren</t>
  </si>
  <si>
    <t xml:space="preserve">    Hostrup, han har særdeles mod »Breve fra Helvede«; vi gik</t>
  </si>
  <si>
    <t xml:space="preserve">    i Theatret til hans Stykke: En Spurv i Tranedands, jeg saae [20]</t>
  </si>
  <si>
    <t xml:space="preserve">    de to første Acter.</t>
  </si>
  <si>
    <t>1867-02-02</t>
  </si>
  <si>
    <r>
      <rPr>
        <i/>
        <sz val="11"/>
        <rFont val="Calibri"/>
      </rPr>
      <t>Løverdag 2den.</t>
    </r>
    <r>
      <rPr>
        <sz val="11"/>
        <color theme="1"/>
        <rFont val="Calibri"/>
        <family val="2"/>
        <scheme val="minor"/>
      </rPr>
      <t> Lidt Solskin, nogle Graders Varme. Besøg</t>
    </r>
  </si>
  <si>
    <t xml:space="preserve">    af den norske Boghandler der er Fader til Boghandler Gads</t>
  </si>
  <si>
    <t xml:space="preserve">    Kone; skrev i hans Album. Bragt Eduard Collin 200 Rdlr</t>
  </si>
  <si>
    <t xml:space="preserve">    han har alt i dette Aar forud faaet 350 at sætte i Sparekassen. [25]</t>
  </si>
  <si>
    <t>241</t>
  </si>
  <si>
    <t xml:space="preserve">    Besøg af Excellensen Tillisch der kom at tale om det</t>
  </si>
  <si>
    <t xml:space="preserve">    ørstedske Monument. Var til Middag hos Hartmanns i Qvesthuusgaden.</t>
  </si>
  <si>
    <t xml:space="preserve">    Gik i Theatret, men alt i første Act derfra, saa</t>
  </si>
  <si>
    <t xml:space="preserve">    slet blev Farinelli givet, usselt besat.</t>
  </si>
  <si>
    <t>1867-02-03</t>
  </si>
  <si>
    <r>
      <rPr>
        <i/>
        <sz val="11"/>
        <rFont val="Calibri"/>
      </rPr>
      <t>Søndag 3.</t>
    </r>
    <r>
      <rPr>
        <sz val="11"/>
        <color theme="1"/>
        <rFont val="Calibri"/>
        <family val="2"/>
        <scheme val="minor"/>
      </rPr>
      <t> Solskin og Regn, koldt og vaadt. Var hos Bloch [5]</t>
    </r>
  </si>
  <si>
    <t xml:space="preserve">    hvor Frederik Bøgh kom som forlovet. Besøg af Excellensen</t>
  </si>
  <si>
    <t xml:space="preserve">    Moltke-Hvitfeldt. Stor Middag hos Puggaard, med Hartmanns,</t>
  </si>
  <si>
    <t xml:space="preserve">    Sønnens Svigerforældre og Wat. Gik derfra til sidste</t>
  </si>
  <si>
    <t xml:space="preserve">    Act af Fra Djavolo.</t>
  </si>
  <si>
    <t>1867-02-04</t>
  </si>
  <si>
    <r>
      <rPr>
        <i/>
        <sz val="11"/>
        <rFont val="Calibri"/>
      </rPr>
      <t>Mandag 4.</t>
    </r>
    <r>
      <rPr>
        <sz val="11"/>
        <color theme="1"/>
        <rFont val="Calibri"/>
        <family val="2"/>
        <scheme val="minor"/>
      </rPr>
      <t> Solskins Veir men koldt; følt mig frisk. Gik ud [10]</t>
    </r>
  </si>
  <si>
    <t xml:space="preserve">    til Kronprindsen i Audienstiden, og blev hjertelig modtaget og</t>
  </si>
  <si>
    <t xml:space="preserve">    derfra til Grevinde Frijs, vi talte om Brevene fra Helvede,</t>
  </si>
  <si>
    <r>
      <t xml:space="preserve">    nu kom Overhofmesterinden </t>
    </r>
    <r>
      <rPr>
        <i/>
        <sz val="11"/>
        <rFont val="Calibri"/>
      </rPr>
      <t>Bille,</t>
    </r>
    <r>
      <rPr>
        <sz val="11"/>
        <color theme="1"/>
        <rFont val="Calibri"/>
        <family val="2"/>
        <scheme val="minor"/>
      </rPr>
      <t> vi talte om Blochs Portræt</t>
    </r>
  </si>
  <si>
    <t xml:space="preserve">    af Dronningen; før jeg kom til Frijs s var jeg hos Overhovmesterinden</t>
  </si>
  <si>
    <t xml:space="preserve">    Frøken Rosen. Besøgt Bloch, der var kjedeligt [15]</t>
  </si>
  <si>
    <t xml:space="preserve">    Vesit Rector Olsen fra Viborg og Capitain Kaas. Besøgt Henriques</t>
  </si>
  <si>
    <t xml:space="preserve">    og Melchior; Blochs Forældre, jeg saae første Gang</t>
  </si>
  <si>
    <t xml:space="preserve">    Moderen. Middag hos Collins; i Theatret de 3 første Acter</t>
  </si>
  <si>
    <t xml:space="preserve">    af et Glas Vand; Wiehe som Boolingbroke raae og ujevn,</t>
  </si>
  <si>
    <t xml:space="preserve">    tidt parodisk og dog i Enkeltheder god. Frøken Lange var [20]</t>
  </si>
  <si>
    <t xml:space="preserve">    noget af det Bedste af hende jeg har seet; der var en stor</t>
  </si>
  <si>
    <t xml:space="preserve">    Ro over denne hendes første Forestilling.</t>
  </si>
  <si>
    <t>1867-02-05</t>
  </si>
  <si>
    <r>
      <rPr>
        <i/>
        <sz val="11"/>
        <rFont val="Calibri"/>
      </rPr>
      <t>Tirsdag 5.</t>
    </r>
    <r>
      <rPr>
        <sz val="11"/>
        <color theme="1"/>
        <rFont val="Calibri"/>
        <family val="2"/>
        <scheme val="minor"/>
      </rPr>
      <t> Zinn kom at indbyde mig til Middag, det var</t>
    </r>
  </si>
  <si>
    <t xml:space="preserve">    hans ældste Søns Fødselsdag; jeg skulde ud til Linds at spise,</t>
  </si>
  <si>
    <t xml:space="preserve">    kjørte derfor med Omnibus derud og undskyldte mig, derfra [25]</t>
  </si>
  <si>
    <t xml:space="preserve">    kjørte jeg i Vesit hos Melchiors. Hos Zinns var Hartmann,</t>
  </si>
  <si>
    <t xml:space="preserve">    Tuxen og deres Fruer; gik saa i Casino til den polske Taskenspiller;</t>
  </si>
  <si>
    <t>242</t>
  </si>
  <si>
    <t xml:space="preserve">    morede mig ikke og gik efter første Act hen i Kongens</t>
  </si>
  <si>
    <t xml:space="preserve">    Theater og hørte Noget af Elskovsdrikken; i denne</t>
  </si>
  <si>
    <t xml:space="preserve">    Aften holdt Professor Rasmus Nielsen Forelæsning over særligt:</t>
  </si>
  <si>
    <t xml:space="preserve">    Lykkens Kalosker, det er til Indtægt for et Asyl; der er</t>
  </si>
  <si>
    <t xml:space="preserve">    endnu een Forelæsning [5]</t>
  </si>
  <si>
    <t>1867-02-06</t>
  </si>
  <si>
    <t>Onsdag 6.</t>
  </si>
  <si>
    <r>
      <rPr>
        <i/>
        <sz val="11"/>
        <rFont val="Calibri"/>
      </rPr>
      <t>Onsdag 6.</t>
    </r>
    <r>
      <rPr>
        <sz val="11"/>
        <color theme="1"/>
        <rFont val="Calibri"/>
        <family val="2"/>
        <scheme val="minor"/>
      </rPr>
      <t> Regn og Rusk; Klokken u var jeg hos Suhr</t>
    </r>
  </si>
  <si>
    <t xml:space="preserve">    for med ham og Tillisch at vælge et Medlem for afdøde</t>
  </si>
  <si>
    <r>
      <t xml:space="preserve">    Forckhammer, vi valgte Capitain Brygger </t>
    </r>
    <r>
      <rPr>
        <i/>
        <sz val="11"/>
        <rFont val="Calibri"/>
      </rPr>
      <t>Jacobsen.</t>
    </r>
    <r>
      <rPr>
        <sz val="11"/>
        <color theme="1"/>
        <rFont val="Calibri"/>
        <family val="2"/>
        <scheme val="minor"/>
      </rPr>
      <t> Igaar</t>
    </r>
  </si>
  <si>
    <t xml:space="preserve">    besøgt af en ung Mand, med Brev fra Etatsraad Trap om at</t>
  </si>
  <si>
    <t xml:space="preserve">    sætte i Still for ham en Opfordring til Danmarks Ungdom, [10]</t>
  </si>
  <si>
    <t xml:space="preserve">    jeg lagde det skrevne i Chatolskuffen, i aftes var det mig</t>
  </si>
  <si>
    <t xml:space="preserve">    umueligt at finde det; et Par Timer har jeg anvendt paa at</t>
  </si>
  <si>
    <t xml:space="preserve">    søge i Dag, forgjæves, endelig fandt jeg det øverst i et Ark</t>
  </si>
  <si>
    <t xml:space="preserve">    hvidt Papir der laae paa en Bog uskrevet Papir, som jeg</t>
  </si>
  <si>
    <t xml:space="preserve">    havde forud taget op af Skuffen. Brev fra Frøken Levetzau [15]</t>
  </si>
  <si>
    <t xml:space="preserve">    i Anledning af et Brev jeg havde besørget fra Fru Ingemann</t>
  </si>
  <si>
    <r>
      <t xml:space="preserve">    med Udskrift: Frøken </t>
    </r>
    <r>
      <rPr>
        <i/>
        <sz val="11"/>
        <rFont val="Calibri"/>
      </rPr>
      <t>Lüttichau,</t>
    </r>
    <r>
      <rPr>
        <sz val="11"/>
        <color theme="1"/>
        <rFont val="Calibri"/>
        <family val="2"/>
        <scheme val="minor"/>
      </rPr>
      <t> det skulde være Forfatterinden</t>
    </r>
  </si>
  <si>
    <t xml:space="preserve">    til en ung Piges Historie, jeg troede at Fru Ingemann</t>
  </si>
  <si>
    <t xml:space="preserve">    huskede Navnet bedre, og sendte det under hendes Opskrift.</t>
  </si>
  <si>
    <t xml:space="preserve">    Gik nu til Forlæggeren Høst der ikke vilde bryde Anonymiteten, [20]</t>
  </si>
  <si>
    <t xml:space="preserve">    men sagde at Frøken Levetzau kjendte Forfatterinden.</t>
  </si>
  <si>
    <r>
      <t xml:space="preserve">    Hos Ørsteds til Middag læste jeg i Berlingsketidende at </t>
    </r>
    <r>
      <rPr>
        <i/>
        <sz val="11"/>
        <rFont val="Calibri"/>
      </rPr>
      <t>Bille</t>
    </r>
  </si>
  <si>
    <t xml:space="preserve">    i Dag var frikjendt, jeg gik da strax til ham og hans Kone;</t>
  </si>
  <si>
    <r>
      <t xml:space="preserve">    Melchiors var der; lidt efter kom Redacteur </t>
    </r>
    <r>
      <rPr>
        <i/>
        <sz val="11"/>
        <rFont val="Calibri"/>
      </rPr>
      <t>Ploug,</t>
    </r>
    <r>
      <rPr>
        <sz val="11"/>
        <color theme="1"/>
        <rFont val="Calibri"/>
        <family val="2"/>
        <scheme val="minor"/>
      </rPr>
      <t> der</t>
    </r>
  </si>
  <si>
    <t xml:space="preserve">    syntes varmt deeltagende; i Dag først havde Bille følt sig [25]</t>
  </si>
  <si>
    <t xml:space="preserve">    trykket og forstemt da Afgjørelsen nærmede sig. Gik til Eduard</t>
  </si>
  <si>
    <t xml:space="preserve">    Collin og hørte der at imorges var Groot død, Magrethe Boyes</t>
  </si>
  <si>
    <t xml:space="preserve">    Mand, der var sprunget et Blodkar i ham. Besøg af Scharff.</t>
  </si>
  <si>
    <t>1867-02-07</t>
  </si>
  <si>
    <t>Torsdag 7</t>
  </si>
  <si>
    <t>243</t>
  </si>
  <si>
    <r>
      <rPr>
        <i/>
        <sz val="11"/>
        <rFont val="Calibri"/>
      </rPr>
      <t>Torsdag 7</t>
    </r>
    <r>
      <rPr>
        <sz val="11"/>
        <color theme="1"/>
        <rFont val="Calibri"/>
        <family val="2"/>
        <scheme val="minor"/>
      </rPr>
      <t> Solskin og fra Natten Snee, som snart smæltede.</t>
    </r>
  </si>
  <si>
    <t xml:space="preserve">    Omskrevet og sat i Stiil Opfordring til Danmarks Ungdom.</t>
  </si>
  <si>
    <t xml:space="preserve">    Klokken 12 sad jeg for Photographen Budz-Møller. Sendt</t>
  </si>
  <si>
    <t xml:space="preserve">    Brev til Forfatterinden af en ung Piges Historie. Hos Melchiors</t>
  </si>
  <si>
    <t xml:space="preserve">    stort Herre Selskab for Hammer som reiser nu igjen [5]</t>
  </si>
  <si>
    <t xml:space="preserve">    paa Fiskeri Selskabets Vegne op til Fangst paa Iislands Kyst.</t>
  </si>
  <si>
    <t xml:space="preserve">    Han og flere af Selskabet var tilbords, saaledes Grev Moltke-Hvitfeldt</t>
  </si>
  <si>
    <t xml:space="preserve">    der havde Fru Melchior, jeg sad paa hans venstre</t>
  </si>
  <si>
    <t xml:space="preserve">    Side. Melchior udbragte hans Skaal, og Moltke svarede galant</t>
  </si>
  <si>
    <t xml:space="preserve">    med Ord der knøttede sig til en Skaal for Fru Melchior; [10]</t>
  </si>
  <si>
    <t xml:space="preserve">    jeg udbragte Hammers Skaal som blev optaget med flere:</t>
  </si>
  <si>
    <t xml:space="preserve">    hør! selv fik jeg en smuk Skaal af Moses Melchior, ligesaa</t>
  </si>
  <si>
    <t xml:space="preserve">    af Værten selv, men smukkest og varmest af Hammer, der</t>
  </si>
  <si>
    <t xml:space="preserve">    spaaede deres For[e]tagende Held ved den Hilsen fra mig,</t>
  </si>
  <si>
    <t xml:space="preserve">    talte om at mit Navn knøttede sig udødeligt til Danmarks. [15]</t>
  </si>
  <si>
    <t xml:space="preserve">    Bloch var der ikke[,] indbudt af Baron Rosenørn og kom først</t>
  </si>
  <si>
    <r>
      <t xml:space="preserve">    ud paa Aftenen. Jeg hørte af </t>
    </r>
    <r>
      <rPr>
        <i/>
        <sz val="11"/>
        <rFont val="Calibri"/>
      </rPr>
      <t>Carock</t>
    </r>
    <r>
      <rPr>
        <sz val="11"/>
        <color theme="1"/>
        <rFont val="Calibri"/>
        <family val="2"/>
        <scheme val="minor"/>
      </rPr>
      <t> om Professor Nielsens</t>
    </r>
  </si>
  <si>
    <r>
      <t xml:space="preserve">    Forelæsning igaar om </t>
    </r>
    <r>
      <rPr>
        <i/>
        <sz val="11"/>
        <rFont val="Calibri"/>
      </rPr>
      <t>Ønsket,</t>
    </r>
    <r>
      <rPr>
        <sz val="11"/>
        <color theme="1"/>
        <rFont val="Calibri"/>
        <family val="2"/>
        <scheme val="minor"/>
      </rPr>
      <t> hvor »Fiskeren og hans Kone«</t>
    </r>
  </si>
  <si>
    <t xml:space="preserve">    og mit Eventyr Lykkens Kalosker havde været Grundlaget.</t>
  </si>
  <si>
    <t xml:space="preserve">    I Eftermiddag fik jeg fra Engeland, for mine egne Penge, [20]</t>
  </si>
  <si>
    <r>
      <t xml:space="preserve">    den smukke ny illustrerede Udgave af mine Eventyr </t>
    </r>
    <r>
      <rPr>
        <i/>
        <sz val="11"/>
        <rFont val="Calibri"/>
      </rPr>
      <t>Dulken</t>
    </r>
  </si>
  <si>
    <t xml:space="preserve">    har besørget.</t>
  </si>
  <si>
    <t>1867-02-08</t>
  </si>
  <si>
    <r>
      <rPr>
        <i/>
        <sz val="11"/>
        <rFont val="Calibri"/>
      </rPr>
      <t>Fredag 8.</t>
    </r>
    <r>
      <rPr>
        <sz val="11"/>
        <color theme="1"/>
        <rFont val="Calibri"/>
        <family val="2"/>
        <scheme val="minor"/>
      </rPr>
      <t> Solskin om Morgenen, strax derpaa Regn og</t>
    </r>
  </si>
  <si>
    <t xml:space="preserve">    Tøsnee. Gik til Butz Müller og sad igjen til flere Portrætter.</t>
  </si>
  <si>
    <t xml:space="preserve">    Tænker meget paa at flyve til Paris neppe vil Fru Serre faae [25]</t>
  </si>
  <si>
    <t xml:space="preserve">    mig at see, det er uhyggeligt at komme til Venner i Tydskland,</t>
  </si>
  <si>
    <t xml:space="preserve">    tænkt paa at indbyde Scharff men han kan først reise</t>
  </si>
  <si>
    <t>244</t>
  </si>
  <si>
    <t xml:space="preserve">    i Juni; han besøgte mig og vi talte meget fortroligt. Fik Brev</t>
  </si>
  <si>
    <t xml:space="preserve">    fra Frøken Bjerring. Hos Kocks til Middag hørte jeg at Etatsraad</t>
  </si>
  <si>
    <r>
      <t xml:space="preserve">    Drevsen var een af de Dommere der havde stemt </t>
    </r>
    <r>
      <rPr>
        <i/>
        <sz val="11"/>
        <rFont val="Calibri"/>
      </rPr>
      <t>mod</t>
    </r>
  </si>
  <si>
    <t xml:space="preserve">    Bille, hvorledes kan jeg forstaae det med hele Drevsens Udtalelse</t>
  </si>
  <si>
    <t xml:space="preserve">    om Frihed og Fædreland, hvad er dog det? I Theatret [5]</t>
  </si>
  <si>
    <t xml:space="preserve">    og siden lidt hos Henriques, hvor de tre Søstre Price og Frøken</t>
  </si>
  <si>
    <t xml:space="preserve">    Bournonville sad og lavede til Bazar. Iaften læser igjen</t>
  </si>
  <si>
    <t xml:space="preserve">    Rasmus Nielsen over mine Eventyr.</t>
  </si>
  <si>
    <t>1867-02-09</t>
  </si>
  <si>
    <r>
      <rPr>
        <i/>
        <sz val="11"/>
        <rFont val="Calibri"/>
      </rPr>
      <t>Løverdag 9.</t>
    </r>
    <r>
      <rPr>
        <sz val="11"/>
        <color theme="1"/>
        <rFont val="Calibri"/>
        <family val="2"/>
        <scheme val="minor"/>
      </rPr>
      <t> Var om Middagen hos Hartmanns sammen</t>
    </r>
  </si>
  <si>
    <t xml:space="preserve">    med Puggaards og Eduard Collins, Bolette Hartmann Livlig [10]</t>
  </si>
  <si>
    <t xml:space="preserve">    og munter;; efter Bordet gik jeg i Studenterforeningen hvor</t>
  </si>
  <si>
    <t xml:space="preserve">    der var Consert, Schram mældte sig syg i det sidste Øieblik;</t>
  </si>
  <si>
    <t xml:space="preserve">    jeg havde kjøbt 5 Billetter, to til Fru Henriques, to til Fru</t>
  </si>
  <si>
    <t xml:space="preserve">    Melchior een til Frøken Hallager. Selv fik jeg een fra Studenter</t>
  </si>
  <si>
    <t xml:space="preserve">    Foreningen. Høedt fremsagde Baggesens Ja og Nei, Øehlenschlægers [15]</t>
  </si>
  <si>
    <t xml:space="preserve">    Løveridderen, Hertzs: Skriftemaalet og af mig</t>
  </si>
  <si>
    <t xml:space="preserve">    Sommerfuglen og Den lykkelige Familie og vandt stort Bifald;</t>
  </si>
  <si>
    <t xml:space="preserve">    vi bleve budne ned i Senioratet til Aftenspiisning, her</t>
  </si>
  <si>
    <t xml:space="preserve">    sagde Høedt mig, hvorledes disse Eventyr meer og meer</t>
  </si>
  <si>
    <t xml:space="preserve">    var gaaede op for ham; som han læste var det som hørte de [20]</t>
  </si>
  <si>
    <t xml:space="preserve">    Folket til og at dets Forfatter ikke levede samtidig med ham,</t>
  </si>
  <si>
    <t xml:space="preserve">    han talte om de Misforstaaelser der havde været mellem os</t>
  </si>
  <si>
    <t xml:space="preserve">    og vi bleve enige om at glemme disse; jeg sagde ham at</t>
  </si>
  <si>
    <t xml:space="preserve">    Malle Drevsen havde sagt at han ikke kunde lide mig og</t>
  </si>
  <si>
    <t xml:space="preserve">    mine Eventyr; han yttrede lad Tante Malle hvile i sin [25]</t>
  </si>
  <si>
    <t xml:space="preserve">    Grav, hun var en Sladderbøtte, vi trykkede hinandens Hænder</t>
  </si>
  <si>
    <t xml:space="preserve">    til fornyet Venskab. Da jeg henimod elleve vilde gaae</t>
  </si>
  <si>
    <t xml:space="preserve">    sagde Senior Kock at der var en stor Deel Studenter inde tæt</t>
  </si>
  <si>
    <t xml:space="preserve">    ved til Sold, som saa gjerne saae os, Høedt vilde nok derind;</t>
  </si>
  <si>
    <t xml:space="preserve">    jeg ønskede hellere at komme hjem, men vilde dog ikke støde [30]</t>
  </si>
  <si>
    <t>245</t>
  </si>
  <si>
    <t xml:space="preserve">    de unge Mennesker; man bad mig blot vise mig, saa kunde</t>
  </si>
  <si>
    <t xml:space="preserve">    jeg liste af; der blev en heel Omfløtning da Høedt og jeg</t>
  </si>
  <si>
    <t xml:space="preserve">    kom. Topsøe holdt Tale til mig og jeg fik 9 Gange Hurra,</t>
  </si>
  <si>
    <t xml:space="preserve">    forud blev en Sang sjungen, den næste Skaal var for Høedt,</t>
  </si>
  <si>
    <t xml:space="preserve">    og han udtalte sig, om det Brud der var blevet mellem ham [5]</t>
  </si>
  <si>
    <t xml:space="preserve">    og de unge Studenter, sagde at det mueligt havde været hans</t>
  </si>
  <si>
    <t xml:space="preserve">    Feil, man havde hysset, pebet af ham paa Scenen nu var i</t>
  </si>
  <si>
    <t xml:space="preserve">    en nyere Slægt Ungdoms Forholdet til hans Glæde vendt</t>
  </si>
  <si>
    <t xml:space="preserve">    tilbage. — Han berørte at han var først optraadt i et Studenterstykke</t>
  </si>
  <si>
    <r>
      <t xml:space="preserve">    af mig: </t>
    </r>
    <r>
      <rPr>
        <i/>
        <sz val="11"/>
        <rFont val="Calibri"/>
      </rPr>
      <t>Under Langebro,</t>
    </r>
    <r>
      <rPr>
        <sz val="11"/>
        <color theme="1"/>
        <rFont val="Calibri"/>
        <family val="2"/>
        <scheme val="minor"/>
      </rPr>
      <t> (men over skulde han [10]</t>
    </r>
  </si>
  <si>
    <t xml:space="preserve">    snarere have sagt) Han var optraadt som Jomfru Grahn i</t>
  </si>
  <si>
    <t xml:space="preserve">    Balletten Valdemar og siden man havde seet ham, havde</t>
  </si>
  <si>
    <t xml:space="preserve">    Bournonville ikke ladet den komme paa Scenen; nu var han</t>
  </si>
  <si>
    <t xml:space="preserve">    igjen optraadt i Foreningen med den samme Digter, ogsaa</t>
  </si>
  <si>
    <t xml:space="preserve">    med ham havde der været et Brud, men det var ogsaa nu [15]</t>
  </si>
  <si>
    <t xml:space="preserve">    blevet fyldt, han bad om han, uagtet min Skaal alt var blevet</t>
  </si>
  <si>
    <t xml:space="preserve">    drukket, maatte bede dem med ham tømme et Glas for</t>
  </si>
  <si>
    <t xml:space="preserve">    ham; (jeg fik atter ni Hurra.) Klokken blev imidlertid henimod</t>
  </si>
  <si>
    <t xml:space="preserve">    12, Topsøe sagde jeg nok stille kunde liste af, men jeg</t>
  </si>
  <si>
    <t xml:space="preserve">    greb Glasset, sagde at jeg var kommet ned i Senioratets Stue [20]</t>
  </si>
  <si>
    <t xml:space="preserve">    tæt ved og da jeg vilde bort, hørte jeg at de vare samlede</t>
  </si>
  <si>
    <t xml:space="preserve">    herinde og man bad mig see lidt derind, jeg kunde liste strax,</t>
  </si>
  <si>
    <t xml:space="preserve">    men jeg kunde ikke liste uden endnu engang at takke for den</t>
  </si>
  <si>
    <t xml:space="preserve">    hjertelige Modtagelse og drikke et Glas med dem, som et</t>
  </si>
  <si>
    <t xml:space="preserve">    Løftets Bæger, dersom det blev mig givet at opfylde samme, [25]</t>
  </si>
  <si>
    <t xml:space="preserve">    da at skrive et Stykke for Foreningen!« dette blev optaget</t>
  </si>
  <si>
    <t xml:space="preserve">    med stormende vedvarende Jubel og da jeg endelig kom til</t>
  </si>
  <si>
    <t>246</t>
  </si>
  <si>
    <t xml:space="preserve">    Orde, sagde jeg videre, at jeg vilde skrive det saaledes at</t>
  </si>
  <si>
    <t xml:space="preserve">    Høedt kunde udføre Hovedrollen om den tiltalte ham! nu</t>
  </si>
  <si>
    <t xml:space="preserve">    fulgte atter stort Bifald; nu kan jeg da liste! sagde jeg og</t>
  </si>
  <si>
    <t xml:space="preserve">    listede af. Hjemme sad jeg til efter Klokken eet opfyldt af</t>
  </si>
  <si>
    <t xml:space="preserve">    Glæde over det paany knøttede Venskab. — [5]</t>
  </si>
  <si>
    <t>1867-02-10</t>
  </si>
  <si>
    <r>
      <rPr>
        <i/>
        <sz val="11"/>
        <rFont val="Calibri"/>
      </rPr>
      <t>Søndag 10.</t>
    </r>
    <r>
      <rPr>
        <sz val="11"/>
        <color theme="1"/>
        <rFont val="Calibri"/>
        <family val="2"/>
        <scheme val="minor"/>
      </rPr>
      <t> Fik Brev fra Fru Puggaard at Bolette Hartmann</t>
    </r>
  </si>
  <si>
    <t xml:space="preserve">    imorges Klokken 4 første Gang saae sin lille Datter.</t>
  </si>
  <si>
    <t xml:space="preserve">    Besøg af Præsten Zeuthen fra Fredericia. Middag hos Henriques</t>
  </si>
  <si>
    <t xml:space="preserve">    med Billes, Høedt og hans Moder, Prices; senere kom</t>
  </si>
  <si>
    <t xml:space="preserve">    Watt; gik i Theatret til sidste Act af Elverhøi [10]</t>
  </si>
  <si>
    <t>1867-02-11</t>
  </si>
  <si>
    <t>Mandag 11</t>
  </si>
  <si>
    <r>
      <rPr>
        <i/>
        <sz val="11"/>
        <rFont val="Calibri"/>
      </rPr>
      <t>Mandag 11</t>
    </r>
    <r>
      <rPr>
        <sz val="11"/>
        <color theme="1"/>
        <rFont val="Calibri"/>
        <family val="2"/>
        <scheme val="minor"/>
      </rPr>
      <t> Gik til Brosbøll i Kongens Bibliothek for at</t>
    </r>
  </si>
  <si>
    <t xml:space="preserve">    sige ham Samtalen mellem Hertz og mig i Anledning af Ansøgningerne</t>
  </si>
  <si>
    <t xml:space="preserve">    til det ankerske Legat; besøgte derpaa Fru Kock,</t>
  </si>
  <si>
    <t xml:space="preserve">    Sønnen Peter er nu i god Bedring; gik saa til Ørsteds for at</t>
  </si>
  <si>
    <t xml:space="preserve">    undskylde mig for Onsdag; derpaa til Watt der var fortrolig [15]</t>
  </si>
  <si>
    <t xml:space="preserve">    og meddelelig om Paris; besøgte Høedt, men fandt kun</t>
  </si>
  <si>
    <t xml:space="preserve">    hans Moder hjemme. Hævede 10 Rdlr. i den gyldendalske</t>
  </si>
  <si>
    <t xml:space="preserve">    Boghandel som Honorar for mine to Digte i »Vintergrønt«.</t>
  </si>
  <si>
    <t xml:space="preserve">    Brev til Fru Scavenius</t>
  </si>
  <si>
    <t>1867-02-12</t>
  </si>
  <si>
    <t>Tirsdag 12</t>
  </si>
  <si>
    <r>
      <rPr>
        <i/>
        <sz val="11"/>
        <rFont val="Calibri"/>
      </rPr>
      <t>Tirsdag 12</t>
    </r>
    <r>
      <rPr>
        <sz val="11"/>
        <color theme="1"/>
        <rFont val="Calibri"/>
        <family val="2"/>
        <scheme val="minor"/>
      </rPr>
      <t> Vesit hos Grevinde Holstein, derpaa hos Bloch [20]</t>
    </r>
  </si>
  <si>
    <t xml:space="preserve">    der var i gnavent Humeur, da Fru Henriques havde taget</t>
  </si>
  <si>
    <t xml:space="preserve">    fat paa den Fløiels Kjole og Folderne derved kommet aflave.</t>
  </si>
  <si>
    <t xml:space="preserve">    Brev og Bog fra Henriette Nielsen. — Middag hos Justitsraad,</t>
  </si>
  <si>
    <r>
      <t xml:space="preserve">    Theaterintendant </t>
    </r>
    <r>
      <rPr>
        <i/>
        <sz val="11"/>
        <rFont val="Calibri"/>
      </rPr>
      <t>Berner,</t>
    </r>
    <r>
      <rPr>
        <sz val="11"/>
        <color theme="1"/>
        <rFont val="Calibri"/>
        <family val="2"/>
        <scheme val="minor"/>
      </rPr>
      <t> sammen med Skrikke og Familie</t>
    </r>
  </si>
  <si>
    <r>
      <t xml:space="preserve">    der hører til Berners Slægt, ligesaa med </t>
    </r>
    <r>
      <rPr>
        <i/>
        <sz val="11"/>
        <rFont val="Calibri"/>
      </rPr>
      <t>Bildsted,</t>
    </r>
    <r>
      <rPr>
        <sz val="11"/>
        <color theme="1"/>
        <rFont val="Calibri"/>
        <family val="2"/>
        <scheme val="minor"/>
      </rPr>
      <t> jeg havde [25]</t>
    </r>
  </si>
  <si>
    <t xml:space="preserve">    hans Frue tilbords. Jeg udbragte Skaal for Fru Berner, Berner</t>
  </si>
  <si>
    <t xml:space="preserve">    for mig, som dramatisk Digter, nævnede Mulatten; jeg</t>
  </si>
  <si>
    <t>247</t>
  </si>
  <si>
    <t xml:space="preserve">    svarede dertil at mine dramatiske Evner vistnok vare saare</t>
  </si>
  <si>
    <t xml:space="preserve">    begrænsede ellers vilde der oftere have kommet en ny Barselstue.</t>
  </si>
  <si>
    <t xml:space="preserve">    I Theatret saa jeg Intriguerne af Hostrup.</t>
  </si>
  <si>
    <t>1867-02-13</t>
  </si>
  <si>
    <t>Onsdag 13.</t>
  </si>
  <si>
    <r>
      <rPr>
        <i/>
        <sz val="11"/>
        <rFont val="Calibri"/>
      </rPr>
      <t>Onsdag 13.</t>
    </r>
    <r>
      <rPr>
        <sz val="11"/>
        <color theme="1"/>
        <rFont val="Calibri"/>
        <family val="2"/>
        <scheme val="minor"/>
      </rPr>
      <t> Brev og Bog fra Frøken Nielsen, Forfatterinde</t>
    </r>
  </si>
  <si>
    <t xml:space="preserve">    til Slægtningerne. Nede hos Condittoren idag, traf jeg sammen [5]</t>
  </si>
  <si>
    <t xml:space="preserve">    med Digteren Hertz, med Goldschmidt og Thornam, vi</t>
  </si>
  <si>
    <t xml:space="preserve">    vare tilfældigt de eneste Gjester. Middagen var hos den engelske</t>
  </si>
  <si>
    <t xml:space="preserve">    Minister Muray som forleden Dag besøgte mig og</t>
  </si>
  <si>
    <t xml:space="preserve">    indbød mig. Fruen er yngere end ham, og har lært dansk af</t>
  </si>
  <si>
    <t xml:space="preserve">    mine Eventyr. Der var Worsaae og Frue, den engelske Præst [10]</t>
  </si>
  <si>
    <t xml:space="preserve">    med Frue, hendes Fader General........, dernæst Groserer</t>
  </si>
  <si>
    <t xml:space="preserve">    Schmidt; jeg førte Mylady tilbords. Spisestuen var decoreret</t>
  </si>
  <si>
    <t xml:space="preserve">    med Dresdner Porcelain. Efter Bordet læste jeg paa</t>
  </si>
  <si>
    <t xml:space="preserve">    dansk et Par Eventyr. Milady sang med en herlig Alt Stemme</t>
  </si>
  <si>
    <t xml:space="preserve">    en Duet af Trovatore, den ene af Attachees havde en smuk [15]</t>
  </si>
  <si>
    <t xml:space="preserve">    Tenor. Fru Worsaae sang Agnetes Vuggevise og flere Sange;</t>
  </si>
  <si>
    <t xml:space="preserve">    Klokken blev halv elleve før vi skiltes. Brev fra den jydske</t>
  </si>
  <si>
    <t xml:space="preserve">    skrivende Skolelærer.</t>
  </si>
  <si>
    <t>1867-02-14</t>
  </si>
  <si>
    <r>
      <rPr>
        <i/>
        <sz val="11"/>
        <rFont val="Calibri"/>
      </rPr>
      <t>Torsdag 14.</t>
    </r>
    <r>
      <rPr>
        <sz val="11"/>
        <color theme="1"/>
        <rFont val="Calibri"/>
        <family val="2"/>
        <scheme val="minor"/>
      </rPr>
      <t> Brev og Digtning fra en ung Poet. Klokken 12</t>
    </r>
  </si>
  <si>
    <t xml:space="preserve">    Comitée hos Suhr, med Tillisch, vi ventede forgjæves en [20]</t>
  </si>
  <si>
    <t xml:space="preserve">    Time paa Brygger Jacobsen, der ikke havde faaet Brevet, som</t>
  </si>
  <si>
    <t xml:space="preserve">    jeg hørte da jeg traf ham hos Bloch, der malede paa Fru Henriques.</t>
  </si>
  <si>
    <t xml:space="preserve">    Maleren Lunds Fødselsdag, den blev feiret hos Melchiors,</t>
  </si>
  <si>
    <t xml:space="preserve">    jeg blev der til seent paa Aftenen og Lund tegnede mit</t>
  </si>
  <si>
    <t xml:space="preserve">    Portræt, som han forærede Fru Melchior. Besøg af GrevKnuth. [25]</t>
  </si>
  <si>
    <t>1867-02-15</t>
  </si>
  <si>
    <t>Fredag 15</t>
  </si>
  <si>
    <r>
      <rPr>
        <i/>
        <sz val="11"/>
        <rFont val="Calibri"/>
      </rPr>
      <t>Fredag 15</t>
    </r>
    <r>
      <rPr>
        <sz val="11"/>
        <color theme="1"/>
        <rFont val="Calibri"/>
        <family val="2"/>
        <scheme val="minor"/>
      </rPr>
      <t> Vesitter aflagde jeg hos Grev Holsteins, Grev</t>
    </r>
  </si>
  <si>
    <t xml:space="preserve">    Knuth-Knuthenborg, Frøken Charlotte Raben, Marie Neergaard,</t>
  </si>
  <si>
    <t xml:space="preserve">    Eckards. Hos Kocks hvor nu Sønnen Peter er saa</t>
  </si>
  <si>
    <t>248</t>
  </si>
  <si>
    <t xml:space="preserve">    temmelig rask. Gik i Casino til »et ubekjendt Mesterværk«</t>
  </si>
  <si>
    <t xml:space="preserve">    og i Kongens Theater til 4 Act af et Glas Vand. Idee til</t>
  </si>
  <si>
    <t xml:space="preserve">    »Sæbeboblerne«. Taaget Veir.</t>
  </si>
  <si>
    <t>1867-02-16</t>
  </si>
  <si>
    <t>Løverdag 16</t>
  </si>
  <si>
    <r>
      <rPr>
        <i/>
        <sz val="11"/>
        <rFont val="Calibri"/>
      </rPr>
      <t>Løverdag 16</t>
    </r>
    <r>
      <rPr>
        <sz val="11"/>
        <color theme="1"/>
        <rFont val="Calibri"/>
        <family val="2"/>
        <scheme val="minor"/>
      </rPr>
      <t> Fru Melchiors Fødselsdag; foræret hende</t>
    </r>
  </si>
  <si>
    <t xml:space="preserve">    min lille Buste som Strambo har gjort og Møller givet galvanoplastisk. [5]</t>
  </si>
  <si>
    <t xml:space="preserve">    Fru Melchior givet mig 5 Rdlr til Jørgensen</t>
  </si>
  <si>
    <t xml:space="preserve">    fra Middelfart. Ført Scharf hen i Blochs Attelier; seet der</t>
  </si>
  <si>
    <t xml:space="preserve">    første Gang Skizzen til »Fristelsen«. Midag hos Melchiors</t>
  </si>
  <si>
    <t xml:space="preserve">    og der paa i Theatret til Amors Genistreger.</t>
  </si>
  <si>
    <t>1867-02-17</t>
  </si>
  <si>
    <r>
      <rPr>
        <i/>
        <sz val="11"/>
        <rFont val="Calibri"/>
      </rPr>
      <t>Søndag 17.</t>
    </r>
    <r>
      <rPr>
        <sz val="11"/>
        <color theme="1"/>
        <rFont val="Calibri"/>
        <family val="2"/>
        <scheme val="minor"/>
      </rPr>
      <t> Tandpine; følte mig ganske ilde og da blev [10]</t>
    </r>
  </si>
  <si>
    <t xml:space="preserve">    jeg tilsagt at komme til Dronningen Klokken halv Eet; Kongen</t>
  </si>
  <si>
    <t xml:space="preserve">    og Dronningen meget elskværdig mod mig, der var en</t>
  </si>
  <si>
    <t xml:space="preserve">    Deel Børn og legede med Valdemar og Thyra, Enkedronningen</t>
  </si>
  <si>
    <t xml:space="preserve">    havde mældt sig ogsaa at komme og der blev sendt</t>
  </si>
  <si>
    <t xml:space="preserve">    Bud ind efter Kronprindsen; Enkedronningen meente at hun [15]</t>
  </si>
  <si>
    <t xml:space="preserve">    ikke havde seet mig i 1½ Aar, jeg talte om min Reise; Kongen</t>
  </si>
  <si>
    <t xml:space="preserve">    viiste mig sin Kones Malerier og hendes Attelier: nu</t>
  </si>
  <si>
    <t xml:space="preserve">    faaer jeg nok Skjænd! sagde han fordi jeg har ført Dem</t>
  </si>
  <si>
    <t xml:space="preserve">    herind. Vi talte om Blochs Maleri, om Melchiors Middag</t>
  </si>
  <si>
    <t xml:space="preserve">    for Hammer, om Breve fra Helvede &amp; — Prinds Johan var [20]</t>
  </si>
  <si>
    <t xml:space="preserve">    tilstede; jeg læste Skruptudsen, Sommergjækken og Hvad</t>
  </si>
  <si>
    <t xml:space="preserve">    Fatter gjør. Klokken blev over to før jeg kom bort. Middag</t>
  </si>
  <si>
    <t xml:space="preserve">    hos Henriques om Aftenen med svær Tandpine i Selskab</t>
  </si>
  <si>
    <t xml:space="preserve">    hos Melchiors hvor der var Tablaux som Ilustration til en</t>
  </si>
  <si>
    <t xml:space="preserve">    Fortælling af Watt, oplæst af Redacteur Bille. Jeg var meget [25]</t>
  </si>
  <si>
    <t xml:space="preserve">    lidende og listede hjem henimod Klokken ti.</t>
  </si>
  <si>
    <t>1867-02-18</t>
  </si>
  <si>
    <r>
      <rPr>
        <i/>
        <sz val="11"/>
        <rFont val="Calibri"/>
      </rPr>
      <t>Mandag 18.</t>
    </r>
    <r>
      <rPr>
        <sz val="11"/>
        <color theme="1"/>
        <rFont val="Calibri"/>
        <family val="2"/>
        <scheme val="minor"/>
      </rPr>
      <t> Bedre med Tænderne; men iaftes da jeg kom</t>
    </r>
  </si>
  <si>
    <t xml:space="preserve">    hjem havde jeg aldeles Feber, Tænderne klapprede i Munden.</t>
  </si>
  <si>
    <t>249</t>
  </si>
  <si>
    <t xml:space="preserve">    Var hos Bloch hvor jeg traf sammen med den eiendommelige</t>
  </si>
  <si>
    <t xml:space="preserve">    Frøken Bertouch; hos Collins var til Middag unge</t>
  </si>
  <si>
    <t xml:space="preserve">    Davids fra Rungsted. Saae i Casino, de to første Acter af</t>
  </si>
  <si>
    <t xml:space="preserve">    Stevnemødet i Ermelunden.</t>
  </si>
  <si>
    <t>1867-02-19</t>
  </si>
  <si>
    <r>
      <rPr>
        <i/>
        <sz val="11"/>
        <rFont val="Calibri"/>
      </rPr>
      <t>Tirsdag 19</t>
    </r>
    <r>
      <rPr>
        <sz val="11"/>
        <color theme="1"/>
        <rFont val="Calibri"/>
        <family val="2"/>
        <scheme val="minor"/>
      </rPr>
      <t> Diareh, gik aligevel i Comité Møde hos Suhr, [5]</t>
    </r>
  </si>
  <si>
    <t xml:space="preserve">    hvor Brygger Jacobsen første Gang var med som fjerde</t>
  </si>
  <si>
    <t xml:space="preserve">    Mand. Besøgt Watt; fik Besøg selv af den unge Lütcken</t>
  </si>
  <si>
    <t xml:space="preserve">    som sendte Brev igaar. Meget koldt Veir, men Solskin. Middag</t>
  </si>
  <si>
    <t xml:space="preserve">    hos Kongen, som jeg talte med, han takkede mig for</t>
  </si>
  <si>
    <t xml:space="preserve">    Oplæsningen. Jeg sad mellem Hofmarskall Løvenskjold og [10]</t>
  </si>
  <si>
    <t xml:space="preserve">    Politimester Crone, der talte ret livlig; efter Taffelet talte</t>
  </si>
  <si>
    <t xml:space="preserve">    [jeg] meget med Kronprindsen der sagde mig at jeg traf ham</t>
  </si>
  <si>
    <t xml:space="preserve">    hver Dag hjemme mellem 11 og 12 [,] talte med Valdemar,</t>
  </si>
  <si>
    <t xml:space="preserve">    Fru Bille, Frøken Reventlou og Løvenørn; gik derfra halv</t>
  </si>
  <si>
    <t xml:space="preserve">    8 og ind i Casino hvor Gade havde Concert, jeg fik Plads [15]</t>
  </si>
  <si>
    <t xml:space="preserve">    i Directions Logen og hørte første Gang Korsfarerne. Der</t>
  </si>
  <si>
    <t xml:space="preserve">    var særdeles varmt.</t>
  </si>
  <si>
    <t>1867-02-20</t>
  </si>
  <si>
    <t xml:space="preserve">Ons[dag] 20 </t>
  </si>
  <si>
    <r>
      <rPr>
        <i/>
        <sz val="11"/>
        <rFont val="Calibri"/>
      </rPr>
      <t>Ons</t>
    </r>
    <r>
      <rPr>
        <sz val="11"/>
        <color theme="1"/>
        <rFont val="Calibri"/>
        <family val="2"/>
        <scheme val="minor"/>
      </rPr>
      <t>[</t>
    </r>
    <r>
      <rPr>
        <i/>
        <sz val="11"/>
        <rFont val="Calibri"/>
      </rPr>
      <t>dag</t>
    </r>
    <r>
      <rPr>
        <sz val="11"/>
        <color theme="1"/>
        <rFont val="Calibri"/>
        <family val="2"/>
        <scheme val="minor"/>
      </rPr>
      <t>] </t>
    </r>
    <r>
      <rPr>
        <i/>
        <sz val="11"/>
        <rFont val="Calibri"/>
      </rPr>
      <t>20</t>
    </r>
    <r>
      <rPr>
        <sz val="11"/>
        <color theme="1"/>
        <rFont val="Calibri"/>
        <family val="2"/>
        <scheme val="minor"/>
      </rPr>
      <t> Scharffs Fødselsdag; foræret ham i Glas og</t>
    </r>
  </si>
  <si>
    <r>
      <t xml:space="preserve">    Ramme en Madonna af </t>
    </r>
    <r>
      <rPr>
        <i/>
        <sz val="11"/>
        <rFont val="Calibri"/>
      </rPr>
      <t>Morillo.</t>
    </r>
    <r>
      <rPr>
        <sz val="11"/>
        <color theme="1"/>
        <rFont val="Calibri"/>
        <family val="2"/>
        <scheme val="minor"/>
      </rPr>
      <t> I Morgenstunden kom</t>
    </r>
  </si>
  <si>
    <t xml:space="preserve">    Melchior til mig og bad mig at skrive en Vise til Festen paa [20]</t>
  </si>
  <si>
    <t xml:space="preserve">    Skydebanen for Borgerrepresentant Bonnesen og Raadmand</t>
  </si>
  <si>
    <t xml:space="preserve">    Petersen, samt selv at tage Deel, jeg var meget kjed over</t>
  </si>
  <si>
    <t xml:space="preserve">    dette Andragende, vidste ikke hvorledes jeg skulde slippe vel</t>
  </si>
  <si>
    <t xml:space="preserve">    derfra. Gik nu ud til Groserer Gudmann hvor jeg havde lovet</t>
  </si>
  <si>
    <t xml:space="preserve">    at spise Søndag, fik denne Indbydelse hævet. Besøgt Fru [25]</t>
  </si>
  <si>
    <t xml:space="preserve">    Scavenius som er kommet; Middag hos Fru Ørsted hvor jeg</t>
  </si>
  <si>
    <t xml:space="preserve">    igjen fik Sødsuppe og deraf blev nerveus. Klokken 7 var jeg</t>
  </si>
  <si>
    <t xml:space="preserve">    hos Scharff og blev der til Kl 9; læste 3 Eventyr for mig;</t>
  </si>
  <si>
    <t>250</t>
  </si>
  <si>
    <t xml:space="preserve">    den lille Dandserinde Møller sagde om mig: »han er yndig!«</t>
  </si>
  <si>
    <t xml:space="preserve">    gik saa hjem at tænke over og skrive Visen til Søndag, Klokken</t>
  </si>
  <si>
    <t xml:space="preserve">    12½ var den paa Papiret og jeg meget glad.</t>
  </si>
  <si>
    <t>1867-02-21</t>
  </si>
  <si>
    <r>
      <rPr>
        <i/>
        <sz val="11"/>
        <rFont val="Calibri"/>
      </rPr>
      <t>Torsdag 21.</t>
    </r>
    <r>
      <rPr>
        <sz val="11"/>
        <color theme="1"/>
        <rFont val="Calibri"/>
        <family val="2"/>
        <scheme val="minor"/>
      </rPr>
      <t> Graat, som igaar. Gik til Fru Scavenius og</t>
    </r>
  </si>
  <si>
    <t xml:space="preserve">    førte hende og Luzie ind til Bloch hvor Luzie skal males. [5]</t>
  </si>
  <si>
    <t xml:space="preserve">    Bragte Melchior sang[en] og var i Vesit hos den engelske</t>
  </si>
  <si>
    <t xml:space="preserve">    Minister Muray, forærede Fruen: Billedbog uden Billeder,</t>
  </si>
  <si>
    <t xml:space="preserve">    samt mit photographi Kort; gik til Fru Eckardt og var en</t>
  </si>
  <si>
    <t xml:space="preserve">    Vesit hos den ung[e] Grev Knuth-Knuthenborg. Afskeds</t>
  </si>
  <si>
    <t xml:space="preserve">    Middag for Jonas Collin og Bergsø, hos Collins da de reise [10]</t>
  </si>
  <si>
    <t xml:space="preserve">    imorgen Aften til Neapel. Jeg udbragte en Skaal for Bergsøe.</t>
  </si>
  <si>
    <t xml:space="preserve">    Om Aftenen lidt i Theatret til [Et] Glas Vand.</t>
  </si>
  <si>
    <t>1867-02-22</t>
  </si>
  <si>
    <r>
      <rPr>
        <i/>
        <sz val="11"/>
        <rFont val="Calibri"/>
      </rPr>
      <t>Fredag 22.</t>
    </r>
    <r>
      <rPr>
        <sz val="11"/>
        <color theme="1"/>
        <rFont val="Calibri"/>
        <family val="2"/>
        <scheme val="minor"/>
      </rPr>
      <t> Solskin men stærk Blæst. Jonas var hos mig at</t>
    </r>
  </si>
  <si>
    <t xml:space="preserve">    sige Lev vel. Hos Bloch traf jeg Grevinde Frijs der fulgtes</t>
  </si>
  <si>
    <t xml:space="preserve">    af Grevinde Danneskjold; Besøg af Balletmester Bournonville, [15]</t>
  </si>
  <si>
    <t xml:space="preserve">    som jeg laante 1ste Deel af mine illustrerede Eventyr,</t>
  </si>
  <si>
    <t xml:space="preserve">    han vil ved en Bazar i Fredensborg give et af disse illustreret.</t>
  </si>
  <si>
    <t xml:space="preserve">    Besøg tilfældigt af Fru Fenger og Datter. Middag hos Bygmester</t>
  </si>
  <si>
    <t xml:space="preserve">    Meldahl; havde hans Svigermoder tilbords, der var</t>
  </si>
  <si>
    <t xml:space="preserve">    President Rosen og Frue, Fru Jerichau &amp;; jeg læste Moster [20]</t>
  </si>
  <si>
    <t xml:space="preserve">    og Sommergjækken. Jeg var indbudt hos den engelske Minister</t>
  </si>
  <si>
    <t xml:space="preserve">    til Concert; men opgav det, saae ind til Eduard Collins;</t>
  </si>
  <si>
    <t xml:space="preserve">    Jonas og Bergsø vare ikke reiste paa Grund af Stormen.</t>
  </si>
  <si>
    <t>1867-02-23</t>
  </si>
  <si>
    <r>
      <rPr>
        <i/>
        <sz val="11"/>
        <rFont val="Calibri"/>
      </rPr>
      <t>Løverdag 23.</t>
    </r>
    <r>
      <rPr>
        <sz val="11"/>
        <color theme="1"/>
        <rFont val="Calibri"/>
        <family val="2"/>
        <scheme val="minor"/>
      </rPr>
      <t> Graat og vaadt; indbudt iaften til Comedie</t>
    </r>
  </si>
  <si>
    <t xml:space="preserve">    i Studenterforeningen. Brev fra en Skolelærer........ i [25]</t>
  </si>
  <si>
    <t xml:space="preserve">    Jylland, strax besvaret samme. Gik fra Melchiors Middagsbord</t>
  </si>
  <si>
    <t xml:space="preserve">    til Theatret og derfra i Studenterforeningen hvor jeg</t>
  </si>
  <si>
    <t xml:space="preserve">    var indbudt til en Forestilling: et Forspil, to Kusiner, en</t>
  </si>
  <si>
    <t>251</t>
  </si>
  <si>
    <t xml:space="preserve">    Omelette. Der var stærk Tobaksrøg, saa at jeg maatte forlade</t>
  </si>
  <si>
    <t xml:space="preserve">    min Plads, ved Siden af Slesvigeren Schau Søn af Lauritz</t>
  </si>
  <si>
    <t xml:space="preserve">    Skov og kom længer tilbage og sad ved en svensk Docent</t>
  </si>
  <si>
    <t xml:space="preserve">    og ved en Søn af Auditeur Tobias Poulsen fra Odense.</t>
  </si>
  <si>
    <t xml:space="preserve">    Jonas og Bergsøe reiste iaften. [5]</t>
  </si>
  <si>
    <t>1867-02-24</t>
  </si>
  <si>
    <r>
      <rPr>
        <i/>
        <sz val="11"/>
        <rFont val="Calibri"/>
      </rPr>
      <t>Søndag 24.</t>
    </r>
    <r>
      <rPr>
        <sz val="11"/>
        <color theme="1"/>
        <rFont val="Calibri"/>
        <family val="2"/>
        <scheme val="minor"/>
      </rPr>
      <t> Fest paa Skydebanen for Borgerrepresentanterne</t>
    </r>
  </si>
  <si>
    <t xml:space="preserve">    Bonnesen og Petersen der 25 Aar havde hævdet deres</t>
  </si>
  <si>
    <t xml:space="preserve">    Plads. Jeg havde skrevet Visen til dem; min Skaal blev udbragt</t>
  </si>
  <si>
    <t xml:space="preserve">    af Brix, meget smukt. Jeg sad mellem Meldahl og</t>
  </si>
  <si>
    <t xml:space="preserve">    Herfort. [10]</t>
  </si>
  <si>
    <t>1867-02-25</t>
  </si>
  <si>
    <r>
      <rPr>
        <i/>
        <sz val="11"/>
        <rFont val="Calibri"/>
      </rPr>
      <t>Mandag 25.</t>
    </r>
    <r>
      <rPr>
        <sz val="11"/>
        <color theme="1"/>
        <rFont val="Calibri"/>
        <family val="2"/>
        <scheme val="minor"/>
      </rPr>
      <t> Middag hos Collins med Grev Lerche-Lerchenborg.</t>
    </r>
  </si>
  <si>
    <t xml:space="preserve">    slet Veir. I Casino Hukommelses Kunstneren al</t>
  </si>
  <si>
    <t xml:space="preserve">    Harum.</t>
  </si>
  <si>
    <t>1867-02-26</t>
  </si>
  <si>
    <r>
      <rPr>
        <i/>
        <sz val="11"/>
        <rFont val="Calibri"/>
      </rPr>
      <t>Tirsdag 26.</t>
    </r>
    <r>
      <rPr>
        <sz val="11"/>
        <color theme="1"/>
        <rFont val="Calibri"/>
        <family val="2"/>
        <scheme val="minor"/>
      </rPr>
      <t> Ude hos Drevsens i Rosenvænget. Om Aftenen</t>
    </r>
  </si>
  <si>
    <t xml:space="preserve">    hørt Violinspilleren Hauser. Comitée-Møde. [15]</t>
  </si>
  <si>
    <t>1867-02-27</t>
  </si>
  <si>
    <r>
      <rPr>
        <i/>
        <sz val="11"/>
        <rFont val="Calibri"/>
      </rPr>
      <t>Onsdag 27.</t>
    </r>
    <r>
      <rPr>
        <sz val="11"/>
        <color theme="1"/>
        <rFont val="Calibri"/>
        <family val="2"/>
        <scheme val="minor"/>
      </rPr>
      <t> Var hos Grev Holsteins til Middag, sammen</t>
    </r>
  </si>
  <si>
    <t xml:space="preserve">    med Grev Bernstorfs. Gik derfra om Aftenen til den engelske</t>
  </si>
  <si>
    <t xml:space="preserve">    Minister Muray, der spilledes et fransk og et engelsk</t>
  </si>
  <si>
    <t xml:space="preserve">    Stykke, Fru Muray optraadte i Begge, og de to engelske</t>
  </si>
  <si>
    <t xml:space="preserve">    Attachée. Der var Landgreven, Kronprindsen og Prinds [20]</t>
  </si>
  <si>
    <t xml:space="preserve">    Hans, alle udenlandske Diplomater, den preusiske kjendte</t>
  </si>
  <si>
    <t xml:space="preserve">    mig fra Stockholm hvor vi havde været sammen hos Ministeren</t>
  </si>
  <si>
    <t xml:space="preserve">    Due, Attacheen von Galen kjendte mig fra sine Forældre;</t>
  </si>
  <si>
    <t xml:space="preserve">    Faderen var preusisk Minister i Madrid. Talte en Deel</t>
  </si>
  <si>
    <t xml:space="preserve">    med Kronprindsen, Grevinde Frijs, Frøken Reventlau &amp; [25]</t>
  </si>
  <si>
    <t>1867-02-28</t>
  </si>
  <si>
    <t>Torsdag 28</t>
  </si>
  <si>
    <r>
      <rPr>
        <i/>
        <sz val="11"/>
        <rFont val="Calibri"/>
      </rPr>
      <t>Torsdag 28</t>
    </r>
    <r>
      <rPr>
        <sz val="11"/>
        <color theme="1"/>
        <rFont val="Calibri"/>
        <family val="2"/>
        <scheme val="minor"/>
      </rPr>
      <t> Fik Tilsigelse at spise hos Enkedronningen</t>
    </r>
  </si>
  <si>
    <t xml:space="preserve">    paa Søndag, netop da Brylluppet feires hos Melchiors; jeg</t>
  </si>
  <si>
    <t xml:space="preserve">    løb ud til Frøken Rosen og bad hende faae Enkedronningen</t>
  </si>
  <si>
    <t>252</t>
  </si>
  <si>
    <t xml:space="preserve">    til at jeg ikke slap Melchiors. Hos Bloch sad Luzie Scavenius</t>
  </si>
  <si>
    <t xml:space="preserve">    og blev malet; siden kom Grevinde Frijs, jeg holdt ud i to</t>
  </si>
  <si>
    <t xml:space="preserve">    Timer. Fik igaar Brev fra Fru Warburg i Altona som bad</t>
  </si>
  <si>
    <t xml:space="preserve">    mig paa Reisen til Paris boe hos dem. Idag Brev fra den</t>
  </si>
  <si>
    <t xml:space="preserve">    sachsiske Forfatterinde Ida Winkvitz. Middag hos Melchiors [5]</t>
  </si>
  <si>
    <t xml:space="preserve">    med Bloch; gik derpaa i Theatret.</t>
  </si>
  <si>
    <t>1867-03-XX</t>
  </si>
  <si>
    <t>1867-03-01</t>
  </si>
  <si>
    <r>
      <rPr>
        <i/>
        <sz val="11"/>
        <rFont val="Calibri"/>
      </rPr>
      <t>Fredag 1ste.</t>
    </r>
    <r>
      <rPr>
        <sz val="11"/>
        <color theme="1"/>
        <rFont val="Calibri"/>
        <family val="2"/>
        <scheme val="minor"/>
      </rPr>
      <t> Vesitter. Siddet for Photograph Hansen Var</t>
    </r>
  </si>
  <si>
    <t xml:space="preserve">    i Casino og saae Magikeren, samme Kunster som sidst. Brev</t>
  </si>
  <si>
    <t xml:space="preserve">    fra Frøken Bartholin i Paris. + [10]</t>
  </si>
  <si>
    <t>1867-03-02</t>
  </si>
  <si>
    <r>
      <rPr>
        <i/>
        <sz val="11"/>
        <rFont val="Calibri"/>
      </rPr>
      <t>Løverdag 2den.</t>
    </r>
    <r>
      <rPr>
        <sz val="11"/>
        <color theme="1"/>
        <rFont val="Calibri"/>
        <family val="2"/>
        <scheme val="minor"/>
      </rPr>
      <t> Smukt Solskin, men bitterligt koldt. Besøg</t>
    </r>
  </si>
  <si>
    <t xml:space="preserve">    af Rasmussen fra Bordeaux, han reiser hjem og fik med til</t>
  </si>
  <si>
    <t xml:space="preserve">    Arné, Musiken til Liden Kirsten, »Det gamle Træ«, Gades</t>
  </si>
  <si>
    <r>
      <rPr>
        <i/>
        <sz val="11"/>
        <rFont val="Calibri"/>
      </rPr>
      <t>Juul</t>
    </r>
    <r>
      <rPr>
        <sz val="11"/>
        <color theme="1"/>
        <rFont val="Calibri"/>
        <family val="2"/>
        <scheme val="minor"/>
      </rPr>
      <t> og »Agnetes Vuggevise«. Middag hos Collins. Om Aftenen</t>
    </r>
  </si>
  <si>
    <t xml:space="preserve">    læst i Studenter Foreningen Nabofamilierne, Nattergalen [15]</t>
  </si>
  <si>
    <t xml:space="preserve">    &amp;, senere med til Aftensmad i Senioratet hvor jeg var</t>
  </si>
  <si>
    <t xml:space="preserve">    meget snaksom. Høedt var ikke til Foredrag eller Maaltid.</t>
  </si>
  <si>
    <t>1867-03-03</t>
  </si>
  <si>
    <r>
      <rPr>
        <i/>
        <sz val="11"/>
        <rFont val="Calibri"/>
      </rPr>
      <t>Søndag 3.</t>
    </r>
    <r>
      <rPr>
        <sz val="11"/>
        <color theme="1"/>
        <rFont val="Calibri"/>
        <family val="2"/>
        <scheme val="minor"/>
      </rPr>
      <t> Tænker paa at jeg midt i April er i Paris. Klok</t>
    </r>
  </si>
  <si>
    <t xml:space="preserve">    12 var jeg til Brylluppet hos Melchiors; der var opreist fra</t>
  </si>
  <si>
    <t xml:space="preserve">    Synagogen en Slags Tabernakel; meget festligt. Klok eet [20]</t>
  </si>
  <si>
    <t xml:space="preserve">    var Vielsen, Klokken to kom vi tilbords og blev til over fem.</t>
  </si>
  <si>
    <t xml:space="preserve">    Præsten Dr Wulff udbragte Brudeparrets Skaal men Indledningen</t>
  </si>
  <si>
    <t xml:space="preserve">    knøttet til min Sang handlede kun om den og mig</t>
  </si>
  <si>
    <t xml:space="preserve">    og han gik saa vidt at sætte mig over Kong Salomon, der</t>
  </si>
  <si>
    <t>253</t>
  </si>
  <si>
    <t xml:space="preserve">    dog forstod Dyrenes Sprog, det var mig piinligt langt. Jeg</t>
  </si>
  <si>
    <t xml:space="preserve">    havde Fru Bille tilbords; jeg udbragte efter Forlangende Forældrene</t>
  </si>
  <si>
    <t xml:space="preserve">    Melchiors Skaal, senere improviserede jeg et Vers</t>
  </si>
  <si>
    <t xml:space="preserve">    til Brudepigerne, dernæst for de to unge Koner Henriques</t>
  </si>
  <si>
    <t xml:space="preserve">    begge fra Sverrig; endvidere en Skaal for det Skjønne og [5]</t>
  </si>
  <si>
    <r>
      <t xml:space="preserve">    tilsidst paa Vers en Hilsen fra Israel Melchiors Børn. </t>
    </r>
    <r>
      <rPr>
        <i/>
        <sz val="11"/>
        <rFont val="Calibri"/>
      </rPr>
      <t>Bille</t>
    </r>
  </si>
  <si>
    <t xml:space="preserve">    udbragte Skaalen for Brudgommen. Der var livligt og animeret;</t>
  </si>
  <si>
    <t xml:space="preserve">    megen Mad og Drikke. Klokken 6 kjørte Brudeparret</t>
  </si>
  <si>
    <t xml:space="preserve">    hjem for at sige Børnene Lev vel og derpaa med Banetoget</t>
  </si>
  <si>
    <t xml:space="preserve">    Klokken 7 til Roeskilde hvor de overnatte og først [10]</t>
  </si>
  <si>
    <t xml:space="preserve">    imorgen Aften reise videre. Jeg gik i Theatret til Soldater</t>
  </si>
  <si>
    <t xml:space="preserve">    Løier og Valdemar. Vor Pige var i anden Etage hvortil jeg</t>
  </si>
  <si>
    <t xml:space="preserve">    havde givet hende Billet; jeg saae hende ikke i Pladslogen</t>
  </si>
  <si>
    <t xml:space="preserve">    og gik derfor hjem i den Tanke hun ikke var gaaet, men</t>
  </si>
  <si>
    <t xml:space="preserve">    havde taget Feil af Dagen; men hun var der i en Sideloge. [15]</t>
  </si>
  <si>
    <t xml:space="preserve">    Et Brev om at stille mig i Spidsen for Ungdommen til at</t>
  </si>
  <si>
    <t xml:space="preserve">    indsamle til et Sølvhorn for Kongen og Dronningen, satte</t>
  </si>
  <si>
    <t xml:space="preserve">    mig i fortrædeligt Humeur.</t>
  </si>
  <si>
    <t>1867-03-04</t>
  </si>
  <si>
    <t>Fastelavnsmandag 4. .</t>
  </si>
  <si>
    <r>
      <rPr>
        <i/>
        <sz val="11"/>
        <rFont val="Calibri"/>
      </rPr>
      <t>Fastelavnsmandag 4.</t>
    </r>
    <r>
      <rPr>
        <sz val="11"/>
        <color theme="1"/>
        <rFont val="Calibri"/>
        <family val="2"/>
        <scheme val="minor"/>
      </rPr>
      <t> Solskin men Blæst. Besøgt Melchiors</t>
    </r>
  </si>
  <si>
    <t xml:space="preserve">    der havde faaet Telegram fra Roeskilde og nu sendte eet [20]</t>
  </si>
  <si>
    <t xml:space="preserve">    igjen hvorpaa ogsaa var Hilsen fra mig. Middag hos Henriques,</t>
  </si>
  <si>
    <r>
      <t xml:space="preserve">    i Theatret </t>
    </r>
    <r>
      <rPr>
        <i/>
        <sz val="11"/>
        <rFont val="Calibri"/>
      </rPr>
      <t>Jeppe</t>
    </r>
    <r>
      <rPr>
        <sz val="11"/>
        <color theme="1"/>
        <rFont val="Calibri"/>
        <family val="2"/>
        <scheme val="minor"/>
      </rPr>
      <t> og [God] rolig Nat Hr Pantalon.</t>
    </r>
  </si>
  <si>
    <t>1867-03-05</t>
  </si>
  <si>
    <r>
      <rPr>
        <i/>
        <sz val="11"/>
        <rFont val="Calibri"/>
      </rPr>
      <t>Tirsdag 5.</t>
    </r>
    <r>
      <rPr>
        <sz val="11"/>
        <color theme="1"/>
        <rFont val="Calibri"/>
        <family val="2"/>
        <scheme val="minor"/>
      </rPr>
      <t> Koldt; Solskin. Brev fra en Boghandler i Berlin</t>
    </r>
  </si>
  <si>
    <t xml:space="preserve">    der ønskede et Eventyr skrevet til tre Billeder. Spiiste paa</t>
  </si>
  <si>
    <t xml:space="preserve">    Restauration. Gik et Øieblik over i Theatret til Ungdom og [25]</t>
  </si>
  <si>
    <t xml:space="preserve">    Galskab, derfra i Musikforeningens store Concert og derpaa</t>
  </si>
  <si>
    <t xml:space="preserve">    til Route hos Kammerherre Scavenius, talte med Kronprindsen,</t>
  </si>
  <si>
    <t>254</t>
  </si>
  <si>
    <t xml:space="preserve">    Prinds Hans, flere adelige Damer og gik hjem Klokken</t>
  </si>
  <si>
    <t xml:space="preserve">    henimod elleve.</t>
  </si>
  <si>
    <t>1867-03-06</t>
  </si>
  <si>
    <r>
      <rPr>
        <i/>
        <sz val="11"/>
        <rFont val="Calibri"/>
      </rPr>
      <t>Onsdag 6.</t>
    </r>
    <r>
      <rPr>
        <sz val="11"/>
        <color theme="1"/>
        <rFont val="Calibri"/>
        <family val="2"/>
        <scheme val="minor"/>
      </rPr>
      <t> Sneeveir; Himlen var bedækket og vi fik saaledes</t>
    </r>
  </si>
  <si>
    <t xml:space="preserve">    ikke at see Solformørkelsen. Gik til Bloch, mødte paa</t>
  </si>
  <si>
    <t xml:space="preserve">    Trappen Kongen med Oxholm, Kongen trykkede min Haand [5]</t>
  </si>
  <si>
    <t xml:space="preserve">    og spurgte hvorledes det nu var med mine Tænder. Dronningen</t>
  </si>
  <si>
    <t xml:space="preserve">    var oppe at males hos Bloch, jeg vente derfor om.</t>
  </si>
  <si>
    <t xml:space="preserve">    Fik en Domino hos Melchiors, Hat hos Theodor Collin.</t>
  </si>
  <si>
    <t xml:space="preserve">    Om Aftenen blev jeg hos Henriques hvor vi legede og jeg</t>
  </si>
  <si>
    <t xml:space="preserve">    var gnaven fordi Frøken Mollerup og Thyra Hammerik [10]</t>
  </si>
  <si>
    <t xml:space="preserve">    ikke forstod de simpleste Ting. Carstensen, Watt, Carl og</t>
  </si>
  <si>
    <t xml:space="preserve">    Fritz Hartmann, Bøgh vare der.</t>
  </si>
  <si>
    <t>1867-03-07</t>
  </si>
  <si>
    <t>Torsdag 7.</t>
  </si>
  <si>
    <r>
      <rPr>
        <i/>
        <sz val="11"/>
        <rFont val="Calibri"/>
      </rPr>
      <t>Torsdag 7.</t>
    </r>
    <r>
      <rPr>
        <sz val="11"/>
        <color theme="1"/>
        <rFont val="Calibri"/>
        <family val="2"/>
        <scheme val="minor"/>
      </rPr>
      <t> Besøgt Bloch, han kom igjen til mig for at</t>
    </r>
  </si>
  <si>
    <t xml:space="preserve">    hente mig til Middag hos Melchiors og var igjen hos mig</t>
  </si>
  <si>
    <t xml:space="preserve">    efter, før jeg gik paa Kunstner-Carnevalet, hvortil Comitéen [15]</t>
  </si>
  <si>
    <t xml:space="preserve">    havde indbudt mig. Pergolaen var aldeles chinesisk, der var</t>
  </si>
  <si>
    <t xml:space="preserve">    et Billed med Kongens Nytorv, Hestestatuen alle Huse gjorte</t>
  </si>
  <si>
    <t xml:space="preserve">    chinesisk kun Theatret var som det er, altid chinesisk. Watt</t>
  </si>
  <si>
    <t xml:space="preserve">    saa udmærket ud som Løvetæmmerske; Kongen var der, jeg</t>
  </si>
  <si>
    <t xml:space="preserve">    tog Hatten af for ham og ærgrede mig derpaa over mig selv, [20]</t>
  </si>
  <si>
    <t xml:space="preserve">    da det vist var keitet, han vilde jo ikke kjendes. Kom hjem</t>
  </si>
  <si>
    <t xml:space="preserve">    lidt efter Klokken elleve. Det er stadigt koldt og Storm.</t>
  </si>
  <si>
    <t>1867-03-08</t>
  </si>
  <si>
    <t>Fredag 8</t>
  </si>
  <si>
    <r>
      <rPr>
        <i/>
        <sz val="11"/>
        <rFont val="Calibri"/>
      </rPr>
      <t>Fredag 8</t>
    </r>
    <r>
      <rPr>
        <sz val="11"/>
        <color theme="1"/>
        <rFont val="Calibri"/>
        <family val="2"/>
        <scheme val="minor"/>
      </rPr>
      <t> Oppe Klokken 9 og strax Besøg af Bournonville,</t>
    </r>
  </si>
  <si>
    <t xml:space="preserve">    som bragte mig mine Eventyr, han havde opgivet at illustrere</t>
  </si>
  <si>
    <t xml:space="preserve">    dem da det blev for kostbart. Det er en iiskold stormende [25]</t>
  </si>
  <si>
    <t xml:space="preserve">    Vind. Gik fra Kocks Middagsbord til Theatret og saae Hostrups</t>
  </si>
  <si>
    <r>
      <rPr>
        <i/>
        <sz val="11"/>
        <rFont val="Calibri"/>
      </rPr>
      <t>Tordenveir</t>
    </r>
    <r>
      <rPr>
        <sz val="11"/>
        <color theme="1"/>
        <rFont val="Calibri"/>
        <family val="2"/>
        <scheme val="minor"/>
      </rPr>
      <t> der blev godt spillet, men ikke af Frøken</t>
    </r>
  </si>
  <si>
    <t>255</t>
  </si>
  <si>
    <t xml:space="preserve">    Lange. — Var i Vesit hos Grevinde Frijs og Baron Stampe.</t>
  </si>
  <si>
    <t xml:space="preserve">    (Læst Correctur i Theatret.)</t>
  </si>
  <si>
    <t>1867-03-09</t>
  </si>
  <si>
    <r>
      <rPr>
        <i/>
        <sz val="11"/>
        <rFont val="Calibri"/>
      </rPr>
      <t>Løverdag 9.</t>
    </r>
    <r>
      <rPr>
        <sz val="11"/>
        <color theme="1"/>
        <rFont val="Calibri"/>
        <family val="2"/>
        <scheme val="minor"/>
      </rPr>
      <t> Brev fra Israel og Johanne Melchior. Det er</t>
    </r>
  </si>
  <si>
    <t xml:space="preserve">    idag en isnende Blæst der trænger gjennem Klæderne, som</t>
  </si>
  <si>
    <t xml:space="preserve">    om man gik nøgen. Udmærket Middag hos Grev Knuth til [5]</t>
  </si>
  <si>
    <t xml:space="preserve">    Knuthenborg; han indbød mig at besøge sig til Sommer paa</t>
  </si>
  <si>
    <t xml:space="preserve">    Knuthenborg. Vi begyndte med Champagne og Østers, derpaa</t>
  </si>
  <si>
    <t xml:space="preserve">    Suppen, Fisk, Vildt, Fasaner &amp; — Lindholm sagde til mig</t>
  </si>
  <si>
    <t xml:space="preserve">    da jeg ønskede at have Formue, »De har jo nok; De giver</t>
  </si>
  <si>
    <t xml:space="preserve">    Middag og Aften, som Ingen Anden; hvad er mig Fasaner [10]</t>
  </si>
  <si>
    <t xml:space="preserve">    og Trøfler, mod Deres kongelige Retter af Eventyr og Digtninger.«</t>
  </si>
  <si>
    <t xml:space="preserve">    Vi vare 12 tilbords.</t>
  </si>
  <si>
    <t>1867-03-10</t>
  </si>
  <si>
    <t>Søndag 10</t>
  </si>
  <si>
    <r>
      <rPr>
        <i/>
        <sz val="11"/>
        <rFont val="Calibri"/>
      </rPr>
      <t>Søndag 10</t>
    </r>
    <r>
      <rPr>
        <sz val="11"/>
        <color theme="1"/>
        <rFont val="Calibri"/>
        <family val="2"/>
        <scheme val="minor"/>
      </rPr>
      <t> Koldt Frostveir. Var hos Bille og laante ham</t>
    </r>
  </si>
  <si>
    <t xml:space="preserve">    den illustrerede engelske Udgave af mine Eventyr og Levnet;</t>
  </si>
  <si>
    <t xml:space="preserve">    var hos Robert Watt der reiser paa Torsdag til Paris. Fra [15]</t>
  </si>
  <si>
    <t xml:space="preserve">    Henriques Middagsbord gik jeg i Casino og derpaa til Hartmanns</t>
  </si>
  <si>
    <t xml:space="preserve">    hvor der vare mange Indbudne, men kjedeligt. Vi</t>
  </si>
  <si>
    <t xml:space="preserve">    legede Gjætteleg og jeg gjættede hvad man havde tænkt paa,</t>
  </si>
  <si>
    <t xml:space="preserve">    »det sidste Søm der blev slaaet ind i Udstillings Bygningen«.</t>
  </si>
  <si>
    <t xml:space="preserve">    Gik hjem efter Klokken elleve. [20]</t>
  </si>
  <si>
    <t>1867-03-11</t>
  </si>
  <si>
    <r>
      <rPr>
        <i/>
        <sz val="11"/>
        <rFont val="Calibri"/>
      </rPr>
      <t>Mandag 11.</t>
    </r>
    <r>
      <rPr>
        <sz val="11"/>
        <color theme="1"/>
        <rFont val="Calibri"/>
        <family val="2"/>
        <scheme val="minor"/>
      </rPr>
      <t> Koldt og Blæst; jeg maatte undskylde mig</t>
    </r>
  </si>
  <si>
    <t xml:space="preserve">    hos Collins da Morits Melchior ønskede mig der til Middag</t>
  </si>
  <si>
    <t xml:space="preserve">    med Hechsiers fra Stockholm, som reise til Paris. Gik derfra</t>
  </si>
  <si>
    <t xml:space="preserve">    i Casino og Klokken 9 til Grev Frijs hvor der var stor Route,</t>
  </si>
  <si>
    <r>
      <t xml:space="preserve">    jeg </t>
    </r>
    <r>
      <rPr>
        <i/>
        <sz val="11"/>
        <rFont val="Calibri"/>
      </rPr>
      <t>følte</t>
    </r>
    <r>
      <rPr>
        <sz val="11"/>
        <color theme="1"/>
        <rFont val="Calibri"/>
        <family val="2"/>
        <scheme val="minor"/>
      </rPr>
      <t> der var meget fornemt, i hvor jevnt og venligt de [25]</t>
    </r>
  </si>
  <si>
    <t xml:space="preserve">    næsten Alle talte med mig. Den franske Minister nævnede</t>
  </si>
  <si>
    <t xml:space="preserve">    mig for [d]en Engelske som en Stolthed og Ære. Kongen</t>
  </si>
  <si>
    <t xml:space="preserve">    var der og kom slet ikke hen til mig, Kronprindsen troer jeg</t>
  </si>
  <si>
    <t>256</t>
  </si>
  <si>
    <t xml:space="preserve">    ikke saae mig; der var saa godt som ingen Borgerlige. Danneskjolds</t>
  </si>
  <si>
    <t xml:space="preserve">    var der ikke da Hertuginden af Augustenborg er død</t>
  </si>
  <si>
    <t xml:space="preserve">    igaar Morges. Det var ude en skarp, skjærende Vind; Sneen</t>
  </si>
  <si>
    <r>
      <t xml:space="preserve">    fygede. Talt en Deel med Grevinde </t>
    </r>
    <r>
      <rPr>
        <i/>
        <sz val="11"/>
        <rFont val="Calibri"/>
      </rPr>
      <t>Holck</t>
    </r>
    <r>
      <rPr>
        <sz val="11"/>
        <color theme="1"/>
        <rFont val="Calibri"/>
        <family val="2"/>
        <scheme val="minor"/>
      </rPr>
      <t> født </t>
    </r>
    <r>
      <rPr>
        <i/>
        <sz val="11"/>
        <rFont val="Calibri"/>
      </rPr>
      <t>Ryge,</t>
    </r>
    <r>
      <rPr>
        <sz val="11"/>
        <color theme="1"/>
        <rFont val="Calibri"/>
        <family val="2"/>
        <scheme val="minor"/>
      </rPr>
      <t> hun</t>
    </r>
  </si>
  <si>
    <t xml:space="preserve">    var kritisk mod Theater og Literatur; hun fortalte at Flere [5]</t>
  </si>
  <si>
    <t xml:space="preserve">    havde undret sig over at jeg der kom i det høieste Aristocrati</t>
  </si>
  <si>
    <t xml:space="preserve">    havde skrevet en Historie, som Portnerens Søn; hun fandt det</t>
  </si>
  <si>
    <t xml:space="preserve">    var borneert og roste Fortællingen. Bog fra Watt.</t>
  </si>
  <si>
    <t>1867-03-12</t>
  </si>
  <si>
    <r>
      <rPr>
        <i/>
        <sz val="11"/>
        <rFont val="Calibri"/>
      </rPr>
      <t>Tirsdag 12.</t>
    </r>
    <r>
      <rPr>
        <sz val="11"/>
        <color theme="1"/>
        <rFont val="Calibri"/>
        <family val="2"/>
        <scheme val="minor"/>
      </rPr>
      <t> Det er i Dag 8 Graders Kulde, Solen skinner</t>
    </r>
  </si>
  <si>
    <t xml:space="preserve">    og Luften er blaa. Besøgt Fru Henriques. Sendt Brev med [10]</t>
  </si>
  <si>
    <r>
      <rPr>
        <i/>
        <sz val="11"/>
        <rFont val="Calibri"/>
      </rPr>
      <t>Watt,</t>
    </r>
    <r>
      <rPr>
        <sz val="11"/>
        <color theme="1"/>
        <rFont val="Calibri"/>
        <family val="2"/>
        <scheme val="minor"/>
      </rPr>
      <t> som reiser overmorgen til Paris, mit Brev er til Maleren</t>
    </r>
  </si>
  <si>
    <r>
      <t xml:space="preserve">    Frøhlich. </t>
    </r>
    <r>
      <rPr>
        <i/>
        <sz val="11"/>
        <rFont val="Calibri"/>
      </rPr>
      <t>Brev til G. O Neill</t>
    </r>
    <r>
      <rPr>
        <sz val="11"/>
        <color theme="1"/>
        <rFont val="Calibri"/>
        <family val="2"/>
        <scheme val="minor"/>
      </rPr>
      <t> i Portugal. Stor Middag hos</t>
    </r>
  </si>
  <si>
    <t xml:space="preserve">    Moses Melchior hvor jeg traf sammen med Viggos Ven Baron</t>
  </si>
  <si>
    <t xml:space="preserve">    Breton fra Vestindien og dennes Søster Fru Emmerson.</t>
  </si>
  <si>
    <t xml:space="preserve">    Melchior udbragte min Skaal, »overalt i Verden hvor Danske [15]</t>
  </si>
  <si>
    <t xml:space="preserve">    kom, var Andersens Navn et Anbefalingskort, det havde</t>
  </si>
  <si>
    <t xml:space="preserve">    han fornummet i China og paa Sydhavstouren &amp; —« Det</t>
  </si>
  <si>
    <t xml:space="preserve">    var søde Børn Israels Smaa, Drengen ganske kløgtig; jeg</t>
  </si>
  <si>
    <t xml:space="preserve">    læste et Par Eventyr. Fru Melchior kjørte mig hen i Theatret</t>
  </si>
  <si>
    <r>
      <t xml:space="preserve">    til sidste Act af Fra Diavolo, da jeg kom hjem var </t>
    </r>
    <r>
      <rPr>
        <i/>
        <sz val="11"/>
        <rFont val="Calibri"/>
      </rPr>
      <t>Bloch</t>
    </r>
    <r>
      <rPr>
        <sz val="11"/>
        <color theme="1"/>
        <rFont val="Calibri"/>
        <family val="2"/>
        <scheme val="minor"/>
      </rPr>
      <t> hos [20]</t>
    </r>
  </si>
  <si>
    <t xml:space="preserve">    mig og blev til halv 12. Triste Efterrettinger om Prindsesse</t>
  </si>
  <si>
    <t xml:space="preserve">    Alexandras Befindende.</t>
  </si>
  <si>
    <t>1867-03-13</t>
  </si>
  <si>
    <r>
      <rPr>
        <i/>
        <sz val="11"/>
        <rFont val="Calibri"/>
      </rPr>
      <t>Onsdag 13.</t>
    </r>
    <r>
      <rPr>
        <sz val="11"/>
        <color theme="1"/>
        <rFont val="Calibri"/>
        <family val="2"/>
        <scheme val="minor"/>
      </rPr>
      <t> Det er 10 Graders Kulde, ellers klart Solskin;</t>
    </r>
  </si>
  <si>
    <r>
      <t xml:space="preserve">    sendt Brev og Portræt til Forfatterinden </t>
    </r>
    <r>
      <rPr>
        <i/>
        <sz val="11"/>
        <rFont val="Calibri"/>
      </rPr>
      <t>Ida Mackwitz</t>
    </r>
    <r>
      <rPr>
        <sz val="11"/>
        <color theme="1"/>
        <rFont val="Calibri"/>
        <family val="2"/>
        <scheme val="minor"/>
      </rPr>
      <t> i</t>
    </r>
  </si>
  <si>
    <t xml:space="preserve">    Sachsen. Vesit hos Grevinde Holstein og hos den preusiske [25]</t>
  </si>
  <si>
    <t xml:space="preserve">    Minister Heydebrandt, hvor jeg ogsaa talte med Grev Gallen.</t>
  </si>
  <si>
    <t xml:space="preserve">    — Skrevet til Elise Stampe og til Frøken Mathilde Ørsted.</t>
  </si>
  <si>
    <r>
      <t xml:space="preserve">    Middag Klokken 6 hos Grev </t>
    </r>
    <r>
      <rPr>
        <i/>
        <sz val="11"/>
        <rFont val="Calibri"/>
      </rPr>
      <t>Frijs,</t>
    </r>
    <r>
      <rPr>
        <sz val="11"/>
        <color theme="1"/>
        <rFont val="Calibri"/>
        <family val="2"/>
        <scheme val="minor"/>
      </rPr>
      <t> der var Lindholm med</t>
    </r>
  </si>
  <si>
    <t>257</t>
  </si>
  <si>
    <t xml:space="preserve">    Frue og 5 Børn; om Aftenen læste jeg Eventyr til efter Klokken</t>
  </si>
  <si>
    <t xml:space="preserve">    10.</t>
  </si>
  <si>
    <t>1867-03-14</t>
  </si>
  <si>
    <r>
      <rPr>
        <i/>
        <sz val="11"/>
        <rFont val="Calibri"/>
      </rPr>
      <t>Torsdag 14.</t>
    </r>
    <r>
      <rPr>
        <sz val="11"/>
        <color theme="1"/>
        <rFont val="Calibri"/>
        <family val="2"/>
        <scheme val="minor"/>
      </rPr>
      <t> Solskin og koldt. Ubehagelige Tiggere plage</t>
    </r>
  </si>
  <si>
    <t xml:space="preserve">    ved min Dør, Frøkenen og Pigen vare angst for Een som</t>
  </si>
  <si>
    <t xml:space="preserve">    idag spurgte efter mig. Hos Melchiors sammen med Lieutenant [5]</t>
  </si>
  <si>
    <t xml:space="preserve">    Jøncke og Frue. Iaften er Kongen og Dronningen reist</t>
  </si>
  <si>
    <t xml:space="preserve">    til Engeland hvor Prindsesse Alexandra ligger syg. Iaftes fik</t>
  </si>
  <si>
    <t xml:space="preserve">    Kongen Efterretning om sin Moders Død.</t>
  </si>
  <si>
    <t>1867-03-15</t>
  </si>
  <si>
    <r>
      <rPr>
        <i/>
        <sz val="11"/>
        <rFont val="Calibri"/>
      </rPr>
      <t>Fredag 15.</t>
    </r>
    <r>
      <rPr>
        <sz val="11"/>
        <color theme="1"/>
        <rFont val="Calibri"/>
        <family val="2"/>
        <scheme val="minor"/>
      </rPr>
      <t> Koldt, Snee, lidt Solskin. Gik fra Kocks lidt i</t>
    </r>
  </si>
  <si>
    <t xml:space="preserve">    Theatret og saa hjem at skrive paa »Gudfaders Billedbog«. [10]</t>
  </si>
  <si>
    <t>1867-03-16</t>
  </si>
  <si>
    <r>
      <rPr>
        <i/>
        <sz val="11"/>
        <rFont val="Calibri"/>
      </rPr>
      <t>Løverdag 16</t>
    </r>
    <r>
      <rPr>
        <sz val="11"/>
        <color theme="1"/>
        <rFont val="Calibri"/>
        <family val="2"/>
        <scheme val="minor"/>
      </rPr>
      <t> Hos Baron Stampes sammen med Fru Clasen,</t>
    </r>
  </si>
  <si>
    <t xml:space="preserve">    General Blücher, der er næsten blind, Frøken Carlsen og</t>
  </si>
  <si>
    <t xml:space="preserve">    Frøken Tillisch, jeg læste flere Eventyr. Berggreen, der aldrig</t>
  </si>
  <si>
    <t xml:space="preserve">    har hørt mig læse var der. Gik saa efter stor Middag i</t>
  </si>
  <si>
    <t xml:space="preserve">    Theatret og hørte første Gang Frøken Pfeil, som optraadte [15]</t>
  </si>
  <si>
    <r>
      <t xml:space="preserve">    som Donna </t>
    </r>
    <r>
      <rPr>
        <i/>
        <sz val="11"/>
        <rFont val="Calibri"/>
      </rPr>
      <t>Anna</t>
    </r>
    <r>
      <rPr>
        <sz val="11"/>
        <color theme="1"/>
        <rFont val="Calibri"/>
        <family val="2"/>
        <scheme val="minor"/>
      </rPr>
      <t> i Don Juan. Hun har store Stemmemidier,</t>
    </r>
  </si>
  <si>
    <t xml:space="preserve">    dramatisk Begavelse, Høedt og Helsted var hende imod.</t>
  </si>
  <si>
    <t xml:space="preserve">    Sneeveir.</t>
  </si>
  <si>
    <t>1867-03-17</t>
  </si>
  <si>
    <t>Søndag 16. [ɔ: 17.] .</t>
  </si>
  <si>
    <r>
      <rPr>
        <i/>
        <sz val="11"/>
        <rFont val="Calibri"/>
      </rPr>
      <t>Søndag 16.</t>
    </r>
    <r>
      <rPr>
        <sz val="11"/>
        <color theme="1"/>
        <rFont val="Calibri"/>
        <family val="2"/>
        <scheme val="minor"/>
      </rPr>
      <t> [</t>
    </r>
    <r>
      <rPr>
        <i/>
        <sz val="11"/>
        <rFont val="Calibri"/>
      </rPr>
      <t>ɔ: 17.</t>
    </r>
    <r>
      <rPr>
        <sz val="11"/>
        <color theme="1"/>
        <rFont val="Calibri"/>
        <family val="2"/>
        <scheme val="minor"/>
      </rPr>
      <t>] Sneen ligger høit, men Solskinsveir.</t>
    </r>
  </si>
  <si>
    <t xml:space="preserve">    Gik fra Henriques til Fru Falbe om Aftenen, hun havde indbudt [20]</t>
  </si>
  <si>
    <t xml:space="preserve">    saare mange for at høre mig læse. Frøken Trepka var</t>
  </si>
  <si>
    <t xml:space="preserve">    meget elskværdig og hørte med Smiil og Taarer; da jeg</t>
  </si>
  <si>
    <t xml:space="preserve">    listede mig bort kom hun ud i Entréen for endnu engang at</t>
  </si>
  <si>
    <t xml:space="preserve">    takke mig.</t>
  </si>
  <si>
    <t>1867-03-18</t>
  </si>
  <si>
    <t xml:space="preserve">Mandag 17 [ɔ: 18.] </t>
  </si>
  <si>
    <r>
      <rPr>
        <i/>
        <sz val="11"/>
        <rFont val="Calibri"/>
      </rPr>
      <t>Mandag 17</t>
    </r>
    <r>
      <rPr>
        <sz val="11"/>
        <color theme="1"/>
        <rFont val="Calibri"/>
        <family val="2"/>
        <scheme val="minor"/>
      </rPr>
      <t> [</t>
    </r>
    <r>
      <rPr>
        <i/>
        <sz val="11"/>
        <rFont val="Calibri"/>
      </rPr>
      <t>ɔ: 18.</t>
    </r>
    <r>
      <rPr>
        <sz val="11"/>
        <color theme="1"/>
        <rFont val="Calibri"/>
        <family val="2"/>
        <scheme val="minor"/>
      </rPr>
      <t>] Brev fra Engeland fra Frøken [25]</t>
    </r>
  </si>
  <si>
    <t xml:space="preserve">    ........ Besøgt Bloch der havde mange fornemme Vesitter.</t>
  </si>
  <si>
    <r>
      <t xml:space="preserve">    Besøgt Melchiors. Middag hos Domprovst </t>
    </r>
    <r>
      <rPr>
        <i/>
        <sz val="11"/>
        <rFont val="Calibri"/>
      </rPr>
      <t>Ortved,</t>
    </r>
    <r>
      <rPr>
        <sz val="11"/>
        <color theme="1"/>
        <rFont val="Calibri"/>
        <family val="2"/>
        <scheme val="minor"/>
      </rPr>
      <t> med</t>
    </r>
  </si>
  <si>
    <t xml:space="preserve">    Hartmanns; Wessely udbragte min Skaal i den Tro at jeg</t>
  </si>
  <si>
    <t xml:space="preserve">    var Forfatter til Breve fra Helvede.</t>
  </si>
  <si>
    <t>1867-03-19</t>
  </si>
  <si>
    <t xml:space="preserve">Tirsdag 18. [ɔ: 19.] </t>
  </si>
  <si>
    <r>
      <rPr>
        <i/>
        <sz val="11"/>
        <rFont val="Calibri"/>
      </rPr>
      <t>Tirsdag 18.</t>
    </r>
    <r>
      <rPr>
        <sz val="11"/>
        <color theme="1"/>
        <rFont val="Calibri"/>
        <family val="2"/>
        <scheme val="minor"/>
      </rPr>
      <t> [</t>
    </r>
    <r>
      <rPr>
        <i/>
        <sz val="11"/>
        <rFont val="Calibri"/>
      </rPr>
      <t>ɔ: 19.</t>
    </r>
    <r>
      <rPr>
        <sz val="11"/>
        <color theme="1"/>
        <rFont val="Calibri"/>
        <family val="2"/>
        <scheme val="minor"/>
      </rPr>
      <t>] Etatsraad Drevsens Fødselsdag; Besøg [30]</t>
    </r>
  </si>
  <si>
    <t>258</t>
  </si>
  <si>
    <t xml:space="preserve">    af Viggo, som jeg traf nede hos Condittoren; stormende Veir,</t>
  </si>
  <si>
    <t xml:space="preserve">    sendt Drevsen Lykønskning paa Vers, skrevet paa et Visitkort.</t>
  </si>
  <si>
    <t>1867-03-20</t>
  </si>
  <si>
    <t xml:space="preserve">Onsdag 18. [ɔ: 20.] </t>
  </si>
  <si>
    <r>
      <rPr>
        <i/>
        <sz val="11"/>
        <rFont val="Calibri"/>
      </rPr>
      <t>Onsdag 18.</t>
    </r>
    <r>
      <rPr>
        <sz val="11"/>
        <color theme="1"/>
        <rFont val="Calibri"/>
        <family val="2"/>
        <scheme val="minor"/>
      </rPr>
      <t> [</t>
    </r>
    <r>
      <rPr>
        <i/>
        <sz val="11"/>
        <rFont val="Calibri"/>
      </rPr>
      <t>ɔ: 20.</t>
    </r>
    <r>
      <rPr>
        <sz val="11"/>
        <color theme="1"/>
        <rFont val="Calibri"/>
        <family val="2"/>
        <scheme val="minor"/>
      </rPr>
      <t>] Besøg af Fru Drevsen og Louise Lind.</t>
    </r>
  </si>
  <si>
    <t xml:space="preserve">    Besøg af Frøken Falbe med Frøken Trepka og Frøken Rothe,</t>
  </si>
  <si>
    <t xml:space="preserve">    de to sidste bragte mig Violer. Middag hos Puggaards med [5]</t>
  </si>
  <si>
    <t xml:space="preserve">    Brock &amp;, jeg læste Eventyr.</t>
  </si>
  <si>
    <t>1867-03-21</t>
  </si>
  <si>
    <t xml:space="preserve">Torsdag 19 [ɔ: 21.] </t>
  </si>
  <si>
    <r>
      <rPr>
        <i/>
        <sz val="11"/>
        <rFont val="Calibri"/>
      </rPr>
      <t>Torsdag 19</t>
    </r>
    <r>
      <rPr>
        <sz val="11"/>
        <color theme="1"/>
        <rFont val="Calibri"/>
        <family val="2"/>
        <scheme val="minor"/>
      </rPr>
      <t> [</t>
    </r>
    <r>
      <rPr>
        <i/>
        <sz val="11"/>
        <rFont val="Calibri"/>
      </rPr>
      <t>ɔ: 21.</t>
    </r>
    <r>
      <rPr>
        <sz val="11"/>
        <color theme="1"/>
        <rFont val="Calibri"/>
        <family val="2"/>
        <scheme val="minor"/>
      </rPr>
      <t>] Tog ikke paa Fremtidens Carneval;</t>
    </r>
  </si>
  <si>
    <t xml:space="preserve">    gik hjem fra Melchiors og skrev paa Gud Faders Billedbog.</t>
  </si>
  <si>
    <t>1867-03-22</t>
  </si>
  <si>
    <t xml:space="preserve">Fredag 20. [ɔ: 22.] </t>
  </si>
  <si>
    <r>
      <rPr>
        <i/>
        <sz val="11"/>
        <rFont val="Calibri"/>
      </rPr>
      <t>Fredag 20.</t>
    </r>
    <r>
      <rPr>
        <sz val="11"/>
        <color theme="1"/>
        <rFont val="Calibri"/>
        <family val="2"/>
        <scheme val="minor"/>
      </rPr>
      <t> [</t>
    </r>
    <r>
      <rPr>
        <i/>
        <sz val="11"/>
        <rFont val="Calibri"/>
      </rPr>
      <t>ɔ: 22.</t>
    </r>
    <r>
      <rPr>
        <sz val="11"/>
        <color theme="1"/>
        <rFont val="Calibri"/>
        <family val="2"/>
        <scheme val="minor"/>
      </rPr>
      <t>] Var hos Ørsteds til Middag, da jeg har</t>
    </r>
  </si>
  <si>
    <t xml:space="preserve">    svigtet nu to Onsdage i Træk; gik saa ud i Casino og saa [10]</t>
  </si>
  <si>
    <t xml:space="preserve">    Decorationerne fra Carnevalet og derfra i Kongens Theater.</t>
  </si>
  <si>
    <t>1867-03-23</t>
  </si>
  <si>
    <t xml:space="preserve">Løverdag 21. [ɔ: 23.] </t>
  </si>
  <si>
    <r>
      <rPr>
        <i/>
        <sz val="11"/>
        <rFont val="Calibri"/>
      </rPr>
      <t>Løverdag 21.</t>
    </r>
    <r>
      <rPr>
        <sz val="11"/>
        <color theme="1"/>
        <rFont val="Calibri"/>
        <family val="2"/>
        <scheme val="minor"/>
      </rPr>
      <t> [</t>
    </r>
    <r>
      <rPr>
        <i/>
        <sz val="11"/>
        <rFont val="Calibri"/>
      </rPr>
      <t>ɔ: 23.</t>
    </r>
    <r>
      <rPr>
        <sz val="11"/>
        <color theme="1"/>
        <rFont val="Calibri"/>
        <family val="2"/>
        <scheme val="minor"/>
      </rPr>
      <t>] Skrev paa Eventyret. Fik Violer fra</t>
    </r>
  </si>
  <si>
    <t xml:space="preserve">    Melchiors hvor jeg var om Middagen. Besøgt Drevsens i</t>
  </si>
  <si>
    <t xml:space="preserve">    Rosenvænget og Professor Rasmus Nielsen. Da jeg om Aftenen</t>
  </si>
  <si>
    <t xml:space="preserve">    kom fra Theatret havde været Bud fra Grev Holsteins, [15]</t>
  </si>
  <si>
    <t xml:space="preserve">    der ventede mig til Middag, jeg kunde aldeles ikke erindre</t>
  </si>
  <si>
    <t xml:space="preserve">    at jeg var indbudt.</t>
  </si>
  <si>
    <t>1867-03-24</t>
  </si>
  <si>
    <t xml:space="preserve">Søndag 22. [ɔ: 24.] </t>
  </si>
  <si>
    <r>
      <rPr>
        <i/>
        <sz val="11"/>
        <rFont val="Calibri"/>
      </rPr>
      <t>Søndag 22.</t>
    </r>
    <r>
      <rPr>
        <sz val="11"/>
        <color theme="1"/>
        <rFont val="Calibri"/>
        <family val="2"/>
        <scheme val="minor"/>
      </rPr>
      <t> [</t>
    </r>
    <r>
      <rPr>
        <i/>
        <sz val="11"/>
        <rFont val="Calibri"/>
      </rPr>
      <t>ɔ: 24.</t>
    </r>
    <r>
      <rPr>
        <sz val="11"/>
        <color theme="1"/>
        <rFont val="Calibri"/>
        <family val="2"/>
        <scheme val="minor"/>
      </rPr>
      <t>] Sendt Brev til Grevinde Holstein, gik</t>
    </r>
  </si>
  <si>
    <t xml:space="preserve">    senere derud, hun siger at jeg for 10 a 12 Dage tog mundlig</t>
  </si>
  <si>
    <r>
      <t xml:space="preserve">    mod Indbydelsen. Brev fra </t>
    </r>
    <r>
      <rPr>
        <i/>
        <sz val="11"/>
        <rFont val="Calibri"/>
      </rPr>
      <t>Robert Watt.</t>
    </r>
    <r>
      <rPr>
        <sz val="11"/>
        <color theme="1"/>
        <rFont val="Calibri"/>
        <family val="2"/>
        <scheme val="minor"/>
      </rPr>
      <t> Besøg af Carl Price [20]</t>
    </r>
  </si>
  <si>
    <t xml:space="preserve">    om at faae en Epilog til hans Moder.</t>
  </si>
  <si>
    <t>1867-03-25</t>
  </si>
  <si>
    <t xml:space="preserve">Mandag 23. [ɔ: 25.] </t>
  </si>
  <si>
    <r>
      <rPr>
        <i/>
        <sz val="11"/>
        <rFont val="Calibri"/>
      </rPr>
      <t>Mandag 23.</t>
    </r>
    <r>
      <rPr>
        <sz val="11"/>
        <color theme="1"/>
        <rFont val="Calibri"/>
        <family val="2"/>
        <scheme val="minor"/>
      </rPr>
      <t> [</t>
    </r>
    <r>
      <rPr>
        <i/>
        <sz val="11"/>
        <rFont val="Calibri"/>
      </rPr>
      <t>ɔ: 25.</t>
    </r>
    <r>
      <rPr>
        <sz val="11"/>
        <color theme="1"/>
        <rFont val="Calibri"/>
        <family val="2"/>
        <scheme val="minor"/>
      </rPr>
      <t>] Hos Collins sammen med Scharling[,]</t>
    </r>
  </si>
  <si>
    <t xml:space="preserve">    om Aften i Casino hvor Italienerne aabnede deres Forestillinger</t>
  </si>
  <si>
    <t xml:space="preserve">    med Traviata; de begyndte først ¾ til 8, jeg var gal i Hoved</t>
  </si>
  <si>
    <t xml:space="preserve">    [et] derover, Primadonna ret smuk og god, Barytonen [25]</t>
  </si>
  <si>
    <t xml:space="preserve">    behagede mig meest[;] Tenoren, tør i Stemmen, vaad uden</t>
  </si>
  <si>
    <t xml:space="preserve">    paa saa feed var han.</t>
  </si>
  <si>
    <t>1867-03-26</t>
  </si>
  <si>
    <t>259</t>
  </si>
  <si>
    <r>
      <rPr>
        <i/>
        <sz val="11"/>
        <rFont val="Calibri"/>
      </rPr>
      <t>Tirsdag 26.</t>
    </r>
    <r>
      <rPr>
        <sz val="11"/>
        <color theme="1"/>
        <rFont val="Calibri"/>
        <family val="2"/>
        <scheme val="minor"/>
      </rPr>
      <t> Besøgt Linds paa Østerbro og spiist hos Drevsens</t>
    </r>
  </si>
  <si>
    <t xml:space="preserve">    hvor Etatsraaden laae tilsengs, om Aftenen hos Henriques,</t>
  </si>
  <si>
    <t xml:space="preserve">    hvor jeg var vred paa Frøken Hammerich for hendes</t>
  </si>
  <si>
    <t xml:space="preserve">    tankeløse Sladder.</t>
  </si>
  <si>
    <t>1867-03-27</t>
  </si>
  <si>
    <r>
      <rPr>
        <i/>
        <sz val="11"/>
        <rFont val="Calibri"/>
      </rPr>
      <t>Onsdag 27.</t>
    </r>
    <r>
      <rPr>
        <sz val="11"/>
        <color theme="1"/>
        <rFont val="Calibri"/>
        <family val="2"/>
        <scheme val="minor"/>
      </rPr>
      <t> Læste hos Ørsteds »Gudfaders Billedbog«; [5]</t>
    </r>
  </si>
  <si>
    <t xml:space="preserve">    gik i Theatret til Don Juan og derpaa over til Comitée Forhandling</t>
  </si>
  <si>
    <t xml:space="preserve">    paa Charlottenborg, det ankerske Legat fik den</t>
  </si>
  <si>
    <t xml:space="preserve">    unge Bissen, Emil Hartmann, Monies og Brosbøll; jeg glæde</t>
  </si>
  <si>
    <t xml:space="preserve">    [de] i Theatret den sidste ved at sige ham det.</t>
  </si>
  <si>
    <t>1867-03-28</t>
  </si>
  <si>
    <r>
      <rPr>
        <i/>
        <sz val="11"/>
        <rFont val="Calibri"/>
      </rPr>
      <t>Torsdag 28.</t>
    </r>
    <r>
      <rPr>
        <sz val="11"/>
        <color theme="1"/>
        <rFont val="Calibri"/>
        <family val="2"/>
        <scheme val="minor"/>
      </rPr>
      <t> Brev fra Fru Serre og fra........ i Paris; [10]</t>
    </r>
  </si>
  <si>
    <t xml:space="preserve">    hos Melchiors var Henriques, Carrock, Bloch &amp; — I Theatret</t>
  </si>
  <si>
    <t xml:space="preserve">    Balletten Napoli</t>
  </si>
  <si>
    <t>1867-03-29</t>
  </si>
  <si>
    <r>
      <rPr>
        <i/>
        <sz val="11"/>
        <rFont val="Calibri"/>
      </rPr>
      <t>Fredag 29.</t>
    </r>
    <r>
      <rPr>
        <sz val="11"/>
        <color theme="1"/>
        <rFont val="Calibri"/>
        <family val="2"/>
        <scheme val="minor"/>
      </rPr>
      <t> Besøgt Kronprindsen, talt med ham og Prind[s]</t>
    </r>
  </si>
  <si>
    <t xml:space="preserve">    Hans som imorgen reiser til Grækenland for at regjere der</t>
  </si>
  <si>
    <t xml:space="preserve">    medens Kong Georg reiser til Rusland. Besøgte Neergaards. [15]</t>
  </si>
  <si>
    <t xml:space="preserve">    Fik Le petit Journal hvori staaer »Kejserens nye Klæder«.</t>
  </si>
  <si>
    <t xml:space="preserve">    Det er underligt valgt og stillet der. I Theatret hørte jeg to</t>
  </si>
  <si>
    <t xml:space="preserve">    Acter af Jødinden. Hjemme fik jeg Besøg af Viggo henimod</t>
  </si>
  <si>
    <t xml:space="preserve">    Klokken elleve. Brev fra Fru Grevinde Yoldi i Eftermiddag,</t>
  </si>
  <si>
    <t xml:space="preserve">    jeg gik strax over til hende og aflagde Besøg. [20]</t>
  </si>
  <si>
    <t>1867-03-30</t>
  </si>
  <si>
    <r>
      <rPr>
        <i/>
        <sz val="11"/>
        <rFont val="Calibri"/>
      </rPr>
      <t>Løverdag 30.</t>
    </r>
    <r>
      <rPr>
        <sz val="11"/>
        <color theme="1"/>
        <rFont val="Calibri"/>
        <family val="2"/>
        <scheme val="minor"/>
      </rPr>
      <t> Kjørt ud i Rosenvænget og mødte der Fru</t>
    </r>
  </si>
  <si>
    <t xml:space="preserve">    Drevsen som vilde paa Posthuset med Brev til mig for at sige</t>
  </si>
  <si>
    <t xml:space="preserve">    at hun antog at jeg fik det morsommere hos Melchiors den</t>
  </si>
  <si>
    <t xml:space="preserve">    anden April, end hos Drevsens da Manden ikke var rask og</t>
  </si>
  <si>
    <t xml:space="preserve">    bad mig tage Melchiors Ind[bydelse]. Middag hos Hartmanns, [25]</t>
  </si>
  <si>
    <t xml:space="preserve">    derfra i Musikforeningens store Concert i Casino.</t>
  </si>
  <si>
    <t>1867-03-31</t>
  </si>
  <si>
    <t>Søndag 31.</t>
  </si>
  <si>
    <t>260</t>
  </si>
  <si>
    <r>
      <rPr>
        <i/>
        <sz val="11"/>
        <rFont val="Calibri"/>
      </rPr>
      <t>Søndag 31.</t>
    </r>
    <r>
      <rPr>
        <sz val="11"/>
        <color theme="1"/>
        <rFont val="Calibri"/>
        <family val="2"/>
        <scheme val="minor"/>
      </rPr>
      <t> Regnveir. Gik fra Henriques ud i Casino og</t>
    </r>
  </si>
  <si>
    <t xml:space="preserve">    hørte den italienske Opera give Don Pasquale.</t>
  </si>
  <si>
    <t>1867-04-XX</t>
  </si>
  <si>
    <t>1867-04-01</t>
  </si>
  <si>
    <r>
      <rPr>
        <i/>
        <sz val="11"/>
        <rFont val="Calibri"/>
      </rPr>
      <t>Mandag 1ste.</t>
    </r>
    <r>
      <rPr>
        <sz val="11"/>
        <color theme="1"/>
        <rFont val="Calibri"/>
        <family val="2"/>
        <scheme val="minor"/>
      </rPr>
      <t> Solskin men koldt gik ud af Porten til Fru</t>
    </r>
  </si>
  <si>
    <t xml:space="preserve">    Lessøe, første Gang efter at hun er kommet hjem. Dagen [5]</t>
  </si>
  <si>
    <t xml:space="preserve">    efter Operationen da Lægen tog Bindet fra Øinene og</t>
  </si>
  <si>
    <t xml:space="preserve">    spurgte: »Kan De see?« udraabte hun: »ja en deilig Mand!«</t>
  </si>
  <si>
    <t xml:space="preserve">    — Jeg gik op [til] August Vinding og traf hans Kone hjemme.</t>
  </si>
  <si>
    <t xml:space="preserve">    Gik derfra første Gang i Besøg hos Emil Hartmann, saae</t>
  </si>
  <si>
    <t xml:space="preserve">    deres lille Pige som smilede til mig. Gik saa langs Søen til [10]</t>
  </si>
  <si>
    <t xml:space="preserve">    Østerbro og satte mig op i en Spoervogn. Paa min Trappe</t>
  </si>
  <si>
    <t xml:space="preserve">    hjemme kom Fru Fenger, hun var træt af at stige og hvilede</t>
  </si>
  <si>
    <t xml:space="preserve">    hos mig. Middag hos Collins med Rosa Hornemann og Fru</t>
  </si>
  <si>
    <t xml:space="preserve">    Lund, Chr Lund &amp; gik lidt i Theatret.</t>
  </si>
  <si>
    <t>1867-04-02</t>
  </si>
  <si>
    <t>Tirsdag 2den April.</t>
  </si>
  <si>
    <r>
      <rPr>
        <i/>
        <sz val="11"/>
        <rFont val="Calibri"/>
      </rPr>
      <t>Tirsdag 2den April.</t>
    </r>
    <r>
      <rPr>
        <sz val="11"/>
        <color theme="1"/>
        <rFont val="Calibri"/>
        <family val="2"/>
        <scheme val="minor"/>
      </rPr>
      <t> Da jeg kom ind i Stuen stod der fra [15]</t>
    </r>
  </si>
  <si>
    <t xml:space="preserve">    Fru Melchior og Fru Henriques til mig et nøddetræes Skrivebord.</t>
  </si>
  <si>
    <t xml:space="preserve">    Jeg fik Brev fra Fru Læssøe, Frøken Bjerring (en broderet</t>
  </si>
  <si>
    <t xml:space="preserve">    Avisholder); Telegram fra Korsør fra Christensen og</t>
  </si>
  <si>
    <t xml:space="preserve">    Frue der reiste til Hobro. En Rose fra Fru Anholm. Fra</t>
  </si>
  <si>
    <t xml:space="preserve">    Hartmann og Frue Rose og Seriin en Urtepotte med Blomster [20]</t>
  </si>
  <si>
    <t xml:space="preserve">    fra en Anonym. Blomster fra Fru Melchior, Fru Bille,</t>
  </si>
  <si>
    <t xml:space="preserve">    Fru Recke og Datter. Et smukt Glas Opstil fra Scharff og</t>
  </si>
  <si>
    <t xml:space="preserve">    Eckardt. Blomster fra Grevinde Holstein og Grevinde Friis</t>
  </si>
  <si>
    <t xml:space="preserve">    og fra Bruuns lille Datter. Gik paa Udstillingen første Gang.</t>
  </si>
  <si>
    <t>261</t>
  </si>
  <si>
    <t xml:space="preserve">    Besøg af Høedt, Bloch, Hartmann, Lund og Frue, Lose,</t>
  </si>
  <si>
    <t xml:space="preserve">    Reitzel. Middag hos Melchiors, der var Ploug og Bille, de</t>
  </si>
  <si>
    <t xml:space="preserve">    og Melchior holdt Tale. Jeg fik en smuk Sang af Hansen.</t>
  </si>
  <si>
    <t xml:space="preserve">    Gik fra Melchiors i Theatret til Valdemar; da jeg kom hjem</t>
  </si>
  <si>
    <t xml:space="preserve">    fandt jeg Telegram fra Christiansstad med Hilsener fra svenske [5]</t>
  </si>
  <si>
    <t xml:space="preserve">    Venner. Brev fra Frøken Heincke.</t>
  </si>
  <si>
    <t>1867-04-03</t>
  </si>
  <si>
    <r>
      <rPr>
        <i/>
        <sz val="11"/>
        <rFont val="Calibri"/>
      </rPr>
      <t>Onsdag 3.</t>
    </r>
    <r>
      <rPr>
        <sz val="11"/>
        <color theme="1"/>
        <rFont val="Calibri"/>
        <family val="2"/>
        <scheme val="minor"/>
      </rPr>
      <t> Regnveir. Blomster fra Fru Hartmann den</t>
    </r>
  </si>
  <si>
    <t xml:space="preserve">    Yngere og fra Fru Vinding. Middag hos Ørsteds i Casino til</t>
  </si>
  <si>
    <t xml:space="preserve">    Rigoletto, Fru Collin var med mig.</t>
  </si>
  <si>
    <t>1867-04-04</t>
  </si>
  <si>
    <r>
      <rPr>
        <i/>
        <sz val="11"/>
        <rFont val="Calibri"/>
      </rPr>
      <t>Torsdag 4.</t>
    </r>
    <r>
      <rPr>
        <sz val="11"/>
        <color theme="1"/>
        <rFont val="Calibri"/>
        <family val="2"/>
        <scheme val="minor"/>
      </rPr>
      <t> Var hos Melchiors, derpaa lidt til Svend Dyrings [10]</t>
    </r>
  </si>
  <si>
    <t xml:space="preserve">    huus. Bestemt at reise i næste Uge[.] Besøg af Fru</t>
  </si>
  <si>
    <r>
      <t xml:space="preserve">    Koch, sendt Brev til </t>
    </r>
    <r>
      <rPr>
        <i/>
        <sz val="11"/>
        <rFont val="Calibri"/>
      </rPr>
      <t>Jonna,</t>
    </r>
    <r>
      <rPr>
        <sz val="11"/>
        <color theme="1"/>
        <rFont val="Calibri"/>
        <family val="2"/>
        <scheme val="minor"/>
      </rPr>
      <t> som jeg ogsaa i Dag fik</t>
    </r>
  </si>
  <si>
    <t xml:space="preserve">    Brev fra. —</t>
  </si>
  <si>
    <t>1867-04-05</t>
  </si>
  <si>
    <r>
      <rPr>
        <i/>
        <sz val="11"/>
        <rFont val="Calibri"/>
      </rPr>
      <t>Fredag 5.</t>
    </r>
    <r>
      <rPr>
        <sz val="11"/>
        <color theme="1"/>
        <rFont val="Calibri"/>
        <family val="2"/>
        <scheme val="minor"/>
      </rPr>
      <t> Besøgt Holsteins; arangeret med Pas og Penge</t>
    </r>
  </si>
  <si>
    <t xml:space="preserve">    til Reisen. Det har frosset stærkt inat; Iis paa Vandet ellers [15]</t>
  </si>
  <si>
    <r>
      <t xml:space="preserve">    Solskins Veir. Middag hos </t>
    </r>
    <r>
      <rPr>
        <i/>
        <sz val="11"/>
        <rFont val="Calibri"/>
      </rPr>
      <t>Kocks.</t>
    </r>
    <r>
      <rPr>
        <sz val="11"/>
        <color theme="1"/>
        <rFont val="Calibri"/>
        <family val="2"/>
        <scheme val="minor"/>
      </rPr>
      <t> Brev til Watt i Paris.</t>
    </r>
  </si>
  <si>
    <t>1867-04-06</t>
  </si>
  <si>
    <r>
      <rPr>
        <i/>
        <sz val="11"/>
        <rFont val="Calibri"/>
      </rPr>
      <t>Løverdag 6.</t>
    </r>
    <r>
      <rPr>
        <sz val="11"/>
        <color theme="1"/>
        <rFont val="Calibri"/>
        <family val="2"/>
        <scheme val="minor"/>
      </rPr>
      <t> Var første Gang efter Fru Neergaards Død</t>
    </r>
  </si>
  <si>
    <t xml:space="preserve">    hos Børnene til Middag og læste der de nye Eventyr. Om</t>
  </si>
  <si>
    <t xml:space="preserve">    Aftenen stor Route hos Fru Falbe; talte fransk med den</t>
  </si>
  <si>
    <t xml:space="preserve">    italienske charges d'Affaire talte med Grevinde Holck og [20]</t>
  </si>
  <si>
    <t xml:space="preserve">    Fru Hall. Der var ikke morsomt.</t>
  </si>
  <si>
    <t>1867-04-07</t>
  </si>
  <si>
    <r>
      <rPr>
        <i/>
        <sz val="11"/>
        <rFont val="Calibri"/>
      </rPr>
      <t>Søndag 7.</t>
    </r>
    <r>
      <rPr>
        <sz val="11"/>
        <color theme="1"/>
        <rFont val="Calibri"/>
        <family val="2"/>
        <scheme val="minor"/>
      </rPr>
      <t> Læst Klokken 2 i Musikconservatoiret for Eleverne</t>
    </r>
  </si>
  <si>
    <t xml:space="preserve">    og Gade &amp;, jeg læste Nabofamilierne, Nattergalen, Pen</t>
  </si>
  <si>
    <t xml:space="preserve">    og Blækhuus, samt Sommerfuglen. Jeg blev træt af at staae;</t>
  </si>
  <si>
    <t xml:space="preserve">    maatte derpaa staae en Deel ude hos Enkedronningen hvor [25]</t>
  </si>
  <si>
    <t xml:space="preserve">    jeg var til Taffels. Grev Ahlefeldt, ligesom Rotbølls var for</t>
  </si>
  <si>
    <t xml:space="preserve">    Frøken Kruse, og da jeg sagde hun hørte hjemme paa Alhambra,</t>
  </si>
  <si>
    <t xml:space="preserve">    sagde Ahlefeldt saa hører da Frøken Lange ikke</t>
  </si>
  <si>
    <t>262</t>
  </si>
  <si>
    <t xml:space="preserve">    til noget Theater, jeg tog hendes Parti og sagde at Frøken</t>
  </si>
  <si>
    <t xml:space="preserve">    Lange og Frøken Kruse ikke kunde nævnes sammen &amp;. Gik</t>
  </si>
  <si>
    <t xml:space="preserve">    derpaa i Theatret til Huegenotterne hvor jeg stod hele første</t>
  </si>
  <si>
    <t xml:space="preserve">    Act, jeg var uendelig træt, da bød Phister mig sin Plads.</t>
  </si>
  <si>
    <t xml:space="preserve">    Professor Reinhardt der ideligt vimsede forbi idet han var [5]</t>
  </si>
  <si>
    <t xml:space="preserve">    i vildrede med sin Plads stødte mit Knæ. Jeg gik til Melchiors</t>
  </si>
  <si>
    <t xml:space="preserve">    hvor det var Harriets Confirmation, jeg forærede hende mine</t>
  </si>
  <si>
    <t xml:space="preserve">    »illustrerede Historier« og Caralis »engelske Digtere«. —</t>
  </si>
  <si>
    <t xml:space="preserve">    Gik derpaa i Theatret hvor jeg saae de to sidste Acter af</t>
  </si>
  <si>
    <t xml:space="preserve">    Huegenotterne. Ingen havde Stemme-Midler til at synge [10]</t>
  </si>
  <si>
    <t xml:space="preserve">    dette. +</t>
  </si>
  <si>
    <t>1867-04-08</t>
  </si>
  <si>
    <r>
      <rPr>
        <i/>
        <sz val="11"/>
        <rFont val="Calibri"/>
      </rPr>
      <t>Mandag 8.</t>
    </r>
    <r>
      <rPr>
        <sz val="11"/>
        <color theme="1"/>
        <rFont val="Calibri"/>
        <family val="2"/>
        <scheme val="minor"/>
      </rPr>
      <t> Regnveir; det seer meget krigerisk ud. Jonas</t>
    </r>
  </si>
  <si>
    <t xml:space="preserve">    Collins Fødselsdag, (ligesaa Kongens) der flagedes; Middag</t>
  </si>
  <si>
    <t xml:space="preserve">    hos Collins med Bloch, Bøgh, Drevsens, Davids &amp; I Theatret</t>
  </si>
  <si>
    <t xml:space="preserve">    Sparekassen og Fjernt fra Danmark. Saae Signor Sarolta i [15]</t>
  </si>
  <si>
    <t xml:space="preserve">    Parquettet.</t>
  </si>
  <si>
    <t>1867-04-09</t>
  </si>
  <si>
    <r>
      <rPr>
        <i/>
        <sz val="11"/>
        <rFont val="Calibri"/>
      </rPr>
      <t>Tirsdag 9.</t>
    </r>
    <r>
      <rPr>
        <sz val="11"/>
        <color theme="1"/>
        <rFont val="Calibri"/>
        <family val="2"/>
        <scheme val="minor"/>
      </rPr>
      <t> Besøg af Dalstrøms. Hævet 500 Rdlr i Sparekassen.</t>
    </r>
  </si>
  <si>
    <t xml:space="preserve">    Sendt Brev til Demouceaux i Versailles og til Frøken</t>
  </si>
  <si>
    <t xml:space="preserve">    Plesner i London. Var fjerde gang i aar paa Galleriet. Middag</t>
  </si>
  <si>
    <t xml:space="preserve">    hos Drevsens i Rosenvænget. Vi kom først tilbords Klokken [20]</t>
  </si>
  <si>
    <t xml:space="preserve">    5¾; kjørte ind til Byen med Bisp Bindesbøl. I Theatret hørte</t>
  </si>
  <si>
    <t xml:space="preserve">    jeg de tre første Acter af Hugonotterne.</t>
  </si>
  <si>
    <t>1867-04-10</t>
  </si>
  <si>
    <r>
      <rPr>
        <i/>
        <sz val="11"/>
        <rFont val="Calibri"/>
      </rPr>
      <t>Onsdag 10.</t>
    </r>
    <r>
      <rPr>
        <sz val="11"/>
        <color theme="1"/>
        <rFont val="Calibri"/>
        <family val="2"/>
        <scheme val="minor"/>
      </rPr>
      <t> Vexlet Penge. Pakket ind. Middag hos Hen[ri]ques</t>
    </r>
  </si>
  <si>
    <t xml:space="preserve">    hvor jeg traf sammen med Sangeren Padilla som</t>
  </si>
  <si>
    <t xml:space="preserve">    glædede sig ved at jeg havde været i hans Fødeby Murcia. [25]</t>
  </si>
  <si>
    <t xml:space="preserve">    Han gik hjem at hente sit Portrætkort til mig, jeg fik to af</t>
  </si>
  <si>
    <t xml:space="preserve">    disse hvor han er fremstillet som Figaro, men ikke godt ligne</t>
  </si>
  <si>
    <t xml:space="preserve">    ham; jeg forærede ham mit Portræt og dertil et Exemplar af</t>
  </si>
  <si>
    <t>263</t>
  </si>
  <si>
    <t xml:space="preserve">    I Spanien i den tydske Oversættelse. — Fru Henriques spillede</t>
  </si>
  <si>
    <t xml:space="preserve">    for ham, jeg tog frem dansk Musik og han sang med</t>
  </si>
  <si>
    <t xml:space="preserve">    fra Bladet af Liden Kirsten og Veyses Romancer. I Theatret</t>
  </si>
  <si>
    <t xml:space="preserve">    Kjøbmanden i Venedig (første Gang); Bloch kom hjem til</t>
  </si>
  <si>
    <t xml:space="preserve">    mig efter Forestillingen. — Gik træt tilsengs. [5]</t>
  </si>
  <si>
    <t>1867-04-11</t>
  </si>
  <si>
    <r>
      <rPr>
        <i/>
        <sz val="11"/>
        <rFont val="Calibri"/>
      </rPr>
      <t>Torsdag 11.</t>
    </r>
    <r>
      <rPr>
        <sz val="11"/>
        <color theme="1"/>
        <rFont val="Calibri"/>
        <family val="2"/>
        <scheme val="minor"/>
      </rPr>
      <t> Skylregn, Blæst og Kulde. Fik Besøg af Groserer</t>
    </r>
  </si>
  <si>
    <t xml:space="preserve">    Melchior for at sige Levvel. Klokken elleve kjørte jeg</t>
  </si>
  <si>
    <t xml:space="preserve">    til Banegaarden; kom i Coupée med Consul Petersen fra</t>
  </si>
  <si>
    <t xml:space="preserve">    Christiania jeg gav ham Hilsener til Bjørnson, Munch og Valdemar</t>
  </si>
  <si>
    <t xml:space="preserve">    Drevsen; han indbød mig at besøge sig i Christiania; [10]</t>
  </si>
  <si>
    <t xml:space="preserve">    vi skiltes i Slagelse hvor hans Kones Søster er gift med Rector</t>
  </si>
  <si>
    <t xml:space="preserve">    Dahl. Kom paa Dampskibet sammen med en odensese Student</t>
  </si>
  <si>
    <t xml:space="preserve">    La Cour (?) som havde hørt mig læse i Studen[ter]</t>
  </si>
  <si>
    <t xml:space="preserve">    foreningen; læste Spansk og var ret intelligent. Der kom en</t>
  </si>
  <si>
    <t xml:space="preserve">    indladende kjedelig talende Mand. Overfarten med Njordt [15]</t>
  </si>
  <si>
    <t xml:space="preserve">    var i stille Regnveir, ved Nyborg maatte vi trave til Banegaarden</t>
  </si>
  <si>
    <t xml:space="preserve">    hvor vi først en Time efter kom til Odense og endelig</t>
  </si>
  <si>
    <t xml:space="preserve">    efter Klokken 9 til Larsens Hotel hvor jeg fik et stort koldt</t>
  </si>
  <si>
    <t xml:space="preserve">    Værelse ud til Korsgaden; spiiste til Aften og frøs uagtet der</t>
  </si>
  <si>
    <t xml:space="preserve">    fyredes i Kakkelovnen. laften er Concert hvor der fortælles [20]</t>
  </si>
  <si>
    <t xml:space="preserve">    et af mine Eventyr.</t>
  </si>
  <si>
    <t>1867-04-12</t>
  </si>
  <si>
    <r>
      <rPr>
        <i/>
        <sz val="11"/>
        <rFont val="Calibri"/>
      </rPr>
      <t>Fredag 12.</t>
    </r>
    <r>
      <rPr>
        <sz val="11"/>
        <color theme="1"/>
        <rFont val="Calibri"/>
        <family val="2"/>
        <scheme val="minor"/>
      </rPr>
      <t> Sengen meget kold, sovet uroligt og var oppe</t>
    </r>
  </si>
  <si>
    <t xml:space="preserve">    før 7. Gik hen til Bisp Engelstoft, han var paa Banegaarden</t>
  </si>
  <si>
    <t xml:space="preserve">    at tage mod sine Smaapiger, men kom snart; vi spadserede</t>
  </si>
  <si>
    <t xml:space="preserve">    sammen ud langs Odense Aa til Broen ved Slusen, mødte [25]</t>
  </si>
  <si>
    <r>
      <t xml:space="preserve">    Geheimeraad </t>
    </r>
    <r>
      <rPr>
        <i/>
        <sz val="11"/>
        <rFont val="Calibri"/>
      </rPr>
      <t>Unsgaard,</t>
    </r>
    <r>
      <rPr>
        <sz val="11"/>
        <color theme="1"/>
        <rFont val="Calibri"/>
        <family val="2"/>
        <scheme val="minor"/>
      </rPr>
      <t> han havde Provste Møde ellers var</t>
    </r>
  </si>
  <si>
    <t xml:space="preserve">    han fulgt med os til Frokost. Da jeg kom i Larsens Hotel fik</t>
  </si>
  <si>
    <t>264</t>
  </si>
  <si>
    <t xml:space="preserve">    jeg Besøg af den unge Bloch Suhr der igaar gav Aftenunderholdning</t>
  </si>
  <si>
    <t xml:space="preserve">    (og hans Broder); han vil gaae til Kjøbenhavn for</t>
  </si>
  <si>
    <t xml:space="preserve">    at engageres ved det kongelige Theater; jeg gav ham et Kort</t>
  </si>
  <si>
    <t xml:space="preserve">    med til Høedt. Klokken 12 kjørte jeg til Banegaarden hvor</t>
  </si>
  <si>
    <t xml:space="preserve">    jeg traf Lieutenant Hinnenburg. Ved Strib gik jeg ombord [5]</t>
  </si>
  <si>
    <t xml:space="preserve">    paa et lille Fartøi der førtes af Fru Sommers Broder Rehsted.</t>
  </si>
  <si>
    <t xml:space="preserve">    Det blæste noget over Beltet. Frederits saa noget udstrakt</t>
  </si>
  <si>
    <t xml:space="preserve">    forladt ud; herfra kjørte jeg til Woin med en Søn af Fru</t>
  </si>
  <si>
    <t xml:space="preserve">    Räder, som her har en Eiendom. I Neumünster saae jeg til</t>
  </si>
  <si>
    <t xml:space="preserve">    Grevinde Danners Læge........, men vi fik kun Tid at [10]</t>
  </si>
  <si>
    <t xml:space="preserve">    sige »god Dag!« Klokken 9½ var jeg i Altona, men Toget</t>
  </si>
  <si>
    <r>
      <t xml:space="preserve">    gik med mig til </t>
    </r>
    <r>
      <rPr>
        <i/>
        <sz val="11"/>
        <rFont val="Calibri"/>
      </rPr>
      <t>Damthor</t>
    </r>
    <r>
      <rPr>
        <sz val="11"/>
        <color theme="1"/>
        <rFont val="Calibri"/>
        <family val="2"/>
        <scheme val="minor"/>
      </rPr>
      <t> ved Hamborg, hvor jeg strax, uden</t>
    </r>
  </si>
  <si>
    <t xml:space="preserve">    Visitation, fik mit Tøi og kjørte til Hotel d'Europe, fik et</t>
  </si>
  <si>
    <t xml:space="preserve">    Værelse i Stue-Etagen spiiste varm Mad til aften og gik saa</t>
  </si>
  <si>
    <t xml:space="preserve">    i seng. [15]</t>
  </si>
  <si>
    <t>1867-04-13</t>
  </si>
  <si>
    <r>
      <rPr>
        <i/>
        <sz val="11"/>
        <rFont val="Calibri"/>
      </rPr>
      <t>Løverdag 13.</t>
    </r>
    <r>
      <rPr>
        <sz val="11"/>
        <color theme="1"/>
        <rFont val="Calibri"/>
        <family val="2"/>
        <scheme val="minor"/>
      </rPr>
      <t> Regnveir. Gik 9½ hen til Omnibus Contoiret</t>
    </r>
  </si>
  <si>
    <t xml:space="preserve">    og kjørte med Vognen over Elben til Haarburg; Portneren</t>
  </si>
  <si>
    <t xml:space="preserve">    paa Banegaarden kjendte mig. (Der var paa den første</t>
  </si>
  <si>
    <t xml:space="preserve">    Færge over Elben, en vandrende Guitarspiller der sang og</t>
  </si>
  <si>
    <t xml:space="preserve">    dandsede for os, han sagde at han ogsaa var »Digter«;) — I [20]</t>
  </si>
  <si>
    <t xml:space="preserve">    Vognen fra Haarburg var en blond Mand med et characteristisk</t>
  </si>
  <si>
    <t xml:space="preserve">    lærd Udseende, han læste i Dickens, senere spurgte han</t>
  </si>
  <si>
    <r>
      <t xml:space="preserve">    mig om jeg ikke var </t>
    </r>
    <r>
      <rPr>
        <i/>
        <sz val="11"/>
        <rFont val="Calibri"/>
      </rPr>
      <t>Andersen,</t>
    </r>
    <r>
      <rPr>
        <sz val="11"/>
        <color theme="1"/>
        <rFont val="Calibri"/>
        <family val="2"/>
        <scheme val="minor"/>
      </rPr>
      <t> han havde for flere Aar siden</t>
    </r>
  </si>
  <si>
    <t xml:space="preserve">    hørt mig læse »Märchen« hos Meyer da i Oldenburg, Manden</t>
  </si>
  <si>
    <t xml:space="preserve">    var Professor........ fra Kiel. Ved Celle kom to Diciple [25]</t>
  </si>
  <si>
    <t xml:space="preserve">    fra Lübech, der skulde til Bremen i Ferien, de hørte</t>
  </si>
  <si>
    <t xml:space="preserve">    af ham hvem jeg var og han fortalte at de vare mine</t>
  </si>
  <si>
    <t>265</t>
  </si>
  <si>
    <t xml:space="preserve">    »Verehrer«. Han tog ind i Hotel royel, i Hanover, ligesom</t>
  </si>
  <si>
    <t xml:space="preserve">    jeg hvor vi kom til Middagsbordet da det var halv tilende.</t>
  </si>
  <si>
    <r>
      <t xml:space="preserve">    Fik Brev fra </t>
    </r>
    <r>
      <rPr>
        <i/>
        <sz val="11"/>
        <rFont val="Calibri"/>
      </rPr>
      <t>Robert Watt,</t>
    </r>
    <r>
      <rPr>
        <sz val="11"/>
        <color theme="1"/>
        <rFont val="Calibri"/>
        <family val="2"/>
        <scheme val="minor"/>
      </rPr>
      <t> skrev igjen strax ham til at jeg</t>
    </r>
  </si>
  <si>
    <t xml:space="preserve">    kom til Paris, om Gud vilde, paa Tirsdag morgen. Der tales</t>
  </si>
  <si>
    <t xml:space="preserve">    om Krig og det gjør Reisen kun lidt fornøielig. Skrev to [5]</t>
  </si>
  <si>
    <t xml:space="preserve">    Breve hjem, stærk Hovedpine; iseng ½11.</t>
  </si>
  <si>
    <t>1867-04-14</t>
  </si>
  <si>
    <r>
      <rPr>
        <i/>
        <sz val="11"/>
        <rFont val="Calibri"/>
      </rPr>
      <t>Søndag 14.</t>
    </r>
    <r>
      <rPr>
        <sz val="11"/>
        <color theme="1"/>
        <rFont val="Calibri"/>
        <family val="2"/>
        <scheme val="minor"/>
      </rPr>
      <t> Sovet meget urolig hele Natten, da der ideligt</t>
    </r>
  </si>
  <si>
    <t xml:space="preserve">    pebes fra Jernbanen, Tog fulgte Tog. Stod op halv ni; det</t>
  </si>
  <si>
    <t xml:space="preserve">    er Regnveir. Posthuset lukket til 6 om Aftenen; lagt i Hotellets</t>
  </si>
  <si>
    <r>
      <t xml:space="preserve">    Brev Kasse to Breve hjem til Fru </t>
    </r>
    <r>
      <rPr>
        <i/>
        <sz val="11"/>
        <rFont val="Calibri"/>
      </rPr>
      <t>Collin</t>
    </r>
    <r>
      <rPr>
        <sz val="11"/>
        <color theme="1"/>
        <rFont val="Calibri"/>
        <family val="2"/>
        <scheme val="minor"/>
      </rPr>
      <t> og Fru </t>
    </r>
    <r>
      <rPr>
        <i/>
        <sz val="11"/>
        <rFont val="Calibri"/>
      </rPr>
      <t>Melchior.</t>
    </r>
    <r>
      <rPr>
        <sz val="11"/>
        <color theme="1"/>
        <rFont val="Calibri"/>
        <family val="2"/>
        <scheme val="minor"/>
      </rPr>
      <t> [10]</t>
    </r>
  </si>
  <si>
    <t xml:space="preserve">    Mødt her paa Trappen Consul Petersen fra Christiania, som</t>
  </si>
  <si>
    <t xml:space="preserve">    er indtruffet iaftes og nu gaaer i een Tour til Paris. Klokken</t>
  </si>
  <si>
    <t xml:space="preserve">    2 og 18 Minutter kom Toget fra Berlin til Paris og jeg gik</t>
  </si>
  <si>
    <t xml:space="preserve">    med; troede først at have betalt 1 Thaler formeget, da jeg</t>
  </si>
  <si>
    <t xml:space="preserve">    kun ventede efter Reisebogen at give 6 Thaier, men maatte [15]</t>
  </si>
  <si>
    <t xml:space="preserve">    give 7, jeg saae at det var anført paa Papiret og ½ Thaier</t>
  </si>
  <si>
    <t xml:space="preserve">    til, jeg havde i Tanke kun at have givet 7 og vilde levere ½</t>
  </si>
  <si>
    <t xml:space="preserve">    Thaier til, da sagde Manden at han troede jeg havde givet</t>
  </si>
  <si>
    <t xml:space="preserve">    otte og derfor fik jeg ½ Thaier tilbage. Kom temmelig</t>
  </si>
  <si>
    <t xml:space="preserve">    træt Klokken 9 til Cøln hvor jeg tog ind i Hotel du [20]</t>
  </si>
  <si>
    <t xml:space="preserve">    Nord, fik en god Seng og besluttede at blive der til næste</t>
  </si>
  <si>
    <t xml:space="preserve">    Aften.</t>
  </si>
  <si>
    <t>1867-04-15</t>
  </si>
  <si>
    <r>
      <rPr>
        <i/>
        <sz val="11"/>
        <rFont val="Calibri"/>
      </rPr>
      <t>Mandag 15.</t>
    </r>
    <r>
      <rPr>
        <sz val="11"/>
        <color theme="1"/>
        <rFont val="Calibri"/>
        <family val="2"/>
        <scheme val="minor"/>
      </rPr>
      <t> Vaagnede tidlig; uvis med mig selv om jeg</t>
    </r>
  </si>
  <si>
    <t xml:space="preserve">    skulde reise denne Morgen eller drive her hele Dagen, stod</t>
  </si>
  <si>
    <t xml:space="preserve">    op, var ved at gaae iseng igjen, jeg havde jo først Tirsdagmorgen [25]</t>
  </si>
  <si>
    <t xml:space="preserve">    bestilt Værelse i Hotel Bergere, jeg telegrapherede</t>
  </si>
  <si>
    <t xml:space="preserve">    til Grand Hotel om at jeg kom til Aften og kjørte saa Klokken</t>
  </si>
  <si>
    <t xml:space="preserve">    9¼ med Expres train[;] i Vognen var en Dame jeg syntes</t>
  </si>
  <si>
    <t>266</t>
  </si>
  <si>
    <t xml:space="preserve">    at kjende, det var den amerikanske Minister med Frue og</t>
  </si>
  <si>
    <t xml:space="preserve">    hendes Søster, de kjendte mig fra Grev Frijs og og Scavenius;</t>
  </si>
  <si>
    <t xml:space="preserve">    vi talte meget sammen, de kunde kun Engelsk. Der var en</t>
  </si>
  <si>
    <t xml:space="preserve">    Hr Prial fra Rio-Janeiro med sin lille Dre Aars Søn, de</t>
  </si>
  <si>
    <t xml:space="preserve">    vendte nu tilbage fra Hamborg over Bordeaux. Paa en af [5]</t>
  </si>
  <si>
    <t xml:space="preserve">    Stationerne kunde jeg aldeles ikke finde min Vogn, da mit</t>
  </si>
  <si>
    <t xml:space="preserve">    Tøi ikke var at see i den. Damerne havde lagt deres Sager</t>
  </si>
  <si>
    <t xml:space="preserve">    hen derover; jeg løb, efter Anviisning til forskjellige Tog hvor</t>
  </si>
  <si>
    <t xml:space="preserve">    man sagde det maatte være, jeg var ved at opgive mine Sager,</t>
  </si>
  <si>
    <t xml:space="preserve">    da jeg i det sidste Øieblik fandt Coupeen; ligeledes gik [10]</t>
  </si>
  <si>
    <t xml:space="preserve">    det et andet Sted hvor jeg steeg ud og maatte Øieblikkelig</t>
  </si>
  <si>
    <t xml:space="preserve">    tilbage og stige ind i en fremmed Vogn, da jeg ikke fandt</t>
  </si>
  <si>
    <t xml:space="preserve">    min. Opholdene var utrolig kort; lidt efter ni kom jeg til</t>
  </si>
  <si>
    <t xml:space="preserve">    Paris og kjørte i Grand Hotel, hvor jeg fik et Værelse i</t>
  </si>
  <si>
    <t xml:space="preserve">    tredie Etage man forlangte til min Skræk for een Nat 16 [15]</t>
  </si>
  <si>
    <t xml:space="preserve">    Frank og 2½ i Service, jeg maatte nu finde mig deri.</t>
  </si>
  <si>
    <t>1867-04-16</t>
  </si>
  <si>
    <r>
      <rPr>
        <i/>
        <sz val="11"/>
        <rFont val="Calibri"/>
      </rPr>
      <t>Tirsdag 16.</t>
    </r>
    <r>
      <rPr>
        <sz val="11"/>
        <color theme="1"/>
        <rFont val="Calibri"/>
        <family val="2"/>
        <scheme val="minor"/>
      </rPr>
      <t> Havde en god Seng. Gik til Hotel Bergers,</t>
    </r>
  </si>
  <si>
    <t xml:space="preserve">    Watt havde bestilt Værelse, jeg kunde have kommet der</t>
  </si>
  <si>
    <t xml:space="preserve">    igaar, jeg har det for 5 Frank og 1 Frank Service. Hentede</t>
  </si>
  <si>
    <t xml:space="preserve">    mit Tøi, og betalte 26 Frank i Grand Hotel; fik Besøg af [20]</t>
  </si>
  <si>
    <t xml:space="preserve">    Rudolf Puggaard der boer med Watt og Meiners i Studenter</t>
  </si>
  <si>
    <t xml:space="preserve">    Qvarteret, Hotel Prex aux Clercs og ere i Dag ude paa</t>
  </si>
  <si>
    <t xml:space="preserve">    Lystighed, Rudolf vilde ikke med, uagtet en Student havde</t>
  </si>
  <si>
    <t xml:space="preserve">    sagt der var en af Dandserinderne, som havde besøgt Folketheatret</t>
  </si>
  <si>
    <t xml:space="preserve">    i Kjøbenhavn. Jeg gik til Frøhlich, men han er fløttet, [25]</t>
  </si>
  <si>
    <t xml:space="preserve">    træt vendte jeg i rusket graat Veir hjem. Da jeg havde</t>
  </si>
  <si>
    <t>267</t>
  </si>
  <si>
    <t xml:space="preserve">    spiist opgav jeg at gaae i Theatret, jeg følte mig saa træt. —</t>
  </si>
  <si>
    <t>1867-04-17</t>
  </si>
  <si>
    <r>
      <rPr>
        <i/>
        <sz val="11"/>
        <rFont val="Calibri"/>
      </rPr>
      <t>Onsdag 17.</t>
    </r>
    <r>
      <rPr>
        <sz val="11"/>
        <color theme="1"/>
        <rFont val="Calibri"/>
        <family val="2"/>
        <scheme val="minor"/>
      </rPr>
      <t> Graat Veir og koldt. Kjørt til St Michel, Watt</t>
    </r>
  </si>
  <si>
    <t xml:space="preserve">    var endnu ikke kommet hjem fra sin Landtour. Fandt i</t>
  </si>
  <si>
    <t xml:space="preserve">    Cafféen tæt ved Hans Puggaard, da jeg gik fra ham kom en</t>
  </si>
  <si>
    <r>
      <t xml:space="preserve">    ung dansk Hr </t>
    </r>
    <r>
      <rPr>
        <i/>
        <sz val="11"/>
        <rFont val="Calibri"/>
      </rPr>
      <t>Hertz</t>
    </r>
    <r>
      <rPr>
        <sz val="11"/>
        <color theme="1"/>
        <rFont val="Calibri"/>
        <family val="2"/>
        <scheme val="minor"/>
      </rPr>
      <t> og tiltalte mig, han boede med Asger [5]</t>
    </r>
  </si>
  <si>
    <r>
      <rPr>
        <i/>
        <sz val="11"/>
        <rFont val="Calibri"/>
      </rPr>
      <t>Hammerik</t>
    </r>
    <r>
      <rPr>
        <sz val="11"/>
        <color theme="1"/>
        <rFont val="Calibri"/>
        <family val="2"/>
        <scheme val="minor"/>
      </rPr>
      <t> i samme Huus; jeg gik derop og fandt denne i</t>
    </r>
  </si>
  <si>
    <t xml:space="preserve">    Sengen, han jublede og Kyssede min Haand; en anden ung</t>
  </si>
  <si>
    <t xml:space="preserve">    dansk boede hos ham og laae i en anden Seng. Gik saa til</t>
  </si>
  <si>
    <t xml:space="preserve">    Grev Leon Moltke, som allerede var ude; gik saa i Palais</t>
  </si>
  <si>
    <t xml:space="preserve">    royal til Frokost og hjem; her kom lidt efter Robert Watt [10]</t>
  </si>
  <si>
    <t xml:space="preserve">    med Hans Puggaard. Watt havde sviret og sværmet med</t>
  </si>
  <si>
    <t xml:space="preserve">    Studenter med deres Fruentimmer, de havde været til Hest,</t>
  </si>
  <si>
    <t xml:space="preserve">    drukket meget, ikke sovet, man mærkede det ikke paa ham.</t>
  </si>
  <si>
    <t xml:space="preserve">    Vi kjørte nu til Expositionen. Det er en uhyre Bygning, jeg</t>
  </si>
  <si>
    <t xml:space="preserve">    traf Wolffhagen og Grøn, der kom et Par Engelændere som [15]</t>
  </si>
  <si>
    <t xml:space="preserve">    kjendte mig, talte med en Reventlov, med Ussing og Hoppe.</t>
  </si>
  <si>
    <t xml:space="preserve">    Der var ingen Photographie eller Buste af mig; jeg saae Ørsteds</t>
  </si>
  <si>
    <t xml:space="preserve">    og Collins over een af Indgangene. Traf Dr Lund med</t>
  </si>
  <si>
    <t xml:space="preserve">    Frue og to danske Damer. Var i Aportas Boutik hvor man</t>
  </si>
  <si>
    <t xml:space="preserve">    kan faae Rugbrød. Kjørte nu til mit Hotel, Watt fulgte og [20]</t>
  </si>
  <si>
    <t xml:space="preserve">    fortalte mig mange vilde, sandselige Historier. Jeg fik et dybt</t>
  </si>
  <si>
    <t xml:space="preserve">    Indblik i Pariserlivet. Jeg bød ham til Middag og efter denne</t>
  </si>
  <si>
    <t xml:space="preserve">    og vor Caffée drev vi paa Boulevarden i Maaneskin; Træerne</t>
  </si>
  <si>
    <t xml:space="preserve">    udsprungne. Jeg gik tidlig og træt hjem; føler nogen Qvalme</t>
  </si>
  <si>
    <t xml:space="preserve">    og mindre vel Befindende. [25]</t>
  </si>
  <si>
    <t>1867-04-18</t>
  </si>
  <si>
    <t>Torsdag 18</t>
  </si>
  <si>
    <r>
      <rPr>
        <i/>
        <sz val="11"/>
        <rFont val="Calibri"/>
      </rPr>
      <t>Torsdag 18</t>
    </r>
    <r>
      <rPr>
        <sz val="11"/>
        <color theme="1"/>
        <rFont val="Calibri"/>
        <family val="2"/>
        <scheme val="minor"/>
      </rPr>
      <t> Gik iaftes iseng Klokken 10, sov urolig, Drøm</t>
    </r>
  </si>
  <si>
    <r>
      <t xml:space="preserve">    paa Drøm, oppe efter 8te. Kjørte med Omnibus ud til </t>
    </r>
    <r>
      <rPr>
        <i/>
        <sz val="11"/>
        <rFont val="Calibri"/>
      </rPr>
      <t>Frøhlich.</t>
    </r>
  </si>
  <si>
    <t xml:space="preserve">    I Vognen sad en Musiklærer der skulde til samme Gade,</t>
  </si>
  <si>
    <t>268</t>
  </si>
  <si>
    <t xml:space="preserve">    vi steeg ud sammen, men han spurgte mig meget ud, at jeg</t>
  </si>
  <si>
    <t xml:space="preserve">    ikke var engelsk ikke tydsk, han gik langsom og jeg forlod</t>
  </si>
  <si>
    <t xml:space="preserve">    ham. Da jeg saa steeg ind i Huset kom han samme Steds og</t>
  </si>
  <si>
    <t xml:space="preserve">    undredede sig derover, han skulde i femte, sagde han, jeg blev</t>
  </si>
  <si>
    <t xml:space="preserve">    altsaa en Etage neden under og ringede vist ti Gange, der var [5]</t>
  </si>
  <si>
    <t xml:space="preserve">    ingen hjemme, jeg steeg nu op i femte der viiste sig at være</t>
  </si>
  <si>
    <t xml:space="preserve">    fjerde og kom ind til Frølichs, hvor den lille Datter just</t>
  </si>
  <si>
    <t xml:space="preserve">    havde Time i Violinspil med den franske Musiker. Frøhlich</t>
  </si>
  <si>
    <t xml:space="preserve">    kom og lidt efter hans Frue; han lovede at Reitzel snart</t>
  </si>
  <si>
    <t xml:space="preserve">    skulde faa ⅓ Billeder til Eventyrene. Herfra gik jeg over til [10]</t>
  </si>
  <si>
    <t xml:space="preserve">    Grevinde Moltke-Rosimovski, vi sladdrede længe sammen</t>
  </si>
  <si>
    <t xml:space="preserve">    og nu gik jeg en lang Vei, til Udstillingen; det var den første</t>
  </si>
  <si>
    <t xml:space="preserve">    varme Dag, Solen brændte, Vinden dog kold, jeg gik over</t>
  </si>
  <si>
    <t xml:space="preserve">    tre Timer i forskjellige Afdelinger, Fru Jerichaus syge Soldat</t>
  </si>
  <si>
    <t xml:space="preserve">    vækker meest Opmærksomhed. Jeg traf i Aportas Caffe flere [15]</t>
  </si>
  <si>
    <t xml:space="preserve">    Landsmænd, mellem disse Bang fra Hoffmannsgave og Jules</t>
  </si>
  <si>
    <t xml:space="preserve">    Jürgensen fra Le Locle, han indbød mig hos sig Hotel Louvre</t>
  </si>
  <si>
    <t xml:space="preserve">    [til] Middag imorgen Kl 6. Kjørte fra Udstillingen hen til</t>
  </si>
  <si>
    <t xml:space="preserve">    Consul Calon, som jeg ikke fandt hjemme og kom nu meget</t>
  </si>
  <si>
    <t xml:space="preserve">    træt til mit Hotel hvor jeg fik Grøns Vesitkort. Gik om Aftenen [20]</t>
  </si>
  <si>
    <t xml:space="preserve">    i Varietet og hørte den nye Opera af Offenbach: La</t>
  </si>
  <si>
    <t xml:space="preserve">    Granduchesa de Gerolstein; det er [den] sædvanlige cankan</t>
  </si>
  <si>
    <t xml:space="preserve">    Musik forøget med Tromme og Trompet samt Kanonskud,</t>
  </si>
  <si>
    <t xml:space="preserve">    Texten gemeen og man maa idelig tænke paa Vessels jo</t>
  </si>
  <si>
    <t xml:space="preserve">    galere jo bedre! dog kan man ikke andet end lee af det [25]</t>
  </si>
  <si>
    <t xml:space="preserve">    Lune hvor med Stykket gives og dernæst lee over al det</t>
  </si>
  <si>
    <t xml:space="preserve">    ukunstneriske, halvgale der beklappes og forlanges Dacapo!</t>
  </si>
  <si>
    <t>269</t>
  </si>
  <si>
    <t xml:space="preserve">    jeg faar meer og meer en ringe Tro til Pariser Publicums</t>
  </si>
  <si>
    <t xml:space="preserve">    Smag. Jeg talte i Dag med en Dame som kjendte Norden</t>
  </si>
  <si>
    <t xml:space="preserve">    og hun sagde, hvilken Fordærvelse her, til Norden maa man</t>
  </si>
  <si>
    <t xml:space="preserve">    for at aande, der er endnu det Primitive[;] det sande Naturlige</t>
  </si>
  <si>
    <t xml:space="preserve">    raader og forstaaes. Stykket varer til Midnat, jeg saae ikke [5]</t>
  </si>
  <si>
    <t xml:space="preserve">    tredie Act, Klokken var elleve og jeg gik hjem.</t>
  </si>
  <si>
    <t>1867-04-19</t>
  </si>
  <si>
    <t>Fredag den 19.</t>
  </si>
  <si>
    <r>
      <rPr>
        <i/>
        <sz val="11"/>
        <rFont val="Calibri"/>
      </rPr>
      <t>Fredag den 19.</t>
    </r>
    <r>
      <rPr>
        <sz val="11"/>
        <color theme="1"/>
        <rFont val="Calibri"/>
        <family val="2"/>
        <scheme val="minor"/>
      </rPr>
      <t> Gik til Watt og med ham og Puggaard</t>
    </r>
  </si>
  <si>
    <t xml:space="preserve">    kjørte jeg til Udstillingen; den var siden Dagen forud mere</t>
  </si>
  <si>
    <t xml:space="preserve">    ordnet. Der sad foran a Portas Caffee en tydsk fransk talende</t>
  </si>
  <si>
    <t xml:space="preserve">    Dame med flere Herrer og spiiste Rugbrød, jeg hørte det var [10]</t>
  </si>
  <si>
    <t xml:space="preserve">    denne Grevinde Berry født i Svendborg. Hansen gift med Ida</t>
  </si>
  <si>
    <t xml:space="preserve">    Vulff og en Etatsraad........, kom til os og vi gik til</t>
  </si>
  <si>
    <t xml:space="preserve">    Haven med smukke Roser og brogede Blomster der var en</t>
  </si>
  <si>
    <t xml:space="preserve">    Grotte hvor Lyset faldt ind gjennem Vand hvori svømmede</t>
  </si>
  <si>
    <t xml:space="preserve">    Fiske, Guldfiske, smaae Aal og dumtudseende store Fiske, det [15]</t>
  </si>
  <si>
    <t xml:space="preserve">    var som om man var inde i en Dykkerklokke og saae ud. Jeg</t>
  </si>
  <si>
    <t xml:space="preserve">    følte mig iøvrigt mindre vel. Kjørte hjem og gik efter Klokken</t>
  </si>
  <si>
    <t xml:space="preserve">    5 til Grand Hotel de Louvres for at spise hos Jules Jiirgensen</t>
  </si>
  <si>
    <t xml:space="preserve">    fra Locle med Etatsraad Hofman Bang. Der var en</t>
  </si>
  <si>
    <t xml:space="preserve">    smuk Spisesalong; vi drak Champagne og en Skaal fik jeg [20]</t>
  </si>
  <si>
    <t xml:space="preserve">    for den nye Barsels Stue. Traf Ameri</t>
  </si>
  <si>
    <t xml:space="preserve">    kaneren........, som</t>
  </si>
  <si>
    <t xml:space="preserve">    Grøn forestillede mig for han indbød mig til imorgen Middag</t>
  </si>
  <si>
    <t xml:space="preserve">    og præsenterede mig for en amerikansk Dame der var velstemt</t>
  </si>
  <si>
    <r>
      <t xml:space="preserve">    [mod] mine Skrifter. Jeg kom ikke iaften med Watt i Concert. Sendt Brev til Fru </t>
    </r>
    <r>
      <rPr>
        <i/>
        <sz val="11"/>
        <rFont val="Calibri"/>
      </rPr>
      <t>Henriques</t>
    </r>
    <r>
      <rPr>
        <sz val="11"/>
        <color theme="1"/>
        <rFont val="Calibri"/>
        <family val="2"/>
        <scheme val="minor"/>
      </rPr>
      <t> og </t>
    </r>
    <r>
      <rPr>
        <i/>
        <sz val="11"/>
        <rFont val="Calibri"/>
      </rPr>
      <t>Scharf</t>
    </r>
    <r>
      <rPr>
        <sz val="11"/>
        <color theme="1"/>
        <rFont val="Calibri"/>
        <family val="2"/>
        <scheme val="minor"/>
      </rPr>
      <t> og </t>
    </r>
    <r>
      <rPr>
        <i/>
        <sz val="11"/>
        <rFont val="Calibri"/>
      </rPr>
      <t>Eckardt</t>
    </r>
    <r>
      <rPr>
        <sz val="11"/>
        <color theme="1"/>
        <rFont val="Calibri"/>
        <family val="2"/>
        <scheme val="minor"/>
      </rPr>
      <t> [25]</t>
    </r>
  </si>
  <si>
    <t>1867-04-20</t>
  </si>
  <si>
    <r>
      <rPr>
        <i/>
        <sz val="11"/>
        <rFont val="Calibri"/>
      </rPr>
      <t>Løverdag 20.</t>
    </r>
    <r>
      <rPr>
        <sz val="11"/>
        <color theme="1"/>
        <rFont val="Calibri"/>
        <family val="2"/>
        <scheme val="minor"/>
      </rPr>
      <t> Besøgt Wolffhagen der vilde have mig med</t>
    </r>
  </si>
  <si>
    <t xml:space="preserve">    paa en Land-Udstilling, men jeg opgav det. Kjørte med</t>
  </si>
  <si>
    <t xml:space="preserve">    Omnibus til Udstillingen hvor jeg traf Lumby og Søn; Camillo</t>
  </si>
  <si>
    <t>270</t>
  </si>
  <si>
    <t xml:space="preserve">    Bruun, fra Hjøring der er Refferent for »Fædrelandet«,</t>
  </si>
  <si>
    <t xml:space="preserve">    talte med en Mængde Danske og drev om et Par Timer, det</t>
  </si>
  <si>
    <t xml:space="preserve">    var imidlertid blevet en voldsom Blæst; min Hat blæste af;</t>
  </si>
  <si>
    <t xml:space="preserve">    jeg maatte løbe et langt Stykke, til den endelig opfangedes</t>
  </si>
  <si>
    <t xml:space="preserve">    af Soldaterne i en Vagt. — Nu skyllede Regnen ned endelig [5]</t>
  </si>
  <si>
    <t xml:space="preserve">    kom en Omnibus, der havde ondt ved at komme gjennem</t>
  </si>
  <si>
    <t xml:space="preserve">    de med Vogne opfyldte snevre Gader. Middag i Grand Hotel</t>
  </si>
  <si>
    <t xml:space="preserve">    hos Engelænderen, han fik to af mine Portrætkort, jeg havde</t>
  </si>
  <si>
    <t xml:space="preserve">    tilbords en engelsk Dame, der med sin Mand har bereist</t>
  </si>
  <si>
    <t xml:space="preserve">    Egypten og der døiet en Deel, hun var ungarisk født og [10]</t>
  </si>
  <si>
    <t xml:space="preserve">    talte tydsk med mig; der var en Grevinde Vinchiatura, som</t>
  </si>
  <si>
    <t xml:space="preserve">    gav mig sit Kort; ogsaa Englands første Bygmester var der;</t>
  </si>
  <si>
    <t xml:space="preserve">    flere bad mig besøge sig i London, jeg har glemt deres Navne,</t>
  </si>
  <si>
    <t xml:space="preserve">    man viiste mig megen Opmærksomhed; efter at have drukket</t>
  </si>
  <si>
    <t xml:space="preserve">    Thee kjørte Groserer Grøn med Frue mig til mit Hotel; [15]</t>
  </si>
  <si>
    <t xml:space="preserve">    her fandt jeg Brev fra Fru Melchior.</t>
  </si>
  <si>
    <t>1867-04-21</t>
  </si>
  <si>
    <r>
      <rPr>
        <i/>
        <sz val="11"/>
        <rFont val="Calibri"/>
      </rPr>
      <t>Søndag 21.</t>
    </r>
    <r>
      <rPr>
        <sz val="11"/>
        <color theme="1"/>
        <rFont val="Calibri"/>
        <family val="2"/>
        <scheme val="minor"/>
      </rPr>
      <t> Meget koldt, stærkt Blæst; jeg fryser. Besøgt</t>
    </r>
  </si>
  <si>
    <t xml:space="preserve">    Kl 10 Puggaard der kun var halv i Klæderne; Watt var lige</t>
  </si>
  <si>
    <t xml:space="preserve">    kommet ud af Sengen jeg saae ham i velskabt Nøgenhed. Han</t>
  </si>
  <si>
    <t xml:space="preserve">    fortalte mig en Deel Pariser Historier. Gik til Frokost hvor [20]</t>
  </si>
  <si>
    <t xml:space="preserve">    jeg forgjæves ventede ham. Han kom heller ikke til Middag,</t>
  </si>
  <si>
    <t xml:space="preserve">    jeg havde indbudt ham; da jeg gik ud mødte jeg en ung</t>
  </si>
  <si>
    <t xml:space="preserve">    Mand der talte til mig, jeg kjendte ham ikke, det var den</t>
  </si>
  <si>
    <t xml:space="preserve">    unge Gitl fra München han havde faaet Skjæg og var en</t>
  </si>
  <si>
    <r>
      <t xml:space="preserve">    smuk ung Mand; han kom med sin Søster og lidt efter </t>
    </r>
    <r>
      <rPr>
        <i/>
        <sz val="11"/>
        <rFont val="Calibri"/>
      </rPr>
      <t>Forældrene, </t>
    </r>
    <r>
      <rPr>
        <sz val="11"/>
        <color theme="1"/>
        <rFont val="Calibri"/>
        <family val="2"/>
        <scheme val="minor"/>
      </rPr>
      <t>[25]</t>
    </r>
  </si>
  <si>
    <t xml:space="preserve">    de vare alle glade ved Mødet; de boe i Hotel</t>
  </si>
  <si>
    <t xml:space="preserve">    Baviere, rue Conservatoire. Jeg har i Dag søgt Drevsen fra</t>
  </si>
  <si>
    <t>271</t>
  </si>
  <si>
    <t xml:space="preserve">    Silkeborg der boer her med Fru Jürgensen i Maison blanche</t>
  </si>
  <si>
    <t xml:space="preserve">    tæt ved. I Caffeen traf jeg Gabriel Sibbern og Hansen gift</t>
  </si>
  <si>
    <t xml:space="preserve">    med Ida Wulff, af ham hørte jeg da Navnet paa den Dame</t>
  </si>
  <si>
    <t xml:space="preserve">    jeg igaar førte tilbords, den berømte Reisende Bakers Kone,</t>
  </si>
  <si>
    <t xml:space="preserve">    de havde fundet Nilens Kilder kommende fra Æqvator. Det [5]</t>
  </si>
  <si>
    <t xml:space="preserve">    er idag meget koldt, jeg er igjen i min tykke Vinterfrakke. —</t>
  </si>
  <si>
    <t xml:space="preserve">    Drevet til Aften, stærk Tørst drukket Øl og Conjak!</t>
  </si>
  <si>
    <t>1867-04-22</t>
  </si>
  <si>
    <r>
      <rPr>
        <i/>
        <sz val="11"/>
        <rFont val="Calibri"/>
      </rPr>
      <t>Mandag 22.</t>
    </r>
    <r>
      <rPr>
        <sz val="11"/>
        <color theme="1"/>
        <rFont val="Calibri"/>
        <family val="2"/>
        <scheme val="minor"/>
      </rPr>
      <t> Koldt Veir. Gik til Grand Hotel for at lægge</t>
    </r>
  </si>
  <si>
    <t xml:space="preserve">    Visitkort der og da jeg kom havde jeg glemt disse og maatte</t>
  </si>
  <si>
    <t xml:space="preserve">    hjem igjen; da jeg imorges gik ud kom M. Drevsen at besøge [10]</t>
  </si>
  <si>
    <t xml:space="preserve">    mig, hans Fru Jürgensen stod ovre paa Fortoget jeg</t>
  </si>
  <si>
    <t xml:space="preserve">    hilsede paa hende; kom siden til Drevsen Klokken 12 og traf</t>
  </si>
  <si>
    <t xml:space="preserve">    der Mainers, Puggaard og Watt samt Kammerherre Wolffhagen,</t>
  </si>
  <si>
    <t xml:space="preserve">    kjørte med ham hen at lægge Visitkort hos Grøns,</t>
  </si>
  <si>
    <t xml:space="preserve">    derpaa hos Prinds Oscar der boer hos den svenske Minister, [15]</t>
  </si>
  <si>
    <t xml:space="preserve">    derpaa til Frøhlich; jeg gad ikke gaae de mange Trapper op</t>
  </si>
  <si>
    <t xml:space="preserve">    og blev i Vognen, men jeg sad der og ventede over ½ Time</t>
  </si>
  <si>
    <t xml:space="preserve">    før Wolffhagen kom; saa kjørte vi til Udstillingen hvor han</t>
  </si>
  <si>
    <t xml:space="preserve">    viiste mig et Waterclos, som jeg trængte til; min Mave har</t>
  </si>
  <si>
    <t xml:space="preserve">    i Dag været meget slet. Wolffhagen sagde mig at han havde [20]</t>
  </si>
  <si>
    <t xml:space="preserve">    forlangt min og Thomsens Buste, som de to her meest bekjendte,</t>
  </si>
  <si>
    <t xml:space="preserve">    man havde svaret at de ikke fandtes i Marmor, man</t>
  </si>
  <si>
    <t xml:space="preserve">    forlangte dem da i Gips, og fik kun Thomsens. Derimod saae</t>
  </si>
  <si>
    <t xml:space="preserve">    jeg af Gips Bjørnstjernes af Bissen, det ærgrede mig at han</t>
  </si>
  <si>
    <t xml:space="preserve">    skulde repræsentere Danmark. Jeg havde indbudt Watt til [25]</t>
  </si>
  <si>
    <t xml:space="preserve">    Middag i Palais royal, vi spiiste godt og han fulgte hjem og</t>
  </si>
  <si>
    <t xml:space="preserve">    talte gemytligt om mange Livs Eventyr. Vi gik saa hen i det</t>
  </si>
  <si>
    <t>272</t>
  </si>
  <si>
    <t xml:space="preserve">    lille Marionet-Theater og saa la petit chaperon rouge, drev</t>
  </si>
  <si>
    <t xml:space="preserve">    saa om paa Boulevarden, talte om Fruentimmer, men gik</t>
  </si>
  <si>
    <t xml:space="preserve">    dog ikke paa Daarlighed. Jeg var hjemme Klokken 10.</t>
  </si>
  <si>
    <t>1867-04-23</t>
  </si>
  <si>
    <t>Tirsdag 23.</t>
  </si>
  <si>
    <r>
      <rPr>
        <i/>
        <sz val="11"/>
        <rFont val="Calibri"/>
      </rPr>
      <t>Tirsdag 23.</t>
    </r>
    <r>
      <rPr>
        <sz val="11"/>
        <color theme="1"/>
        <rFont val="Calibri"/>
        <family val="2"/>
        <scheme val="minor"/>
      </rPr>
      <t> Graat og koldt. Gik ud til Hans Puggaard som</t>
    </r>
  </si>
  <si>
    <t xml:space="preserve">    imorgen reiser til Engeland; talte med Watt, gik til Moltke [5]</t>
  </si>
  <si>
    <t xml:space="preserve">    og fik hans Moders Adresse, spiiste saa Frokost og styrede</t>
  </si>
  <si>
    <r>
      <t xml:space="preserve">    træt hjem. Sendt Brev til Eduard </t>
    </r>
    <r>
      <rPr>
        <i/>
        <sz val="11"/>
        <rFont val="Calibri"/>
      </rPr>
      <t>Collin,</t>
    </r>
    <r>
      <rPr>
        <sz val="11"/>
        <color theme="1"/>
        <rFont val="Calibri"/>
        <family val="2"/>
        <scheme val="minor"/>
      </rPr>
      <t> Carl </t>
    </r>
    <r>
      <rPr>
        <i/>
        <sz val="11"/>
        <rFont val="Calibri"/>
      </rPr>
      <t>Bloch</t>
    </r>
    <r>
      <rPr>
        <sz val="11"/>
        <color theme="1"/>
        <rFont val="Calibri"/>
        <family val="2"/>
        <scheme val="minor"/>
      </rPr>
      <t> og Frøken</t>
    </r>
  </si>
  <si>
    <r>
      <rPr>
        <i/>
        <sz val="11"/>
        <rFont val="Calibri"/>
      </rPr>
      <t>Ørsted.</t>
    </r>
    <r>
      <rPr>
        <sz val="11"/>
        <color theme="1"/>
        <rFont val="Calibri"/>
        <family val="2"/>
        <scheme val="minor"/>
      </rPr>
      <t> Kjørte Klokken 5 med Omnibus til Porte Etoile,</t>
    </r>
  </si>
  <si>
    <t xml:space="preserve">    drev for at finde et Pisoir, kom før 7 til Grevinde Moltke, det</t>
  </si>
  <si>
    <t xml:space="preserve">    var Leons Fødselsdag, han, Kone Svigerforældre, Grev Harald [10]</t>
  </si>
  <si>
    <t xml:space="preserve">    og Kone var med mig til Middag, de talte heftigt i</t>
  </si>
  <si>
    <t xml:space="preserve">    Krigs Anliggende; kjørte derfra Klokken ½10 og sidder nu</t>
  </si>
  <si>
    <t xml:space="preserve">    hjemme hvor den kjære Watt har søgt mig til Aften. —</t>
  </si>
  <si>
    <t>1867-04-24</t>
  </si>
  <si>
    <t>Onsdag 24</t>
  </si>
  <si>
    <r>
      <rPr>
        <i/>
        <sz val="11"/>
        <rFont val="Calibri"/>
      </rPr>
      <t>Onsdag 24</t>
    </r>
    <r>
      <rPr>
        <sz val="11"/>
        <color theme="1"/>
        <rFont val="Calibri"/>
        <family val="2"/>
        <scheme val="minor"/>
      </rPr>
      <t> Skylregn; søgte Jürgensen forgjæves og kjørte</t>
    </r>
  </si>
  <si>
    <t xml:space="preserve">    nu med Omnibus ud til Udstillingen, der er stjaalet i den [15]</t>
  </si>
  <si>
    <t xml:space="preserve">    danske Afdeling inat. Jeg fandt igjen Soldi og søgte fra ham.</t>
  </si>
  <si>
    <t xml:space="preserve">    Der vare kun faae Mennesker og stor Søle; kjørt med Omnibus</t>
  </si>
  <si>
    <t xml:space="preserve">    hjem, og fandt Kort fra Dr Gitl, Frue og Søn. Brev fra</t>
  </si>
  <si>
    <t xml:space="preserve">    . Jette Collin og Eduard. Spiiste med Watt, som jeg over ½</t>
  </si>
  <si>
    <t xml:space="preserve">    Time gik og ventede paa i Pasage Orleans, vi vare i et lille [20]</t>
  </si>
  <si>
    <t xml:space="preserve">    Tracteursted hvor tidligere Scharff og Eckardt have søgt her</t>
  </si>
  <si>
    <t xml:space="preserve">    kom lidt efter Uldal. Watt gik til Frøhlichs og jeg hjem.</t>
  </si>
  <si>
    <t>1867-04-25</t>
  </si>
  <si>
    <r>
      <rPr>
        <i/>
        <sz val="11"/>
        <rFont val="Calibri"/>
      </rPr>
      <t>Torsdag 25.</t>
    </r>
    <r>
      <rPr>
        <sz val="11"/>
        <color theme="1"/>
        <rFont val="Calibri"/>
        <family val="2"/>
        <scheme val="minor"/>
      </rPr>
      <t> Regn og Solskin vexle. Gik i Grand Hotel</t>
    </r>
  </si>
  <si>
    <t xml:space="preserve">    Louvre for at hilse paa Jürgensen men traf ikke ham derimod</t>
  </si>
  <si>
    <t xml:space="preserve">    ........, og en Hr........ der bad og dermed blev jeg [25]</t>
  </si>
  <si>
    <t xml:space="preserve">    ogsaa anmodet af et Par om min Autograph en Grevinde</t>
  </si>
  <si>
    <t xml:space="preserve">    ........ indbød mig nu imorgen at kjøre med hende til</t>
  </si>
  <si>
    <t>273</t>
  </si>
  <si>
    <t xml:space="preserve">    en Landsmandinde som har skrevet et Digt til mig. Kjørte</t>
  </si>
  <si>
    <t xml:space="preserve">    i Omnibus ud til Udstillingen og traf der Jürgensen. Kjørte</t>
  </si>
  <si>
    <t xml:space="preserve">    hjem i Omnibus til Concordpladsen og gik i en rød Velling</t>
  </si>
  <si>
    <t xml:space="preserve">    hjem, overstænket af Vognene. Sendt Brev til Fru Serre i</t>
  </si>
  <si>
    <r>
      <t xml:space="preserve">    Dresden. Havde indbudt </t>
    </r>
    <r>
      <rPr>
        <i/>
        <sz val="11"/>
        <rFont val="Calibri"/>
      </rPr>
      <t>Watt</t>
    </r>
    <r>
      <rPr>
        <sz val="11"/>
        <color theme="1"/>
        <rFont val="Calibri"/>
        <family val="2"/>
        <scheme val="minor"/>
      </rPr>
      <t> til Middag ventede ham i [5]</t>
    </r>
  </si>
  <si>
    <t xml:space="preserve">    Pasage d Orleans vi spiiste, gik saa i Caffe Renecanse og</t>
  </si>
  <si>
    <t xml:space="preserve">    traf der Beauvais der sagde mig at der i Le Temps i Dag stod</t>
  </si>
  <si>
    <t xml:space="preserve">    en Artikkel om mig; som vi sad kom Henny Kock ind af</t>
  </si>
  <si>
    <t xml:space="preserve">    Døren, jeg blev meget glad, han og Watt foreslog nu at gaae</t>
  </si>
  <si>
    <t xml:space="preserve">    i Theatre français for at see la Mariage de Figaro, jeg var [10]</t>
  </si>
  <si>
    <t xml:space="preserve">    træt og gad ikke uagtet de bedste spiller. Der blev i Dag ikke</t>
  </si>
  <si>
    <t xml:space="preserve">    noget af Watt[s] og min Aftale at gaae op og see paa Fruentimmer</t>
  </si>
  <si>
    <t xml:space="preserve">    iaften, jeg vilde ikke have med disse at gjøre, men</t>
  </si>
  <si>
    <t xml:space="preserve">    nok see det Væsen og just med Watt, som kjender det. Vi</t>
  </si>
  <si>
    <t xml:space="preserve">    vilde ikke sige det til Kock, og det var maaskee godt Sligt [15]</t>
  </si>
  <si>
    <t xml:space="preserve">    blev opgivet nu sidder jeg hjemme, meget træt.</t>
  </si>
  <si>
    <t>1867-04-26</t>
  </si>
  <si>
    <t>Fredag 26.</t>
  </si>
  <si>
    <r>
      <rPr>
        <i/>
        <sz val="11"/>
        <rFont val="Calibri"/>
      </rPr>
      <t>Fredag 26.</t>
    </r>
    <r>
      <rPr>
        <sz val="11"/>
        <color theme="1"/>
        <rFont val="Calibri"/>
        <family val="2"/>
        <scheme val="minor"/>
      </rPr>
      <t> Kjølig Morgen; travede ud til Watt og sladdrede</t>
    </r>
  </si>
  <si>
    <t xml:space="preserve">    med ham til han stod op. Var saa i Grand Hotel hos</t>
  </si>
  <si>
    <t xml:space="preserve">    Marquesas da Vinchiatura, en Engelænderinde som havde</t>
  </si>
  <si>
    <t xml:space="preserve">    stævnet hid Klok ½2 Miss Julia Masters som har skrevet et [20]</t>
  </si>
  <si>
    <t xml:space="preserve">    Par Eventyr og et Digt til mig; denne fik to Autographer af</t>
  </si>
  <si>
    <t xml:space="preserve">    mig jeg tog saa en Vogn og kjørte ud til Udstillingen for at</t>
  </si>
  <si>
    <t xml:space="preserve">    træffe Heny Kock; var med Drevsen og Dame i Blomsterhaven;</t>
  </si>
  <si>
    <t xml:space="preserve">    tog en Vogn ind og kom til Pasage d Orleans hvor</t>
  </si>
  <si>
    <r>
      <t xml:space="preserve">    jeg traf </t>
    </r>
    <r>
      <rPr>
        <i/>
        <sz val="11"/>
        <rFont val="Calibri"/>
      </rPr>
      <t>Kock</t>
    </r>
    <r>
      <rPr>
        <sz val="11"/>
        <color theme="1"/>
        <rFont val="Calibri"/>
        <family val="2"/>
        <scheme val="minor"/>
      </rPr>
      <t> der ikke vilde tage mod Indbydelse til Middag, [25]</t>
    </r>
  </si>
  <si>
    <t xml:space="preserve">    men nok at vi spiiste sammen. Gik saa hjem træt og efter i</t>
  </si>
  <si>
    <t xml:space="preserve">    Dag at have hørt meget om Krig, der er ved at bryde ud.</t>
  </si>
  <si>
    <t xml:space="preserve">    Gik saa hen i Alcasar og hørte nogle Sangere og Sangerinder,</t>
  </si>
  <si>
    <t>274</t>
  </si>
  <si>
    <t xml:space="preserve">    i deres Solnedgang. Der glide da hen som igaar iaften! jeg</t>
  </si>
  <si>
    <t xml:space="preserve">    er kun træt.</t>
  </si>
  <si>
    <t>1867-04-27</t>
  </si>
  <si>
    <t>Løverdag 27</t>
  </si>
  <si>
    <r>
      <rPr>
        <i/>
        <sz val="11"/>
        <rFont val="Calibri"/>
      </rPr>
      <t>Løverdag 27</t>
    </r>
    <r>
      <rPr>
        <sz val="11"/>
        <color theme="1"/>
        <rFont val="Calibri"/>
        <family val="2"/>
        <scheme val="minor"/>
      </rPr>
      <t> Regnveir. Besøgt Jürgen [sen] fra Locle,</t>
    </r>
  </si>
  <si>
    <t xml:space="preserve">    hvis Søn Alfred var indtruffet igaar, gik med dem i en Restauration</t>
  </si>
  <si>
    <t xml:space="preserve">    og spiiste, kjørte saa med dem ud til Udstillingen. [5]</t>
  </si>
  <si>
    <t xml:space="preserve">    Traf i den danske Caffe Christian Moltke og hans Fru[e] fød</t>
  </si>
  <si>
    <t xml:space="preserve">    Daneskjold, Baron Tott og Frue; jeg søgte forgjæves Watt;</t>
  </si>
  <si>
    <t xml:space="preserve">    han har imidlertid været hjemme hos mig; mødte derude</t>
  </si>
  <si>
    <t xml:space="preserve">    Poletimester Crone. Hjemme to Breve fra Frøhlich. Kongen</t>
  </si>
  <si>
    <t xml:space="preserve">    af Grækenland ventes paa Mandag. Middag ene, drevet hele [10]</t>
  </si>
  <si>
    <t xml:space="preserve">    Aftenen og blev uendelig træt. Traf paa Boulevarden Reventlau,</t>
  </si>
  <si>
    <t xml:space="preserve">    Hoppe, og Ussing; ligesaa to Herrer fra scandinavisk</t>
  </si>
  <si>
    <t xml:space="preserve">    Forening der bad mig blive til en lille Fest for mig.</t>
  </si>
  <si>
    <t>1867-04-28</t>
  </si>
  <si>
    <r>
      <rPr>
        <i/>
        <sz val="11"/>
        <rFont val="Calibri"/>
      </rPr>
      <t>Søndag 28.</t>
    </r>
    <r>
      <rPr>
        <sz val="11"/>
        <color theme="1"/>
        <rFont val="Calibri"/>
        <family val="2"/>
        <scheme val="minor"/>
      </rPr>
      <t> Gik til Holmes som ventede mig Klokken</t>
    </r>
  </si>
  <si>
    <t xml:space="preserve">    elleve, men jeg skulde ud at kjøre med Grøns og altsaa [15]</t>
  </si>
  <si>
    <t xml:space="preserve">    unskyldte mig. Besøgte Watt der laae i Sengen. Kjørte med</t>
  </si>
  <si>
    <t xml:space="preserve">    Omnibus ud til Grøns, det blev en voldsom Regn; først henimod</t>
  </si>
  <si>
    <t xml:space="preserve">    eet kom Wolfhagen; vi kjørte et Par Skridt ind i</t>
  </si>
  <si>
    <t xml:space="preserve">    Mouline rouge og tog Frokost som Grøn betalte; Veiret var</t>
  </si>
  <si>
    <t xml:space="preserve">    ikke til at kjøre ud, vi tog da i Udstillingen hvor jeg maatte [20]</t>
  </si>
  <si>
    <t xml:space="preserve">    skrive et Vers til at sætte mellem Indgangen fra den græske</t>
  </si>
  <si>
    <t xml:space="preserve">    til den danske Deel, naar Kong Georg der indtræffer imorgen</t>
  </si>
  <si>
    <t xml:space="preserve">    og paa Tirsdag besøger Udstillingen. Jeg skrev før først:</t>
  </si>
  <si>
    <t xml:space="preserve">         Dit Fødeland og din Kongebo</t>
  </si>
  <si>
    <t xml:space="preserve">         Her sammen som Nabo Roser groe.</t>
  </si>
  <si>
    <t xml:space="preserve">         men det sidste blev bestemt at benyttes.</t>
  </si>
  <si>
    <t xml:space="preserve">         Her Grækenlands Vaaben og Danmarks Flag</t>
  </si>
  <si>
    <t xml:space="preserve">         Dig hilse og føle dit Hjertes Slag. —</t>
  </si>
  <si>
    <t>275</t>
  </si>
  <si>
    <t xml:space="preserve">    Kjørte i voldsom Regnveir med Grøns halv 6 til Palais royal</t>
  </si>
  <si>
    <t xml:space="preserve">    hvor jeg fandt Watt, vi gik til Wafour at spise men maatte</t>
  </si>
  <si>
    <t xml:space="preserve">    spadsere et Qvarteer om før vi fandt Plads og det i et lavt</t>
  </si>
  <si>
    <t xml:space="preserve">    varmt Værelse, men slap dog lidt efter ned i et underneden</t>
  </si>
  <si>
    <t xml:space="preserve">    og sad til Bords i henved tre Timer, gik saa i Caffeen, der [5]</t>
  </si>
  <si>
    <t xml:space="preserve">    kom Etatsraad Crone. Jeg betalte for Wat[s] og min Middag</t>
  </si>
  <si>
    <t xml:space="preserve">    14 Frank. Watt fulgte mig til Boulevarden og fortalte mig</t>
  </si>
  <si>
    <t xml:space="preserve">    om sine Forlystelser i de to sidste Aftener. Paa Udstillingen</t>
  </si>
  <si>
    <r>
      <t xml:space="preserve">    traf jeg Henny </t>
    </r>
    <r>
      <rPr>
        <i/>
        <sz val="11"/>
        <rFont val="Calibri"/>
      </rPr>
      <t>Kock.</t>
    </r>
  </si>
  <si>
    <t>1867-04-30</t>
  </si>
  <si>
    <r>
      <rPr>
        <i/>
        <sz val="11"/>
        <rFont val="Calibri"/>
      </rPr>
      <t>Tirsdag 30.</t>
    </r>
    <r>
      <rPr>
        <sz val="11"/>
        <color theme="1"/>
        <rFont val="Calibri"/>
        <family val="2"/>
        <scheme val="minor"/>
      </rPr>
      <t> Voldsomt Regnveir, Gaderne forfærdelige fik [10]</t>
    </r>
  </si>
  <si>
    <t xml:space="preserve">    mine Støvler Børstet paa Gaden ud for Palais royal satte mig</t>
  </si>
  <si>
    <t xml:space="preserve">    i en Omnibus til Udstillingen, under Tag var der taaleligt.</t>
  </si>
  <si>
    <t xml:space="preserve">    Kongen af Grækenland var kommet igaar og modtaget af</t>
  </si>
  <si>
    <t xml:space="preserve">    6 Danske, han kom ikke til Udstillingen i Dag, da han iaften</t>
  </si>
  <si>
    <t xml:space="preserve">    agtede sig til London hvor hans Søster er vedvarende syg [15]</t>
  </si>
  <si>
    <t xml:space="preserve">    men kommer om tre Dage; talte med Grækeren........</t>
  </si>
  <si>
    <t xml:space="preserve">    der var en Ven af Chrystides som jeg kjender fra Constantinopel.</t>
  </si>
  <si>
    <t xml:space="preserve">    Grøn vilde have mig med sig til en engelsk Dame</t>
  </si>
  <si>
    <t xml:space="preserve">    som sværmede for mig; jeg spiiste Frokost med ham og hans</t>
  </si>
  <si>
    <t xml:space="preserve">    Kone i Aportas Caffé der var Lumby og Søn, den lille [20]</t>
  </si>
  <si>
    <t xml:space="preserve">    Trommeslager Alan(?) da jeg senere kom i den græske Afdeling</t>
  </si>
  <si>
    <t xml:space="preserve">    kom en elegant klædt Dame med sin Mand en Neger,</t>
  </si>
  <si>
    <t xml:space="preserve">    hun tiltalte mig paa svensk, engelsk tydsk, sagde at hun</t>
  </si>
  <si>
    <t xml:space="preserve">    kjendte mig efter mit Portræt, at hun var født svensk men</t>
  </si>
  <si>
    <t xml:space="preserve">    havde glemt sit Modersmaal, hendes Mand var en great [25]</t>
  </si>
  <si>
    <t xml:space="preserve">    actor, det var den berømte tragiske Skuespiller, Negeren</t>
  </si>
  <si>
    <t xml:space="preserve">    ........ som i Paris var optraadt i Odeon, vi vexlede Kort;</t>
  </si>
  <si>
    <t>276</t>
  </si>
  <si>
    <t xml:space="preserve">    kjørte saa med Grøn og Frue til Grand Hotel de Louvre</t>
  </si>
  <si>
    <t xml:space="preserve">    men fandt ikke Engelænderinden hjemme, kjørte saa hjem</t>
  </si>
  <si>
    <t xml:space="preserve">    hvor jeg skrev Brev til Fru Melchior og til Eduard Collin</t>
  </si>
  <si>
    <t xml:space="preserve">    hvem jeg bad om at sende mig senest Tirsdag Morgen en</t>
  </si>
  <si>
    <t xml:space="preserve">    Creditiv paa 600 Frank ellers reiser jeg da lige hjem; i Dag [5]</t>
  </si>
  <si>
    <t xml:space="preserve">    er Udsigterne fredelige og jeg har Lyst at blive. Jeg troer</t>
  </si>
  <si>
    <t xml:space="preserve">    det ikke men ønsker at Krigens Rygter gik alene op i Phantasie.</t>
  </si>
  <si>
    <t xml:space="preserve">    Kjørte til Posthuset og derfra Klokken 6¼ til Frøhlich</t>
  </si>
  <si>
    <t xml:space="preserve">    hvor Middagen var bestemt Klokken 6½ men blev henimod</t>
  </si>
  <si>
    <t xml:space="preserve">    otte. Der var Wolfhagen, Watt, Sauvage og Frøhlichs Svoger [10]</t>
  </si>
  <si>
    <t xml:space="preserve">    og Svogerske. Fruen kom ikke tilbords hun var syg, den</t>
  </si>
  <si>
    <t xml:space="preserve">    lille Datter talte svensk, engelsk og fransk, talte som en voxen</t>
  </si>
  <si>
    <t xml:space="preserve">    Pige om Kjærester og Giftermaal, Wolffhagen var forbauset.</t>
  </si>
  <si>
    <t xml:space="preserve">    Fra Vinduerne saae vi ned i Mabile. Watt vilde kjøre med</t>
  </si>
  <si>
    <t xml:space="preserve">    hjem og have mig paa Lystighed, men da jeg vilde hjem [15]</t>
  </si>
  <si>
    <t xml:space="preserve">    vilde han ikke og jeg styrede lige til Hjemmet, med en Følelse</t>
  </si>
  <si>
    <t xml:space="preserve">    som om jeg var beskyttet mod Omverdenen og mig selv;</t>
  </si>
  <si>
    <t xml:space="preserve">    men hvor længe? Fandt Brev fra Bloch.</t>
  </si>
  <si>
    <t>1867-05-XX</t>
  </si>
  <si>
    <r>
      <rPr>
        <i/>
        <sz val="11"/>
        <rFont val="Calibri"/>
      </rPr>
      <t>Mai</t>
    </r>
  </si>
  <si>
    <t>1867-05-01</t>
  </si>
  <si>
    <t>Onsdag den 1ste.</t>
  </si>
  <si>
    <r>
      <rPr>
        <i/>
        <sz val="11"/>
        <rFont val="Calibri"/>
      </rPr>
      <t>Onsdag den 1ste.</t>
    </r>
    <r>
      <rPr>
        <sz val="11"/>
        <color theme="1"/>
        <rFont val="Calibri"/>
        <family val="2"/>
        <scheme val="minor"/>
      </rPr>
      <t> Solen skinner jeg gik ud, men vendte [20]</t>
    </r>
  </si>
  <si>
    <t xml:space="preserve">    om og fik min tykke Frakke paa; gik saa til Legationen og</t>
  </si>
  <si>
    <t xml:space="preserve">    sagde Tjeneren at jeg blev her otte Dage og kom altsaa</t>
  </si>
  <si>
    <t xml:space="preserve">    til Middag paa Fredag. Gik hen og fik en Plads i Omnibus</t>
  </si>
  <si>
    <t xml:space="preserve">    til Udstillingen; idet jeg sad der og vi kjørte opdagede jeg at</t>
  </si>
  <si>
    <t xml:space="preserve">    have glemt mit Uhr hjemme; jeg betalte og stod ud, kom i en [25]</t>
  </si>
  <si>
    <t xml:space="preserve">    Fart hjem, ganske svedt og fandt Uhret som jeg frygtede</t>
  </si>
  <si>
    <t xml:space="preserve">    stjaalet. Jeg var saa træt at jeg lagde mig paa Sengen for at</t>
  </si>
  <si>
    <t>277</t>
  </si>
  <si>
    <t xml:space="preserve">    sove. Kjed af Paris; det er koldt; jeg gik til Middag seent og</t>
  </si>
  <si>
    <t xml:space="preserve">    var lidt efter 8 i No 50 i Palais royal i det skandinaviske</t>
  </si>
  <si>
    <t xml:space="preserve">    Selskab; her var smykket med de nordiske Rigers Flag og</t>
  </si>
  <si>
    <t xml:space="preserve">    Kong Christian den IXdes og Kong Carls Portrætter. Hr</t>
  </si>
  <si>
    <t xml:space="preserve">    Soldin førte mig til sin Frue, her var nogle danske Damer, [5]</t>
  </si>
  <si>
    <t xml:space="preserve">    blandt andre Frøken........ som skriver til den berlingske</t>
  </si>
  <si>
    <t xml:space="preserve">    Tidende. Soldin holdt Tale til mig: Danmarks største Digter!</t>
  </si>
  <si>
    <t xml:space="preserve">    sagde han, det var lidt svært at høre, men velmeent talte</t>
  </si>
  <si>
    <t xml:space="preserve">    han, dog gik det istykker for ham. Derpaa blev sjunget en</t>
  </si>
  <si>
    <t xml:space="preserve">    Sang af en Hr Hartvig og jeg takkede. Svensk Banko blev [10]</t>
  </si>
  <si>
    <t xml:space="preserve">    drukket. Kammerherre Wolffhagen udbragte en Skaal for</t>
  </si>
  <si>
    <t xml:space="preserve">    Kongerne i Norden. Der fulgte Skaaler for Danmark, for</t>
  </si>
  <si>
    <t xml:space="preserve">    Sverrig og for Norge og tilsvarende Sange blev sjungne. Der</t>
  </si>
  <si>
    <t xml:space="preserve">    blev bedet mig om at læse og jeg læste »Sommerfuglen«</t>
  </si>
  <si>
    <t xml:space="preserve">    og »Det er ganske vist« og fik stormende Bifald, til min Skaal [15]</t>
  </si>
  <si>
    <t xml:space="preserve">    ni Gange Hurra! Watt kom dog og talte en Skaal for Qvinden,</t>
  </si>
  <si>
    <t xml:space="preserve">    den var lidt tam. Jeg udbragte derpaa en Skaal for</t>
  </si>
  <si>
    <t xml:space="preserve">    Poesien i Norden, dog jeg glemmer den svenske Legations</t>
  </si>
  <si>
    <t xml:space="preserve">    Secretairs Pfaff Skaal som Suplement til min for Nordens</t>
  </si>
  <si>
    <t xml:space="preserve">    Poeter, det var et smukt Digt han gjentog skrevet af ham [20]</t>
  </si>
  <si>
    <t xml:space="preserve">    selv, fra den sidste Fest for mig her i Palays royal. Henimod</t>
  </si>
  <si>
    <t xml:space="preserve">    11 listede jeg mig bort.</t>
  </si>
  <si>
    <t>1867-05-02</t>
  </si>
  <si>
    <t>Torsdag den 2den</t>
  </si>
  <si>
    <r>
      <rPr>
        <i/>
        <sz val="11"/>
        <rFont val="Calibri"/>
      </rPr>
      <t>Torsdag den 2den</t>
    </r>
    <r>
      <rPr>
        <sz val="11"/>
        <color theme="1"/>
        <rFont val="Calibri"/>
        <family val="2"/>
        <scheme val="minor"/>
      </rPr>
      <t> Smukt Veir. Gik til Jules Jürgensen</t>
    </r>
  </si>
  <si>
    <t xml:space="preserve">    og forærede ham mine sidste Eventyr; opdagede der at jeg</t>
  </si>
  <si>
    <t xml:space="preserve">    iaftes har forbyttet min Hat, gad ikke gaae med den fremmede [25]</t>
  </si>
  <si>
    <t xml:space="preserve">    skidne og kjøbte en ny til 18 Frank; kjørt ud paa</t>
  </si>
  <si>
    <t xml:space="preserve">    Expositionen og traf der Kjøppen som er her med Kongen</t>
  </si>
  <si>
    <t xml:space="preserve">    af Grækenland og nu reiser til Amerika. Talte med Søofficeren</t>
  </si>
  <si>
    <t>278</t>
  </si>
  <si>
    <t xml:space="preserve">    Funch der ogsaa er her med Kongen, som kommer</t>
  </si>
  <si>
    <t xml:space="preserve">    imorgen fra London, boer i Hotel de Rhine paa Vendome</t>
  </si>
  <si>
    <t xml:space="preserve">    Pladsen hvor jeg kan modtages imorgen Klokken eet. Gik</t>
  </si>
  <si>
    <t xml:space="preserve">    ind i det chinesiske Huus det kostede en halv Frank og her</t>
  </si>
  <si>
    <t xml:space="preserve">    er Intet at see, jeg saae ikke engang en Chineser men mødte [5]</t>
  </si>
  <si>
    <t xml:space="preserve">    Dr Leo fra Berlin som præsenterede mig sin Kone. Ærgrede</t>
  </si>
  <si>
    <t xml:space="preserve">    mig over at see i »Figaro« at jeg var indtruffet til Paris efter</t>
  </si>
  <si>
    <t xml:space="preserve">    et kort Ophold i Hanover, jeg som just ikke vil opholde mig</t>
  </si>
  <si>
    <t xml:space="preserve">    i Tydskland. Saae mig meget om i Omgivelserne derude, som</t>
  </si>
  <si>
    <t xml:space="preserve">    nu meer og meer faaer Syn; fik fra Missions Huset hvor [10]</t>
  </si>
  <si>
    <t xml:space="preserve">    Evangelier i alle Sprog ud[d]eles, et Evangelium paa dansk.</t>
  </si>
  <si>
    <t xml:space="preserve">    Saae en Dykker i sit Aparat, i et dertil reist Huus. Da jeg</t>
  </si>
  <si>
    <t xml:space="preserve">    saa kom hjem igjen mødte jeg i Pasagen en Søn af Maleren</t>
  </si>
  <si>
    <t xml:space="preserve">    Tiedemann fra Dysseldorf. Efter at have spiist gik jeg ind i</t>
  </si>
  <si>
    <t xml:space="preserve">    Theater Palai royal og saae l'Orphelin dela Chine, hvoraf [15]</t>
  </si>
  <si>
    <t xml:space="preserve">    jeg aldeles Intet forstod, derpaa det nye Sangspil La Vie</t>
  </si>
  <si>
    <t xml:space="preserve">    parissienne med Offenbachs evige Lirum larum Kankan;</t>
  </si>
  <si>
    <r>
      <t xml:space="preserve">    gik da tredie Act var ude. Hjemme </t>
    </r>
    <r>
      <rPr>
        <i/>
        <sz val="11"/>
        <rFont val="Calibri"/>
      </rPr>
      <t xml:space="preserve">Brev fra Hr og Fru </t>
    </r>
  </si>
  <si>
    <t>1867-05-03</t>
  </si>
  <si>
    <r>
      <rPr>
        <i/>
        <sz val="11"/>
        <rFont val="Calibri"/>
      </rPr>
      <t>Fredag 3.</t>
    </r>
    <r>
      <rPr>
        <sz val="11"/>
        <color theme="1"/>
        <rFont val="Calibri"/>
        <family val="2"/>
        <scheme val="minor"/>
      </rPr>
      <t> Skrevet til en Fru Münster som jeg fandt Brev [20]</t>
    </r>
  </si>
  <si>
    <t xml:space="preserve">    fra og som ønskede at besøge mig med sin Datter mellem</t>
  </si>
  <si>
    <t xml:space="preserve">    eet og to, at jeg ikke var hjemme før mod tre. Følt mig</t>
  </si>
  <si>
    <t xml:space="preserve">    mindre vel; gik ud til Watt der iaftes havde været med</t>
  </si>
  <si>
    <t xml:space="preserve">    Landsmænd i Mabille og temmelig drukne, om Natten havde</t>
  </si>
  <si>
    <t xml:space="preserve">    Nogle været hos Fruentimmer; et vildt Liv. — Gik henimod [25]</t>
  </si>
  <si>
    <t xml:space="preserve">    eet til Hotel de Rhine for at hilse paa Kongen af Grækenland,</t>
  </si>
  <si>
    <t xml:space="preserve">    som Funch sagde jeg traf paa den Tid. De vare imidlertid</t>
  </si>
  <si>
    <t xml:space="preserve">    et Øieblik forud gaaet fra Hotellet. Da jeg havde spiist</t>
  </si>
  <si>
    <t>279</t>
  </si>
  <si>
    <t xml:space="preserve">    Frokost og kom hjem fik jeg Besøg af Fru Münster med Datter,</t>
  </si>
  <si>
    <t xml:space="preserve">    denne lærerer at synge af Vartel (rue chauce d'Antin 43);</t>
  </si>
  <si>
    <t xml:space="preserve">    Familien selv boer paa Heinsholt ved Fredensborg. De indbød</t>
  </si>
  <si>
    <t xml:space="preserve">    mig til sig. Middag hos Grev Leon Moltke, Konen talte</t>
  </si>
  <si>
    <t xml:space="preserve">    ret godt dansk, hun har lært det af P. L. Møller, der var [5]</t>
  </si>
  <si>
    <t xml:space="preserve">    Wolffhagen, Bille (som unskyldte sig med at han ikke var</t>
  </si>
  <si>
    <t xml:space="preserve">    til min Fest at han havde faaet Indbydelsen til Onsdagaften</t>
  </si>
  <si>
    <t xml:space="preserve">    Torsdagmorgen), Grøn og Frue, samt Hr........ og</t>
  </si>
  <si>
    <t xml:space="preserve">    Pfaf. Gik derfra halv 10, jeg har i mig selv Fornemmelsen</t>
  </si>
  <si>
    <t xml:space="preserve">    at jeg ikke er den unge Mand meer gik hjem og tænkte [10]</t>
  </si>
  <si>
    <t xml:space="preserve">    derover paa min Stue.</t>
  </si>
  <si>
    <t>1867-05-04</t>
  </si>
  <si>
    <r>
      <rPr>
        <i/>
        <sz val="11"/>
        <rFont val="Calibri"/>
      </rPr>
      <t>Løverdag 4.</t>
    </r>
    <r>
      <rPr>
        <sz val="11"/>
        <color theme="1"/>
        <rFont val="Calibri"/>
        <family val="2"/>
        <scheme val="minor"/>
      </rPr>
      <t> Begyndte i Dag med at stige op i femte Etage</t>
    </r>
  </si>
  <si>
    <t xml:space="preserve">    til Henny Koch i des hauts Alpes; kjørte saa med Omnibus</t>
  </si>
  <si>
    <t xml:space="preserve">    ud til Udstillingen hvor jeg kom Kl 11 for at spise Frokost</t>
  </si>
  <si>
    <t xml:space="preserve">    med Grøn, han er en kjøn Slidder Sladder, vil være Gentleman, [15]</t>
  </si>
  <si>
    <t xml:space="preserve">    hans Frue være Lady, indbudt til Frokost med ham men</t>
  </si>
  <si>
    <t xml:space="preserve">    det drog saa længe ud at jeg opgav det, Frøken Bartholin traf</t>
  </si>
  <si>
    <t xml:space="preserve">    jeg der, hun var indbudt af Fru Grøn. Jeg drev nu hele</t>
  </si>
  <si>
    <t xml:space="preserve">    Dagen derude, da man ventede Kongen af Grækenland;</t>
  </si>
  <si>
    <t xml:space="preserve">    Gjennemgangen fra Grækenland var smykket med danske [20]</t>
  </si>
  <si>
    <t xml:space="preserve">    Flag og Græske, samt mit Vers:</t>
  </si>
  <si>
    <t xml:space="preserve">         »Her Grækenlands Vaaben og Danmarks Flag</t>
  </si>
  <si>
    <t xml:space="preserve">         Dig hilse og føle dit Hjerteslag.«</t>
  </si>
  <si>
    <t xml:space="preserve">    Jeg gik ideligt ud og ind, blev usigeligt træt, traf Watt, der</t>
  </si>
  <si>
    <t xml:space="preserve">    ikke længer synes at have det Kameratlige hvor med han [25]</t>
  </si>
  <si>
    <t xml:space="preserve">    mødte mig, skal jeg glæde mig derover og burde takke ham,</t>
  </si>
  <si>
    <t xml:space="preserve">    eller vor Herre? Jeg holder imidlertid meget af ham, men</t>
  </si>
  <si>
    <t>280</t>
  </si>
  <si>
    <t xml:space="preserve">    han dykker lidt for ungdommeligt kjækt ned i Mosedyndet.</t>
  </si>
  <si>
    <t xml:space="preserve">    Der var 7 danske Damer i Dag ventende paa Georg; nær ved</t>
  </si>
  <si>
    <t xml:space="preserve">    at segne af Træthed gik jeg Klokken halv 6 og fandt ingen</t>
  </si>
  <si>
    <t xml:space="preserve">    Vogn man forlangte 3 Frank for en Tour og jeg gik den uendelige</t>
  </si>
  <si>
    <t xml:space="preserve">    lange Vei hjem og spiiste i Palays royal, men var saa [5]</t>
  </si>
  <si>
    <t xml:space="preserve">    ikke Menneske om Aftenen at tage noget Sted hen, som jeg</t>
  </si>
  <si>
    <t xml:space="preserve">    havde villet.</t>
  </si>
  <si>
    <t>1867-05-05</t>
  </si>
  <si>
    <r>
      <rPr>
        <i/>
        <sz val="11"/>
        <rFont val="Calibri"/>
      </rPr>
      <t>Søndag 5.</t>
    </r>
    <r>
      <rPr>
        <sz val="11"/>
        <color theme="1"/>
        <rFont val="Calibri"/>
        <family val="2"/>
        <scheme val="minor"/>
      </rPr>
      <t> Klokken 10 satte jeg mig i en Omnibus ved</t>
    </r>
  </si>
  <si>
    <t xml:space="preserve">    Børsen den kjørte til den længere Bortliggende Banegaard</t>
  </si>
  <si>
    <t xml:space="preserve">    syd for Seinen og Klokken 11 var jeg [i] Versailles, det var [10]</t>
  </si>
  <si>
    <t xml:space="preserve">    deiligt Sommerveir, Skoven grøn, Seriner Guldregn og Hvidtjørn</t>
  </si>
  <si>
    <t xml:space="preserve">    blomstrede. Jeg søgte strax hen til Hr Demouceaux</t>
  </si>
  <si>
    <t xml:space="preserve">    Place Hoches No 8. Han tog glad mod mig, bød mig Honnigkage</t>
  </si>
  <si>
    <t xml:space="preserve">    og Viin, som jeg ikke nød, viiste mig sin Oversættelse</t>
  </si>
  <si>
    <t xml:space="preserve">    af Iisjomfruen, Psycken, Rosenhækken, Sommerfuglen, Sølvskillingen, [15]</t>
  </si>
  <si>
    <t xml:space="preserve">    Lygtemændene og Guldskat; gik med mig op paa</t>
  </si>
  <si>
    <t xml:space="preserve">    Slottet, der var uhyre mange Mennesker, saa nogle Billeder</t>
  </si>
  <si>
    <t xml:space="preserve">    og derpaa Theatret; gik ud paa Terrassen over Orangerierne;</t>
  </si>
  <si>
    <t xml:space="preserve">    viid Udsigt, men dog ikke grupperet som et dansk Landskab,</t>
  </si>
  <si>
    <t xml:space="preserve">    Vandene sprang endnu ikke. Meget varmt[;] blev fulgt paa [20]</t>
  </si>
  <si>
    <t xml:space="preserve">    Banegaarden af min nye Ven hvis Svoger er Kornmaaler og</t>
  </si>
  <si>
    <t xml:space="preserve">    boer i Odense, hans Navn er Henrichsen. Kom Klokken halv</t>
  </si>
  <si>
    <t xml:space="preserve">    tre til Paris, Banegaarden i rue St Lazare og gik Kl 3 til Frokost.</t>
  </si>
  <si>
    <t xml:space="preserve">    Mødte i Caffe de la Recange Watt der fortalte nye</t>
  </si>
  <si>
    <t xml:space="preserve">    Eventyr med Damer, mon det er Sandhed, han er ungdommelig [25]</t>
  </si>
  <si>
    <t xml:space="preserve">    frisk men ikke saa elegant at Damerne som han beskriver</t>
  </si>
  <si>
    <t xml:space="preserve">    dem kan saaledes kaste sig hen for ham. Efter at have spiist</t>
  </si>
  <si>
    <t xml:space="preserve">    til Middag gik jeg i Brynde op og ned, gik saa pludselig op</t>
  </si>
  <si>
    <t xml:space="preserve">    i en Menneske Boutik, den ene var klistret med Pudder, den</t>
  </si>
  <si>
    <t xml:space="preserve">    anden ordinair, den tredie ganske Dame, jeg talte med [30]</t>
  </si>
  <si>
    <t>281</t>
  </si>
  <si>
    <t xml:space="preserve">    hende, betalte 12 Frank og gik uden at have syndet i Gjerning,</t>
  </si>
  <si>
    <t xml:space="preserve">    men nok i Tanke. Hun bad mig komme igjen, sagde</t>
  </si>
  <si>
    <t xml:space="preserve">    jeg var vist meget uskyldig af en Herre at være. Jeg var saa</t>
  </si>
  <si>
    <t xml:space="preserve">    let og glad da jeg kom ud fra dette Huus. Mange ville kalde</t>
  </si>
  <si>
    <t xml:space="preserve">    mig en Pjalt, er jeg det her? Drev om Aftenen paa Boulevarden [5]</t>
  </si>
  <si>
    <t xml:space="preserve">    og saae i Cafeerne malede Fruentimmer sidde og</t>
  </si>
  <si>
    <t xml:space="preserve">    spille Kort, drikke Øl og Chartreuse.</t>
  </si>
  <si>
    <t>1867-05-06</t>
  </si>
  <si>
    <r>
      <rPr>
        <i/>
        <sz val="11"/>
        <rFont val="Calibri"/>
      </rPr>
      <t>Mandag 6.</t>
    </r>
    <r>
      <rPr>
        <sz val="11"/>
        <color theme="1"/>
        <rFont val="Calibri"/>
        <family val="2"/>
        <scheme val="minor"/>
      </rPr>
      <t> Meget varmt; gik til Hammerik og lagde min</t>
    </r>
  </si>
  <si>
    <t xml:space="preserve">    »Improvisatoren« som Visitkort[,] derfra til Watt som endnu</t>
  </si>
  <si>
    <t xml:space="preserve">    laae i Sengen og tog mod Besøg af Dahl, Hartvig og mig; Gik [10]</t>
  </si>
  <si>
    <t xml:space="preserve">    hjem og mødte paa Veien Jürgensen som indbød mig til</t>
  </si>
  <si>
    <t xml:space="preserve">    Middag. Fandt Brev fra Eduard Collin og Frøken Heinke.</t>
  </si>
  <si>
    <t xml:space="preserve">    Gik til Kongen af Grækenland som venlig modtog mig og</t>
  </si>
  <si>
    <t xml:space="preserve">    trykkede min Haand, takkede mig for Verset som han strax</t>
  </si>
  <si>
    <t xml:space="preserve">    forstod var af mig. Kjørt ud paa Udstillingen han var der [15]</t>
  </si>
  <si>
    <t xml:space="preserve">    igaar, den danske Afdeling beklagede at han havde seet</t>
  </si>
  <si>
    <t xml:space="preserve">    meest paa de svenske Costumer, den græske at han havde</t>
  </si>
  <si>
    <t xml:space="preserve">    været længst i den danske Afdeling, han havde spiist Frokost</t>
  </si>
  <si>
    <t xml:space="preserve">    hos A Porta i Værelset ovenpaa, de troede det var en</t>
  </si>
  <si>
    <t xml:space="preserve">    Kamerad til Funch. Kjørt hjem og hvilet[.] Middag hos [20]</t>
  </si>
  <si>
    <t xml:space="preserve">    Jules Jürgensen med Søn, samt en fransk Forfatter........</t>
  </si>
  <si>
    <r>
      <t xml:space="preserve">    Vi spiiste godt og drak Meget, jeg drak </t>
    </r>
    <r>
      <rPr>
        <i/>
        <sz val="11"/>
        <rFont val="Calibri"/>
      </rPr>
      <t>Du</t>
    </r>
    <r>
      <rPr>
        <sz val="11"/>
        <color theme="1"/>
        <rFont val="Calibri"/>
        <family val="2"/>
        <scheme val="minor"/>
      </rPr>
      <t> med min gamle</t>
    </r>
  </si>
  <si>
    <t xml:space="preserve">    Ven Jules Jürgensen; drev om paa Boulevarden og blev meget</t>
  </si>
  <si>
    <t xml:space="preserve">    tiltalt af Fruentimmer.</t>
  </si>
  <si>
    <t>1867-05-07</t>
  </si>
  <si>
    <r>
      <rPr>
        <i/>
        <sz val="11"/>
        <rFont val="Calibri"/>
      </rPr>
      <t>Tirsdag 7.</t>
    </r>
    <r>
      <rPr>
        <sz val="11"/>
        <color theme="1"/>
        <rFont val="Calibri"/>
        <family val="2"/>
        <scheme val="minor"/>
      </rPr>
      <t> Mødte Jules Jürgensen og kjørte med ham paa [25]</t>
    </r>
  </si>
  <si>
    <t xml:space="preserve">    Udstilling, spiste der Frokost med Grøn og Wolffhagen, den</t>
  </si>
  <si>
    <t xml:space="preserve">    sidste tiltaler mig, den første er flygtig, ubetydelig; tog Afsked.</t>
  </si>
  <si>
    <t xml:space="preserve">    Fik Besøg hjemme af Watt der i Nat har moret sig særdeles</t>
  </si>
  <si>
    <t xml:space="preserve">    hjemme, han er iøvrig saa aaben og elskværdig, har</t>
  </si>
  <si>
    <t xml:space="preserve">    noget Lokkende og indtagende. Fik Brev og Creditiv i Dag [30]</t>
  </si>
  <si>
    <t>282</t>
  </si>
  <si>
    <t xml:space="preserve">    paa 600 Frank, som jeg hævede hos Calon. Brev fra Eckardt</t>
  </si>
  <si>
    <t xml:space="preserve">    og Scharff. Gik om Aftenen meget sandselig stemt om i</t>
  </si>
  <si>
    <t xml:space="preserve">    Gaderne, men det blev ikke til Noget. Særdeles varmt Veir.</t>
  </si>
  <si>
    <t xml:space="preserve">    Brev til Eduard Collin og Fru Melchior.</t>
  </si>
  <si>
    <t>1867-05-08</t>
  </si>
  <si>
    <r>
      <rPr>
        <i/>
        <sz val="11"/>
        <rFont val="Calibri"/>
      </rPr>
      <t>Onsdag 8.</t>
    </r>
    <r>
      <rPr>
        <sz val="11"/>
        <color theme="1"/>
        <rFont val="Calibri"/>
        <family val="2"/>
        <scheme val="minor"/>
      </rPr>
      <t> Utroligt varmt; kjørte op til Soldi og fik mine [5]</t>
    </r>
  </si>
  <si>
    <t xml:space="preserve">    Eventyr, tog Afsked i Legationen, sidder nu hjemme i det</t>
  </si>
  <si>
    <t xml:space="preserve">    varme Solskin. Spiist meget dyrt paa Børspladsen i den aabne</t>
  </si>
  <si>
    <t xml:space="preserve">    Have, drevet lidt om paa Boulevarden, længes nu efter at</t>
  </si>
  <si>
    <t xml:space="preserve">    komme fra det dyre Paris.</t>
  </si>
  <si>
    <t>1867-05-09</t>
  </si>
  <si>
    <t>Torsdag 9</t>
  </si>
  <si>
    <r>
      <rPr>
        <i/>
        <sz val="11"/>
        <rFont val="Calibri"/>
      </rPr>
      <t>Torsdag 9</t>
    </r>
    <r>
      <rPr>
        <sz val="11"/>
        <color theme="1"/>
        <rFont val="Calibri"/>
        <family val="2"/>
        <scheme val="minor"/>
      </rPr>
      <t> Klokken 10 kjørte jeg, glemte min Reisehue, [10]</t>
    </r>
  </si>
  <si>
    <t xml:space="preserve">    kom afsted i varmt Solskins Veir Kl 11; Egnen frisk og grøn,</t>
  </si>
  <si>
    <t xml:space="preserve">    kom forbi et Monument efter et Slag mod Julius Cæsar. Ved</t>
  </si>
  <si>
    <t xml:space="preserve">    Dijon kom vi til Bjerghøiderne Cote d'or; her er den næst</t>
  </si>
  <si>
    <t xml:space="preserve">    største Tunnel i Frankrige, hele 5 Minutter i stor Fart vare</t>
  </si>
  <si>
    <t xml:space="preserve">    vi derinde. Tog ind i Hotel de Jura og fik først et Værelse i [15]</t>
  </si>
  <si>
    <t xml:space="preserve">    Høiden, siden nede paa første Sal; godt Table d hote. Nu føler</t>
  </si>
  <si>
    <t xml:space="preserve">    jeg mig bedre, deroppe i Høiden vilde jeg afsted imorgen</t>
  </si>
  <si>
    <t xml:space="preserve">    nu bliver jeg endnu en Nat og kan see mig om i Dijon.</t>
  </si>
  <si>
    <t>1867-05-10</t>
  </si>
  <si>
    <r>
      <rPr>
        <i/>
        <sz val="11"/>
        <rFont val="Calibri"/>
      </rPr>
      <t>Fredag 10.</t>
    </r>
    <r>
      <rPr>
        <sz val="11"/>
        <color theme="1"/>
        <rFont val="Calibri"/>
        <family val="2"/>
        <scheme val="minor"/>
      </rPr>
      <t> Sendt Brev til Jules Jürgensen om at faae min</t>
    </r>
  </si>
  <si>
    <t xml:space="preserve">    Hue. Spadseret hen til Kathedralkirken, der seer snavset ud; [20]</t>
  </si>
  <si>
    <t xml:space="preserve">    her er uendeligt varmt saa at jeg vist reiser til Middag. Klokken</t>
  </si>
  <si>
    <t xml:space="preserve">    henimod to forlod jeg Hotellet, den blev halv tre før</t>
  </si>
  <si>
    <t xml:space="preserve">    Toget gik i en voldsom Solhede; godt var det at jeg havde</t>
  </si>
  <si>
    <t xml:space="preserve">    taget en Flaske Viin med thi der var Intet at erholde; i Dole</t>
  </si>
  <si>
    <t xml:space="preserve">    maatte jeg i en anden Vogn. Vi kom om Aftenen til Grændsen; [25]</t>
  </si>
  <si>
    <t xml:space="preserve">    der blev ikke aabnet et Stykke, man spurgte om mit</t>
  </si>
  <si>
    <t>283</t>
  </si>
  <si>
    <t xml:space="preserve">    Navn og mit Fædreland, heller ikke i Lausanne blev Kufferten</t>
  </si>
  <si>
    <t xml:space="preserve">    aabnet. Det var en storartet Fart hen over og gjennem</t>
  </si>
  <si>
    <t xml:space="preserve">    Jurabjergene; den ene Tunel fulgte den anden. Det gjøs i</t>
  </si>
  <si>
    <t xml:space="preserve">    mig ved Tanken om en Ulykke derinde, heller omkomme</t>
  </si>
  <si>
    <t xml:space="preserve">    under Guds aabne Himmel. Banetoget foer paa Skinner lagt [5]</t>
  </si>
  <si>
    <t xml:space="preserve">    ikke en halv Alen fra den bratte Klippe, man saae i Dalen</t>
  </si>
  <si>
    <t xml:space="preserve">    Byer og Huse dybt under sig, Nymaanen skinnede og gjorde</t>
  </si>
  <si>
    <t xml:space="preserve">    Dybden mere uvis, Lysene glimtede fra Husene, Folk gik med</t>
  </si>
  <si>
    <t xml:space="preserve">    Lygte dernede og over os var Nyet tændt og mange Stjerner</t>
  </si>
  <si>
    <t xml:space="preserve">    at see. Klokken blev henved halv elleve før vi naaede Banegaarden [10]</t>
  </si>
  <si>
    <t xml:space="preserve">    i Neuchatel hvor jeg til min Glæde igjen saae mit</t>
  </si>
  <si>
    <t xml:space="preserve">    Tøi og blev eneste Pasageer i Omnibussen der kjørte til Hotel</t>
  </si>
  <si>
    <t xml:space="preserve">    Bellevue hvor jeg fik et lille men meget smukt Værelse med</t>
  </si>
  <si>
    <t xml:space="preserve">    Balkon ud til den blikstille Søe. Efter at have spiist kom jeg</t>
  </si>
  <si>
    <t xml:space="preserve">    omtrent Klokken 12 tilsengs. [15]</t>
  </si>
  <si>
    <t>1867-05-11</t>
  </si>
  <si>
    <r>
      <rPr>
        <i/>
        <sz val="11"/>
        <rFont val="Calibri"/>
      </rPr>
      <t>Løverdag 11.</t>
    </r>
    <r>
      <rPr>
        <sz val="11"/>
        <color theme="1"/>
        <rFont val="Calibri"/>
        <family val="2"/>
        <scheme val="minor"/>
      </rPr>
      <t> Blev liggende til Klokken henved ni, efter</t>
    </r>
  </si>
  <si>
    <r>
      <t xml:space="preserve">    Kaffe skrev jeg tre Breve, eet til Frøken Clara </t>
    </r>
    <r>
      <rPr>
        <i/>
        <sz val="11"/>
        <rFont val="Calibri"/>
      </rPr>
      <t>Heinke</t>
    </r>
    <r>
      <rPr>
        <sz val="11"/>
        <color theme="1"/>
        <rFont val="Calibri"/>
        <family val="2"/>
        <scheme val="minor"/>
      </rPr>
      <t> i Berlin,</t>
    </r>
  </si>
  <si>
    <r>
      <t xml:space="preserve">    eet til Fru </t>
    </r>
    <r>
      <rPr>
        <i/>
        <sz val="11"/>
        <rFont val="Calibri"/>
      </rPr>
      <t>Melchior</t>
    </r>
    <r>
      <rPr>
        <sz val="11"/>
        <color theme="1"/>
        <rFont val="Calibri"/>
        <family val="2"/>
        <scheme val="minor"/>
      </rPr>
      <t> og eet til Jette </t>
    </r>
    <r>
      <rPr>
        <i/>
        <sz val="11"/>
        <rFont val="Calibri"/>
      </rPr>
      <t>Collin</t>
    </r>
    <r>
      <rPr>
        <sz val="11"/>
        <color theme="1"/>
        <rFont val="Calibri"/>
        <family val="2"/>
        <scheme val="minor"/>
      </rPr>
      <t> i Kjøbenhavn,</t>
    </r>
  </si>
  <si>
    <t xml:space="preserve">    bragte dem paa Posthuset, det var meget varmt, gik langs</t>
  </si>
  <si>
    <t xml:space="preserve">    med Søen, spiiste Table d hote Klokken 1 og lagde mig saa [20]</t>
  </si>
  <si>
    <t xml:space="preserve">    paa Sengen en halvanden Time, da jeg er træt og noget rystende</t>
  </si>
  <si>
    <t xml:space="preserve">    paa mine Hænder. Spadseret langs Søen hvor der er</t>
  </si>
  <si>
    <t xml:space="preserve">    et Anlæg med Blomster og Træer overladt til Publicums</t>
  </si>
  <si>
    <t xml:space="preserve">    Beskyttelse. Seriner og andre Blomster prange, Træer uden</t>
  </si>
  <si>
    <t xml:space="preserve">    Blade men oversaaede med lilla Blomster; jeg gik hjem gjennem [25]</t>
  </si>
  <si>
    <t xml:space="preserve">    Byen og saae foran et Huus et meget høit Springvand,</t>
  </si>
  <si>
    <t xml:space="preserve">    kom derpaa til den Plads jeg har i Stereoskopbilled: Place des</t>
  </si>
  <si>
    <t xml:space="preserve">    Halles; den gamle taarnede Bygning var nu Caffe Robert.</t>
  </si>
  <si>
    <t>284</t>
  </si>
  <si>
    <t xml:space="preserve">    Efter at have spiist til Aften kom en Baad med Musik paa</t>
  </si>
  <si>
    <t xml:space="preserve">    Søen, der brændte to Lamper som kastede lange Straaler i</t>
  </si>
  <si>
    <t xml:space="preserve">    Vandet der var blikstille; i Maan[e]lyset kastede Træerne</t>
  </si>
  <si>
    <t xml:space="preserve">    saa bestemte Skygger. Der var en Storhed i Naturen, en</t>
  </si>
  <si>
    <t xml:space="preserve">    Skjønhed, jeg følte mig kun saa alene for at nyde dette Skue [5]</t>
  </si>
  <si>
    <t xml:space="preserve">    og ønskede Een af mine Kjære her. Tænkte paa en Historie</t>
  </si>
  <si>
    <t xml:space="preserve">    fra Romertiden om den unge Brud der først blev overgivet</t>
  </si>
  <si>
    <t xml:space="preserve">    Slaven; jeg tænkte mig een forelske sig i ham, han maatte ikke</t>
  </si>
  <si>
    <t xml:space="preserve">    døe, skulde ikke kastes for Fiskene og hvorledes hun iværksatte</t>
  </si>
  <si>
    <t xml:space="preserve">    det; hans Flugt, hans Længsel efter hende, deres Møde; [10]</t>
  </si>
  <si>
    <t xml:space="preserve">    — Baad ved Baad krydsede om Musikbaaden. Folk stod paa</t>
  </si>
  <si>
    <t xml:space="preserve">    Bredden og aplauderede, raabte bis; jeg skrev tre smaa Digte:</t>
  </si>
  <si>
    <t xml:space="preserve">    1.  Paa Jurabjergene</t>
  </si>
  <si>
    <t xml:space="preserve">         Hen ad Bjerge gjennem Bjerge</t>
  </si>
  <si>
    <t xml:space="preserve">         Knap en Fod fra Afgrunds Randen</t>
  </si>
  <si>
    <t xml:space="preserve">         Flyver Jernbanetoget</t>
  </si>
  <si>
    <t xml:space="preserve">         I den maaneklare Nat,</t>
  </si>
  <si>
    <t xml:space="preserve">         Gjennem lange, mørke Tunler</t>
  </si>
  <si>
    <t xml:space="preserve">         I en dødskold, fugtig Luftning</t>
  </si>
  <si>
    <t xml:space="preserve">         Ud igjen, høit over Byer</t>
  </si>
  <si>
    <t xml:space="preserve">         Dybt i Dalens Mørke sat.</t>
  </si>
  <si>
    <t xml:space="preserve">         Lysene dernede blinke,</t>
  </si>
  <si>
    <t xml:space="preserve">         Ovenover lyser Himlen,</t>
  </si>
  <si>
    <t xml:space="preserve">         Nyet tændt og alle Stjerner</t>
  </si>
  <si>
    <t xml:space="preserve">         Seer jeg i min vilde Flugt.</t>
  </si>
  <si>
    <t xml:space="preserve">         Gjennem Bjerge, over Bjerge</t>
  </si>
  <si>
    <t xml:space="preserve">         Som en Fugl jeg dristigt flyver.</t>
  </si>
  <si>
    <t>285</t>
  </si>
  <si>
    <t xml:space="preserve">         Verden, Livet, Gud, det Hele,</t>
  </si>
  <si>
    <t xml:space="preserve">         Hvilket Eventyr! hvor smukt!</t>
  </si>
  <si>
    <r>
      <t xml:space="preserve">    2. </t>
    </r>
    <r>
      <rPr>
        <i/>
        <sz val="11"/>
        <rFont val="Calibri"/>
      </rPr>
      <t>I Neuchatel.</t>
    </r>
  </si>
  <si>
    <t xml:space="preserve">         Der var paa Himlen ikke en eneste Sky,</t>
  </si>
  <si>
    <t xml:space="preserve">         Det var Maaneskin i den stille sveitser By;</t>
  </si>
  <si>
    <t xml:space="preserve">         Paa Søen kom en Baad med Fakler og Musik,</t>
  </si>
  <si>
    <t xml:space="preserve">         Det var en Stemningens varme Øieblik</t>
  </si>
  <si>
    <t xml:space="preserve">         Man følte sig saa hjemlig, saa barneglad,</t>
  </si>
  <si>
    <t xml:space="preserve">         At man i sin Glæde om Guds Evighed bad.</t>
  </si>
  <si>
    <r>
      <rPr>
        <i/>
        <sz val="11"/>
        <rFont val="Calibri"/>
      </rPr>
      <t>3.</t>
    </r>
    <r>
      <rPr>
        <sz val="11"/>
        <color theme="1"/>
        <rFont val="Calibri"/>
        <family val="2"/>
        <scheme val="minor"/>
      </rPr>
      <t xml:space="preserve"> [10]</t>
    </r>
  </si>
  <si>
    <t xml:space="preserve">         Vor Jord du Støvgran i Klodernes Vrimmel!</t>
  </si>
  <si>
    <t xml:space="preserve">         Hvor riig, hvor velsignet, du Hvile før Guds Himmel!</t>
  </si>
  <si>
    <t>1867-05-12</t>
  </si>
  <si>
    <t>Søndag 12.</t>
  </si>
  <si>
    <r>
      <rPr>
        <i/>
        <sz val="11"/>
        <rFont val="Calibri"/>
      </rPr>
      <t>Søndag 12.</t>
    </r>
    <r>
      <rPr>
        <sz val="11"/>
        <color theme="1"/>
        <rFont val="Calibri"/>
        <family val="2"/>
        <scheme val="minor"/>
      </rPr>
      <t> Kom først op efter Klokken g, drak Kaffe,</t>
    </r>
  </si>
  <si>
    <t xml:space="preserve">    blev barberet og sidder nu ved Skrivningen. Ude varmt og</t>
  </si>
  <si>
    <t xml:space="preserve">    dog ikke klar Luft. Jeg føler mig nerveus og tung i Hænderne. [15]</t>
  </si>
  <si>
    <t xml:space="preserve">    Spadseret langs Søen og op til Banegaarden i en svær</t>
  </si>
  <si>
    <t xml:space="preserve">    Solhede. Sendt Brev til Jürgensen i Locle. Siddet hen ved en</t>
  </si>
  <si>
    <t xml:space="preserve">    Time i Læsestuen og seet Billeder. Var Klokken 5 ved andet</t>
  </si>
  <si>
    <t xml:space="preserve">    Table d hote, een Herre foruden jeg og fire Damer, det var</t>
  </si>
  <si>
    <t xml:space="preserve">    som et Grav-Maaltid, ikke et Ord blev talt, kun Kelnerne [20]</t>
  </si>
  <si>
    <t xml:space="preserve">    saa glade ud og smilede til hinanden; da jeg kom op og ud</t>
  </si>
  <si>
    <t xml:space="preserve">    paa min Altan tiltalte mig min engelske Nabo ved Bordet</t>
  </si>
  <si>
    <t xml:space="preserve">    han var med sin Frue ogsaa min Balcon Naboe; vi talte</t>
  </si>
  <si>
    <t xml:space="preserve">    om Engeland om Danmark og om Litteratur, han kjendte</t>
  </si>
  <si>
    <t>286</t>
  </si>
  <si>
    <t xml:space="preserve">    Hans Christian Andersen jeg viiste ham dennes Portrætkort:</t>
  </si>
  <si>
    <t xml:space="preserve">    det er Dem selv udbrød han glad, og nu vexlede vi Portræt</t>
  </si>
  <si>
    <t xml:space="preserve">    Kort, hans var kun ringe sagde han; jeg fik en Cigar i Kjøbet</t>
  </si>
  <si>
    <t xml:space="preserve">    Eduard »Conventry«. Det er en Storm, det er Juravinden,</t>
  </si>
  <si>
    <t xml:space="preserve">    som er sjælden sige de; der staaer en Støv fra Gaderne [5]</t>
  </si>
  <si>
    <t xml:space="preserve">    og Promenaden at man ikke kan lukke Øinene op. Sidder</t>
  </si>
  <si>
    <t xml:space="preserve">    til Aften og skriver Vers og Eventyr, Gud veed hvorledes</t>
  </si>
  <si>
    <t xml:space="preserve">    de ere?</t>
  </si>
  <si>
    <t xml:space="preserve">         Hvert Efteraar siger Løvet der faldt:</t>
  </si>
  <si>
    <t xml:space="preserve">         Dine Dage blev talt,</t>
  </si>
  <si>
    <t xml:space="preserve">         Du som Blomster og Hø,</t>
  </si>
  <si>
    <t xml:space="preserve">         Skal henvisne og døe!</t>
  </si>
  <si>
    <t xml:space="preserve">         Men Foraaret siger i hvert et Blad</t>
  </si>
  <si>
    <t xml:space="preserve">         Fra dit Jordliv Du kommer</t>
  </si>
  <si>
    <t xml:space="preserve">         Til en Evigheds Sommer</t>
  </si>
  <si>
    <t xml:space="preserve">         Hvor hver Sjæl er Dig nær</t>
  </si>
  <si>
    <t xml:space="preserve">         Du paa Jorden fik kjær.</t>
  </si>
  <si>
    <t xml:space="preserve">         Der er Solskin og Bjergluft</t>
  </si>
  <si>
    <t xml:space="preserve">         Og Kløverens Duft.</t>
  </si>
  <si>
    <t xml:space="preserve">         Hvorfor, o Herre, forundte Du mig,</t>
  </si>
  <si>
    <t xml:space="preserve">         At see saa meget i Verden af Dig.</t>
  </si>
  <si>
    <t xml:space="preserve">         Du satte mig først i Armods Vraae</t>
  </si>
  <si>
    <t xml:space="preserve">         Og bar mig saa ud at jeg Verden saae,</t>
  </si>
  <si>
    <t>287</t>
  </si>
  <si>
    <t xml:space="preserve">         Min Tids de Bedste har trykket min Haand,</t>
  </si>
  <si>
    <t xml:space="preserve">         O sluk ei i mig den hellige Aand,</t>
  </si>
  <si>
    <t xml:space="preserve">         Den Sjæl som svimler i al den Naade</t>
  </si>
  <si>
    <t xml:space="preserve">         Der lyser og dog er mit Liv en Gaade.</t>
  </si>
  <si>
    <t xml:space="preserve">         (Den er som du selv en vidunderlig Gaade!)</t>
  </si>
  <si>
    <t xml:space="preserve">         Jeg sidder i et Vertshuus i fremmed Land</t>
  </si>
  <si>
    <t xml:space="preserve">         Mig Ingen kjender, jeg kjender Ingen;</t>
  </si>
  <si>
    <t xml:space="preserve">         Dog Græsset, Blomsterne, Himlens Stjerner</t>
  </si>
  <si>
    <t xml:space="preserve">         De hilse mig hjemligt; mit Sprog er med mig,</t>
  </si>
  <si>
    <t xml:space="preserve">         Det har syvfold Udtryk for hvad jeg føler,</t>
  </si>
  <si>
    <t xml:space="preserve">         Hvor Franskmanden kun har et eneste eet.</t>
  </si>
  <si>
    <t xml:space="preserve">         Det franske Sprog er en deilig Statue,</t>
  </si>
  <si>
    <t xml:space="preserve">         Afrundet og meislet, men ingen Farver</t>
  </si>
  <si>
    <t xml:space="preserve">         De findes i Norden i Svensk, Norsk og Dansk.</t>
  </si>
  <si>
    <t xml:space="preserve">         Fra Jurabjergene det stormer,</t>
  </si>
  <si>
    <t xml:space="preserve">         Neuchatel heelt er skjult i en Støvsky.</t>
  </si>
  <si>
    <t xml:space="preserve">         Det hyler i Luften, jeg har hørt den Sang før</t>
  </si>
  <si>
    <t xml:space="preserve">         Paa Jyllands Vestkyst naar Skibe strandet,</t>
  </si>
  <si>
    <t xml:space="preserve">         Jeg har hørt den under Portugals Kyst;</t>
  </si>
  <si>
    <t xml:space="preserve">         Et Byrons Digt sat i Musik af Stormen,</t>
  </si>
  <si>
    <t xml:space="preserve">         Jeg sidder paa Fløiel i høiloftet Stue,</t>
  </si>
  <si>
    <t xml:space="preserve">         Med Blomster paa Bordet, Balcondøren lukt,</t>
  </si>
  <si>
    <t xml:space="preserve">         Thi ellers brød Stormens Dæmoner herind.</t>
  </si>
  <si>
    <t xml:space="preserve">         De ruske i Døre, og Storm-Choret synger</t>
  </si>
  <si>
    <t xml:space="preserve">         Om Alt hvad det saae fra vort Jord var et Chaos.</t>
  </si>
  <si>
    <t>1867-05-13</t>
  </si>
  <si>
    <t>Mandag 13.</t>
  </si>
  <si>
    <r>
      <rPr>
        <i/>
        <sz val="11"/>
        <rFont val="Calibri"/>
      </rPr>
      <t>Mandag 13.</t>
    </r>
    <r>
      <rPr>
        <sz val="11"/>
        <color theme="1"/>
        <rFont val="Calibri"/>
        <family val="2"/>
        <scheme val="minor"/>
      </rPr>
      <t> Følt mig gigtisk, gik en Tour langs Søen.</t>
    </r>
  </si>
  <si>
    <t>288</t>
  </si>
  <si>
    <t xml:space="preserve">    Senere op over Byen i stærk Solvarme; sendt Brev til Jonna</t>
  </si>
  <si>
    <r>
      <rPr>
        <i/>
        <sz val="11"/>
        <rFont val="Calibri"/>
      </rPr>
      <t>Stampe</t>
    </r>
    <r>
      <rPr>
        <sz val="11"/>
        <color theme="1"/>
        <rFont val="Calibri"/>
        <family val="2"/>
        <scheme val="minor"/>
      </rPr>
      <t> og hendes Fader. Det stormer nu stærkt igjen og</t>
    </r>
  </si>
  <si>
    <t xml:space="preserve">    Luften er meget afkjølet; Søen ruller og stiger; for en Maaned</t>
  </si>
  <si>
    <t xml:space="preserve">    siden steeg den saaledes at Hotellet laae ude [i] Vandet.</t>
  </si>
  <si>
    <t xml:space="preserve">    Fik Brev fra Jules Jürgensen i Paris, han kommer imorgen; [5]</t>
  </si>
  <si>
    <t xml:space="preserve">    kjøbt et Exemplar af Livre d images sans images.</t>
  </si>
  <si>
    <t>1867-05-14</t>
  </si>
  <si>
    <r>
      <rPr>
        <i/>
        <sz val="11"/>
        <rFont val="Calibri"/>
      </rPr>
      <t>Tirsdag 14.</t>
    </r>
    <r>
      <rPr>
        <sz val="11"/>
        <color theme="1"/>
        <rFont val="Calibri"/>
        <family val="2"/>
        <scheme val="minor"/>
      </rPr>
      <t> Koldt; Diaré, uvis om jeg kom afsted; Klokken</t>
    </r>
  </si>
  <si>
    <t xml:space="preserve">    9½ kjørte jeg til Banegaarden, lige ved Affarten kom</t>
  </si>
  <si>
    <t xml:space="preserve">    fra Paris Jules Jürgensen med sin ældste Søn vi sad i Coupée</t>
  </si>
  <si>
    <t xml:space="preserve">    sammen og nu gik det op ad Bjerget og tilsidst ind i den [10]</t>
  </si>
  <si>
    <t xml:space="preserve">    uendelige lange Tunel; et Øieblik holder man saa i den</t>
  </si>
  <si>
    <t xml:space="preserve">    friske Luft og da igjen ind i en noget mindre Tunnel, endnu</t>
  </si>
  <si>
    <t xml:space="preserve">    een og man naaer Chaux de fonts. Det begyndte at regne da</t>
  </si>
  <si>
    <t xml:space="preserve">    vi kom til Banegaarden ved Locle, hvor Alfred og den yngere</t>
  </si>
  <si>
    <t xml:space="preserve">    Søster med hendes Mand ventede os. Vi spiiste til Middag [15]</t>
  </si>
  <si>
    <t xml:space="preserve">    Klokken eet; Regnen skyllede ned; der laae Brev til mig fra</t>
  </si>
  <si>
    <r>
      <t xml:space="preserve">    Mathilde </t>
    </r>
    <r>
      <rPr>
        <i/>
        <sz val="11"/>
        <rFont val="Calibri"/>
      </rPr>
      <t>Ørsted.</t>
    </r>
    <r>
      <rPr>
        <sz val="11"/>
        <color theme="1"/>
        <rFont val="Calibri"/>
        <family val="2"/>
        <scheme val="minor"/>
      </rPr>
      <t> — Jürgensen kjørte mig med sine smaa</t>
    </r>
  </si>
  <si>
    <t xml:space="preserve">    livlige Heste den nye Vei der er hugget i Bjergene. Der var</t>
  </si>
  <si>
    <t xml:space="preserve">    smuk Farvevexel med lyse Bøge og mørke Graner, dybe</t>
  </si>
  <si>
    <t xml:space="preserve">    Afgrunde, Veien smal, Hestene foer afsted, jeg var noget [20]</t>
  </si>
  <si>
    <t xml:space="preserve">    ængstelig; paa Hjemfarten blev den ene Hest lidt forskrækket</t>
  </si>
  <si>
    <t xml:space="preserve">    og Jürgensen holdt ikke ret fast paa den vaade, glatte</t>
  </si>
  <si>
    <t xml:space="preserve">    Tømme, men det gik godt og vi kom hjem til Thee og senere</t>
  </si>
  <si>
    <t xml:space="preserve">    Kl 9 til varm Aftensmad.</t>
  </si>
  <si>
    <t>1867-05-15</t>
  </si>
  <si>
    <r>
      <rPr>
        <i/>
        <sz val="11"/>
        <rFont val="Calibri"/>
      </rPr>
      <t>Onsdag 15.</t>
    </r>
    <r>
      <rPr>
        <sz val="11"/>
        <color theme="1"/>
        <rFont val="Calibri"/>
        <family val="2"/>
        <scheme val="minor"/>
      </rPr>
      <t> Klart Solskin, frisk Bjergluft og dog varmt. [25]</t>
    </r>
  </si>
  <si>
    <r>
      <t xml:space="preserve">    Sendt Brev til Fru </t>
    </r>
    <r>
      <rPr>
        <i/>
        <sz val="11"/>
        <rFont val="Calibri"/>
      </rPr>
      <t>Scavenius</t>
    </r>
    <r>
      <rPr>
        <sz val="11"/>
        <color theme="1"/>
        <rFont val="Calibri"/>
        <family val="2"/>
        <scheme val="minor"/>
      </rPr>
      <t>; spadseret op af Bjergene, der</t>
    </r>
  </si>
  <si>
    <t>289</t>
  </si>
  <si>
    <t xml:space="preserve">    staae med grønt Græs, gule og hvide Blomster. Luften frisk</t>
  </si>
  <si>
    <r>
      <t xml:space="preserve">    at aande, Solen varm. Fik Brev fra Fru </t>
    </r>
    <r>
      <rPr>
        <i/>
        <sz val="11"/>
        <rFont val="Calibri"/>
      </rPr>
      <t>Melchior.</t>
    </r>
    <r>
      <rPr>
        <sz val="11"/>
        <color theme="1"/>
        <rFont val="Calibri"/>
        <family val="2"/>
        <scheme val="minor"/>
      </rPr>
      <t> Til Aften</t>
    </r>
  </si>
  <si>
    <t xml:space="preserve">    var her en gammel 92 aarig Madame Houriet, en Tante, der</t>
  </si>
  <si>
    <t xml:space="preserve">    har reist meget; hun hørte med stor Interesse om Udstillingen,</t>
  </si>
  <si>
    <t xml:space="preserve">    hørte tre af mine Eventyr; de gifte Børn vare her. [5]</t>
  </si>
  <si>
    <t>1867-05-16</t>
  </si>
  <si>
    <r>
      <rPr>
        <i/>
        <sz val="11"/>
        <rFont val="Calibri"/>
      </rPr>
      <t>Torsdag 16.</t>
    </r>
    <r>
      <rPr>
        <sz val="11"/>
        <color theme="1"/>
        <rFont val="Calibri"/>
        <family val="2"/>
        <scheme val="minor"/>
      </rPr>
      <t> Koldt og graat; sendt Brev til Robert </t>
    </r>
    <r>
      <rPr>
        <i/>
        <sz val="11"/>
        <rFont val="Calibri"/>
      </rPr>
      <t>Watt</t>
    </r>
    <r>
      <rPr>
        <sz val="11"/>
        <color theme="1"/>
        <rFont val="Calibri"/>
        <family val="2"/>
        <scheme val="minor"/>
      </rPr>
      <t> i</t>
    </r>
  </si>
  <si>
    <r>
      <rPr>
        <i/>
        <sz val="11"/>
        <rFont val="Calibri"/>
      </rPr>
      <t>Paris.</t>
    </r>
    <r>
      <rPr>
        <sz val="11"/>
        <color theme="1"/>
        <rFont val="Calibri"/>
        <family val="2"/>
        <scheme val="minor"/>
      </rPr>
      <t> Var efter Bordet inde og drak Kaffe hos den gamle</t>
    </r>
  </si>
  <si>
    <r>
      <t xml:space="preserve">    Madame Houriet, her bragte Jules mig Brev fra </t>
    </r>
    <r>
      <rPr>
        <i/>
        <sz val="11"/>
        <rFont val="Calibri"/>
      </rPr>
      <t>Eduard</t>
    </r>
    <r>
      <rPr>
        <sz val="11"/>
        <color theme="1"/>
        <rFont val="Calibri"/>
        <family val="2"/>
        <scheme val="minor"/>
      </rPr>
      <t> og</t>
    </r>
  </si>
  <si>
    <r>
      <rPr>
        <i/>
        <sz val="11"/>
        <rFont val="Calibri"/>
      </rPr>
      <t>Jette Collin.</t>
    </r>
    <r>
      <rPr>
        <sz val="11"/>
        <color theme="1"/>
        <rFont val="Calibri"/>
        <family val="2"/>
        <scheme val="minor"/>
      </rPr>
      <t> Det blev et Øieblik Solskin jeg gik op paa</t>
    </r>
  </si>
  <si>
    <t xml:space="preserve">    Bjergene over Byen; øverst oppe fik jeg en voldsom Regn [10]</t>
  </si>
  <si>
    <t xml:space="preserve">    saa at jeg kom dyndvaad hjem og har kun eet Par Støvler,</t>
  </si>
  <si>
    <t xml:space="preserve">    de andre ere idag sendt til Skomageren; om Aftenen hos</t>
  </si>
  <si>
    <t xml:space="preserve">    Jules Jürgensens Svigersøn........, der mærkværdigt godt</t>
  </si>
  <si>
    <t xml:space="preserve">    forstaar Dansk uden at kunne tale det og uden at have lært</t>
  </si>
  <si>
    <t xml:space="preserve">    det. Vi spiiste som Skik her er til Aften varm Mad Klokken [15]</t>
  </si>
  <si>
    <t xml:space="preserve">    9 og gik hjem henimod elleve.</t>
  </si>
  <si>
    <t>1867-05-17</t>
  </si>
  <si>
    <t>Fredag den 17</t>
  </si>
  <si>
    <r>
      <rPr>
        <i/>
        <sz val="11"/>
        <rFont val="Calibri"/>
      </rPr>
      <t>Fredag den 17</t>
    </r>
    <r>
      <rPr>
        <sz val="11"/>
        <color theme="1"/>
        <rFont val="Calibri"/>
        <family val="2"/>
        <scheme val="minor"/>
      </rPr>
      <t> Regnveir og stærk Taage; det er i Dag</t>
    </r>
  </si>
  <si>
    <t xml:space="preserve">    Alfreds Fødselsdag derfor fik vi til Middag Champagne.</t>
  </si>
  <si>
    <r>
      <t xml:space="preserve">    Sendt Brev til Georg </t>
    </r>
    <r>
      <rPr>
        <i/>
        <sz val="11"/>
        <rFont val="Calibri"/>
      </rPr>
      <t>O Neill</t>
    </r>
    <r>
      <rPr>
        <sz val="11"/>
        <color theme="1"/>
        <rFont val="Calibri"/>
        <family val="2"/>
        <scheme val="minor"/>
      </rPr>
      <t> i Lissabon; spadseret i vaadt,</t>
    </r>
  </si>
  <si>
    <t xml:space="preserve">    taaget Veir op over Jernbanen for at faae Maden fordøiet. [20]</t>
  </si>
  <si>
    <t xml:space="preserve">    Klokken halv sex kom den ældste Datter Madame 1 Hardi, vi</t>
  </si>
  <si>
    <t xml:space="preserve">    hentede hende fra Jernbanen, hun har med sin lille Datter</t>
  </si>
  <si>
    <t xml:space="preserve">    været i Besøg i Geneve. Om Aftenen Selskab oppe hos Jules</t>
  </si>
  <si>
    <t xml:space="preserve">    Jürgen[sen], der var en musikalsk Læge König der spillede</t>
  </si>
  <si>
    <t xml:space="preserve">    smukt Violin, en ung Ven af Alfred spillede Violoncel, Madame [25]</t>
  </si>
  <si>
    <t xml:space="preserve">    L'Hardi Pjano, med Jules og Alfred anden Violin vi</t>
  </si>
  <si>
    <t xml:space="preserve">    fik Ouverturen til Tannhäuser, derpaa læste Jules af Billedbog:</t>
  </si>
  <si>
    <t xml:space="preserve">    Polichinel, den gamle Madame Houriet troede det var</t>
  </si>
  <si>
    <t>290</t>
  </si>
  <si>
    <t xml:space="preserve">    komisk og gjorte lystige Udbrud hvor ved alle sad i een Latter</t>
  </si>
  <si>
    <t xml:space="preserve">    under den sørgelige Historie, dernæst læstes Keiserens</t>
  </si>
  <si>
    <t xml:space="preserve">    nye Klæder, en Frøken Huegenin læste et af sine Digte »Æblet«</t>
  </si>
  <si>
    <t xml:space="preserve">    og Jules et andet af hende: Gud; saa fulgte igjen Musik</t>
  </si>
  <si>
    <t xml:space="preserve">    og sang af en Dame; vi bleve sammen til henimod tolv, jeg [5]</t>
  </si>
  <si>
    <t xml:space="preserve">    var meget træt.</t>
  </si>
  <si>
    <t>1867-05-18</t>
  </si>
  <si>
    <t>Løverdag 18.</t>
  </si>
  <si>
    <r>
      <rPr>
        <i/>
        <sz val="11"/>
        <rFont val="Calibri"/>
      </rPr>
      <t>Løverdag 18.</t>
    </r>
    <r>
      <rPr>
        <sz val="11"/>
        <color theme="1"/>
        <rFont val="Calibri"/>
        <family val="2"/>
        <scheme val="minor"/>
      </rPr>
      <t> Deilig klar blaa Luft og Solskin, spadserede</t>
    </r>
  </si>
  <si>
    <t xml:space="preserve">    op paa Bjergsletten over Byen hvor Locles Borgerskab havde</t>
  </si>
  <si>
    <r>
      <t xml:space="preserve">    Man[e]uver. Sendt Brev til Grevinde </t>
    </r>
    <r>
      <rPr>
        <i/>
        <sz val="11"/>
        <rFont val="Calibri"/>
      </rPr>
      <t>Holstein</t>
    </r>
    <r>
      <rPr>
        <sz val="11"/>
        <color theme="1"/>
        <rFont val="Calibri"/>
        <family val="2"/>
        <scheme val="minor"/>
      </rPr>
      <t> paa Holsteinborg.</t>
    </r>
  </si>
  <si>
    <r>
      <t xml:space="preserve">    Fik Brev fra Robert </t>
    </r>
    <r>
      <rPr>
        <i/>
        <sz val="11"/>
        <rFont val="Calibri"/>
      </rPr>
      <t>Watt</t>
    </r>
    <r>
      <rPr>
        <sz val="11"/>
        <color theme="1"/>
        <rFont val="Calibri"/>
        <family val="2"/>
        <scheme val="minor"/>
      </rPr>
      <t> i Paris og Brev fra Fru [10]</t>
    </r>
  </si>
  <si>
    <r>
      <rPr>
        <i/>
        <sz val="11"/>
        <rFont val="Calibri"/>
      </rPr>
      <t>Melchior,</t>
    </r>
    <r>
      <rPr>
        <sz val="11"/>
        <color theme="1"/>
        <rFont val="Calibri"/>
        <family val="2"/>
        <scheme val="minor"/>
      </rPr>
      <t> som venter og mener jeg maa komme til Festen</t>
    </r>
  </si>
  <si>
    <t xml:space="preserve">    imorgen otte Dage, det vil blive en anstrængende Fart. I</t>
  </si>
  <si>
    <t xml:space="preserve">    Brevet [en] Udklipning om min Fest, fra »Berlingstidende«</t>
  </si>
  <si>
    <t xml:space="preserve">    og »Dagbladet«. Efter Middag kjørt med Jürgensen den</t>
  </si>
  <si>
    <t xml:space="preserve">    smukke Tour ind i Frankrige gjennem Auxbernex(?) hjem. [15]</t>
  </si>
  <si>
    <t xml:space="preserve">    Det var Solskin og varmt, jeg tog en frisk Bøgegreen derfra.</t>
  </si>
  <si>
    <t>1867-05-19</t>
  </si>
  <si>
    <r>
      <rPr>
        <i/>
        <sz val="11"/>
        <rFont val="Calibri"/>
      </rPr>
      <t>Søndag 19.</t>
    </r>
    <r>
      <rPr>
        <sz val="11"/>
        <color theme="1"/>
        <rFont val="Calibri"/>
        <family val="2"/>
        <scheme val="minor"/>
      </rPr>
      <t> Spadseret med Jürgensen op ad Bjerget henimod</t>
    </r>
  </si>
  <si>
    <r>
      <t xml:space="preserve">    en dansk Uhrmagers Huus. Brev fra Fru </t>
    </r>
    <r>
      <rPr>
        <i/>
        <sz val="11"/>
        <rFont val="Calibri"/>
      </rPr>
      <t>Collin</t>
    </r>
    <r>
      <rPr>
        <sz val="11"/>
        <color theme="1"/>
        <rFont val="Calibri"/>
        <family val="2"/>
        <scheme val="minor"/>
      </rPr>
      <t> der</t>
    </r>
  </si>
  <si>
    <t xml:space="preserve">    raader mig til at blive; kjørt efter Middagsbordet, et Stykke</t>
  </si>
  <si>
    <t xml:space="preserve">    af Landeveien til Neuchatel, vi fik Skylregn, Solskin og atter [20]</t>
  </si>
  <si>
    <t xml:space="preserve">    Regn, Alt grønt men vaadt. Om Aftenen spillede og sang</t>
  </si>
  <si>
    <r>
      <t xml:space="preserve">    Jules for os. Brev fra </t>
    </r>
    <r>
      <rPr>
        <i/>
        <sz val="11"/>
        <rFont val="Calibri"/>
      </rPr>
      <t>Hartmann.</t>
    </r>
  </si>
  <si>
    <t>1867-05-20</t>
  </si>
  <si>
    <t>Mandag 20</t>
  </si>
  <si>
    <r>
      <rPr>
        <i/>
        <sz val="11"/>
        <rFont val="Calibri"/>
      </rPr>
      <t>Mandag 20</t>
    </r>
    <r>
      <rPr>
        <sz val="11"/>
        <color theme="1"/>
        <rFont val="Calibri"/>
        <family val="2"/>
        <scheme val="minor"/>
      </rPr>
      <t> Mai, bestemt at blive her noget længer, kommer</t>
    </r>
  </si>
  <si>
    <t xml:space="preserve">    altsaa ikke hjem til Sølvbryllupsfesten; sendt Brev til</t>
  </si>
  <si>
    <r>
      <rPr>
        <i/>
        <sz val="11"/>
        <rFont val="Calibri"/>
      </rPr>
      <t>Hartmann,</t>
    </r>
    <r>
      <rPr>
        <sz val="11"/>
        <color theme="1"/>
        <rFont val="Calibri"/>
        <family val="2"/>
        <scheme val="minor"/>
      </rPr>
      <t> Brev til Fru </t>
    </r>
    <r>
      <rPr>
        <i/>
        <sz val="11"/>
        <rFont val="Calibri"/>
      </rPr>
      <t>Collin</t>
    </r>
    <r>
      <rPr>
        <sz val="11"/>
        <color theme="1"/>
        <rFont val="Calibri"/>
        <family val="2"/>
        <scheme val="minor"/>
      </rPr>
      <t> og Brev til August </t>
    </r>
    <r>
      <rPr>
        <i/>
        <sz val="11"/>
        <rFont val="Calibri"/>
      </rPr>
      <t>Bournonville </t>
    </r>
    <r>
      <rPr>
        <sz val="11"/>
        <color theme="1"/>
        <rFont val="Calibri"/>
        <family val="2"/>
        <scheme val="minor"/>
      </rPr>
      <t>[25]</t>
    </r>
  </si>
  <si>
    <r>
      <t xml:space="preserve">    i Fredensborg, </t>
    </r>
    <r>
      <rPr>
        <i/>
        <sz val="11"/>
        <rFont val="Calibri"/>
      </rPr>
      <t>jeg</t>
    </r>
    <r>
      <rPr>
        <sz val="11"/>
        <color theme="1"/>
        <rFont val="Calibri"/>
        <family val="2"/>
        <scheme val="minor"/>
      </rPr>
      <t> blev først færdig til henimod tolv</t>
    </r>
  </si>
  <si>
    <t xml:space="preserve">    og kom saa i Klæderne og op til stor Middag hos Jules,</t>
  </si>
  <si>
    <t>291</t>
  </si>
  <si>
    <t xml:space="preserve">    der var Embedsmænd fra Locle, Chaux de fonds, Neuchatel;</t>
  </si>
  <si>
    <t xml:space="preserve">    jeg fik eet af Frøken Huegenins Digte afskrevet fra</t>
  </si>
  <si>
    <t xml:space="preserve">    hende og en Bog fra en ung Forfatter: Jeanneret i Chaux</t>
  </si>
  <si>
    <t xml:space="preserve">    de fonds. Vi fik mange Retter og megen Viin, der blev [læst]</t>
  </si>
  <si>
    <t xml:space="preserve">    et Par af mine Eventyr, træt kom jeg paa min Stue og sov [5]</t>
  </si>
  <si>
    <t xml:space="preserve">    lidt medens Jürgensen kjørte ud og vilde have mig med.</t>
  </si>
  <si>
    <t>1867-05-21</t>
  </si>
  <si>
    <t>Tirsdag 21</t>
  </si>
  <si>
    <r>
      <rPr>
        <i/>
        <sz val="11"/>
        <rFont val="Calibri"/>
      </rPr>
      <t>Tirsdag 21</t>
    </r>
    <r>
      <rPr>
        <sz val="11"/>
        <color theme="1"/>
        <rFont val="Calibri"/>
        <family val="2"/>
        <scheme val="minor"/>
      </rPr>
      <t> Skylregn. Brev til </t>
    </r>
    <r>
      <rPr>
        <i/>
        <sz val="11"/>
        <rFont val="Calibri"/>
      </rPr>
      <t>Robert Watt</t>
    </r>
    <r>
      <rPr>
        <sz val="11"/>
        <color theme="1"/>
        <rFont val="Calibri"/>
        <family val="2"/>
        <scheme val="minor"/>
      </rPr>
      <t> i Paris. Holdt</t>
    </r>
  </si>
  <si>
    <t xml:space="preserve">    mig inde i det slette Veir til efter Middagsbordet kjørte da</t>
  </si>
  <si>
    <t xml:space="preserve">    med Jules Jürgensen et langt Stykke af Landeveien til Chaux</t>
  </si>
  <si>
    <t xml:space="preserve">    aux fonds efter at vi nede ved Klippen var vendt om da der [10]</t>
  </si>
  <si>
    <t xml:space="preserve">    arbeidede Folk og ideligt rullede Steen ned paa Veien, det</t>
  </si>
  <si>
    <t xml:space="preserve">    var en kold Vind, vi fik ogsaa en Regnbyge, men Alt forfrisket</t>
  </si>
  <si>
    <t xml:space="preserve">    grønt rundt om. Endte Digtet til Kongeparret.</t>
  </si>
  <si>
    <t>1867-05-22</t>
  </si>
  <si>
    <r>
      <rPr>
        <i/>
        <sz val="11"/>
        <rFont val="Calibri"/>
      </rPr>
      <t>Onsdag 22.</t>
    </r>
    <r>
      <rPr>
        <sz val="11"/>
        <color theme="1"/>
        <rFont val="Calibri"/>
        <family val="2"/>
        <scheme val="minor"/>
      </rPr>
      <t> Graat, regnfuldt og koldt; efter Middag kjørte</t>
    </r>
  </si>
  <si>
    <t xml:space="preserve">    Jürgensen begge sine Døttre og mig om til Laubernez, Stenene [15]</t>
  </si>
  <si>
    <t xml:space="preserve">    rullede ned ved Tunelens Indgang, det var ikke ganske</t>
  </si>
  <si>
    <t xml:space="preserve">    sikkert. Solen skinnede mere varmt paa den franske Side,</t>
  </si>
  <si>
    <t xml:space="preserve">    men vi fik paa Hjemfarten Regn. Hestene løb mig lidt for</t>
  </si>
  <si>
    <t xml:space="preserve">    stærkt her tæt ved Afgrunden. Torsdag Aften samles de gifte</t>
  </si>
  <si>
    <t xml:space="preserve">    Børn hos Jules Jürgensen, vi vare sammen drak god Viin og [20]</t>
  </si>
  <si>
    <t xml:space="preserve">    spiiste Fisk og Steeg.</t>
  </si>
  <si>
    <t>1867-05-23</t>
  </si>
  <si>
    <r>
      <rPr>
        <i/>
        <sz val="11"/>
        <rFont val="Calibri"/>
      </rPr>
      <t>Torsdag 23.</t>
    </r>
    <r>
      <rPr>
        <sz val="11"/>
        <color theme="1"/>
        <rFont val="Calibri"/>
        <family val="2"/>
        <scheme val="minor"/>
      </rPr>
      <t> Snee, sendt Brev til </t>
    </r>
    <r>
      <rPr>
        <i/>
        <sz val="11"/>
        <rFont val="Calibri"/>
      </rPr>
      <t>Kronprindsen,</t>
    </r>
    <r>
      <rPr>
        <sz val="11"/>
        <color theme="1"/>
        <rFont val="Calibri"/>
        <family val="2"/>
        <scheme val="minor"/>
      </rPr>
      <t> deri mit</t>
    </r>
  </si>
  <si>
    <r>
      <t xml:space="preserve">    Digt til Sølvbrylluppet; sendt samme med Brev til </t>
    </r>
    <r>
      <rPr>
        <i/>
        <sz val="11"/>
        <rFont val="Calibri"/>
      </rPr>
      <t>Delbanco,</t>
    </r>
  </si>
  <si>
    <r>
      <t xml:space="preserve">    ligesaa i Brev til Fru </t>
    </r>
    <r>
      <rPr>
        <i/>
        <sz val="11"/>
        <rFont val="Calibri"/>
      </rPr>
      <t>Melchior</t>
    </r>
    <r>
      <rPr>
        <sz val="11"/>
        <color theme="1"/>
        <rFont val="Calibri"/>
        <family val="2"/>
        <scheme val="minor"/>
      </rPr>
      <t>[.] Sneen falder tæt; Havens</t>
    </r>
  </si>
  <si>
    <t xml:space="preserve">    Buske see ud som Hvidtjørn, Træerne som blomstrende Frugttræer. [25]</t>
  </si>
  <si>
    <t>292</t>
  </si>
  <si>
    <r>
      <t xml:space="preserve">    Sendt Brev til Frøken </t>
    </r>
    <r>
      <rPr>
        <i/>
        <sz val="11"/>
        <rFont val="Calibri"/>
      </rPr>
      <t>Bjerring</t>
    </r>
    <r>
      <rPr>
        <sz val="11"/>
        <color theme="1"/>
        <rFont val="Calibri"/>
        <family val="2"/>
        <scheme val="minor"/>
      </rPr>
      <t> i Aalborg. Efter</t>
    </r>
  </si>
  <si>
    <t xml:space="preserve">    Middags Bordet gik jeg alene op ad Bjerget over Banegaarden</t>
  </si>
  <si>
    <t xml:space="preserve">    til hvor Veien svinger i Høiden og en lav Klippe gjør</t>
  </si>
  <si>
    <t xml:space="preserve">    Skjul for Frankerige, her begyndte det at snee; de pudrede</t>
  </si>
  <si>
    <t xml:space="preserve">    Graner, de hvidsprængte Bjerge forsvandt i en Sneetaage. [5]</t>
  </si>
  <si>
    <t xml:space="preserve">    Om Aftenen var jeg med Jürgensen og Sønner i Besøg hos</t>
  </si>
  <si>
    <t xml:space="preserve">    Dr Köenig der boer i Houriets Huus hvor jeg var 1833. En</t>
  </si>
  <si>
    <t xml:space="preserve">    ung Secretair fra Banken, en yngere, samt en elskværdig ung</t>
  </si>
  <si>
    <t xml:space="preserve">    Preuser vare der. Vi drak meget, spiiste godt og der blev</t>
  </si>
  <si>
    <t xml:space="preserve">    spillet en Trio af Bethoven og en Qvartet af Hayden, Jules [10]</t>
  </si>
  <si>
    <t xml:space="preserve">    læste Hun duer ikke og den lykkelige Familie. Dr König</t>
  </si>
  <si>
    <t xml:space="preserve">    forærede mig sit Portrætkort. Hans Frue viiste sig slet ikke,</t>
  </si>
  <si>
    <t xml:space="preserve">    men var hele Tiden i Kjøkkenet. Klokken blev eet før vi kom</t>
  </si>
  <si>
    <t xml:space="preserve">    afsted og da laae hele Gaden med høi Snee. Jeg kunde ikke</t>
  </si>
  <si>
    <t xml:space="preserve">    falde isøvn. [15]</t>
  </si>
  <si>
    <t>1867-05-24</t>
  </si>
  <si>
    <t>Fredag 24</t>
  </si>
  <si>
    <r>
      <rPr>
        <i/>
        <sz val="11"/>
        <rFont val="Calibri"/>
      </rPr>
      <t>Fredag 24</t>
    </r>
    <r>
      <rPr>
        <sz val="11"/>
        <color theme="1"/>
        <rFont val="Calibri"/>
        <family val="2"/>
        <scheme val="minor"/>
      </rPr>
      <t> Bestemt at blive her Søndag over og har derfor</t>
    </r>
  </si>
  <si>
    <r>
      <t xml:space="preserve">    givet til Vask. Det sneer stærkt. Sendt Brev til </t>
    </r>
    <r>
      <rPr>
        <i/>
        <sz val="11"/>
        <rFont val="Calibri"/>
      </rPr>
      <t>Carl Bloch</t>
    </r>
    <r>
      <rPr>
        <sz val="11"/>
        <color theme="1"/>
        <rFont val="Calibri"/>
        <family val="2"/>
        <scheme val="minor"/>
      </rPr>
      <t> og</t>
    </r>
  </si>
  <si>
    <r>
      <t xml:space="preserve">    deri Brev til </t>
    </r>
    <r>
      <rPr>
        <i/>
        <sz val="11"/>
        <rFont val="Calibri"/>
      </rPr>
      <t>Harald Scharff.</t>
    </r>
    <r>
      <rPr>
        <sz val="11"/>
        <color theme="1"/>
        <rFont val="Calibri"/>
        <family val="2"/>
        <scheme val="minor"/>
      </rPr>
      <t> Directeuren for Calames Pigeskole</t>
    </r>
  </si>
  <si>
    <r>
      <t xml:space="preserve">    var her til Middag. Brev fra </t>
    </r>
    <r>
      <rPr>
        <i/>
        <sz val="11"/>
        <rFont val="Calibri"/>
      </rPr>
      <t>Robert Watt.</t>
    </r>
    <r>
      <rPr>
        <sz val="11"/>
        <color theme="1"/>
        <rFont val="Calibri"/>
        <family val="2"/>
        <scheme val="minor"/>
      </rPr>
      <t> Gik Klokken</t>
    </r>
  </si>
  <si>
    <t xml:space="preserve">    ¾4 op ad Bjerget, kom ned Klokken 6¼, Solen skinnede [20]</t>
  </si>
  <si>
    <t xml:space="preserve">    varmt, Luften friskt, der laae Snee paa de høieste Bjergsider,</t>
  </si>
  <si>
    <t xml:space="preserve">    kom til et Huus hvor der i Stenen over Døren var hugget</t>
  </si>
  <si>
    <t xml:space="preserve">    Aarstallet 1661. Plukkede en stor Bouquet Markblomster,</t>
  </si>
  <si>
    <t xml:space="preserve">    som jeg bragte Mad L Hardi. Meget træt gik jeg Klokken</t>
  </si>
  <si>
    <t xml:space="preserve">    10 tilsengs efter stor Spiisning [25]</t>
  </si>
  <si>
    <t>1867-05-25</t>
  </si>
  <si>
    <r>
      <rPr>
        <i/>
        <sz val="11"/>
        <rFont val="Calibri"/>
      </rPr>
      <t>Løverdag 25 .</t>
    </r>
    <r>
      <rPr>
        <sz val="11"/>
        <color theme="1"/>
        <rFont val="Calibri"/>
        <family val="2"/>
        <scheme val="minor"/>
      </rPr>
      <t> Det har i Nat frosset 3 Grader, Iis paa Vandet</t>
    </r>
  </si>
  <si>
    <r>
      <t xml:space="preserve">    men klar blaa Luft; sendt Brev til Fru </t>
    </r>
    <r>
      <rPr>
        <i/>
        <sz val="11"/>
        <rFont val="Calibri"/>
      </rPr>
      <t>Ingemann</t>
    </r>
    <r>
      <rPr>
        <sz val="11"/>
        <color theme="1"/>
        <rFont val="Calibri"/>
        <family val="2"/>
        <scheme val="minor"/>
      </rPr>
      <t> i Sorø;</t>
    </r>
  </si>
  <si>
    <t xml:space="preserve">    gik op at Bjerget ligefor, Solen brændte saa at jeg blev ganske</t>
  </si>
  <si>
    <t>293</t>
  </si>
  <si>
    <t xml:space="preserve">    varm. Efter Middag kjørte Jules Jürgensen mig og sin</t>
  </si>
  <si>
    <t xml:space="preserve">    Datter Mad L Hardy og hende[s] lille Datter Anna til chaud</t>
  </si>
  <si>
    <t xml:space="preserve">    de fond, vi krydsede Jernbanen, kom gjennem en Kirkeby</t>
  </si>
  <si>
    <t xml:space="preserve">    til cheaud de fond der er doppelt saa stor som Locle, har</t>
  </si>
  <si>
    <t xml:space="preserve">    flere Hoteller, Hovedgaden vi kom i har Navnet rue Leopold [5]</t>
  </si>
  <si>
    <t xml:space="preserve">    Robert, hvis Fødehuus ligger lige tæt ved Byen men paa</t>
  </si>
  <si>
    <t xml:space="preserve">    Locles Grund. Byen saae anseelig ud, med mange Folk. Da</t>
  </si>
  <si>
    <t xml:space="preserve">    vi kom hjem fik jeg Besøg af Dr Koenig som Klokken 5 i</t>
  </si>
  <si>
    <r>
      <t xml:space="preserve">    Eftermiddag reiser til </t>
    </r>
    <r>
      <rPr>
        <i/>
        <sz val="11"/>
        <rFont val="Calibri"/>
      </rPr>
      <t>Biel</t>
    </r>
    <r>
      <rPr>
        <sz val="11"/>
        <color theme="1"/>
        <rFont val="Calibri"/>
        <family val="2"/>
        <scheme val="minor"/>
      </rPr>
      <t> for imorgen at naae Olten hvor</t>
    </r>
  </si>
  <si>
    <t xml:space="preserve">    han træffer sammen med sin Moder. Jeg spadserede ud over [10]</t>
  </si>
  <si>
    <t xml:space="preserve">    Banen og saae ham reise. Om Aftenen var Svigersønnen</t>
  </si>
  <si>
    <t xml:space="preserve">    Perrenoud her med Konen</t>
  </si>
  <si>
    <t>1867-05-26</t>
  </si>
  <si>
    <r>
      <rPr>
        <i/>
        <sz val="11"/>
        <rFont val="Calibri"/>
      </rPr>
      <t>Søndag 26.</t>
    </r>
    <r>
      <rPr>
        <sz val="11"/>
        <color theme="1"/>
        <rFont val="Calibri"/>
        <family val="2"/>
        <scheme val="minor"/>
      </rPr>
      <t> Solskin i Morgenstunden; nu er da Festdagen</t>
    </r>
  </si>
  <si>
    <r>
      <t xml:space="preserve">    i Kjøbenhavn. Sendt Brev til Boghandler </t>
    </r>
    <r>
      <rPr>
        <i/>
        <sz val="11"/>
        <rFont val="Calibri"/>
      </rPr>
      <t>Reitzel.</t>
    </r>
    <r>
      <rPr>
        <sz val="11"/>
        <color theme="1"/>
        <rFont val="Calibri"/>
        <family val="2"/>
        <scheme val="minor"/>
      </rPr>
      <t> For sex</t>
    </r>
  </si>
  <si>
    <t xml:space="preserve">    Gange at komme og barbere mig forlangte Barberen 4½ [15]</t>
  </si>
  <si>
    <t xml:space="preserve">    Frank altsaa 24 ß dansk for hver Gang. Spadserede gjennem</t>
  </si>
  <si>
    <t xml:space="preserve">    Byen. — Gik Klokken eet, da Klokkerne ringede op paa Bjerget</t>
  </si>
  <si>
    <t xml:space="preserve">    ud for Kirkegaarden og saae derfra en Begravelse hvor</t>
  </si>
  <si>
    <t xml:space="preserve">    omtrent 120 fulgte. Efter Middagsbordet kjørte Jürgensen</t>
  </si>
  <si>
    <t xml:space="preserve">    os til den franske Grændse By Morteau der for to Aar siden [20]</t>
  </si>
  <si>
    <t xml:space="preserve">    brændte af, det er Veien til Becanson; her er Fjelde og</t>
  </si>
  <si>
    <t xml:space="preserve">    Skov. Kom hjem, meget træt Klokken henved otte. Spiiste</t>
  </si>
  <si>
    <t xml:space="preserve">    og drak lidt for meget; i Haven vaiede Danebrog til Ære for</t>
  </si>
  <si>
    <t xml:space="preserve">    Kongens Sølvbryllup. Deiligt, men meget varmt Veir i Dag.</t>
  </si>
  <si>
    <t>1867-05-27</t>
  </si>
  <si>
    <t>Mandag 27</t>
  </si>
  <si>
    <r>
      <rPr>
        <i/>
        <sz val="11"/>
        <rFont val="Calibri"/>
      </rPr>
      <t>Mandag 27</t>
    </r>
    <r>
      <rPr>
        <sz val="11"/>
        <color theme="1"/>
        <rFont val="Calibri"/>
        <family val="2"/>
        <scheme val="minor"/>
      </rPr>
      <t> Regnveir; jeg kunde ikke da jeg har kun et [25]</t>
    </r>
  </si>
  <si>
    <t xml:space="preserve">    Par hele, tynde Støvler og et Par tykke, hullede gaae hen at</t>
  </si>
  <si>
    <t xml:space="preserve">    sige Pjerrenaud Farvel, jeg sendte et Kort, ligesaa til Mademoisel</t>
  </si>
  <si>
    <t xml:space="preserve">    Huegenin. Middag halv tolv, kjørte ¾1 til Banegaarden</t>
  </si>
  <si>
    <t>294</t>
  </si>
  <si>
    <t xml:space="preserve">    Jules Jürgensen, Fader og Søn fulgte mig til Chaud de</t>
  </si>
  <si>
    <t xml:space="preserve">    fond, (en Diamants Pen fik jeg af Faderen til at skrive med</t>
  </si>
  <si>
    <t xml:space="preserve">    alle Tider). Jeg var ikke vel, følte mig spændt ved Afreisen.</t>
  </si>
  <si>
    <t xml:space="preserve">    Regnen skyllede ned og er vedblevet her til Bern. Det var</t>
  </si>
  <si>
    <t xml:space="preserve">    mig meget uhyggeligt at kjøre gjennem den længste Tunnel, [5]</t>
  </si>
  <si>
    <t xml:space="preserve">    jeg syntes der maatte skee en Ulykke. I Neuchatel skiftedes</t>
  </si>
  <si>
    <t xml:space="preserve">    Vogn og senere i Biel hvor vi maatte vente 1½ Time. Klokken</t>
  </si>
  <si>
    <t xml:space="preserve">    blev henved otte før jeg naaede Bern og efter Jules Raad</t>
  </si>
  <si>
    <t xml:space="preserve">    tog ind i Bellevue hvor jeg finder mig vel.</t>
  </si>
  <si>
    <t>1867-05-28</t>
  </si>
  <si>
    <t>Tirsdag 28.</t>
  </si>
  <si>
    <r>
      <rPr>
        <i/>
        <sz val="11"/>
        <rFont val="Calibri"/>
      </rPr>
      <t>Tirsdag 28.</t>
    </r>
    <r>
      <rPr>
        <sz val="11"/>
        <color theme="1"/>
        <rFont val="Calibri"/>
        <family val="2"/>
        <scheme val="minor"/>
      </rPr>
      <t> Deiligt Sommerveir; jeg seer ud af Vinduet [10]</t>
    </r>
  </si>
  <si>
    <t xml:space="preserve">    og Bjergene løfte sig over Skyerne; spadseret hen til Kirken,</t>
  </si>
  <si>
    <t xml:space="preserve">    saae denne og Promenadepladsen, derfra gik jeg ud til</t>
  </si>
  <si>
    <t xml:space="preserve">    Bjørnene, der var een i hver Aflukke, begge med Unger,</t>
  </si>
  <si>
    <t xml:space="preserve">    den sværeste havde flere, de klattrede høit op i det store Træ</t>
  </si>
  <si>
    <t xml:space="preserve">    midt i Gaarden, den ene Unge naaede næsten Toppen før [15]</t>
  </si>
  <si>
    <t xml:space="preserve">    den vendte om. Moderen blev paa de nederste Grene. Gaderne</t>
  </si>
  <si>
    <t xml:space="preserve">    med deres Buegange opfyldt af Folk. Der var en Mand</t>
  </si>
  <si>
    <t xml:space="preserve">    som hilsede mig, jeg kjendte ham ikke. Besøgte Pastor Baggesen</t>
  </si>
  <si>
    <t xml:space="preserve">    der ikke var at træffe før Klokken elleve; jeg kom lidt</t>
  </si>
  <si>
    <t xml:space="preserve">    efter denne Tid, han tog saa glad imod mig, ligeledes Konen [20]</t>
  </si>
  <si>
    <t xml:space="preserve">    som ikke før har seet mig. Deres Børn nu alle døde havde</t>
  </si>
  <si>
    <t xml:space="preserve">    elsket mine Eventyr, de havde ligesom hørt med til deres</t>
  </si>
  <si>
    <t xml:space="preserve">    Opdragelse. Baggesen fulgte mig hen til en herboende dansk</t>
  </si>
  <si>
    <t xml:space="preserve">    Boghandler Blom; han var ude; men senere traf jeg ham,</t>
  </si>
  <si>
    <t xml:space="preserve">    han [var] født i Fyen. I Eftermiddag gik jeg hen paa Terrassen [25]</t>
  </si>
  <si>
    <t xml:space="preserve">    hvor der var Musik og mange gamle Studenter med</t>
  </si>
  <si>
    <t xml:space="preserve">    deres forskjelligfarvede Huer. Det blev tilaften aldeles klart</t>
  </si>
  <si>
    <t xml:space="preserve">    Veir, hele Alperækken laae stærkt besneet fra Niesen til Vetterhorn.</t>
  </si>
  <si>
    <t xml:space="preserve">    Jomfruen og hele Bjergrækken glødede; men der var</t>
  </si>
  <si>
    <t xml:space="preserve">    disigt i Luften, Glandsen slukkedes, jeg gik op, men da begyndte [30]</t>
  </si>
  <si>
    <t>295</t>
  </si>
  <si>
    <t xml:space="preserve">    efter den violette Henblegning ny Gløden; da denne</t>
  </si>
  <si>
    <t xml:space="preserve">    slukkedes laae Bjergene som døde med dødsagtig hvid Farve.</t>
  </si>
  <si>
    <t xml:space="preserve">    Ved Aftenbordet var en snaksom gammel døv Mand der</t>
  </si>
  <si>
    <t xml:space="preserve">    skreeg Alting ud.</t>
  </si>
  <si>
    <t>1867-05-29</t>
  </si>
  <si>
    <r>
      <rPr>
        <i/>
        <sz val="11"/>
        <rFont val="Calibri"/>
      </rPr>
      <t>Onsdag 29.</t>
    </r>
    <r>
      <rPr>
        <sz val="11"/>
        <color theme="1"/>
        <rFont val="Calibri"/>
        <family val="2"/>
        <scheme val="minor"/>
      </rPr>
      <t> Varmt Solskin, kjørte til Banegaarden og kom [5]</t>
    </r>
  </si>
  <si>
    <t xml:space="preserve">    ¾ Time for tidlig. ¼11 gik Toget til Thun og strax ombord;</t>
  </si>
  <si>
    <t xml:space="preserve">    Vinden stærk og kold. Kjørte fra Neustad med Omnibus</t>
  </si>
  <si>
    <t xml:space="preserve">    til Hotel die Jungfrau, der var endnu saa godt som ingen</t>
  </si>
  <si>
    <t xml:space="preserve">    Gjæster, spiiste der a la Carte, saae paa den sneehvide Jomfru</t>
  </si>
  <si>
    <t xml:space="preserve">    der ret har Udkig mellem de grønne Bjerge, der var [10]</t>
  </si>
  <si>
    <t xml:space="preserve">    aldeles bagerovens varmt, slet ikke til at gaae i. Sendt Breve</t>
  </si>
  <si>
    <r>
      <t xml:space="preserve">    til </t>
    </r>
    <r>
      <rPr>
        <i/>
        <sz val="11"/>
        <rFont val="Calibri"/>
      </rPr>
      <t>Jürgensen</t>
    </r>
    <r>
      <rPr>
        <sz val="11"/>
        <color theme="1"/>
        <rFont val="Calibri"/>
        <family val="2"/>
        <scheme val="minor"/>
      </rPr>
      <t> i Locle, </t>
    </r>
    <r>
      <rPr>
        <i/>
        <sz val="11"/>
        <rFont val="Calibri"/>
      </rPr>
      <t>Watt</t>
    </r>
    <r>
      <rPr>
        <sz val="11"/>
        <color theme="1"/>
        <rFont val="Calibri"/>
        <family val="2"/>
        <scheme val="minor"/>
      </rPr>
      <t> i Paris, Grevinde </t>
    </r>
    <r>
      <rPr>
        <i/>
        <sz val="11"/>
        <rFont val="Calibri"/>
      </rPr>
      <t>Frijs</t>
    </r>
    <r>
      <rPr>
        <sz val="11"/>
        <color theme="1"/>
        <rFont val="Calibri"/>
        <family val="2"/>
        <scheme val="minor"/>
      </rPr>
      <t> og Jette</t>
    </r>
  </si>
  <si>
    <r>
      <rPr>
        <i/>
        <sz val="11"/>
        <rFont val="Calibri"/>
      </rPr>
      <t>Collin</t>
    </r>
    <r>
      <rPr>
        <sz val="11"/>
        <color theme="1"/>
        <rFont val="Calibri"/>
        <family val="2"/>
        <scheme val="minor"/>
      </rPr>
      <t> i Kjøbenhavn. Klokken 4 kjørte jeg fra Banegaarden</t>
    </r>
  </si>
  <si>
    <t xml:space="preserve">    den lange Vei til Søen, halv syg af Varme, den var endogsaa</t>
  </si>
  <si>
    <t xml:space="preserve">    ulidelig paa Søen og værre i Vognen; Klokken blev henved [15]</t>
  </si>
  <si>
    <t xml:space="preserve">    otte før vi naaede Bern, Solen generede fra Vinduerne hvor</t>
  </si>
  <si>
    <t xml:space="preserve">    en Dreng ideligt lod Gardinet [gaa] op og i; en Dame kunde</t>
  </si>
  <si>
    <t xml:space="preserve">    ikke taale Træk, en anden ikke lukkede Vinduer. Ved Aftensbordet</t>
  </si>
  <si>
    <t xml:space="preserve">    talte [jeg] meget med en Herre fra Cøln der kjendte</t>
  </si>
  <si>
    <t xml:space="preserve">    Joachim og Fru Schumann, jeg nævnede saa mange Navne [20]</t>
  </si>
  <si>
    <t xml:space="preserve">    af Venner han kjendte at han vist er blevet nysgjærrig efter</t>
  </si>
  <si>
    <t xml:space="preserve">    at høre mit Navn.</t>
  </si>
  <si>
    <t>1867-05-30</t>
  </si>
  <si>
    <t>Torsdag 30</t>
  </si>
  <si>
    <r>
      <rPr>
        <i/>
        <sz val="11"/>
        <rFont val="Calibri"/>
      </rPr>
      <t>Torsdag 30</t>
    </r>
    <r>
      <rPr>
        <sz val="11"/>
        <color theme="1"/>
        <rFont val="Calibri"/>
        <family val="2"/>
        <scheme val="minor"/>
      </rPr>
      <t> Vaagen før 5, oppe før syv bestemt at reise</t>
    </r>
  </si>
  <si>
    <t xml:space="preserve">    9½. Cølneren kom jeg i Vogn med og en Wiener, han sagde</t>
  </si>
  <si>
    <t xml:space="preserve">    at Castelli og Saphir, det var Navne som nu var glemte; [25]</t>
  </si>
  <si>
    <t xml:space="preserve">    han var dog i Alder med dem som beundrede disse. Cølneren</t>
  </si>
  <si>
    <t>296</t>
  </si>
  <si>
    <t xml:space="preserve">    skiltes jeg fra i Olten, kom saa til Basel og der i Vogn</t>
  </si>
  <si>
    <t xml:space="preserve">    med en Tydsker Schweinfurth der havde levet mange Aar</t>
  </si>
  <si>
    <t xml:space="preserve">    i Rom og nu ledsagede tre Smaapiger, Døttre af Billedhuggeren</t>
  </si>
  <si>
    <t xml:space="preserve">    Lutch, (der var oppe i de 70) og i mange Aar har</t>
  </si>
  <si>
    <t xml:space="preserve">    været i Rom, Konen var død, Faderen i ringe Omstændigheder, [5]</t>
  </si>
  <si>
    <t xml:space="preserve">    Venner i Karlsruhe toge sig af Børnene som nu førtes</t>
  </si>
  <si>
    <t xml:space="preserve">    der til, den mindste Carlotta syntes hans Yndling 5 Aar,</t>
  </si>
  <si>
    <t xml:space="preserve">    Marietta 8 Aar svagelig, Elisabeth 13 Aar, var mere udpreget</t>
  </si>
  <si>
    <t xml:space="preserve">    og han syntes at have kun lidt Sympati for hende. Skiltes [i]</t>
  </si>
  <si>
    <t xml:space="preserve">    Freiburg fik her et god[t] Værelse i Zähringerhof der er [10]</t>
  </si>
  <si>
    <t xml:space="preserve">    bygget nyt op tæt ved Jernbanen.</t>
  </si>
  <si>
    <t>1867-05-31</t>
  </si>
  <si>
    <t>Fredag 31te.</t>
  </si>
  <si>
    <r>
      <rPr>
        <i/>
        <sz val="11"/>
        <rFont val="Calibri"/>
      </rPr>
      <t>Fredag 31te.</t>
    </r>
    <r>
      <rPr>
        <sz val="11"/>
        <color theme="1"/>
        <rFont val="Calibri"/>
        <family val="2"/>
        <scheme val="minor"/>
      </rPr>
      <t> Varm smuk Sommerdag; gik ud i Byen, Solen</t>
    </r>
  </si>
  <si>
    <t xml:space="preserve">    brændte kom ved Kirken til et Kloster, der stod et Monument</t>
  </si>
  <si>
    <t xml:space="preserve">    med en Munk oven over et Kildevæld, der var paa</t>
  </si>
  <si>
    <t xml:space="preserve">    den ene Side Muncken der sad med sin Morter og paa den [15]</t>
  </si>
  <si>
    <t xml:space="preserve">    anden Side sprang i Luften hvad han havde i Morteren,</t>
  </si>
  <si>
    <t xml:space="preserve">    jeg tænkte strax paa Krudtets Opdager Swarz og spurgte en</t>
  </si>
  <si>
    <t xml:space="preserve">    velklædt Borger om Monumentet, det var for Schwarz, i</t>
  </si>
  <si>
    <t xml:space="preserve">    Klosteret her havde han levet; gik saa til Kirken og derpaa</t>
  </si>
  <si>
    <t xml:space="preserve">    hjem og besøgte i Hotellet Bachus Dr Marcher fra Roeskilde, [20]</t>
  </si>
  <si>
    <t xml:space="preserve">    der her laa syg, hans engelske Svigerdatter talte jeg med.</t>
  </si>
  <si>
    <t xml:space="preserve">    10½ gik Iiltoget afsted; jeg var alene i Vognen til Heidelberg,</t>
  </si>
  <si>
    <t xml:space="preserve">    her fyldtes Vognen med Folk og Solvarme, vi vare</t>
  </si>
  <si>
    <t xml:space="preserve">    ved at gispe, ved [Darmstadt] gik de bort paa to nær, vi vare</t>
  </si>
  <si>
    <t xml:space="preserve">    ved at qvele[s] af Varme; Kloken henimod 5 naaede jeg [25]</t>
  </si>
  <si>
    <t xml:space="preserve">    Frankfurth, det havde regnet; Veien stod i Vand; jeg tog</t>
  </si>
  <si>
    <t>297</t>
  </si>
  <si>
    <t xml:space="preserve">    ind i Hotel Weise Schwan fik et godt Værelse, ud til Theaterpladsen;</t>
  </si>
  <si>
    <t xml:space="preserve">    Kelneren var ikke stiv i Geographi, han sagde</t>
  </si>
  <si>
    <r>
      <t xml:space="preserve">    at gik jeg ikke med Hurtigtogene, maatte jeg over </t>
    </r>
    <r>
      <rPr>
        <i/>
        <sz val="11"/>
        <rFont val="Calibri"/>
      </rPr>
      <t>Berlin</t>
    </r>
    <r>
      <rPr>
        <sz val="11"/>
        <color theme="1"/>
        <rFont val="Calibri"/>
        <family val="2"/>
        <scheme val="minor"/>
      </rPr>
      <t> til</t>
    </r>
  </si>
  <si>
    <t xml:space="preserve">    Hanover. Paa Veien her til morede jeg mig ved at see Sky-Formationerne</t>
  </si>
  <si>
    <t xml:space="preserve">    der give Idee til et Eventyr. [5]</t>
  </si>
  <si>
    <t>1867-06-XX</t>
  </si>
  <si>
    <t>1867-06-01</t>
  </si>
  <si>
    <r>
      <rPr>
        <i/>
        <sz val="11"/>
        <rFont val="Calibri"/>
      </rPr>
      <t>Løverdag 1ste.</t>
    </r>
    <r>
      <rPr>
        <sz val="11"/>
        <color theme="1"/>
        <rFont val="Calibri"/>
        <family val="2"/>
        <scheme val="minor"/>
      </rPr>
      <t> Oppe Klokken 7, bestemt at reise Klokken</t>
    </r>
  </si>
  <si>
    <t xml:space="preserve">    5 iaften med Iiltog, men Kl 8 tog jeg Bestemmelse at jage</t>
  </si>
  <si>
    <t xml:space="preserve">    afsted Klokken 9; ihast fik jeg pakket ind, troede at have</t>
  </si>
  <si>
    <t xml:space="preserve">    glemt noget; kom afsted; paa Banegaarden kom Hausknecht [10]</t>
  </si>
  <si>
    <t xml:space="preserve">    og sagde at jeg havde glemt at give ham, saa fik han da 4</t>
  </si>
  <si>
    <t xml:space="preserve">    Ggroschen; i Vognen var en ung Herre fra Mains og en</t>
  </si>
  <si>
    <t xml:space="preserve">    Frankfurter, Mainseren talte ugeneert Politik, jeg hørte at</t>
  </si>
  <si>
    <t xml:space="preserve">    den anden hviskede: den Herre er en Diplomat. — Lidt efter</t>
  </si>
  <si>
    <t xml:space="preserve">    spurgte Mainseren mig om jeg var fra dette Land; han talte [15]</t>
  </si>
  <si>
    <t xml:space="preserve">    uklogt og letsindigt; i Giesen forlod han os, den anden senere.</t>
  </si>
  <si>
    <t xml:space="preserve">    Kom Klokken halv fire til Cassel og en Banekarl fik mig</t>
  </si>
  <si>
    <r>
      <t xml:space="preserve">    ind i et Bane Hotel: </t>
    </r>
    <r>
      <rPr>
        <i/>
        <sz val="11"/>
        <rFont val="Calibri"/>
      </rPr>
      <t>Victoria</t>
    </r>
    <r>
      <rPr>
        <sz val="11"/>
        <color theme="1"/>
        <rFont val="Calibri"/>
        <family val="2"/>
        <scheme val="minor"/>
      </rPr>
      <t>; hvor jeg strax var misfornøiet</t>
    </r>
  </si>
  <si>
    <t xml:space="preserve">    for snavsede Haandklæder, daarlig Opvartning, men nu føler</t>
  </si>
  <si>
    <t xml:space="preserve">    mig hyggeligere og vil afsted med Iiltoget imorgen 5 Min: [20]</t>
  </si>
  <si>
    <t xml:space="preserve">    før Klokken fem. Ved Giesen opdagede jeg at Storhertugen</t>
  </si>
  <si>
    <t xml:space="preserve">    af Weimar var med i samme Tog som jeg, ogsaa hans Cavaleer</t>
  </si>
  <si>
    <t xml:space="preserve">    kjendte jeg, uden at huske Navnet; det var mig piinligt</t>
  </si>
  <si>
    <t xml:space="preserve">    ikke at kunne flyve ud og trykke hans Haand, jeg vidste</t>
  </si>
  <si>
    <t>298</t>
  </si>
  <si>
    <t xml:space="preserve">    ikke hvorledes han vilde modtage mig, ikke hvorledes jeg</t>
  </si>
  <si>
    <t xml:space="preserve">    selv vilde synes, senere om at have fulgt min Følelse, jeg</t>
  </si>
  <si>
    <t xml:space="preserve">    trak derfor Gardinet tæt for Vinduet hver Gang han gik</t>
  </si>
  <si>
    <t xml:space="preserve">    forbi; ved Gundershausen skiltes vi, han kjørte til Weimar;</t>
  </si>
  <si>
    <t xml:space="preserve">    en halv Time efter naaede jeg Cassel; Bæreren sagde at der [5]</t>
  </si>
  <si>
    <t xml:space="preserve">    i Cassel ikke længer existerede Hotel Römische Keiser, men</t>
  </si>
  <si>
    <t xml:space="preserve">    viiste ved Banegaarden Hotel Vittoria, det saae mig lille ud,</t>
  </si>
  <si>
    <t xml:space="preserve">    tæt ved laae Hotel du Nord det saae ogsaa noget tarveligt</t>
  </si>
  <si>
    <t xml:space="preserve">    [ud]; jeg tog da ind i »Vittoria« hvor jeg først fik et vaadt</t>
  </si>
  <si>
    <t xml:space="preserve">    Haandklæde saa et snavset lagt sammen, endeligt et brugeligt, [10]</t>
  </si>
  <si>
    <t xml:space="preserve">    ringe Middagsmad, dog fandt jeg det snart lidt mere</t>
  </si>
  <si>
    <t xml:space="preserve">    hyggeligt og drak god Portviin.</t>
  </si>
  <si>
    <t>1867-06-02</t>
  </si>
  <si>
    <r>
      <rPr>
        <i/>
        <sz val="11"/>
        <rFont val="Calibri"/>
      </rPr>
      <t>Søndag 2den.</t>
    </r>
    <r>
      <rPr>
        <sz val="11"/>
        <color theme="1"/>
        <rFont val="Calibri"/>
        <family val="2"/>
        <scheme val="minor"/>
      </rPr>
      <t> Oppe Klokken halv fem, afsted Klokken</t>
    </r>
  </si>
  <si>
    <t xml:space="preserve">    lidt før fem; drak sort Kaffe med Conjak for ei at faa tynd</t>
  </si>
  <si>
    <t xml:space="preserve">    Mave; Luften tyk og fugtig en vaad Taage laae over det [15]</t>
  </si>
  <si>
    <t xml:space="preserve">    Hele, jeg var meget søvnig og sammen med en Herre der</t>
  </si>
  <si>
    <t xml:space="preserve">    havde Billet at vise frem for at kjøre frit; i Hanover kom</t>
  </si>
  <si>
    <t xml:space="preserve">    jeg sammen med en ung preusisk Officer der talte kun lidt</t>
  </si>
  <si>
    <t xml:space="preserve">    og minde [de] om Heny Kock. Ved Lehrte kom en Hanoveraner</t>
  </si>
  <si>
    <t xml:space="preserve">    ind [i] vor »ikke Røg« Coupée, med to Smaadrenge, [20]</t>
  </si>
  <si>
    <t xml:space="preserve">    han spurgte mig om han maatte ryge, jeg sagde ham det var</t>
  </si>
  <si>
    <t xml:space="preserve">    ikke tilladt i denne Coupe, han talte med mig, men ikke</t>
  </si>
  <si>
    <t xml:space="preserve">    med den preusiske Officeer, jeg saae deri en hanoveransk</t>
  </si>
  <si>
    <t xml:space="preserve">    Stemning. I Haarburg Klokken 4. Jeg var den eneste i hele</t>
  </si>
  <si>
    <t xml:space="preserve">    Omnibussen kom Klokken 5 til Hamborg til Hotel d' Europe, [25]</t>
  </si>
  <si>
    <t xml:space="preserve">    maatte vaske mig i et Værelse mod Gaarden til jeg</t>
  </si>
  <si>
    <r>
      <t xml:space="preserve">    fik et ud til Gaden. Brev fra Fru </t>
    </r>
    <r>
      <rPr>
        <i/>
        <sz val="11"/>
        <rFont val="Calibri"/>
      </rPr>
      <t>Melchior,</t>
    </r>
    <r>
      <rPr>
        <sz val="11"/>
        <color theme="1"/>
        <rFont val="Calibri"/>
        <family val="2"/>
        <scheme val="minor"/>
      </rPr>
      <t> fra Jules </t>
    </r>
    <r>
      <rPr>
        <i/>
        <sz val="11"/>
        <rFont val="Calibri"/>
      </rPr>
      <t>Jürgensen</t>
    </r>
  </si>
  <si>
    <r>
      <t xml:space="preserve">    i Locle, fra Jonna </t>
    </r>
    <r>
      <rPr>
        <i/>
        <sz val="11"/>
        <rFont val="Calibri"/>
      </rPr>
      <t>Stampe</t>
    </r>
    <r>
      <rPr>
        <sz val="11"/>
        <color theme="1"/>
        <rFont val="Calibri"/>
        <family val="2"/>
        <scheme val="minor"/>
      </rPr>
      <t> fra </t>
    </r>
    <r>
      <rPr>
        <i/>
        <sz val="11"/>
        <rFont val="Calibri"/>
      </rPr>
      <t>Watt</t>
    </r>
    <r>
      <rPr>
        <sz val="11"/>
        <color theme="1"/>
        <rFont val="Calibri"/>
        <family val="2"/>
        <scheme val="minor"/>
      </rPr>
      <t> i Paris, fra Hr Warburg</t>
    </r>
  </si>
  <si>
    <t>299</t>
  </si>
  <si>
    <t xml:space="preserve">    i Altona og Kort om at spise hos ham Klokken 3¼,</t>
  </si>
  <si>
    <r>
      <t xml:space="preserve">    Brev fra </t>
    </r>
    <r>
      <rPr>
        <i/>
        <sz val="11"/>
        <rFont val="Calibri"/>
      </rPr>
      <t>Delbanco</t>
    </r>
    <r>
      <rPr>
        <sz val="11"/>
        <color theme="1"/>
        <rFont val="Calibri"/>
        <family val="2"/>
        <scheme val="minor"/>
      </rPr>
      <t> der satte mit Digt høit, men intet fra</t>
    </r>
  </si>
  <si>
    <t xml:space="preserve">    Jette Collin. Spiist til Middag og strækker mig nu. Drak megen</t>
  </si>
  <si>
    <t xml:space="preserve">    Viin og Seltservand.</t>
  </si>
  <si>
    <t>1867-06-03</t>
  </si>
  <si>
    <t>Mandag den 3die</t>
  </si>
  <si>
    <r>
      <rPr>
        <i/>
        <sz val="11"/>
        <rFont val="Calibri"/>
      </rPr>
      <t>Mandag den 3die</t>
    </r>
    <r>
      <rPr>
        <sz val="11"/>
        <color theme="1"/>
        <rFont val="Calibri"/>
        <family val="2"/>
        <scheme val="minor"/>
      </rPr>
      <t> Temmeligt tyndt Liv; drak Thee; gik [5]</t>
    </r>
  </si>
  <si>
    <t xml:space="preserve">    til Henriques, hvor jeg traf Fruen hjemme, som. bød mig til</t>
  </si>
  <si>
    <t xml:space="preserve">    Middag; kjørte ud til Dr Marcus gift med Melchiors Søster,</t>
  </si>
  <si>
    <t xml:space="preserve">    der var venlig Modtagelse, to unge Døttre meget glade, de</t>
  </si>
  <si>
    <t xml:space="preserve">    kom med Frokost osv, Fruen ledsagede mig nu hen til Kjøbmand</t>
  </si>
  <si>
    <t xml:space="preserve">    Warburg der vare særdeles henrykte men forstemte [10]</t>
  </si>
  <si>
    <t xml:space="preserve">    fordi jeg ikke tog ind og blev nogle Dage hos dem, ikke</t>
  </si>
  <si>
    <t xml:space="preserve">    engang kom der i Dag til Middag; jeg kjørte nu med Warburg</t>
  </si>
  <si>
    <t xml:space="preserve">    ind til Børsen, hvor der var en Summen og Brummen,</t>
  </si>
  <si>
    <t xml:space="preserve">    stor Trængsel, jeg følte mig nerveus og svimmel, læste der</t>
  </si>
  <si>
    <t xml:space="preserve">    danske Blade og fandt i Hotellet, sendt i Krydsbaand, Illustrerede [15]</t>
  </si>
  <si>
    <t xml:space="preserve">    Tidende med mit Digt fra igaar til 26 Mai. — Det</t>
  </si>
  <si>
    <t xml:space="preserve">    regner, Luften er en Deel afkjølet; paa Krydsbaandet stod</t>
  </si>
  <si>
    <r>
      <t xml:space="preserve">    skrevet til </t>
    </r>
    <r>
      <rPr>
        <i/>
        <sz val="11"/>
        <rFont val="Calibri"/>
      </rPr>
      <t>Etatsraad</t>
    </r>
    <r>
      <rPr>
        <sz val="11"/>
        <color theme="1"/>
        <rFont val="Calibri"/>
        <family val="2"/>
        <scheme val="minor"/>
      </rPr>
      <t> H. C. Andersen. Middag hos Henriques,</t>
    </r>
  </si>
  <si>
    <t xml:space="preserve">    efter Bordet gik han, Konen og Børnene med mig hen i den</t>
  </si>
  <si>
    <t xml:space="preserve">    ........ Have; hvor især Aquariet interesserede mig. Manden [20]</t>
  </si>
  <si>
    <t xml:space="preserve">    som forestaaer det er en Engelænder og kjendte mine</t>
  </si>
  <si>
    <t xml:space="preserve">    Skrifter, af Opmærksomhed mod mig fodrede han Dyrene,</t>
  </si>
  <si>
    <t xml:space="preserve">    der er i det samme Vand som de havde for et Par Aar siden,</t>
  </si>
  <si>
    <t xml:space="preserve">    men det er ved Damp altid i Bevægelse. Han gav Dyrene</t>
  </si>
  <si>
    <t xml:space="preserve">    raat Kjød, Polypperne fik det stukket ned i sig paa en lang [25]</t>
  </si>
  <si>
    <t xml:space="preserve">    Klemme; der var Reier og Hummer der bevægede sig i hast</t>
  </si>
  <si>
    <t xml:space="preserve">    som Sommerfugle og flyvende Indsigter; en underlig klodset</t>
  </si>
  <si>
    <t xml:space="preserve">    Fisk stod paa Bunden og mimrede med Munden. Der var</t>
  </si>
  <si>
    <t>300</t>
  </si>
  <si>
    <t xml:space="preserve">    Musik og en Deel Folk. Drev siden alene om, med Lyst og</t>
  </si>
  <si>
    <t xml:space="preserve">    Ulyst, søgte hjem, det blev et voldsomt Tordenveir da jeg</t>
  </si>
  <si>
    <t xml:space="preserve">    Kl. 10 gik tilsengs. Beslutte [de] ikke at reise tilmorgen</t>
  </si>
  <si>
    <t>1867-06-04</t>
  </si>
  <si>
    <r>
      <rPr>
        <i/>
        <sz val="11"/>
        <rFont val="Calibri"/>
      </rPr>
      <t>Tirsdag 4</t>
    </r>
    <r>
      <rPr>
        <sz val="11"/>
        <color theme="1"/>
        <rFont val="Calibri"/>
        <family val="2"/>
        <scheme val="minor"/>
      </rPr>
      <t> Vaagnede betids til Afreise men blev; det er</t>
    </r>
  </si>
  <si>
    <t xml:space="preserve">    graat Veir og blæser koldt. Besøg af Simon Henriques der [5]</t>
  </si>
  <si>
    <t xml:space="preserve">    bragte mig Dagbladet fra i Onsdags hvor jeg staaer udnævnt</t>
  </si>
  <si>
    <r>
      <t xml:space="preserve">    som Etatsraad; Onsdag Aften har de givet </t>
    </r>
    <r>
      <rPr>
        <i/>
        <sz val="11"/>
        <rFont val="Calibri"/>
      </rPr>
      <t>Gurre</t>
    </r>
    <r>
      <rPr>
        <sz val="11"/>
        <color theme="1"/>
        <rFont val="Calibri"/>
        <family val="2"/>
        <scheme val="minor"/>
      </rPr>
      <t> og Balletten</t>
    </r>
  </si>
  <si>
    <t xml:space="preserve">    Waldemar. Foræret Henriques Numeret af illustrerede</t>
  </si>
  <si>
    <t xml:space="preserve">    Tidende med mit Digt. Gik med ham hen til Anton Melby</t>
  </si>
  <si>
    <t xml:space="preserve">    der boer i Hotel Russi og har der sit Attelie og store Bestillinger. [10]</t>
  </si>
  <si>
    <t xml:space="preserve">    Jeg saae flere Søstykker og ypperlige Kultegninger;</t>
  </si>
  <si>
    <t xml:space="preserve">    han var afficeret og heftig over en Kritik over ham hjemme</t>
  </si>
  <si>
    <t xml:space="preserve">    af Weilbach, jeg trøstede ham at Weilbach havde Intet [at]</t>
  </si>
  <si>
    <r>
      <t xml:space="preserve">    betyde. — Melby </t>
    </r>
    <r>
      <rPr>
        <i/>
        <sz val="11"/>
        <rFont val="Calibri"/>
      </rPr>
      <t>syntes</t>
    </r>
    <r>
      <rPr>
        <sz val="11"/>
        <color theme="1"/>
        <rFont val="Calibri"/>
        <family val="2"/>
        <scheme val="minor"/>
      </rPr>
      <t> særdeles glad over at jeg kom ham</t>
    </r>
  </si>
  <si>
    <t xml:space="preserve">    saa venligt imøde, han havde troet at jeg ikke mere kunde [15]</t>
  </si>
  <si>
    <t xml:space="preserve">    lide ham. Gik ud at kjøbe Photographier og fik til Fru Collin</t>
  </si>
  <si>
    <t xml:space="preserve">    Dickens Portræt, mødte paa Gaden Fru Warburg som</t>
  </si>
  <si>
    <t xml:space="preserve">    blev kjed af at hun ikke vidste at jeg var blevet; senere Besøg</t>
  </si>
  <si>
    <r>
      <t xml:space="preserve">    af Manden. Middag hos Henriques med </t>
    </r>
    <r>
      <rPr>
        <i/>
        <sz val="11"/>
        <rFont val="Calibri"/>
      </rPr>
      <t>Adler,</t>
    </r>
    <r>
      <rPr>
        <sz val="11"/>
        <color theme="1"/>
        <rFont val="Calibri"/>
        <family val="2"/>
        <scheme val="minor"/>
      </rPr>
      <t> en Fætter</t>
    </r>
  </si>
  <si>
    <t xml:space="preserve">    til de kjøbenhavnsk[e]; gik med Henriques i Theatret og [20]</t>
  </si>
  <si>
    <t xml:space="preserve">    saae en slet udført Forestilling af Barberen, smagløs, udramatisk,</t>
  </si>
  <si>
    <t xml:space="preserve">    Publicum glad og fornøiet. Flere omkring syntes at</t>
  </si>
  <si>
    <t xml:space="preserve">    kjende mig to unge Mennesker vilde hilse men vovede det</t>
  </si>
  <si>
    <t xml:space="preserve">    ikke, jeg nikkede og hørte saa det var to Neergaard, som</t>
  </si>
  <si>
    <t xml:space="preserve">    reise hjem imorgen Aften. Gik gjennem Schweizergasse og [25]</t>
  </si>
  <si>
    <t xml:space="preserve">    saae Qvinder som Polypper bag Glasruder, gribe efter Menneskekjød.</t>
  </si>
  <si>
    <t xml:space="preserve">    —</t>
  </si>
  <si>
    <t>1867-06-05</t>
  </si>
  <si>
    <t>Onsdag 5te.</t>
  </si>
  <si>
    <r>
      <rPr>
        <i/>
        <sz val="11"/>
        <rFont val="Calibri"/>
      </rPr>
      <t>Onsdag 5te.</t>
    </r>
    <r>
      <rPr>
        <sz val="11"/>
        <color theme="1"/>
        <rFont val="Calibri"/>
        <family val="2"/>
        <scheme val="minor"/>
      </rPr>
      <t> Oppe Klokken 4, kom afsted halv sex til</t>
    </r>
  </si>
  <si>
    <t xml:space="preserve">    Damthor, jeg vilde til Korsør, men en ung Fyr i Contoiret</t>
  </si>
  <si>
    <t xml:space="preserve">    sagde at jeg kunde kun komme til Fredericia, jeg vidste det [30]</t>
  </si>
  <si>
    <t>301</t>
  </si>
  <si>
    <t xml:space="preserve">    var galt men tog mod Pladsen kjørte til Altona, maatte lade</t>
  </si>
  <si>
    <t xml:space="preserve">    mine Sager hos mig visiteres, meget let og fløi da til Fredericia</t>
  </si>
  <si>
    <t xml:space="preserve">    Klokken 2½; her var ikke Tid til at aabne min Kuffert,</t>
  </si>
  <si>
    <t xml:space="preserve">    en ældre dansk Told-Officiant sagde at det var det</t>
  </si>
  <si>
    <t xml:space="preserve">    samme, en yngere gjorte lidt Indvending, jeg kom til Dampskibet, [5]</t>
  </si>
  <si>
    <r>
      <t xml:space="preserve">    traf der </t>
    </r>
    <r>
      <rPr>
        <i/>
        <sz val="11"/>
        <rFont val="Calibri"/>
      </rPr>
      <t>Hedemann</t>
    </r>
    <r>
      <rPr>
        <sz val="11"/>
        <color theme="1"/>
        <rFont val="Calibri"/>
        <family val="2"/>
        <scheme val="minor"/>
      </rPr>
      <t> som anbefalede mig til en anden</t>
    </r>
  </si>
  <si>
    <t xml:space="preserve">    Tolder og man tog sig særdeles af mig, jeg fik Tøi og Billet,</t>
  </si>
  <si>
    <t xml:space="preserve">    ideligt hilset »Hr Etatsraad«, det var som den nye Tittel</t>
  </si>
  <si>
    <t xml:space="preserve">    havde øvet en Troldom over mit Fædreland. (Paa Grændsen</t>
  </si>
  <si>
    <t xml:space="preserve">    kom en Tolder der præsenterede sig som Debutant paa det [10]</t>
  </si>
  <si>
    <t xml:space="preserve">    kongelige Theater (Rebelliere i Mulatten)). Klokken 5</t>
  </si>
  <si>
    <t xml:space="preserve">    naaede jeg Odense, og kjørte til Larsens Hotel, alle Værelser</t>
  </si>
  <si>
    <t xml:space="preserve">    paa eet [nær] i anden Etage var optaget, imorgen skulde</t>
  </si>
  <si>
    <t xml:space="preserve">    holdes Bryllup, Hr Kornerup fra Kjøbenhavn med en Kjøbmands</t>
  </si>
  <si>
    <t xml:space="preserve">    Frøken Jørgensen fra Odense. Gold var i Hotellet, [15]</t>
  </si>
  <si>
    <t xml:space="preserve">    han vilde give Dandseøvelse om Morgenen, jeg bad ham</t>
  </si>
  <si>
    <t xml:space="preserve">    komme til mig, vi røg Zigar og drak Kaffe; han er et net,</t>
  </si>
  <si>
    <t xml:space="preserve">    elskværdig ungt Menneske, (men vist uden Dannelse.) Han</t>
  </si>
  <si>
    <t xml:space="preserve">    var en ferm frivillig Soldat i Krigen, Dandseren fik da strax</t>
  </si>
  <si>
    <r>
      <t xml:space="preserve">    Blegner paa Fødderne; han var meget med </t>
    </r>
    <r>
      <rPr>
        <i/>
        <sz val="11"/>
        <rFont val="Calibri"/>
      </rPr>
      <t>Jonas Collin.</t>
    </r>
    <r>
      <rPr>
        <sz val="11"/>
        <color theme="1"/>
        <rFont val="Calibri"/>
        <family val="2"/>
        <scheme val="minor"/>
      </rPr>
      <t> Jeg [20]</t>
    </r>
  </si>
  <si>
    <t xml:space="preserve">    spiiste Middag, havde jo Intet faaet hele Dagen og gik tidlig</t>
  </si>
  <si>
    <t xml:space="preserve">    tilsengs for med Morgentoget at reise enten til Sorø til</t>
  </si>
  <si>
    <t xml:space="preserve">    Fru Ingemann eller lige til Kjøbenhavn; det regnede og</t>
  </si>
  <si>
    <t xml:space="preserve">    blæste.</t>
  </si>
  <si>
    <t>1867-06-06</t>
  </si>
  <si>
    <r>
      <rPr>
        <i/>
        <sz val="11"/>
        <rFont val="Calibri"/>
      </rPr>
      <t>Torsdag 6.</t>
    </r>
    <r>
      <rPr>
        <sz val="11"/>
        <color theme="1"/>
        <rFont val="Calibri"/>
        <family val="2"/>
        <scheme val="minor"/>
      </rPr>
      <t> Var oppe Klokken 5 og 7 for at see paa Uhret, [25]</t>
    </r>
  </si>
  <si>
    <t xml:space="preserve">    opgav at reise, blev i Sengen til 8, bestemte at gaae med Eftermiddagstoget;</t>
  </si>
  <si>
    <t xml:space="preserve">    Gold tidlig hos mig, hans Søster ogsaa</t>
  </si>
  <si>
    <t>302</t>
  </si>
  <si>
    <t xml:space="preserve">    tidlig oppe for at sige mig Lev vel. Gik til Haarskjæreren</t>
  </si>
  <si>
    <t xml:space="preserve">    som for mange Aar siden hos Kaas havde friseret mig: Deres</t>
  </si>
  <si>
    <t xml:space="preserve">    Haar bliver Graat, sagde han, det var saa smukt sort.</t>
  </si>
  <si>
    <t xml:space="preserve">    Blev hjerteligt modtaget i Bispegaarden, spiiste Frokost,</t>
  </si>
  <si>
    <t xml:space="preserve">    blev indbudt til Middag Klokken 3 for at jeg kunde komme [5]</t>
  </si>
  <si>
    <t xml:space="preserve">    med Banetoget der gik 4 og nogle Minutter. Besøgte Etatsraad</t>
  </si>
  <si>
    <r>
      <rPr>
        <i/>
        <sz val="11"/>
        <rFont val="Calibri"/>
      </rPr>
      <t>Schlegel</t>
    </r>
    <r>
      <rPr>
        <sz val="11"/>
        <color theme="1"/>
        <rFont val="Calibri"/>
        <family val="2"/>
        <scheme val="minor"/>
      </rPr>
      <t> der boer paa Slottet i Forhuset ud til Nørregade.</t>
    </r>
  </si>
  <si>
    <t xml:space="preserve">    Gold og hans Søster besøgt mig; hun havde været</t>
  </si>
  <si>
    <t xml:space="preserve">    tidlig oppe imorges for at sige mig lev vel. Hos Bispens var</t>
  </si>
  <si>
    <t xml:space="preserve">    Schlegel og Politimesteren Kock, en smuk elskværdig ung [10]</t>
  </si>
  <si>
    <t xml:space="preserve">    Mand, min Skaal blev drukket og »Etatsraad« ideligt gjentaget.</t>
  </si>
  <si>
    <t xml:space="preserve">    Jeg maatte love at komme i Sommer nogle Dage til</t>
  </si>
  <si>
    <t xml:space="preserve">    Odense, for, som de sagde »Byen kunde hædre mig!« Jeg</t>
  </si>
  <si>
    <t xml:space="preserve">    gik fra Bordet ¾4, naaede Hotellet, Omnibussen ventede,</t>
  </si>
  <si>
    <t xml:space="preserve">    Gold fulgte mig til Banegaarden, jeg kom i en første Klasse, [15]</t>
  </si>
  <si>
    <t xml:space="preserve">    naaede Nyborg havde en god Overfart og blev i Korsøer, for</t>
  </si>
  <si>
    <t xml:space="preserve">    imorgen at naae med Morgentoget, Kjøbenhavn.</t>
  </si>
  <si>
    <t>1867-06-07</t>
  </si>
  <si>
    <r>
      <rPr>
        <i/>
        <sz val="11"/>
        <rFont val="Calibri"/>
      </rPr>
      <t>Fredag 7</t>
    </r>
    <r>
      <rPr>
        <sz val="11"/>
        <color theme="1"/>
        <rFont val="Calibri"/>
        <family val="2"/>
        <scheme val="minor"/>
      </rPr>
      <t> Oppe Klokken 6½, kom til Kjøbenhavn 10½.</t>
    </r>
  </si>
  <si>
    <t xml:space="preserve">    Det forekommer mig som man her almindelig, og hjerteligere</t>
  </si>
  <si>
    <t xml:space="preserve">    denne Gang, jeg kommer hjem som Etatsraad, modtager mig. [20]</t>
  </si>
  <si>
    <r>
      <t xml:space="preserve">    Af Frøken </t>
    </r>
    <r>
      <rPr>
        <i/>
        <sz val="11"/>
        <rFont val="Calibri"/>
      </rPr>
      <t>Hallager</t>
    </r>
    <r>
      <rPr>
        <sz val="11"/>
        <color theme="1"/>
        <rFont val="Calibri"/>
        <family val="2"/>
        <scheme val="minor"/>
      </rPr>
      <t> der laae til mig en Avis fra Coimbra med</t>
    </r>
  </si>
  <si>
    <t xml:space="preserve">    en portugisisk Oversættelse af »Verdens deiligste Rose«, Brev</t>
  </si>
  <si>
    <t xml:space="preserve">    fra Scholz i Malaga, Brev fra Frøken Bjering og Hr Glumsøe.</t>
  </si>
  <si>
    <t xml:space="preserve">    Frøken Hallager sagde nu at Fru Thyberg var død i</t>
  </si>
  <si>
    <t xml:space="preserve">    Løverdags, jeg gik hen til Collins de vare netop kjørte til [25]</t>
  </si>
  <si>
    <t xml:space="preserve">    Kirken med hende; jeg traf Louise, den mindste af Børnene</t>
  </si>
  <si>
    <t xml:space="preserve">    fortalte med meget fornøiet Ansigt at hans Broder var i Dag</t>
  </si>
  <si>
    <t xml:space="preserve">    fri for Skole for Moder skulde begraves. Gik til Martin Henriques,</t>
  </si>
  <si>
    <t>303</t>
  </si>
  <si>
    <t xml:space="preserve">    derfra til Melchiors[,] de ere fløttede til Rosenvænget</t>
  </si>
  <si>
    <t xml:space="preserve">    hvor jeg lovede at komme til Middag, hørte Rygtet at der</t>
  </si>
  <si>
    <t xml:space="preserve">    var skudt paa Vognen hvori Keiseren af Rusland og Napoleon</t>
  </si>
  <si>
    <t xml:space="preserve">    sad, men Kuglen gaaet forbi, Forbryderen var fanget</t>
  </si>
  <si>
    <t xml:space="preserve">    og den hæslige Daad ikke fuldbragt. Søgte forgjæves Block [5]</t>
  </si>
  <si>
    <t xml:space="preserve">    og Drevsens kom til Melchiors hvor jeg ret blev vel modtaget</t>
  </si>
  <si>
    <t xml:space="preserve">    og sønligt behandlet. Klokken blev sex før Melchior</t>
  </si>
  <si>
    <t xml:space="preserve">    kom og vi fik Middag, her gik pludseligt mit Tandgebis itu,</t>
  </si>
  <si>
    <t xml:space="preserve">    jeg maatte fra Bordet; Melchior kjørte mig til Bramsen der</t>
  </si>
  <si>
    <t xml:space="preserve">    naturligviis ikke var hjemme før næste Dag Klokken ni og [10]</t>
  </si>
  <si>
    <t xml:space="preserve">    jeg kom hjem for at sidde der tandløs. Ungdom i Sind, hvor</t>
  </si>
  <si>
    <t xml:space="preserve">    er du Vind, jeg tør jo ikke gaae ud eller ind.</t>
  </si>
  <si>
    <t>1867-06-08</t>
  </si>
  <si>
    <r>
      <rPr>
        <i/>
        <sz val="11"/>
        <rFont val="Calibri"/>
      </rPr>
      <t>Løverdag 8.</t>
    </r>
    <r>
      <rPr>
        <sz val="11"/>
        <color theme="1"/>
        <rFont val="Calibri"/>
        <family val="2"/>
        <scheme val="minor"/>
      </rPr>
      <t> Bygeveir Gik til Bramsen der lod mig vente ¾</t>
    </r>
  </si>
  <si>
    <t xml:space="preserve">    Time, fik saa strax Tandværket istand; han var høist uelskværdig,</t>
  </si>
  <si>
    <t xml:space="preserve">    Alle som tog til Paris vare Narre, sagde han til mig [15]</t>
  </si>
  <si>
    <t xml:space="preserve">    som kom derfra. Besøgt Bloch, Collins, Fru Kock, Ørsteds;</t>
  </si>
  <si>
    <t xml:space="preserve">    Mathilde forærede mig sin Oversættelse af Keisers Værk.</t>
  </si>
  <si>
    <t xml:space="preserve">    Middag hos Redacteur Bille, hvis 8 Aars Bryllupsdag det</t>
  </si>
  <si>
    <t xml:space="preserve">    var. Min Skaal som Etatsraad blev udbragt af ham og om to</t>
  </si>
  <si>
    <t xml:space="preserve">    Aars Konferent[s]raad. Watt kom paa Tale, og rostes som [20]</t>
  </si>
  <si>
    <t xml:space="preserve">    aaben og den elskværdigste Reisekammerat han og Wolffhagen</t>
  </si>
  <si>
    <t xml:space="preserve">    have særdeles vel omtalt mig hos Bille.</t>
  </si>
  <si>
    <t>1867-06-09</t>
  </si>
  <si>
    <r>
      <rPr>
        <i/>
        <sz val="11"/>
        <rFont val="Calibri"/>
      </rPr>
      <t>Søndag 9</t>
    </r>
    <r>
      <rPr>
        <sz val="11"/>
        <color theme="1"/>
        <rFont val="Calibri"/>
        <family val="2"/>
        <scheme val="minor"/>
      </rPr>
      <t> Regnveir, kjørt ud til Drevsens, Fruen hos </t>
    </r>
    <r>
      <rPr>
        <i/>
        <sz val="11"/>
        <rFont val="Calibri"/>
      </rPr>
      <t>Ilia</t>
    </r>
  </si>
  <si>
    <r>
      <rPr>
        <i/>
        <sz val="11"/>
        <rFont val="Calibri"/>
      </rPr>
      <t>Fibiger</t>
    </r>
    <r>
      <rPr>
        <sz val="11"/>
        <color theme="1"/>
        <rFont val="Calibri"/>
        <family val="2"/>
        <scheme val="minor"/>
      </rPr>
      <t> der ligger for Døden; gik ind til Linds, blev dyndvaad</t>
    </r>
  </si>
  <si>
    <t xml:space="preserve">    og kjørte i Omnibus hjem, for igjen at tage herud til Middag, [25]</t>
  </si>
  <si>
    <t xml:space="preserve">    Veiret er for slet til at komme til Henriques i Klampenborg.</t>
  </si>
  <si>
    <t xml:space="preserve">    Spiiste hos Linds med Døttrene og Theodor.</t>
  </si>
  <si>
    <t>1867-06-10</t>
  </si>
  <si>
    <t>Mandag 10</t>
  </si>
  <si>
    <r>
      <rPr>
        <i/>
        <sz val="11"/>
        <rFont val="Calibri"/>
      </rPr>
      <t>Mandag 10</t>
    </r>
    <r>
      <rPr>
        <sz val="11"/>
        <color theme="1"/>
        <rFont val="Calibri"/>
        <family val="2"/>
        <scheme val="minor"/>
      </rPr>
      <t> Oppe Klokken 6, drak Kaffe, havde tynd Mave.</t>
    </r>
  </si>
  <si>
    <t>304</t>
  </si>
  <si>
    <t xml:space="preserve">    Solen skinnede; kjørte til Banegaarden og kom i Vogn</t>
  </si>
  <si>
    <t xml:space="preserve">    med Portrætmaler Jensen og Kone, han var Humoristiker,</t>
  </si>
  <si>
    <t xml:space="preserve">    det begyndte at regne og blev saaledes ved hele Dagen. Jensens</t>
  </si>
  <si>
    <t xml:space="preserve">    forlod mig i Frederiksborg, jeg maatte gaae fra Banegaarden</t>
  </si>
  <si>
    <t xml:space="preserve">    i Fredensborg ind i Byen; tog ind hos Bournonvilles [5]</t>
  </si>
  <si>
    <t xml:space="preserve">    og gik derpaa til Slottet; Capitain Kammerherre</t>
  </si>
  <si>
    <t xml:space="preserve">    Schmidt havde Jour; han sagde at det var ikke Audiens Dag,</t>
  </si>
  <si>
    <t xml:space="preserve">    at ikke alle Mennesker kunde tage ud, saa fik Kongen aldrig</t>
  </si>
  <si>
    <t xml:space="preserve">    Ro, jeg svarede at jeg var ikke alle Mennesker. »Det er nu</t>
  </si>
  <si>
    <t xml:space="preserve">    Deres Forfængelighed«, sagde han. Jeg sagde at jeg længtes [10]</t>
  </si>
  <si>
    <t xml:space="preserve">    efter at see den kongelige Familie, at de altid havde viist mig</t>
  </si>
  <si>
    <t xml:space="preserve">    saa megen Naade og Velvillie at jeg troede at jeg vilde blive</t>
  </si>
  <si>
    <t xml:space="preserve">    modtaget, men blev jeg ikke saa fik de da at vide at jeg havde</t>
  </si>
  <si>
    <t xml:space="preserve">    været her. Kronprindsen meente jeg da at kunne hilse paa,</t>
  </si>
  <si>
    <t xml:space="preserve">    »De sætter mig i den største Forlegenhed, der kommer saa [15]</t>
  </si>
  <si>
    <t xml:space="preserve">    mange Mennesker, der er af Dygtighed i deres Fag som De</t>
  </si>
  <si>
    <t xml:space="preserve">    er i Deres og naar nu de vises bort og hører Andersen fik</t>
  </si>
  <si>
    <t xml:space="preserve">    Audiens«. Jeg gik til Lund, som strax lod sige Laqueien siig</t>
  </si>
  <si>
    <r>
      <t xml:space="preserve">    Kronprinsen at Etatsraad </t>
    </r>
    <r>
      <rPr>
        <i/>
        <sz val="11"/>
        <rFont val="Calibri"/>
      </rPr>
      <t>H. C.</t>
    </r>
    <r>
      <rPr>
        <sz val="11"/>
        <color theme="1"/>
        <rFont val="Calibri"/>
        <family val="2"/>
        <scheme val="minor"/>
      </rPr>
      <t> Andersen ønsker at hilse paa</t>
    </r>
  </si>
  <si>
    <t xml:space="preserve">    Kronprindsen, jeg blev strax kaldet til ham han trykkede [20]</t>
  </si>
  <si>
    <t xml:space="preserve">    min Haand, takkede mig for mit Brev og Digtet; spurgte om</t>
  </si>
  <si>
    <t xml:space="preserve">    jeg spiiste hos dem i Dag, jeg svarede at jeg nok ikke engang</t>
  </si>
  <si>
    <t xml:space="preserve">    fik Kongen at see, han svarede: min Fader veed at De er her.</t>
  </si>
  <si>
    <t xml:space="preserve">    Over Kammerherre Oxholm traadte ind og sagde han havde</t>
  </si>
  <si>
    <t xml:space="preserve">    anviist et Værelse for mig paa Slottet: Etatsraad Andersen vil [25]</t>
  </si>
  <si>
    <t xml:space="preserve">    gjerne spise med os til Middag, sagde Kronprindsen, jeg</t>
  </si>
  <si>
    <t xml:space="preserve">    sagde at det kunde jeg aldrig yttre, men at det var Kronprindsen</t>
  </si>
  <si>
    <t xml:space="preserve">    der sagde det. Oxholm bad mig spiise Frokost ved</t>
  </si>
  <si>
    <t>305</t>
  </si>
  <si>
    <t xml:space="preserve">    Marschalstaffelet og jeg gik til Bournonvilles for at de ikke</t>
  </si>
  <si>
    <t xml:space="preserve">    skulde vente mig med Frokost; der kom et Bud fra Slottet at</t>
  </si>
  <si>
    <t xml:space="preserve">    Kongen ventede mig Klokken 12. Jeg blev høist naadig modtaget,</t>
  </si>
  <si>
    <t xml:space="preserve">    han trykkede min Haand og spurgte om jeg havde</t>
  </si>
  <si>
    <t xml:space="preserve">    imod at han havde gjort mig [til] Etatsraad, han vilde [5]</t>
  </si>
  <si>
    <t xml:space="preserve">    gjerne give mig et Beviis paa sin Høiagtelse for mig. Jeg</t>
  </si>
  <si>
    <t xml:space="preserve">    sagde at i Danmark [var] Professor Tittel en smuk Tittel, som</t>
  </si>
  <si>
    <r>
      <t xml:space="preserve">    jeg var glad ved, men </t>
    </r>
    <r>
      <rPr>
        <i/>
        <sz val="11"/>
        <rFont val="Calibri"/>
      </rPr>
      <t>ude</t>
    </r>
    <r>
      <rPr>
        <sz val="11"/>
        <color theme="1"/>
        <rFont val="Calibri"/>
        <family val="2"/>
        <scheme val="minor"/>
      </rPr>
      <t> betød den meget lidt der var</t>
    </r>
  </si>
  <si>
    <t xml:space="preserve">    Etatsraadtitelen mig mere til Gavn; han sagde at Dronningen</t>
  </si>
  <si>
    <t xml:space="preserve">    vilde komme, hun kom og vi talte om Paris om Locle, [10]</t>
  </si>
  <si>
    <t xml:space="preserve">    om Attentatet, Dagmar havde imorges faaet Brev fra sin</t>
  </si>
  <si>
    <t xml:space="preserve">    Gemal. Kongen spurgte om jeg havde noget Bestemt for i</t>
  </si>
  <si>
    <t xml:space="preserve">    Dag om jeg vilde spise hos ham Klokken ½6 saa kunde jeg</t>
  </si>
  <si>
    <t xml:space="preserve">    faa see og talt med hans Datter Dagmar. Ved Marschaltaffelet</t>
  </si>
  <si>
    <t xml:space="preserve">    blev jeg præsenderet for den rusiske General og to Hofdamer, [15]</t>
  </si>
  <si>
    <t xml:space="preserve">    Moder og Datter; jeg sad paa Moderens høiere Side,</t>
  </si>
  <si>
    <r>
      <t xml:space="preserve">    hun var henrykt over min </t>
    </r>
    <r>
      <rPr>
        <i/>
        <sz val="11"/>
        <rFont val="Calibri"/>
      </rPr>
      <t>Improvisator</t>
    </r>
    <r>
      <rPr>
        <sz val="11"/>
        <color theme="1"/>
        <rFont val="Calibri"/>
        <family val="2"/>
        <scheme val="minor"/>
      </rPr>
      <t> som hun kjendte. —</t>
    </r>
  </si>
  <si>
    <t xml:space="preserve">    Gik til Paludan-Müller, der med sin Kone sad og spiiste</t>
  </si>
  <si>
    <t xml:space="preserve">    Boghvedegrød, han var meget glad over mit Digt til Sølvbrylluppet.</t>
  </si>
  <si>
    <t xml:space="preserve">    Sagde at han ærgrede sig over at altid sagde [20]</t>
  </si>
  <si>
    <t xml:space="preserve">    Folk: Den grimme Ælling var mit bedste Eventyr, det meente</t>
  </si>
  <si>
    <t xml:space="preserve">    han ikke, der var mange som stode over det, saaledes: Suppe</t>
  </si>
  <si>
    <t xml:space="preserve">    paa en Pølsepind. Gik til Bournonville, der var den lille Dandserinde</t>
  </si>
  <si>
    <t xml:space="preserve">    Schnell. Fru Tuxen var blevet en stor, svær ældre</t>
  </si>
  <si>
    <t xml:space="preserve">    Kone med store brune Øine. Mødte og talte med Bøgh og [25]</t>
  </si>
  <si>
    <t xml:space="preserve">    Blochs Broder. Ved Taffelet fik jeg Prindsesse Maries tydske</t>
  </si>
  <si>
    <r>
      <t xml:space="preserve">    Hofdame, som kjendte til Fru Serre. </t>
    </r>
    <r>
      <rPr>
        <i/>
        <sz val="11"/>
        <rFont val="Calibri"/>
      </rPr>
      <t>Dagmar</t>
    </r>
    <r>
      <rPr>
        <sz val="11"/>
        <color theme="1"/>
        <rFont val="Calibri"/>
        <family val="2"/>
        <scheme val="minor"/>
      </rPr>
      <t> kom saa hjertelig</t>
    </r>
  </si>
  <si>
    <t xml:space="preserve">    til mig trykkede min Haand, talte længe med mig, sagde</t>
  </si>
  <si>
    <t xml:space="preserve">    at hendes Gemal, saae bedre ud end Portrætterne, Landgreven</t>
  </si>
  <si>
    <t xml:space="preserve">    gemytlig og indladende, lille Valdemar var i skottsk [30]</t>
  </si>
  <si>
    <t>306</t>
  </si>
  <si>
    <t xml:space="preserve">    Dragt, Dagmar fortalte at hun læste og lærte Russisk ved at</t>
  </si>
  <si>
    <t xml:space="preserve">    læse en rusisk Udgave af mine Eventyr hun havde med.</t>
  </si>
  <si>
    <t xml:space="preserve">    Kongen fortalte at han nu i Engeland havde paa hans Datters</t>
  </si>
  <si>
    <t xml:space="preserve">    forlangende der maatte[t] læse høit for hende i Andersens</t>
  </si>
  <si>
    <t xml:space="preserve">    Eventyr. Landgreven talte med mig om gammel Tid og [5]</t>
  </si>
  <si>
    <t xml:space="preserve">    ny! han kunde ikke taale at reise gjennem Hertugdømmerne</t>
  </si>
  <si>
    <t xml:space="preserve">    eller gjennem Hessen. (Før vi kom til Taffels besøgte</t>
  </si>
  <si>
    <t xml:space="preserve">    Kronprindsen mig paa mit Værelse hvor vi sad længe og</t>
  </si>
  <si>
    <t xml:space="preserve">    talte). Kongen sagde til Dagmar at hun skulde vise mig</t>
  </si>
  <si>
    <t xml:space="preserve">    sit smukke Uhr, det var af Concyllier og med det danske [10]</t>
  </si>
  <si>
    <t xml:space="preserve">    Vaaben. Senere spurgte Kongen om jeg ikke vilde blive</t>
  </si>
  <si>
    <t xml:space="preserve">    der Natten over, men jeg sagde at jeg ikke havde Nattøi</t>
  </si>
  <si>
    <t xml:space="preserve">    med og aldeles ikke var forbered paa at blive, han sagde</t>
  </si>
  <si>
    <t xml:space="preserve">    da at han vilde indbyde mig naar Storfyrsten kom. Han</t>
  </si>
  <si>
    <t xml:space="preserve">    gav Ordre til at en Vogn skulde kjøre mig til Banegaarden. [15]</t>
  </si>
  <si>
    <t xml:space="preserve">    Jeg valgt[e] at gaae da nu Veiret var smukt. Kom</t>
  </si>
  <si>
    <t xml:space="preserve">    hjem 10¼.</t>
  </si>
  <si>
    <t>1867-06-11</t>
  </si>
  <si>
    <r>
      <rPr>
        <i/>
        <sz val="11"/>
        <rFont val="Calibri"/>
      </rPr>
      <t>Tirsdag 11</t>
    </r>
    <r>
      <rPr>
        <sz val="11"/>
        <color theme="1"/>
        <rFont val="Calibri"/>
        <family val="2"/>
        <scheme val="minor"/>
      </rPr>
      <t> Koldt Veir. Middag hos Collins, hvor Boyes</t>
    </r>
  </si>
  <si>
    <t xml:space="preserve">    fra Norge, Mand og Kone vare, samt Boyes ude fra Østerbroe.</t>
  </si>
  <si>
    <t xml:space="preserve">    Brev til Fru Scavenius [20]</t>
  </si>
  <si>
    <t>1867-06-12</t>
  </si>
  <si>
    <r>
      <rPr>
        <i/>
        <sz val="11"/>
        <rFont val="Calibri"/>
      </rPr>
      <t>Onsdag 12.</t>
    </r>
    <r>
      <rPr>
        <sz val="11"/>
        <color theme="1"/>
        <rFont val="Calibri"/>
        <family val="2"/>
        <scheme val="minor"/>
      </rPr>
      <t> Smukt Solskin; sendt Brev til Fru </t>
    </r>
    <r>
      <rPr>
        <i/>
        <sz val="11"/>
        <rFont val="Calibri"/>
      </rPr>
      <t>Scavenius,</t>
    </r>
  </si>
  <si>
    <r>
      <t xml:space="preserve">    ligesaa til Fru </t>
    </r>
    <r>
      <rPr>
        <i/>
        <sz val="11"/>
        <rFont val="Calibri"/>
      </rPr>
      <t>Melchior</t>
    </r>
    <r>
      <rPr>
        <sz val="11"/>
        <color theme="1"/>
        <rFont val="Calibri"/>
        <family val="2"/>
        <scheme val="minor"/>
      </rPr>
      <t> paa </t>
    </r>
    <r>
      <rPr>
        <i/>
        <sz val="11"/>
        <rFont val="Calibri"/>
      </rPr>
      <t>Rolighed</t>
    </r>
    <r>
      <rPr>
        <sz val="11"/>
        <color theme="1"/>
        <rFont val="Calibri"/>
        <family val="2"/>
        <scheme val="minor"/>
      </rPr>
      <t>; besøgt </t>
    </r>
    <r>
      <rPr>
        <i/>
        <sz val="11"/>
        <rFont val="Calibri"/>
      </rPr>
      <t>Reitzel</t>
    </r>
    <r>
      <rPr>
        <sz val="11"/>
        <color theme="1"/>
        <rFont val="Calibri"/>
        <family val="2"/>
        <scheme val="minor"/>
      </rPr>
      <t> og gik</t>
    </r>
  </si>
  <si>
    <t xml:space="preserve">    til Banegaarden noget nerveus, kjørte med Emanuel Hansen</t>
  </si>
  <si>
    <r>
      <t xml:space="preserve">    til Klampenborg at besøge Fru Henriques; gik til </t>
    </r>
    <r>
      <rPr>
        <i/>
        <sz val="11"/>
        <rFont val="Calibri"/>
      </rPr>
      <t>Gade,</t>
    </r>
    <r>
      <rPr>
        <sz val="11"/>
        <color theme="1"/>
        <rFont val="Calibri"/>
        <family val="2"/>
        <scheme val="minor"/>
      </rPr>
      <t> hvis</t>
    </r>
  </si>
  <si>
    <t xml:space="preserve">    Kone og Svigermoder jeg talte med, den sidste lod mærke sin [25]</t>
  </si>
  <si>
    <r>
      <t xml:space="preserve">    Utilfredshed over at </t>
    </r>
    <r>
      <rPr>
        <i/>
        <sz val="11"/>
        <rFont val="Calibri"/>
      </rPr>
      <t>Gade</t>
    </r>
    <r>
      <rPr>
        <sz val="11"/>
        <color theme="1"/>
        <rFont val="Calibri"/>
        <family val="2"/>
        <scheme val="minor"/>
      </rPr>
      <t> ikke var blevet hædret ved Sølvbryllupsfesten.</t>
    </r>
  </si>
  <si>
    <t xml:space="preserve">    Spiist hos Henriques, der indbød mig at boe</t>
  </si>
  <si>
    <t>307</t>
  </si>
  <si>
    <t xml:space="preserve">    derude. Kjørte hjem Klokken 7¼; det var koldt, vi havde</t>
  </si>
  <si>
    <t xml:space="preserve">    i Kakkelovnen derude.</t>
  </si>
  <si>
    <t>1867-06-13</t>
  </si>
  <si>
    <r>
      <rPr>
        <i/>
        <sz val="11"/>
        <rFont val="Calibri"/>
      </rPr>
      <t>Torsdag 13.</t>
    </r>
    <r>
      <rPr>
        <sz val="11"/>
        <color theme="1"/>
        <rFont val="Calibri"/>
        <family val="2"/>
        <scheme val="minor"/>
      </rPr>
      <t> Klokken 12 kjørte jeg ud til »Rolighed« hvor</t>
    </r>
  </si>
  <si>
    <t xml:space="preserve">    Danebrog var heiset, mine to smukke Smaastuer ventede mig.</t>
  </si>
  <si>
    <t xml:space="preserve">    Efter Frokosten besøgte jeg Fru Heiberg, Bøytners og Fru [5]</t>
  </si>
  <si>
    <t xml:space="preserve">    Drevsen. Smukt Solskins Veir, men koldt. Til Middag kom</t>
  </si>
  <si>
    <t xml:space="preserve">    Bloch og Jonas Collin, Fru Bille og Flere. Melchior udbragte</t>
  </si>
  <si>
    <t xml:space="preserve">    min Skaal. Vi spadserede, jeg blev træt og læste høit om</t>
  </si>
  <si>
    <t xml:space="preserve">    Aftenen</t>
  </si>
  <si>
    <t>1867-06-14</t>
  </si>
  <si>
    <r>
      <rPr>
        <i/>
        <sz val="11"/>
        <rFont val="Calibri"/>
      </rPr>
      <t>Fredag 14.</t>
    </r>
    <r>
      <rPr>
        <sz val="11"/>
        <color theme="1"/>
        <rFont val="Calibri"/>
        <family val="2"/>
        <scheme val="minor"/>
      </rPr>
      <t> Sendt Brev til Jules Jürgensen i Locle. Besøgt [10]</t>
    </r>
  </si>
  <si>
    <t xml:space="preserve">    Viggo Drevsen. Solskin og koldt. Skrev paa Gudfaders Billedbog.</t>
  </si>
  <si>
    <t xml:space="preserve">    Om Aftenen kom Grev Moltke Hvitfeldt her, han omfavnede</t>
  </si>
  <si>
    <t xml:space="preserve">    og kyssede mig; saae Udsigten fra mit Værelse. Torden</t>
  </si>
  <si>
    <t xml:space="preserve">    og Lyn om Eftermiddagen, men koldt.</t>
  </si>
  <si>
    <t>1867-06-15</t>
  </si>
  <si>
    <t>Løverdag 15.</t>
  </si>
  <si>
    <r>
      <rPr>
        <i/>
        <sz val="11"/>
        <rFont val="Calibri"/>
      </rPr>
      <t>Løverdag 15.</t>
    </r>
    <r>
      <rPr>
        <sz val="11"/>
        <color theme="1"/>
        <rFont val="Calibri"/>
        <family val="2"/>
        <scheme val="minor"/>
      </rPr>
      <t> Regn og koldt; kjørt med Sporvogn til Byen. [15]</t>
    </r>
  </si>
  <si>
    <t xml:space="preserve">    Besøgt Collins, Bloch og Holsteins. Efter Bordet spadseret</t>
  </si>
  <si>
    <t xml:space="preserve">    med Melchiors og Fru Bille gjennem Rosenvænget, læst Eventyr</t>
  </si>
  <si>
    <t xml:space="preserve">    om Aftenen.</t>
  </si>
  <si>
    <t>1867-06-16</t>
  </si>
  <si>
    <r>
      <rPr>
        <i/>
        <sz val="11"/>
        <rFont val="Calibri"/>
      </rPr>
      <t>Søndag 16.</t>
    </r>
    <r>
      <rPr>
        <sz val="11"/>
        <color theme="1"/>
        <rFont val="Calibri"/>
        <family val="2"/>
        <scheme val="minor"/>
      </rPr>
      <t> Koldt som igaar; blev hjemme i Dag; det er</t>
    </r>
  </si>
  <si>
    <t xml:space="preserve">    imorgen Melchiors Bryllupsdag, der feires i Dag her var en [20]</t>
  </si>
  <si>
    <r>
      <t xml:space="preserve">    stor Deel af Familien og dertil </t>
    </r>
    <r>
      <rPr>
        <i/>
        <sz val="11"/>
        <rFont val="Calibri"/>
      </rPr>
      <t>Bille</t>
    </r>
    <r>
      <rPr>
        <sz val="11"/>
        <color theme="1"/>
        <rFont val="Calibri"/>
        <family val="2"/>
        <scheme val="minor"/>
      </rPr>
      <t> som udbragte Skaalen.</t>
    </r>
  </si>
  <si>
    <t xml:space="preserve">    Jeg reenskrev: Gudfaders Billedbog, under Skrivningen kom</t>
  </si>
  <si>
    <t xml:space="preserve">    det over mig at bringe paa Papiret Eventyret: De smaa</t>
  </si>
  <si>
    <t xml:space="preserve">    Grønne, som jeg læste og det gjorde Lykke, senere læste jeg</t>
  </si>
  <si>
    <r>
      <t xml:space="preserve">    to af de tidligere, i seng Kl: elleve. Brev til Grevinde </t>
    </r>
    <r>
      <rPr>
        <i/>
        <sz val="11"/>
        <rFont val="Calibri"/>
      </rPr>
      <t>Frijs.</t>
    </r>
    <r>
      <rPr>
        <sz val="11"/>
        <color theme="1"/>
        <rFont val="Calibri"/>
        <family val="2"/>
        <scheme val="minor"/>
      </rPr>
      <t> [25]</t>
    </r>
  </si>
  <si>
    <t>1867-06-17</t>
  </si>
  <si>
    <r>
      <rPr>
        <i/>
        <sz val="11"/>
        <rFont val="Calibri"/>
      </rPr>
      <t>Mandag 17.</t>
    </r>
    <r>
      <rPr>
        <sz val="11"/>
        <color theme="1"/>
        <rFont val="Calibri"/>
        <family val="2"/>
        <scheme val="minor"/>
      </rPr>
      <t> Sover ikke godt herude, fæle Drømme; inat</t>
    </r>
  </si>
  <si>
    <t xml:space="preserve">    havde jeg lidt Tandpine, vaagnede tidlig tog feil af Tiden</t>
  </si>
  <si>
    <t xml:space="preserve">    og stod op før Klokken 7. Koldt inde i Byen hvor jeg besøgt[e]</t>
  </si>
  <si>
    <t xml:space="preserve">    Collins som tage ud imorgen. Idag begraves Ilia Fibiger.</t>
  </si>
  <si>
    <t xml:space="preserve">    Middag i Rosenvænget hos Drevsens, han selv var endnu paa [30]</t>
  </si>
  <si>
    <t>308</t>
  </si>
  <si>
    <t xml:space="preserve">    Christinelund. Der var Selskab, Boyes fra Norge, deres Datter</t>
  </si>
  <si>
    <t xml:space="preserve">    med sin Mand fra Nørrefælled, Bisp Bindesbøl; jeg havde</t>
  </si>
  <si>
    <t xml:space="preserve">    hans Frue tilbords. Hjemme paa Rolighed var til Aften</t>
  </si>
  <si>
    <r>
      <rPr>
        <i/>
        <sz val="11"/>
        <rFont val="Calibri"/>
      </rPr>
      <t>Bloch</t>
    </r>
    <r>
      <rPr>
        <sz val="11"/>
        <color theme="1"/>
        <rFont val="Calibri"/>
        <family val="2"/>
        <scheme val="minor"/>
      </rPr>
      <t> og Bøgh; jeg var meget træt.</t>
    </r>
  </si>
  <si>
    <t>1867-06-18</t>
  </si>
  <si>
    <r>
      <rPr>
        <i/>
        <sz val="11"/>
        <rFont val="Calibri"/>
      </rPr>
      <t>Tirsdag 18.</t>
    </r>
    <r>
      <rPr>
        <sz val="11"/>
        <color theme="1"/>
        <rFont val="Calibri"/>
        <family val="2"/>
        <scheme val="minor"/>
      </rPr>
      <t> Har sovet bedre i Nat. Sluttet: Gudfaders Billedbog [5]</t>
    </r>
  </si>
  <si>
    <r>
      <rPr>
        <i/>
        <sz val="11"/>
        <rFont val="Calibri"/>
      </rPr>
      <t>og</t>
    </r>
    <r>
      <rPr>
        <sz val="11"/>
        <color theme="1"/>
        <rFont val="Calibri"/>
        <family val="2"/>
        <scheme val="minor"/>
      </rPr>
      <t> læst den. Besøgt Maleren Læssøe i Rosenvænget,</t>
    </r>
  </si>
  <si>
    <t xml:space="preserve">    i hans nybygte Huus; Caroline Hanch styrer det; han har i</t>
  </si>
  <si>
    <t xml:space="preserve">    Huset den afdøde Pastor Ludvig Müllers studerende Søn.</t>
  </si>
  <si>
    <t xml:space="preserve">    Medens jeg var der kom Besøg, Professor Clausen med Kone</t>
  </si>
  <si>
    <t xml:space="preserve">    og Datter, som nyeligt ere komne fra Rom; her paa Rolighed [10]</t>
  </si>
  <si>
    <t xml:space="preserve">    er i Dag til Middag Grev Moltke Hvitfeldt, Enken Fru</t>
  </si>
  <si>
    <t xml:space="preserve">    Bramsen &amp; jeg læste Gudfaders Billedbog og De smaa</t>
  </si>
  <si>
    <t xml:space="preserve">    Grønne.</t>
  </si>
  <si>
    <t>1867-06-19</t>
  </si>
  <si>
    <r>
      <rPr>
        <i/>
        <sz val="11"/>
        <rFont val="Calibri"/>
      </rPr>
      <t>Onsdag 19.</t>
    </r>
    <r>
      <rPr>
        <sz val="11"/>
        <color theme="1"/>
        <rFont val="Calibri"/>
        <family val="2"/>
        <scheme val="minor"/>
      </rPr>
      <t> Kjørte ind med Sporvogn, besøgte Hartmanns</t>
    </r>
  </si>
  <si>
    <t xml:space="preserve">    tog derpaa til Frederiksberg Slot, men traf ikke Edgard Collin [15]</t>
  </si>
  <si>
    <t xml:space="preserve">    og Frue, heller ikke hans Svigerforældre Sangeren Hansen,</t>
  </si>
  <si>
    <t xml:space="preserve">    Frue og Søn, de vare i Byen; Hauch og Kone vare reiste til</t>
  </si>
  <si>
    <t xml:space="preserve">    Schweiz; gik over i Hovedbygningen hvor Orla Lehmann</t>
  </si>
  <si>
    <t xml:space="preserve">    nu har Kong Frederik den VI Værelser, pyntede med sine</t>
  </si>
  <si>
    <t xml:space="preserve">    Malerier, med Kongen af Sverrigs Buste; jeg gik om fra Sal [20]</t>
  </si>
  <si>
    <t xml:space="preserve">    til Sal, da Gang Døren stod aaben, Ingen var at finde, saa</t>
  </si>
  <si>
    <t xml:space="preserve">    ringede jeg paa Klokkestrengen og fik fat paa Pigen og lidt</t>
  </si>
  <si>
    <t xml:space="preserve">    efter kom Frøken Bech og hendes gamle Moder. Kjørte med</t>
  </si>
  <si>
    <t xml:space="preserve">    Omnibus til Byen, Geheimeraad Hall steeg ind i den og vi</t>
  </si>
  <si>
    <t xml:space="preserve">    talte sammen. I Nygade saae jeg Edgar Collin, Carstensen [25]</t>
  </si>
  <si>
    <r>
      <t xml:space="preserve">    og Watt der er kommet i Dag. I Bredgade traf jeg </t>
    </r>
    <r>
      <rPr>
        <i/>
        <sz val="11"/>
        <rFont val="Calibri"/>
      </rPr>
      <t>Gade</t>
    </r>
    <r>
      <rPr>
        <sz val="11"/>
        <color theme="1"/>
        <rFont val="Calibri"/>
        <family val="2"/>
        <scheme val="minor"/>
      </rPr>
      <t> og</t>
    </r>
  </si>
  <si>
    <r>
      <t xml:space="preserve">    derpaa Grev </t>
    </r>
    <r>
      <rPr>
        <i/>
        <sz val="11"/>
        <rFont val="Calibri"/>
      </rPr>
      <t>Frijs,</t>
    </r>
    <r>
      <rPr>
        <sz val="11"/>
        <color theme="1"/>
        <rFont val="Calibri"/>
        <family val="2"/>
        <scheme val="minor"/>
      </rPr>
      <t> talte med hver især; gik saa op at spise</t>
    </r>
  </si>
  <si>
    <r>
      <t xml:space="preserve">    Frokost hos Johanne </t>
    </r>
    <r>
      <rPr>
        <i/>
        <sz val="11"/>
        <rFont val="Calibri"/>
      </rPr>
      <t>Melchior,</t>
    </r>
    <r>
      <rPr>
        <sz val="11"/>
        <color theme="1"/>
        <rFont val="Calibri"/>
        <family val="2"/>
        <scheme val="minor"/>
      </rPr>
      <t> kom træt hjem, sendt Brev til</t>
    </r>
  </si>
  <si>
    <t>309</t>
  </si>
  <si>
    <r>
      <rPr>
        <i/>
        <sz val="11"/>
        <rFont val="Calibri"/>
      </rPr>
      <t>Anna Bjerring,</t>
    </r>
    <r>
      <rPr>
        <sz val="11"/>
        <color theme="1"/>
        <rFont val="Calibri"/>
        <family val="2"/>
        <scheme val="minor"/>
      </rPr>
      <t> som jeg hjemme havde fundet Brev fra. Brev</t>
    </r>
  </si>
  <si>
    <r>
      <t xml:space="preserve">    til </t>
    </r>
    <r>
      <rPr>
        <i/>
        <sz val="11"/>
        <rFont val="Calibri"/>
      </rPr>
      <t>Hartmann.</t>
    </r>
    <r>
      <rPr>
        <sz val="11"/>
        <color theme="1"/>
        <rFont val="Calibri"/>
        <family val="2"/>
        <scheme val="minor"/>
      </rPr>
      <t> Til Aften kom Bloch herud. Saae Etatsraad</t>
    </r>
  </si>
  <si>
    <t xml:space="preserve">    Drevsen efter hans Hjemkomst fra Christinelund.</t>
  </si>
  <si>
    <t>1867-06-20</t>
  </si>
  <si>
    <r>
      <rPr>
        <i/>
        <sz val="11"/>
        <rFont val="Calibri"/>
      </rPr>
      <t>Torsdag 20.</t>
    </r>
    <r>
      <rPr>
        <sz val="11"/>
        <color theme="1"/>
        <rFont val="Calibri"/>
        <family val="2"/>
        <scheme val="minor"/>
      </rPr>
      <t> Sommervarmt. Brev til </t>
    </r>
    <r>
      <rPr>
        <i/>
        <sz val="11"/>
        <rFont val="Calibri"/>
      </rPr>
      <t>Fru Serre.</t>
    </r>
    <r>
      <rPr>
        <sz val="11"/>
        <color theme="1"/>
        <rFont val="Calibri"/>
        <family val="2"/>
        <scheme val="minor"/>
      </rPr>
      <t> Gik den</t>
    </r>
  </si>
  <si>
    <t xml:space="preserve">    lange varme Vei til Byen for at friseres, gik saa igjen til Grønningen [5]</t>
  </si>
  <si>
    <t xml:space="preserve">    og kom træt hjem hen imod eet. Til Middag var Formanden</t>
  </si>
  <si>
    <t xml:space="preserve">    Bruun og Ploug her, den sidste meget behagelig og</t>
  </si>
  <si>
    <t xml:space="preserve">    indladende mod mig. »De smaa Grønne« tiltalte ham.</t>
  </si>
  <si>
    <t>1867-06-21</t>
  </si>
  <si>
    <r>
      <rPr>
        <i/>
        <sz val="11"/>
        <rFont val="Calibri"/>
      </rPr>
      <t>Fredag 21.</t>
    </r>
    <r>
      <rPr>
        <sz val="11"/>
        <color theme="1"/>
        <rFont val="Calibri"/>
        <family val="2"/>
        <scheme val="minor"/>
      </rPr>
      <t> Graat og koldt. Brev til Frøken </t>
    </r>
    <r>
      <rPr>
        <i/>
        <sz val="11"/>
        <rFont val="Calibri"/>
      </rPr>
      <t>Heinke</t>
    </r>
    <r>
      <rPr>
        <sz val="11"/>
        <color theme="1"/>
        <rFont val="Calibri"/>
        <family val="2"/>
        <scheme val="minor"/>
      </rPr>
      <t>; Besøgt</t>
    </r>
  </si>
  <si>
    <r>
      <t xml:space="preserve">    Rasmus </t>
    </r>
    <r>
      <rPr>
        <i/>
        <sz val="11"/>
        <rFont val="Calibri"/>
      </rPr>
      <t>Nielsens</t>
    </r>
    <r>
      <rPr>
        <sz val="11"/>
        <color theme="1"/>
        <rFont val="Calibri"/>
        <family val="2"/>
        <scheme val="minor"/>
      </rPr>
      <t> som gjerne vilde see mig Søndag Middag. [10]</t>
    </r>
  </si>
  <si>
    <t xml:space="preserve">    Her i Huset var Besøg af Collets fra Norge der havde seet</t>
  </si>
  <si>
    <r>
      <t xml:space="preserve">    mig i Paris; senere Besøg af Grev </t>
    </r>
    <r>
      <rPr>
        <i/>
        <sz val="11"/>
        <rFont val="Calibri"/>
      </rPr>
      <t>Moltke-Hvitfeldt.</t>
    </r>
    <r>
      <rPr>
        <sz val="11"/>
        <color theme="1"/>
        <rFont val="Calibri"/>
        <family val="2"/>
        <scheme val="minor"/>
      </rPr>
      <t> Carl Andersen</t>
    </r>
  </si>
  <si>
    <t xml:space="preserve">    her til Middag og Aften.</t>
  </si>
  <si>
    <t>1867-06-22</t>
  </si>
  <si>
    <t>Løverdag 22</t>
  </si>
  <si>
    <r>
      <rPr>
        <i/>
        <sz val="11"/>
        <rFont val="Calibri"/>
      </rPr>
      <t>Løverdag 22</t>
    </r>
    <r>
      <rPr>
        <sz val="11"/>
        <color theme="1"/>
        <rFont val="Calibri"/>
        <family val="2"/>
        <scheme val="minor"/>
      </rPr>
      <t> Sommerveir men koldt Blæst. Melchiors</t>
    </r>
  </si>
  <si>
    <t xml:space="preserve">    Fødselsdag; foræret ham den østeriske Reise om Jorden. [15]</t>
  </si>
  <si>
    <t xml:space="preserve">    Kjørt med Spoervogn til Vesterport, gik til Watt, Høedt,</t>
  </si>
  <si>
    <t xml:space="preserve">    fik Lotterisæddel fornyet; gik til Fru Kock og Bloch;</t>
  </si>
  <si>
    <t xml:space="preserve">    hjemme paa Rolighed til Middag. Blev smukt bedet om at</t>
  </si>
  <si>
    <t xml:space="preserve">    forlænge Opholdet.</t>
  </si>
  <si>
    <t>1867-06-23</t>
  </si>
  <si>
    <r>
      <rPr>
        <i/>
        <sz val="11"/>
        <rFont val="Calibri"/>
      </rPr>
      <t>Søndag 23</t>
    </r>
    <r>
      <rPr>
        <sz val="11"/>
        <color theme="1"/>
        <rFont val="Calibri"/>
        <family val="2"/>
        <scheme val="minor"/>
      </rPr>
      <t> Ved Bordet igaar udbragte jeg Melchiors [20]</t>
    </r>
  </si>
  <si>
    <t xml:space="preserve">    Skaal paa Vers. Idag blev den udbragt af Broderen Moses;</t>
  </si>
  <si>
    <t xml:space="preserve">    jeg knyttede til den, paa Vers, en Skaal for Melchiors Hjem;</t>
  </si>
  <si>
    <t xml:space="preserve">    vi vare hele Familien desuden Søofficeren del Garde. Jeg</t>
  </si>
  <si>
    <t xml:space="preserve">    havde lavet omtrent 30 Bouquetter som bleve beundrede; Bordet</t>
  </si>
  <si>
    <t xml:space="preserve">    havde jeg pyntet dertil med store Blomsterpotter. Om [25]</t>
  </si>
  <si>
    <t xml:space="preserve">    Formiddagen kjørte jeg i Melchiors Vogn ind til Byen og</t>
  </si>
  <si>
    <t xml:space="preserve">    blev barberet, friseret &amp; — blev i Dag photographeret.</t>
  </si>
  <si>
    <t>1867-06-24</t>
  </si>
  <si>
    <r>
      <rPr>
        <i/>
        <sz val="11"/>
        <rFont val="Calibri"/>
      </rPr>
      <t>Mandag 24</t>
    </r>
    <r>
      <rPr>
        <sz val="11"/>
        <color theme="1"/>
        <rFont val="Calibri"/>
        <family val="2"/>
        <scheme val="minor"/>
      </rPr>
      <t> Aldeles varm Sommer; tog et varmt Bad,</t>
    </r>
  </si>
  <si>
    <t>310</t>
  </si>
  <si>
    <t xml:space="preserve">    snavset Vand og snavsede Haandklæder, jeg kan ikke rose</t>
  </si>
  <si>
    <t xml:space="preserve">    Hr Engelbrechts Bade-Anstalt. Varmen generer i Dag. Sendt</t>
  </si>
  <si>
    <r>
      <t xml:space="preserve">    Brev til Fru </t>
    </r>
    <r>
      <rPr>
        <i/>
        <sz val="11"/>
        <rFont val="Calibri"/>
      </rPr>
      <t>Scavenius.</t>
    </r>
    <r>
      <rPr>
        <sz val="11"/>
        <color theme="1"/>
        <rFont val="Calibri"/>
        <family val="2"/>
        <scheme val="minor"/>
      </rPr>
      <t> Gik iseng allerede Klokken 10, men</t>
    </r>
  </si>
  <si>
    <t xml:space="preserve">    fik forud skrevet det ønskede Dagblad til Prindsesse Dagmars</t>
  </si>
  <si>
    <t xml:space="preserve">    Album. [5]</t>
  </si>
  <si>
    <t>1867-06-25</t>
  </si>
  <si>
    <r>
      <rPr>
        <i/>
        <sz val="11"/>
        <rFont val="Calibri"/>
      </rPr>
      <t>Tirsdag 25.</t>
    </r>
    <r>
      <rPr>
        <sz val="11"/>
        <color theme="1"/>
        <rFont val="Calibri"/>
        <family val="2"/>
        <scheme val="minor"/>
      </rPr>
      <t> Igaar var Jørgensen hos mig, hans Posemager-Principal</t>
    </r>
  </si>
  <si>
    <t xml:space="preserve">    har hævet sin Forretning, Jørgensen staaer igjen</t>
  </si>
  <si>
    <t xml:space="preserve">    forladt, jeg talte igaar til Bille om ham der imorgen vil modtage</t>
  </si>
  <si>
    <t xml:space="preserve">    ham og vist være ham til Tjeneste. Jørgensen kom</t>
  </si>
  <si>
    <t xml:space="preserve">    herud igaar og jeg førte ham til Fru Melchior, der tog [10]</t>
  </si>
  <si>
    <t xml:space="preserve">    saare velvillig mod ham. Kjørt til Morgen ind med Sporvogn;</t>
  </si>
  <si>
    <t xml:space="preserve">    det er stærk Sommervarme og stærk Blæst, Støvet</t>
  </si>
  <si>
    <r>
      <t xml:space="preserve">    hvirvler. Fandt Vesit Kort fra </t>
    </r>
    <r>
      <rPr>
        <i/>
        <sz val="11"/>
        <rFont val="Calibri"/>
      </rPr>
      <t>Orla Lehmann</t>
    </r>
    <r>
      <rPr>
        <sz val="11"/>
        <color theme="1"/>
        <rFont val="Calibri"/>
        <family val="2"/>
        <scheme val="minor"/>
      </rPr>
      <t> og Brev fra</t>
    </r>
  </si>
  <si>
    <t xml:space="preserve">    Etatsraad Hofmann Bang. Var igjen paa Rolighed til Frokost,</t>
  </si>
  <si>
    <r>
      <t xml:space="preserve">    efter at have besøgt </t>
    </r>
    <r>
      <rPr>
        <i/>
        <sz val="11"/>
        <rFont val="Calibri"/>
      </rPr>
      <t>Bloch</t>
    </r>
    <r>
      <rPr>
        <sz val="11"/>
        <color theme="1"/>
        <rFont val="Calibri"/>
        <family val="2"/>
        <scheme val="minor"/>
      </rPr>
      <t> der maler paa Fru Bille. [15]</t>
    </r>
  </si>
  <si>
    <t xml:space="preserve">    Middag hos Drevsens i Rosenvænget, jeg var ogsaa indbudt</t>
  </si>
  <si>
    <t xml:space="preserve">    af Maleren Thorald Læssøe, hvis Fødselsdag det er i Dag;</t>
  </si>
  <si>
    <t xml:space="preserve">    jeg fandt der hans Moder, de gamle Tanter, Pigen Lise,</t>
  </si>
  <si>
    <t xml:space="preserve">    Ludvig Læssøe med Kone. Jeg læste Gudfaders Billedbog</t>
  </si>
  <si>
    <t xml:space="preserve">    og de smaa Grønne. Hos Drevsens var jeg sammen med [20]</t>
  </si>
  <si>
    <t xml:space="preserve">    Etatsraad Thiele og Frue, Marstrand, Professor Aagesen &amp;;</t>
  </si>
  <si>
    <t xml:space="preserve">    jeg improviserede ved Bordets Slutning:</t>
  </si>
  <si>
    <t xml:space="preserve">         Med Skaaler er Bordet dænget</t>
  </si>
  <si>
    <t xml:space="preserve">         I Prosa og Poesi.</t>
  </si>
  <si>
    <t xml:space="preserve">         En Skaal for Rosenvænget</t>
  </si>
  <si>
    <t xml:space="preserve">         Og Roserne deri!</t>
  </si>
  <si>
    <t xml:space="preserve">    Marstrand kunde ikke tro at det blev strax improviseret,</t>
  </si>
  <si>
    <t xml:space="preserve">    meente at det havde jeg brugt før, det var tidligere digtet.</t>
  </si>
  <si>
    <t>1867-06-26</t>
  </si>
  <si>
    <t>311</t>
  </si>
  <si>
    <r>
      <rPr>
        <i/>
        <sz val="11"/>
        <rFont val="Calibri"/>
      </rPr>
      <t>Onsdag 26</t>
    </r>
    <r>
      <rPr>
        <sz val="11"/>
        <color theme="1"/>
        <rFont val="Calibri"/>
        <family val="2"/>
        <scheme val="minor"/>
      </rPr>
      <t> Meget varmt; kjørt ind med Melchiors Vogn</t>
    </r>
  </si>
  <si>
    <t xml:space="preserve">    Vandet skal være 18 Grader. Fandt Brev fra Jules Jürgensen</t>
  </si>
  <si>
    <t xml:space="preserve">    og igaar fra Hoffmann Bang. Efter Frokost kjørt med Fru</t>
  </si>
  <si>
    <r>
      <t xml:space="preserve">    Melchior ud at besøge </t>
    </r>
    <r>
      <rPr>
        <i/>
        <sz val="11"/>
        <rFont val="Calibri"/>
      </rPr>
      <t>Gade</t>
    </r>
    <r>
      <rPr>
        <sz val="11"/>
        <color theme="1"/>
        <rFont val="Calibri"/>
        <family val="2"/>
        <scheme val="minor"/>
      </rPr>
      <t> og derpaa Fru Henriques, senere</t>
    </r>
  </si>
  <si>
    <r>
      <t xml:space="preserve">    til </t>
    </r>
    <r>
      <rPr>
        <i/>
        <sz val="11"/>
        <rFont val="Calibri"/>
      </rPr>
      <t>Teglgaarden</t>
    </r>
    <r>
      <rPr>
        <sz val="11"/>
        <color theme="1"/>
        <rFont val="Calibri"/>
        <family val="2"/>
        <scheme val="minor"/>
      </rPr>
      <t> hvor vi ikke fandt Frøken Melchior [5]</t>
    </r>
  </si>
  <si>
    <t xml:space="preserve">    hjemme. Til Aften besøgt Fru Drevsen, talte i Rosenvænget</t>
  </si>
  <si>
    <t xml:space="preserve">    med Viggo Læssø, som er herovre fra Jylland, talte med</t>
  </si>
  <si>
    <t xml:space="preserve">    Ludvig Læssøes Søn Knud, der nu er 23 Aar. Einar Drevsen</t>
  </si>
  <si>
    <r>
      <t xml:space="preserve">    ledsagede mig hjem. Besøg af </t>
    </r>
    <r>
      <rPr>
        <i/>
        <sz val="11"/>
        <rFont val="Calibri"/>
      </rPr>
      <t>Bloch.</t>
    </r>
  </si>
  <si>
    <t>1867-06-27</t>
  </si>
  <si>
    <r>
      <rPr>
        <i/>
        <sz val="11"/>
        <rFont val="Calibri"/>
      </rPr>
      <t>Torsdag 27.</t>
    </r>
    <r>
      <rPr>
        <sz val="11"/>
        <color theme="1"/>
        <rFont val="Calibri"/>
        <family val="2"/>
        <scheme val="minor"/>
      </rPr>
      <t> En kold fugtig Taage der blev til Varme. [10]</t>
    </r>
  </si>
  <si>
    <t xml:space="preserve">    Kjørt ind til Byen og leverede Worsaae paa Rosenborg</t>
  </si>
  <si>
    <r>
      <t xml:space="preserve">    Stambladet til </t>
    </r>
    <r>
      <rPr>
        <i/>
        <sz val="11"/>
        <rFont val="Calibri"/>
      </rPr>
      <t>Dagmar</t>
    </r>
    <r>
      <rPr>
        <sz val="11"/>
        <color theme="1"/>
        <rFont val="Calibri"/>
        <family val="2"/>
        <scheme val="minor"/>
      </rPr>
      <t>; fik en lille Bog af hans. Kjørt hen</t>
    </r>
  </si>
  <si>
    <r>
      <t xml:space="preserve">    til </t>
    </r>
    <r>
      <rPr>
        <i/>
        <sz val="11"/>
        <rFont val="Calibri"/>
      </rPr>
      <t>Melchiors</t>
    </r>
    <r>
      <rPr>
        <sz val="11"/>
        <color theme="1"/>
        <rFont val="Calibri"/>
        <family val="2"/>
        <scheme val="minor"/>
      </rPr>
      <t>; gik saa ud at besøge Dr: Wilken Hornemann</t>
    </r>
  </si>
  <si>
    <t xml:space="preserve">    og kjørte med Sporvogn hjem til Frokost. Om Middagen</t>
  </si>
  <si>
    <t xml:space="preserve">    Grev Moltke Hvitfeldt her, han reiser hjem imorgen, Bloch [15]</t>
  </si>
  <si>
    <t xml:space="preserve">    og Watt, begge fortrolige og meddelelige; god Middag og</t>
  </si>
  <si>
    <t xml:space="preserve">    livlig Tale.</t>
  </si>
  <si>
    <t>1867-06-28</t>
  </si>
  <si>
    <r>
      <rPr>
        <i/>
        <sz val="11"/>
        <rFont val="Calibri"/>
      </rPr>
      <t>Fredag 28.</t>
    </r>
    <r>
      <rPr>
        <sz val="11"/>
        <color theme="1"/>
        <rFont val="Calibri"/>
        <family val="2"/>
        <scheme val="minor"/>
      </rPr>
      <t> Stormveir i Nat; det blæser endnu stærkt;</t>
    </r>
  </si>
  <si>
    <t xml:space="preserve">    der staaer Støv fra Veien ind i Haven. Sendt Brev til Hr</t>
  </si>
  <si>
    <r>
      <t xml:space="preserve">    Candidat </t>
    </r>
    <r>
      <rPr>
        <i/>
        <sz val="11"/>
        <rFont val="Calibri"/>
      </rPr>
      <t>Rosendahl</t>
    </r>
    <r>
      <rPr>
        <sz val="11"/>
        <color theme="1"/>
        <rFont val="Calibri"/>
        <family val="2"/>
        <scheme val="minor"/>
      </rPr>
      <t> i Slagelse og til Fru </t>
    </r>
    <r>
      <rPr>
        <i/>
        <sz val="11"/>
        <rFont val="Calibri"/>
      </rPr>
      <t>Ingemann.</t>
    </r>
    <r>
      <rPr>
        <sz val="11"/>
        <color theme="1"/>
        <rFont val="Calibri"/>
        <family val="2"/>
        <scheme val="minor"/>
      </rPr>
      <t> Traf [20]</t>
    </r>
  </si>
  <si>
    <t xml:space="preserve">    i Rosenvænget Jonas, der uden at jeg kan sige hvorfor, satte</t>
  </si>
  <si>
    <t xml:space="preserve">    mig i et ærgerligt, arrigt Humeur, han er ikke min Ven og</t>
  </si>
  <si>
    <t xml:space="preserve">    bliver det neppe nogensinde, han gaaer op i sig selv og har</t>
  </si>
  <si>
    <t xml:space="preserve">    Intet for mig; hans Fornærmelser mod mig ulme altid frem</t>
  </si>
  <si>
    <t xml:space="preserve">    hos mig. Følte mig stemningsfuld til at skrive, men manglede [25]</t>
  </si>
  <si>
    <t xml:space="preserve">    Stof; var sort veemodig om Aftenen og drev i kold</t>
  </si>
  <si>
    <t xml:space="preserve">    Blæst om i Haven. Enkedronningens Fødselsdag.</t>
  </si>
  <si>
    <t>1867-06-29</t>
  </si>
  <si>
    <t>Løverdag 29de.</t>
  </si>
  <si>
    <r>
      <rPr>
        <i/>
        <sz val="11"/>
        <rFont val="Calibri"/>
      </rPr>
      <t>Løverdag 29de.</t>
    </r>
    <r>
      <rPr>
        <sz val="11"/>
        <color theme="1"/>
        <rFont val="Calibri"/>
        <family val="2"/>
        <scheme val="minor"/>
      </rPr>
      <t> Kjørt med Spoervogn ind til Byen; besøgt</t>
    </r>
  </si>
  <si>
    <r>
      <t xml:space="preserve">    Bloch, fandt Brev fra Fru </t>
    </r>
    <r>
      <rPr>
        <i/>
        <sz val="11"/>
        <rFont val="Calibri"/>
      </rPr>
      <t>Serre</t>
    </r>
    <r>
      <rPr>
        <sz val="11"/>
        <color theme="1"/>
        <rFont val="Calibri"/>
        <family val="2"/>
        <scheme val="minor"/>
      </rPr>
      <t>; havde Tiggere; var ilde</t>
    </r>
  </si>
  <si>
    <r>
      <t xml:space="preserve">    stemt, gik til </t>
    </r>
    <r>
      <rPr>
        <i/>
        <sz val="11"/>
        <rFont val="Calibri"/>
      </rPr>
      <t>Watt</t>
    </r>
    <r>
      <rPr>
        <sz val="11"/>
        <color theme="1"/>
        <rFont val="Calibri"/>
        <family val="2"/>
        <scheme val="minor"/>
      </rPr>
      <t> og fra ham ud af Nørreport hjem, fandt [30]</t>
    </r>
  </si>
  <si>
    <t>312</t>
  </si>
  <si>
    <r>
      <t xml:space="preserve">    her Brev fra </t>
    </r>
    <r>
      <rPr>
        <i/>
        <sz val="11"/>
        <rFont val="Calibri"/>
      </rPr>
      <t>Fru Scavenius,</t>
    </r>
    <r>
      <rPr>
        <sz val="11"/>
        <color theme="1"/>
        <rFont val="Calibri"/>
        <family val="2"/>
        <scheme val="minor"/>
      </rPr>
      <t> Veiret uroligt, Solskin og meget</t>
    </r>
  </si>
  <si>
    <t xml:space="preserve">    kold Blæst. Trang til at digte, Stemning men ikke Stof.</t>
  </si>
  <si>
    <t>1867-06-30</t>
  </si>
  <si>
    <r>
      <rPr>
        <i/>
        <sz val="11"/>
        <rFont val="Calibri"/>
      </rPr>
      <t>Søndag 30.</t>
    </r>
    <r>
      <rPr>
        <sz val="11"/>
        <color theme="1"/>
        <rFont val="Calibri"/>
        <family val="2"/>
        <scheme val="minor"/>
      </rPr>
      <t> Sov urolig; oppe før Klokken 6. Det var graat</t>
    </r>
  </si>
  <si>
    <t xml:space="preserve">    og stormfuldt, Frøken Kellerup vilde endelig afsted. Hr.</t>
  </si>
  <si>
    <t xml:space="preserve">    Melchior, meente som jeg at vi paa Banegaarden nok blev [5]</t>
  </si>
  <si>
    <t xml:space="preserve">    enige om at opgive Touren til Hellebek; Fru Bille havde</t>
  </si>
  <si>
    <t xml:space="preserve">    Hovedpine og kom ikke med, men Bloch var f[r]eidig; vi</t>
  </si>
  <si>
    <t xml:space="preserve">    kom i Coupée, jeg havde saare lidt Lyst. Ved Helsingør</t>
  </si>
  <si>
    <t xml:space="preserve">    overraskedes vi ved Skuet af den Mængde Skib her laae og</t>
  </si>
  <si>
    <t xml:space="preserve">    ventede paa Vind Nordpaa. Vi fik en stor Charrebank og [10]</t>
  </si>
  <si>
    <t xml:space="preserve">    kjørte; udenfor Marienlyst begyndte Regnen at skylle ned,</t>
  </si>
  <si>
    <t xml:space="preserve">    det var en voldsom Byge, jeg stemte for at vende om; det</t>
  </si>
  <si>
    <t xml:space="preserve">    gik imidlertid videre; jeg frøs paa den aabne Vogn og var</t>
  </si>
  <si>
    <t xml:space="preserve">    ikke velstemt; jeg lod det ogsaa fornemme i Drillen mod den</t>
  </si>
  <si>
    <t xml:space="preserve">    stakkels Frøken Kellerup. Vi besøgte Collins, opgav at spise [15]</t>
  </si>
  <si>
    <t xml:space="preserve">    Frokost i Kroen, og blev til Frokost hos Collins der boe i et</t>
  </si>
  <si>
    <t xml:space="preserve">    lille Huus paa Skrænten ovenfor. Gik saa til Collins Kilde,</t>
  </si>
  <si>
    <r>
      <rPr>
        <i/>
        <sz val="11"/>
        <rFont val="Calibri"/>
      </rPr>
      <t>Collin</t>
    </r>
    <r>
      <rPr>
        <sz val="11"/>
        <color theme="1"/>
        <rFont val="Calibri"/>
        <family val="2"/>
        <scheme val="minor"/>
      </rPr>
      <t> gik og arbeidede her; Søen rullede i store Brændinger</t>
    </r>
  </si>
  <si>
    <t xml:space="preserve">    mod Kysten. Tog tilbage til Lunds, medens de Andre gik</t>
  </si>
  <si>
    <t xml:space="preserve">    til Odins Høi var jeg med Fru Melchiors hos Fru Collins. [20]</t>
  </si>
  <si>
    <t xml:space="preserve">    Kjørte til Marienlyst og spiiste Middag ved Tabl d Hotes.</t>
  </si>
  <si>
    <t xml:space="preserve">    (Melchiors og hans Frues Forlovelses Dag). Ved Bordet</t>
  </si>
  <si>
    <t xml:space="preserve">    var Kjær, Ingenieuren Charlis, Kammerjunker Linde &amp; —</t>
  </si>
  <si>
    <t xml:space="preserve">    Vi kjørte nu til Kronborg, saae Kirken, læste mit Vers fra</t>
  </si>
  <si>
    <t xml:space="preserve">    Chr VIII Tid paa Muren, steeg saa ud paa Platformen og [25]</t>
  </si>
  <si>
    <t xml:space="preserve">    saae hele Bugten ned forbi Hveen opfyldt med Skibe vist</t>
  </si>
  <si>
    <t xml:space="preserve">    500; aldrig har jeg her seet saa mange. Kjørte Klokken 8</t>
  </si>
  <si>
    <t>313</t>
  </si>
  <si>
    <t xml:space="preserve">    fra Banegaarden og naaede efter ti til Vesterbro; jeg var træt</t>
  </si>
  <si>
    <t xml:space="preserve">    og har idag været forunderlig nerveus ærgerlig.</t>
  </si>
  <si>
    <t>1867-07-XX</t>
  </si>
  <si>
    <t>1867-07-01</t>
  </si>
  <si>
    <t>Mandag den 1ste.</t>
  </si>
  <si>
    <r>
      <rPr>
        <i/>
        <sz val="11"/>
        <rFont val="Calibri"/>
      </rPr>
      <t>Mandag den 1ste.</t>
    </r>
    <r>
      <rPr>
        <sz val="11"/>
        <color theme="1"/>
        <rFont val="Calibri"/>
        <family val="2"/>
        <scheme val="minor"/>
      </rPr>
      <t> Brev fra Fru </t>
    </r>
    <r>
      <rPr>
        <i/>
        <sz val="11"/>
        <rFont val="Calibri"/>
      </rPr>
      <t>Ingemann.</t>
    </r>
    <r>
      <rPr>
        <sz val="11"/>
        <color theme="1"/>
        <rFont val="Calibri"/>
        <family val="2"/>
        <scheme val="minor"/>
      </rPr>
      <t> Kjørt ind til</t>
    </r>
  </si>
  <si>
    <t xml:space="preserve">    Byen og fandt der Forlovelses Kort fra Henrik Scharling og [5]</t>
  </si>
  <si>
    <t xml:space="preserve">    Frøken Tuxen. Brev fra Fru Scavenius.</t>
  </si>
  <si>
    <t>1867-07-02</t>
  </si>
  <si>
    <r>
      <rPr>
        <i/>
        <sz val="11"/>
        <rFont val="Calibri"/>
      </rPr>
      <t>Tirsdag 2den.</t>
    </r>
    <r>
      <rPr>
        <sz val="11"/>
        <color theme="1"/>
        <rFont val="Calibri"/>
        <family val="2"/>
        <scheme val="minor"/>
      </rPr>
      <t> Meget koldt, forkjølet, ondt i Hals, Gigt</t>
    </r>
  </si>
  <si>
    <r>
      <t xml:space="preserve">    samt Hemorider. Sendt Brev til Fru </t>
    </r>
    <r>
      <rPr>
        <i/>
        <sz val="11"/>
        <rFont val="Calibri"/>
      </rPr>
      <t>Henriques</t>
    </r>
    <r>
      <rPr>
        <sz val="11"/>
        <color theme="1"/>
        <rFont val="Calibri"/>
        <family val="2"/>
        <scheme val="minor"/>
      </rPr>
      <t> og til </t>
    </r>
    <r>
      <rPr>
        <i/>
        <sz val="11"/>
        <rFont val="Calibri"/>
      </rPr>
      <t>Frøhlich</t>
    </r>
  </si>
  <si>
    <t xml:space="preserve">    i Paris. Spadseret heelt ud til det yderste Kalkbrænderi</t>
  </si>
  <si>
    <t xml:space="preserve">    og mødt Fru Rosenkilde, Manden er i Paris. Til Aften kom [10]</t>
  </si>
  <si>
    <t xml:space="preserve">    det pludselig i min Tanke at Brevet fra Carl Bagger var</t>
  </si>
  <si>
    <t xml:space="preserve">    heelt trykt uden Udeladelse af Sætningen om Beecken, jeg</t>
  </si>
  <si>
    <t xml:space="preserve">    blev febril, fik een af mine sygelige nerveuse Phantasi-Angster,</t>
  </si>
  <si>
    <t xml:space="preserve">    havde en urolig Nat, vaagnede følte mig sandselig</t>
  </si>
  <si>
    <t xml:space="preserve">    stemt; længselfuld efter at komme afsted. Brev fra Frøken [15]</t>
  </si>
  <si>
    <r>
      <rPr>
        <i/>
        <sz val="11"/>
        <rFont val="Calibri"/>
      </rPr>
      <t>Bjerring.</t>
    </r>
  </si>
  <si>
    <t>1867-07-03</t>
  </si>
  <si>
    <t>Onsdag 3</t>
  </si>
  <si>
    <r>
      <rPr>
        <i/>
        <sz val="11"/>
        <rFont val="Calibri"/>
      </rPr>
      <t>Onsdag 3</t>
    </r>
    <r>
      <rPr>
        <sz val="11"/>
        <color theme="1"/>
        <rFont val="Calibri"/>
        <family val="2"/>
        <scheme val="minor"/>
      </rPr>
      <t> Kun 7 Graders Varme. Kjørt ind til </t>
    </r>
    <r>
      <rPr>
        <i/>
        <sz val="11"/>
        <rFont val="Calibri"/>
      </rPr>
      <t>Watt</t>
    </r>
    <r>
      <rPr>
        <sz val="11"/>
        <color theme="1"/>
        <rFont val="Calibri"/>
        <family val="2"/>
        <scheme val="minor"/>
      </rPr>
      <t> skrev</t>
    </r>
  </si>
  <si>
    <t xml:space="preserve">    der Brev til Ludv: Møller om Bagger-Brevet, fandt hjemme</t>
  </si>
  <si>
    <t xml:space="preserve">    Brev fra........ i Kolding. Nu fik jeg Besøg af den studerende</t>
  </si>
  <si>
    <t xml:space="preserve">    Bondekarl, han havde været oppe til Examen, faaet [20]</t>
  </si>
  <si>
    <t xml:space="preserve">    maadelig i Tydsk og forladt den; jeg gav ham 1 Rdlr. Noget</t>
  </si>
  <si>
    <r>
      <t xml:space="preserve">    efter kom Jørgensen jeg raadede ham at tale med </t>
    </r>
    <r>
      <rPr>
        <i/>
        <sz val="11"/>
        <rFont val="Calibri"/>
      </rPr>
      <t>Bille.</t>
    </r>
  </si>
  <si>
    <t xml:space="preserve">    Til Middag kom Watt, han var livlig; vi spadserede til ny</t>
  </si>
  <si>
    <t xml:space="preserve">    Kalkbrænderi, han har i de to sidste Aftener været ude og</t>
  </si>
  <si>
    <t xml:space="preserve">    talte om Alhambra, hvor han vilde have mig ud en Aften [25]</t>
  </si>
  <si>
    <t>314</t>
  </si>
  <si>
    <t xml:space="preserve">    og op paa selve Theatret. Jeg klistrede og klippede den</t>
  </si>
  <si>
    <t xml:space="preserve">    anden Lysseskjærm.</t>
  </si>
  <si>
    <t>1867-07-04</t>
  </si>
  <si>
    <r>
      <rPr>
        <i/>
        <sz val="11"/>
        <rFont val="Calibri"/>
      </rPr>
      <t>Torsdag 4.</t>
    </r>
    <r>
      <rPr>
        <sz val="11"/>
        <color theme="1"/>
        <rFont val="Calibri"/>
        <family val="2"/>
        <scheme val="minor"/>
      </rPr>
      <t> Besøg af Jørgensen der havde talt med </t>
    </r>
    <r>
      <rPr>
        <i/>
        <sz val="11"/>
        <rFont val="Calibri"/>
      </rPr>
      <t>Bille</t>
    </r>
  </si>
  <si>
    <t xml:space="preserve">    denne meente at der kunde gjøres Noget for ham til at studere</t>
  </si>
  <si>
    <t xml:space="preserve">    i 1½ Aar, der behøves 300 Rdlr; Bille vilde tale med [5]</t>
  </si>
  <si>
    <t xml:space="preserve">    mig derom; Klokken henimod 11 kom den unge Melchior</t>
  </si>
  <si>
    <t xml:space="preserve">    med sin unge Frue fra Hamborg, de boe i Værelset ved</t>
  </si>
  <si>
    <t xml:space="preserve">    Siden af mig. Vi spadserede alle gjennem Rosenvænget og</t>
  </si>
  <si>
    <t xml:space="preserve">    ud til det ny Kalkbrænderi; da jeg kom hjem hvilede og sov</t>
  </si>
  <si>
    <t xml:space="preserve">    jeg af Træthed. Stor Middag med Melchiors Familie i Anledning [10]</t>
  </si>
  <si>
    <t xml:space="preserve">    af det unge Ægtepar fra Hamborg.</t>
  </si>
  <si>
    <t>1867-07-05</t>
  </si>
  <si>
    <r>
      <rPr>
        <i/>
        <sz val="11"/>
        <rFont val="Calibri"/>
      </rPr>
      <t>Fredag 5.</t>
    </r>
    <r>
      <rPr>
        <sz val="11"/>
        <color theme="1"/>
        <rFont val="Calibri"/>
        <family val="2"/>
        <scheme val="minor"/>
      </rPr>
      <t> Tog en Vogn paa Broen om Morgenen før</t>
    </r>
  </si>
  <si>
    <t xml:space="preserve">    ni og kjørte hen til Bille paa Nørregade for at tale med</t>
  </si>
  <si>
    <r>
      <t xml:space="preserve">    ham om den unge Jørgensen; </t>
    </r>
    <r>
      <rPr>
        <i/>
        <sz val="11"/>
        <rFont val="Calibri"/>
      </rPr>
      <t>Bille</t>
    </r>
    <r>
      <rPr>
        <sz val="11"/>
        <color theme="1"/>
        <rFont val="Calibri"/>
        <family val="2"/>
        <scheme val="minor"/>
      </rPr>
      <t> meente at jeg maatte</t>
    </r>
  </si>
  <si>
    <t xml:space="preserve">    kunde faae en halvsnees Mennesker til hver at give 20 [15]</t>
  </si>
  <si>
    <t xml:space="preserve">    Rdlr aarlig for 1½ Aar og hjælpe Jørgensen til at tage</t>
  </si>
  <si>
    <t xml:space="preserve">    dansk juridisk Examen selv vilde han give een Deel (30</t>
  </si>
  <si>
    <t xml:space="preserve">    Rdlr) jeg var beklemt ved at plage mine Venner, ogsaa</t>
  </si>
  <si>
    <r>
      <t xml:space="preserve">    betaget over at Udtrykket i </t>
    </r>
    <r>
      <rPr>
        <i/>
        <sz val="11"/>
        <rFont val="Calibri"/>
      </rPr>
      <t>Baggers</t>
    </r>
    <r>
      <rPr>
        <sz val="11"/>
        <color theme="1"/>
        <rFont val="Calibri"/>
        <family val="2"/>
        <scheme val="minor"/>
      </rPr>
      <t> Brev ei var blevet udeladt;</t>
    </r>
  </si>
  <si>
    <t xml:space="preserve">    jeg var forstemt og havde stor Hovedpine gik med [20]</t>
  </si>
  <si>
    <t xml:space="preserve">    den til Thorvaldsens Musæum hvor jeg førte Ægteparret</t>
  </si>
  <si>
    <t xml:space="preserve">    fra Hamborg og Louise Melchior om henved en Time, gik</t>
  </si>
  <si>
    <t xml:space="preserve">    saa med dem til Frokost hos Dr Melchiors i Kompagnistræde.</t>
  </si>
  <si>
    <t xml:space="preserve">    Søgte forgjæves Jules Jürgensen i Hotel d Angleterre,</t>
  </si>
  <si>
    <t xml:space="preserve">    han er kommet her med Sønnen Alfred. Søgt forgjæves [25]</t>
  </si>
  <si>
    <t xml:space="preserve">    Scharff, der er kommet hjem. Fik daarligt Veir og efter</t>
  </si>
  <si>
    <t xml:space="preserve">    Bordet Skylregn. Moses Melchior lovede at give til </t>
  </si>
  <si>
    <t xml:space="preserve">    Jørgensen.</t>
  </si>
  <si>
    <t>1867-07-06</t>
  </si>
  <si>
    <t>Løverdag 6</t>
  </si>
  <si>
    <r>
      <rPr>
        <i/>
        <sz val="11"/>
        <rFont val="Calibri"/>
      </rPr>
      <t>Løverdag 6</t>
    </r>
    <r>
      <rPr>
        <sz val="11"/>
        <color theme="1"/>
        <rFont val="Calibri"/>
        <family val="2"/>
        <scheme val="minor"/>
      </rPr>
      <t> Koldt, graadt og Blæst. Besøgt </t>
    </r>
    <r>
      <rPr>
        <i/>
        <sz val="11"/>
        <rFont val="Calibri"/>
      </rPr>
      <t>Scharff</t>
    </r>
    <r>
      <rPr>
        <sz val="11"/>
        <color theme="1"/>
        <rFont val="Calibri"/>
        <family val="2"/>
        <scheme val="minor"/>
      </rPr>
      <t> gik</t>
    </r>
  </si>
  <si>
    <t xml:space="preserve">    derpaa til den unge Jørgensen i lille Strandstræde og gav [30]</t>
  </si>
  <si>
    <t>315</t>
  </si>
  <si>
    <t xml:space="preserve">    ham Brev til Moses Melchior. Jules Jürgensen er reist til</t>
  </si>
  <si>
    <t xml:space="preserve">    Klampenborg. Paa Gaden kom en Hr Schiødt, der sagde</t>
  </si>
  <si>
    <t xml:space="preserve">    han kom fra Strassburg og det var en Glæde at være dansk</t>
  </si>
  <si>
    <t xml:space="preserve">    da man i Udlandet altid hørte saa varmt spørge om man</t>
  </si>
  <si>
    <t xml:space="preserve">    var en Landsmand af Monsieur Andersen. Middag med [5]</t>
  </si>
  <si>
    <t xml:space="preserve">    Melchiors Familie hos Israel og Johanne i deres Huus ved</t>
  </si>
  <si>
    <t xml:space="preserve">    Grønningen. Det var overordenligt koldt da vi om Aftenen</t>
  </si>
  <si>
    <t xml:space="preserve">    kjørte ud til Rolighed.</t>
  </si>
  <si>
    <t>1867-07-07</t>
  </si>
  <si>
    <r>
      <rPr>
        <i/>
        <sz val="11"/>
        <rFont val="Calibri"/>
      </rPr>
      <t>Søndag 7.</t>
    </r>
    <r>
      <rPr>
        <sz val="11"/>
        <color theme="1"/>
        <rFont val="Calibri"/>
        <family val="2"/>
        <scheme val="minor"/>
      </rPr>
      <t> Regnveir, Blæst og meget koldt. Sendt Brev</t>
    </r>
  </si>
  <si>
    <t xml:space="preserve">    til Scharff og til Eduard Collin; blev hjemme til Klokken [10]</t>
  </si>
  <si>
    <t xml:space="preserve">    tre om Eftermiddagen, da jeg med Hr og Fru Melchior</t>
  </si>
  <si>
    <t xml:space="preserve">    kjørte ud til Teglgaarden hvor Moses Melchior og Søsteren</t>
  </si>
  <si>
    <r>
      <rPr>
        <i/>
        <sz val="11"/>
        <rFont val="Calibri"/>
      </rPr>
      <t>Jette</t>
    </r>
    <r>
      <rPr>
        <sz val="11"/>
        <color theme="1"/>
        <rFont val="Calibri"/>
        <family val="2"/>
        <scheme val="minor"/>
      </rPr>
      <t> ligge paa Landet. Regnen skyllede ned, vi kom der lidt</t>
    </r>
  </si>
  <si>
    <t xml:space="preserve">    over fire; det er en smuk Bondegaard. Efter Bordet kjørte</t>
  </si>
  <si>
    <t xml:space="preserve">    jeg hen til Badeanstalten paa Klampenborg; Professor Melchiors [15]</t>
  </si>
  <si>
    <t xml:space="preserve">    ældste Søn og en ung Hr Klein fulgte mig. Jürgensen</t>
  </si>
  <si>
    <t xml:space="preserve">    var ikke at finde i Hotellet derude jeg skrev da Brev til</t>
  </si>
  <si>
    <t xml:space="preserve">    ham og lagde De to Baronesser, samt Voyage en Danemarc;</t>
  </si>
  <si>
    <t xml:space="preserve">    i det vi kjørte forbi Kroen opdagede jeg indenfor Alfreds</t>
  </si>
  <si>
    <t xml:space="preserve">    Ansigt, steeg af og fik talt med ham og Faderen, samt indbudt [20]</t>
  </si>
  <si>
    <t xml:space="preserve">    dem til med mig og Melchiors imorgen at see Rosenborg</t>
  </si>
  <si>
    <t xml:space="preserve">    Slot. Kjørte derpaa hen til Henriques hvor jeg traf</t>
  </si>
  <si>
    <r>
      <rPr>
        <i/>
        <sz val="11"/>
        <rFont val="Calibri"/>
      </rPr>
      <t>Høedt.</t>
    </r>
    <r>
      <rPr>
        <sz val="11"/>
        <color theme="1"/>
        <rFont val="Calibri"/>
        <family val="2"/>
        <scheme val="minor"/>
      </rPr>
      <t> Klokken lidt over 7 var jeg igjen paa Teglgaarden</t>
    </r>
  </si>
  <si>
    <t xml:space="preserve">    og lidt over 9 kjørte vi igjen til Rolighed. Hele Veien stod</t>
  </si>
  <si>
    <t xml:space="preserve">    i en Skylle. [25]</t>
  </si>
  <si>
    <t>1867-07-08</t>
  </si>
  <si>
    <r>
      <rPr>
        <i/>
        <sz val="11"/>
        <rFont val="Calibri"/>
      </rPr>
      <t>Mandag 8.</t>
    </r>
    <r>
      <rPr>
        <sz val="11"/>
        <color theme="1"/>
        <rFont val="Calibri"/>
        <family val="2"/>
        <scheme val="minor"/>
      </rPr>
      <t> Graat og vaadt. Klokken 11 kjørt ind til Rosenborg</t>
    </r>
  </si>
  <si>
    <t xml:space="preserve">    hvor Jules Jürgensen og hans Søn var med vi blev</t>
  </si>
  <si>
    <t xml:space="preserve">    der til Klokken eet; om Middagen var Jürgensens herude</t>
  </si>
  <si>
    <t>316</t>
  </si>
  <si>
    <t xml:space="preserve">    og ellers slet ingen Fremmede; vi fik et godt Maaltid og</t>
  </si>
  <si>
    <t xml:space="preserve">    udmærket Viin; Melchior udbragte Jürgensens Skaal, at</t>
  </si>
  <si>
    <t xml:space="preserve">    hans Fader og nu han havde bragt den danske Industris</t>
  </si>
  <si>
    <t xml:space="preserve">    Navn ud over Europa og han dernæst som Andersens Ven</t>
  </si>
  <si>
    <t xml:space="preserve">    ogsaa var en kjær Gjest her i Huset; vi spadserede ud gjennem [5]</t>
  </si>
  <si>
    <t xml:space="preserve">    Rosenvænget og senere, da Veiret blev smukt, til Spoervognen.</t>
  </si>
  <si>
    <t xml:space="preserve">    Jeg bør altid huske den melchiorske Families mageløse</t>
  </si>
  <si>
    <t xml:space="preserve">    Godhed mod mig.</t>
  </si>
  <si>
    <t>1867-07-09</t>
  </si>
  <si>
    <t>Tirsdag 9</t>
  </si>
  <si>
    <r>
      <rPr>
        <i/>
        <sz val="11"/>
        <rFont val="Calibri"/>
      </rPr>
      <t>Tirsdag 9</t>
    </r>
    <r>
      <rPr>
        <sz val="11"/>
        <color theme="1"/>
        <rFont val="Calibri"/>
        <family val="2"/>
        <scheme val="minor"/>
      </rPr>
      <t> Fik Brev fra Moritzs Melchior der ønskede at</t>
    </r>
  </si>
  <si>
    <t xml:space="preserve">    tale med mig om den unge Jørgensen, jeg kjørte der ind og [10]</t>
  </si>
  <si>
    <t xml:space="preserve">    Melchior havde talt med det unge Menneske, lovet ham</t>
  </si>
  <si>
    <t xml:space="preserve">    at tage sig en Deel af ham. Bad mig nu udstede en Skrivelse</t>
  </si>
  <si>
    <t xml:space="preserve">    til forskjellige velhavende Venner, som han ogsaa vilde tage</t>
  </si>
  <si>
    <t xml:space="preserve">    sig af; han har dernæst tilbudt ham et Par Gange at spise</t>
  </si>
  <si>
    <t xml:space="preserve">    hos sig og sin Søster. Da jeg kom hjem havde Jørgensen [15]</t>
  </si>
  <si>
    <t xml:space="preserve">    været her, Fru Melchior havde budt ham med til Frokost</t>
  </si>
  <si>
    <t xml:space="preserve">    og gav mig nu lidt Penge... til ham, dem hun havde generet</t>
  </si>
  <si>
    <t xml:space="preserve">    sig ved at give ham; han er imorgen indbudt til Middag</t>
  </si>
  <si>
    <t xml:space="preserve">    hos Melchiors paa Teglgaarden. Spiist tidlig og taget Vogn</t>
  </si>
  <si>
    <t xml:space="preserve">    paa Broen til Frederiksberg, kjørt en for mig aldeles ny Vei, [20]</t>
  </si>
  <si>
    <t xml:space="preserve">    om forbi gamle Guldbergs Landsted, som jeg kjendte igjen,</t>
  </si>
  <si>
    <t xml:space="preserve">    tænkt paa da jeg, som Jørgensen nu, drev om for Lud og</t>
  </si>
  <si>
    <t xml:space="preserve">    kold Vind og kom her; naaede Frederiksberg Slot, gav</t>
  </si>
  <si>
    <t xml:space="preserve">    Kudsken Afskeed og hørte saa at det var i Frederiksberg</t>
  </si>
  <si>
    <t xml:space="preserve">    Kirke Daaben fandt Sted, løb saa gjennem Slotshaven derned [25]</t>
  </si>
  <si>
    <t xml:space="preserve">    og kom betids, et Par Minutter efter sex, der var</t>
  </si>
  <si>
    <t xml:space="preserve">    endnu et Barn til at døbes, en Søn af Hansens Søn i Casino,</t>
  </si>
  <si>
    <t>317</t>
  </si>
  <si>
    <t xml:space="preserve">    jeg blev saaledes Fad[d]er til to Børn, Edgards fik Navnet:</t>
  </si>
  <si>
    <r>
      <t xml:space="preserve">    Kai </t>
    </r>
    <r>
      <rPr>
        <i/>
        <sz val="11"/>
        <rFont val="Calibri"/>
      </rPr>
      <t>Jonas</t>
    </r>
    <r>
      <rPr>
        <sz val="11"/>
        <color theme="1"/>
        <rFont val="Calibri"/>
        <family val="2"/>
        <scheme val="minor"/>
      </rPr>
      <t> Collin, Fornavnet sagde Moderen var efter mit</t>
    </r>
  </si>
  <si>
    <t xml:space="preserve">    Eventyr Sneedronningen. Gik saa op paa Slottet, hvor jeg</t>
  </si>
  <si>
    <t xml:space="preserve">    før de kom tilbords tog bort 7½ for at naae Rolighed før</t>
  </si>
  <si>
    <t xml:space="preserve">    Groserer Melchior reiste. I Slothaven traf jeg Dandserinderne [5]</t>
  </si>
  <si>
    <t xml:space="preserve">    Juliette, Sophie og Mathilde Price med to Brødre og</t>
  </si>
  <si>
    <t xml:space="preserve">    Fader, vi gik noget langsom, jeg kom først i Spoervogn</t>
  </si>
  <si>
    <t xml:space="preserve">    Klokken 8 og kjørte gjennem Byen, Kl 9 var jeg paa Strandveien,</t>
  </si>
  <si>
    <t xml:space="preserve">    steeg ud, svingede om Veien og saae netop Melchiors</t>
  </si>
  <si>
    <t xml:space="preserve">    Vogn svinge om i den modsatte Ende af Veien, fik altsaa [10]</t>
  </si>
  <si>
    <t xml:space="preserve">    ikke M at see der kjørte til Toldboden for at gaae ombord</t>
  </si>
  <si>
    <t xml:space="preserve">    paa Pantserskibet Peder Schram, ført af Cap: Sommer der</t>
  </si>
  <si>
    <t xml:space="preserve">    seiler imorgen til Portsmouth.</t>
  </si>
  <si>
    <t>1867-07-10</t>
  </si>
  <si>
    <r>
      <rPr>
        <i/>
        <sz val="11"/>
        <rFont val="Calibri"/>
      </rPr>
      <t>Onsdag 10.</t>
    </r>
    <r>
      <rPr>
        <sz val="11"/>
        <color theme="1"/>
        <rFont val="Calibri"/>
        <family val="2"/>
        <scheme val="minor"/>
      </rPr>
      <t> Solskin men Blæst. Fru </t>
    </r>
    <r>
      <rPr>
        <i/>
        <sz val="11"/>
        <rFont val="Calibri"/>
      </rPr>
      <t>Billes</t>
    </r>
    <r>
      <rPr>
        <sz val="11"/>
        <color theme="1"/>
        <rFont val="Calibri"/>
        <family val="2"/>
        <scheme val="minor"/>
      </rPr>
      <t> Fødselsdag</t>
    </r>
  </si>
  <si>
    <t xml:space="preserve">    kjørt med Louise M derind og bragt hende en Bouquet, [15]</t>
  </si>
  <si>
    <t xml:space="preserve">    besøgt Ørsteds og Fru Kock, taget varmt Bad og talt i Sparekassen</t>
  </si>
  <si>
    <t xml:space="preserve">    med Eduard Collin om Jørgensen, han lovede at</t>
  </si>
  <si>
    <t xml:space="preserve">    tale med Procurator Winther om Nytten af at han tog dansk</t>
  </si>
  <si>
    <t xml:space="preserve">    juridisk Examen. Kom træt hjem Klokken henved to. Deilig</t>
  </si>
  <si>
    <t xml:space="preserve">    Solnedgang, Himlen som en Ild. [20]</t>
  </si>
  <si>
    <t>1867-07-11</t>
  </si>
  <si>
    <r>
      <rPr>
        <i/>
        <sz val="11"/>
        <rFont val="Calibri"/>
      </rPr>
      <t>Torsdag 11.</t>
    </r>
    <r>
      <rPr>
        <sz val="11"/>
        <color theme="1"/>
        <rFont val="Calibri"/>
        <family val="2"/>
        <scheme val="minor"/>
      </rPr>
      <t> Brev til E. Collin. Brev fra Fru Scavenius.</t>
    </r>
  </si>
  <si>
    <t xml:space="preserve">    Var inde i Byen; til Middag Billes her, senere kom Bloch;</t>
  </si>
  <si>
    <t xml:space="preserve">    smuk Solnedgang, vi gik alle til Stranden og saa Afspeilingen.</t>
  </si>
  <si>
    <t xml:space="preserve">    Hjemme i Haven ridsede Bloch i Jorden Portræt af Thorvaldsen,</t>
  </si>
  <si>
    <t xml:space="preserve">    H. C. Andersen og Israel Melchior. [25]</t>
  </si>
  <si>
    <t>1867-07-12</t>
  </si>
  <si>
    <r>
      <rPr>
        <i/>
        <sz val="11"/>
        <rFont val="Calibri"/>
      </rPr>
      <t>Fredag 12.</t>
    </r>
    <r>
      <rPr>
        <sz val="11"/>
        <color theme="1"/>
        <rFont val="Calibri"/>
        <family val="2"/>
        <scheme val="minor"/>
      </rPr>
      <t> Kjørt med Fru Melchior ud til Klampenborg</t>
    </r>
  </si>
  <si>
    <t xml:space="preserve">    hvor jeg spiiste Frokost med Jules Jürgensen, forærede Alfred</t>
  </si>
  <si>
    <t>318</t>
  </si>
  <si>
    <t xml:space="preserve">    mit Portræt Kort, samt eet til Søsteren og eet til Dr</t>
  </si>
  <si>
    <t xml:space="preserve">    Köenig, førte dem til Fru Henriques og derpaa til Gades.</t>
  </si>
  <si>
    <t xml:space="preserve">    Om Aftenen stille Sommerveir, Søen aldeles som et Speil.</t>
  </si>
  <si>
    <t>1867-07-13</t>
  </si>
  <si>
    <r>
      <rPr>
        <i/>
        <sz val="11"/>
        <rFont val="Calibri"/>
      </rPr>
      <t>Løverdag 13.</t>
    </r>
    <r>
      <rPr>
        <sz val="11"/>
        <color theme="1"/>
        <rFont val="Calibri"/>
        <family val="2"/>
        <scheme val="minor"/>
      </rPr>
      <t> Brev til Fru Scavenius og til Fru Ingemann</t>
    </r>
  </si>
  <si>
    <r>
      <t xml:space="preserve">    at jeg kom paa Tirsdag. Brev fra E. </t>
    </r>
    <r>
      <rPr>
        <i/>
        <sz val="11"/>
        <rFont val="Calibri"/>
      </rPr>
      <t>Collin.</t>
    </r>
    <r>
      <rPr>
        <sz val="11"/>
        <color theme="1"/>
        <rFont val="Calibri"/>
        <family val="2"/>
        <scheme val="minor"/>
      </rPr>
      <t> Han har talt [5]</t>
    </r>
  </si>
  <si>
    <t xml:space="preserve">    med Procurator Winther der raader fra at Jørgensen læser</t>
  </si>
  <si>
    <t xml:space="preserve">    til dansk juridisk Examen. Moritz Melchior talt med megen</t>
  </si>
  <si>
    <t xml:space="preserve">    Iver og Deeltagelse for ham. Til Middag var Søeofficeren</t>
  </si>
  <si>
    <t xml:space="preserve">    Jønke, Kone og Børn her. Vi spadserede og jeg læste for</t>
  </si>
  <si>
    <t xml:space="preserve">    dem. Meget varmt. [10]</t>
  </si>
  <si>
    <t>1867-07-14</t>
  </si>
  <si>
    <r>
      <rPr>
        <i/>
        <sz val="11"/>
        <rFont val="Calibri"/>
      </rPr>
      <t>Søndag 14.</t>
    </r>
    <r>
      <rPr>
        <sz val="11"/>
        <color theme="1"/>
        <rFont val="Calibri"/>
        <family val="2"/>
        <scheme val="minor"/>
      </rPr>
      <t> Varmt Veir. Jørgensen fra Middelfart kom</t>
    </r>
  </si>
  <si>
    <t xml:space="preserve">    her, Fru Melchior tog ham med til Frokostbordet og indbød</t>
  </si>
  <si>
    <t xml:space="preserve">    ham saa at blive her hele Dagen til Middag; han saae syg</t>
  </si>
  <si>
    <t xml:space="preserve">    og forlegen ud; Jürgensens fra Locle var her, Bloch, Andersens</t>
  </si>
  <si>
    <t xml:space="preserve">    (Digteren); da vi seent skiltes gav Fru Melchior mig [15]</t>
  </si>
  <si>
    <t xml:space="preserve">    5 Rdlr til Jørgensen saa at det vist var en af hans fornøieligste</t>
  </si>
  <si>
    <t xml:space="preserve">    Dage i lang Tid. Vi vare komne fra Bordet, Klokken</t>
  </si>
  <si>
    <t xml:space="preserve">    over 7, da kom fra Marineministeriet Lieutenant Rothe og</t>
  </si>
  <si>
    <t xml:space="preserve">    en Hr Nathansen fra Berlingstidende at forhøre om vi havde</t>
  </si>
  <si>
    <t xml:space="preserve">    faaet Telegram fra Portsmuth at Peder Schram var kommet [20]</t>
  </si>
  <si>
    <t xml:space="preserve">    der, thi i Kjøbenhavn havde hele Dagen gaaet det Rygte</t>
  </si>
  <si>
    <t xml:space="preserve">    at Skibet var forliist med Mand og Muus; vi beroligede.</t>
  </si>
  <si>
    <t>1867-07-15</t>
  </si>
  <si>
    <r>
      <rPr>
        <i/>
        <sz val="11"/>
        <rFont val="Calibri"/>
      </rPr>
      <t>Mandag 15.</t>
    </r>
    <r>
      <rPr>
        <sz val="11"/>
        <color theme="1"/>
        <rFont val="Calibri"/>
        <family val="2"/>
        <scheme val="minor"/>
      </rPr>
      <t> Kjørt ind til Byen, betalt 25 Rdlr i Leie, det</t>
    </r>
  </si>
  <si>
    <t xml:space="preserve">    er nu tredie Gang medens jeg har været borte fra min Leilighed.</t>
  </si>
  <si>
    <t xml:space="preserve">    Var hos Moses Melchior i Jørgensens Anliggende; [25]</t>
  </si>
  <si>
    <t xml:space="preserve">    Melchior havde igaar til ½4 været i stor Angest og Sorg</t>
  </si>
  <si>
    <t xml:space="preserve">    for Broderen. Rygtet er kommet fra en Matros som ved</t>
  </si>
  <si>
    <t>319</t>
  </si>
  <si>
    <t xml:space="preserve">    Helsingør havde i Kaadhed raabt det til en Lods, som igjen</t>
  </si>
  <si>
    <t xml:space="preserve">    fortalte det paa Stationerne. Til Middag og til Aften flere</t>
  </si>
  <si>
    <t xml:space="preserve">    her f ex Bloch, Andersen[,] Runeberg med Kone, hun fik mit</t>
  </si>
  <si>
    <t xml:space="preserve">    Portræt, Fru Bille med sin Mands Søstre; hun bragte mig</t>
  </si>
  <si>
    <t xml:space="preserve">    20 Rdlr til Jørgensen fra Bille. Brev fra Alfred Jürgensen. [5]</t>
  </si>
  <si>
    <t xml:space="preserve">    Foræret Jürgensen min Buste.</t>
  </si>
  <si>
    <t>1867-07-16</t>
  </si>
  <si>
    <t>Tirsdag 16</t>
  </si>
  <si>
    <r>
      <rPr>
        <i/>
        <sz val="11"/>
        <rFont val="Calibri"/>
      </rPr>
      <t>Tirsdag 16</t>
    </r>
    <r>
      <rPr>
        <sz val="11"/>
        <color theme="1"/>
        <rFont val="Calibri"/>
        <family val="2"/>
        <scheme val="minor"/>
      </rPr>
      <t> Sendt Brev til Eduard Collin og til Grevinde</t>
    </r>
  </si>
  <si>
    <t xml:space="preserve">    Frijs. Klokken 12 med Banetoget til Sorø; i Vognen den ny</t>
  </si>
  <si>
    <t xml:space="preserve">    Lærerinde til Holsteinborg, hun har været nogle Aar i</t>
  </si>
  <si>
    <t xml:space="preserve">    Nordamerica; i Vognen var en Dansk, han saae ud som [10]</t>
  </si>
  <si>
    <t xml:space="preserve">    Sømand, der havde boet i Mexico og ofte seet der Keiser</t>
  </si>
  <si>
    <t xml:space="preserve">    Maximilian[.] Regnveir — Fru Ingemann meget glad ved mit</t>
  </si>
  <si>
    <t xml:space="preserve">    Besøg, men svag og døv mere end før; jeg bragte hende fra</t>
  </si>
  <si>
    <t xml:space="preserve">    Fru Melchior en Kurv med Blomster Jordbær og smaae</t>
  </si>
  <si>
    <t xml:space="preserve">    Meloner; Bouquetten af røde og hvide Roser, Frøken [15]</t>
  </si>
  <si>
    <t xml:space="preserve">    Louise gav mig fik hun ogsaa. Talte paa Tavle med Fru</t>
  </si>
  <si>
    <t xml:space="preserve">    Ingemann, hun syntes vi fik saa rart talt sammen.</t>
  </si>
  <si>
    <t>1867-07-17</t>
  </si>
  <si>
    <r>
      <rPr>
        <i/>
        <sz val="11"/>
        <rFont val="Calibri"/>
      </rPr>
      <t>Onsdag 17.</t>
    </r>
    <r>
      <rPr>
        <sz val="11"/>
        <color theme="1"/>
        <rFont val="Calibri"/>
        <family val="2"/>
        <scheme val="minor"/>
      </rPr>
      <t> Voldsom Skylregn. Brev til Fru </t>
    </r>
    <r>
      <rPr>
        <i/>
        <sz val="11"/>
        <rFont val="Calibri"/>
      </rPr>
      <t>Melchior.</t>
    </r>
  </si>
  <si>
    <t xml:space="preserve">    Besøgt Harder og Kammerherre Hoppe. Først ud paa Eftermiddagen</t>
  </si>
  <si>
    <t xml:space="preserve">    kom en Smule Solskin (igaar var jeg strax [20]</t>
  </si>
  <si>
    <t xml:space="preserve">    oppe hos Rossings). Det er meget anstrængende at tale paa</t>
  </si>
  <si>
    <t xml:space="preserve">    Tavle med Fru Ingemann, hun maa læse det flere Gange</t>
  </si>
  <si>
    <t xml:space="preserve">    igjennem og kan tidt ikke kjende Bogstaverne, saa at hun</t>
  </si>
  <si>
    <t xml:space="preserve">    faaer Andet ud. I den gamle Bygning mellem de store vaade</t>
  </si>
  <si>
    <t xml:space="preserve">    Træer var koldt og efteraarsagtig, jeg kom aldeles i daarligt [25]</t>
  </si>
  <si>
    <t xml:space="preserve">    Humeur. Til Aften kom Harders, Fru Wilster og hendes</t>
  </si>
  <si>
    <t xml:space="preserve">    ældste Datter, og Rossings. Jeg læste for dem de smaa</t>
  </si>
  <si>
    <t>320</t>
  </si>
  <si>
    <t xml:space="preserve">    Grønne og Peiter, Peder og Peer, den sidste fik dem uhyre</t>
  </si>
  <si>
    <t xml:space="preserve">    til at lee, Fru Ingemann sad underlig forladt i sin egen</t>
  </si>
  <si>
    <t xml:space="preserve">    Stue. Jeg sagde hende Lev vel tilaften da jeg imorgen</t>
  </si>
  <si>
    <t xml:space="preserve">    skal tidlig afsted; hun gav mig en stor Bouquet fra sin</t>
  </si>
  <si>
    <t xml:space="preserve">    Have. [5]</t>
  </si>
  <si>
    <t>1867-07-18</t>
  </si>
  <si>
    <r>
      <rPr>
        <i/>
        <sz val="11"/>
        <rFont val="Calibri"/>
      </rPr>
      <t>Torsdag 18</t>
    </r>
    <r>
      <rPr>
        <sz val="11"/>
        <color theme="1"/>
        <rFont val="Calibri"/>
        <family val="2"/>
        <scheme val="minor"/>
      </rPr>
      <t> Sov uroligt! fik allerede Kaffe bragt før Klokken</t>
    </r>
  </si>
  <si>
    <t xml:space="preserve">    ½7. Skylregn; I Jernbanevognen traf jeg sammen med</t>
  </si>
  <si>
    <r>
      <t xml:space="preserve">    Søeofficeren </t>
    </r>
    <r>
      <rPr>
        <i/>
        <sz val="11"/>
        <rFont val="Calibri"/>
      </rPr>
      <t>Hansen,</t>
    </r>
    <r>
      <rPr>
        <sz val="11"/>
        <color theme="1"/>
        <rFont val="Calibri"/>
        <family val="2"/>
        <scheme val="minor"/>
      </rPr>
      <t> en Søn af Klokkeren, og som har været</t>
    </r>
  </si>
  <si>
    <t xml:space="preserve">    i Lissabon hos O Neills. Fra Slagelse vare vi fire i Vognen,</t>
  </si>
  <si>
    <t xml:space="preserve">    en Møller Sørensen; Klokken halv eet var jeg paa Basnæs; [10]</t>
  </si>
  <si>
    <t xml:space="preserve">    Blomsterne Fru Ingemann havde foræret mig gav jeg</t>
  </si>
  <si>
    <t xml:space="preserve">    Postmesteren i Skjelskjør. Paa mit Bord stod et stort Glas</t>
  </si>
  <si>
    <t xml:space="preserve">    deilige Roser. Fru Scavenius og Luzie med Frøken Brandes,</t>
  </si>
  <si>
    <r>
      <t xml:space="preserve">    vare Alle, som Brev til Sorø havde mældt mig reist til </t>
    </r>
    <r>
      <rPr>
        <i/>
        <sz val="11"/>
        <rFont val="Calibri"/>
      </rPr>
      <t>Otto</t>
    </r>
  </si>
  <si>
    <r>
      <t xml:space="preserve">    paa </t>
    </r>
    <r>
      <rPr>
        <i/>
        <sz val="11"/>
        <rFont val="Calibri"/>
      </rPr>
      <t>Herlufsholm.</t>
    </r>
    <r>
      <rPr>
        <sz val="11"/>
        <color theme="1"/>
        <rFont val="Calibri"/>
        <family val="2"/>
        <scheme val="minor"/>
      </rPr>
      <t> Jeg spiiste Frokost; fandt Brev fra Fru [15]</t>
    </r>
  </si>
  <si>
    <t xml:space="preserve">    Bushby i London og fra Robert Watt i Aarhuus. Klokken</t>
  </si>
  <si>
    <t xml:space="preserve">    blev lidt over halv tre da kom fra Fru Scavenius Telegram</t>
  </si>
  <si>
    <t xml:space="preserve">    at hun først kom hjem imorgen, hun bad mig sende Bud</t>
  </si>
  <si>
    <t xml:space="preserve">    derom til Borreby, jeg skrev Brev til Lieutenant Castenskjold.</t>
  </si>
  <si>
    <t xml:space="preserve">    Det er Bygeveir. Hylden og de vilde Roser blomstre [20]</t>
  </si>
  <si>
    <t xml:space="preserve">    og hænge smukt ud over Voldgraven. Øm i Tænderne.</t>
  </si>
  <si>
    <t xml:space="preserve">    Klokken 7 kom Baron Düring Rosenkrands her.</t>
  </si>
  <si>
    <t>1867-07-19</t>
  </si>
  <si>
    <r>
      <rPr>
        <i/>
        <sz val="11"/>
        <rFont val="Calibri"/>
      </rPr>
      <t>Fredag den 19.</t>
    </r>
    <r>
      <rPr>
        <sz val="11"/>
        <color theme="1"/>
        <rFont val="Calibri"/>
        <family val="2"/>
        <scheme val="minor"/>
      </rPr>
      <t> Sovet uroligt; Bygeveir; Søen vælter store</t>
    </r>
  </si>
  <si>
    <r>
      <t xml:space="preserve">    hvide Bølger, Blæsten suser. Sendt Brev til Redacteur </t>
    </r>
    <r>
      <rPr>
        <i/>
        <sz val="11"/>
        <rFont val="Calibri"/>
      </rPr>
      <t>Bille,</t>
    </r>
  </si>
  <si>
    <r>
      <t xml:space="preserve">    Grevinde </t>
    </r>
    <r>
      <rPr>
        <i/>
        <sz val="11"/>
        <rFont val="Calibri"/>
      </rPr>
      <t>Holstein-Holsteinborg,</t>
    </r>
    <r>
      <rPr>
        <sz val="11"/>
        <color theme="1"/>
        <rFont val="Calibri"/>
        <family val="2"/>
        <scheme val="minor"/>
      </rPr>
      <t> Fru </t>
    </r>
    <r>
      <rPr>
        <i/>
        <sz val="11"/>
        <rFont val="Calibri"/>
      </rPr>
      <t>Jette Collin</t>
    </r>
    <r>
      <rPr>
        <sz val="11"/>
        <color theme="1"/>
        <rFont val="Calibri"/>
        <family val="2"/>
        <scheme val="minor"/>
      </rPr>
      <t> og Fru [25]</t>
    </r>
  </si>
  <si>
    <r>
      <rPr>
        <i/>
        <sz val="11"/>
        <rFont val="Calibri"/>
      </rPr>
      <t>Melchior.</t>
    </r>
    <r>
      <rPr>
        <sz val="11"/>
        <color theme="1"/>
        <rFont val="Calibri"/>
        <family val="2"/>
        <scheme val="minor"/>
      </rPr>
      <t> Klokken henimod eet kom Fru Scavenius med</t>
    </r>
  </si>
  <si>
    <t xml:space="preserve">    Luzie og Frøken Brandes. Om Aftenen læste jeg for dem</t>
  </si>
  <si>
    <t>321</t>
  </si>
  <si>
    <t xml:space="preserve">    Reisers »fürgterlige« Ildebrands Historie. Jeg er ikke i Humeur.</t>
  </si>
  <si>
    <t xml:space="preserve">    Brev med 20 Rdlr fra Grevinde Frijs</t>
  </si>
  <si>
    <t>1867-07-20</t>
  </si>
  <si>
    <r>
      <rPr>
        <i/>
        <sz val="11"/>
        <rFont val="Calibri"/>
      </rPr>
      <t>Løverdag 20.</t>
    </r>
    <r>
      <rPr>
        <sz val="11"/>
        <color theme="1"/>
        <rFont val="Calibri"/>
        <family val="2"/>
        <scheme val="minor"/>
      </rPr>
      <t> Koldt og Bygeveir. Sendt Brev til Robert</t>
    </r>
  </si>
  <si>
    <r>
      <rPr>
        <i/>
        <sz val="11"/>
        <rFont val="Calibri"/>
      </rPr>
      <t>Watt.</t>
    </r>
    <r>
      <rPr>
        <sz val="11"/>
        <color theme="1"/>
        <rFont val="Calibri"/>
        <family val="2"/>
        <scheme val="minor"/>
      </rPr>
      <t> Grev </t>
    </r>
    <r>
      <rPr>
        <i/>
        <sz val="11"/>
        <rFont val="Calibri"/>
      </rPr>
      <t>Moltke Hvitfeldt</t>
    </r>
    <r>
      <rPr>
        <sz val="11"/>
        <color theme="1"/>
        <rFont val="Calibri"/>
        <family val="2"/>
        <scheme val="minor"/>
      </rPr>
      <t> og til Fru </t>
    </r>
    <r>
      <rPr>
        <i/>
        <sz val="11"/>
        <rFont val="Calibri"/>
      </rPr>
      <t>Ingemann.</t>
    </r>
    <r>
      <rPr>
        <sz val="11"/>
        <color theme="1"/>
        <rFont val="Calibri"/>
        <family val="2"/>
        <scheme val="minor"/>
      </rPr>
      <t> Her var</t>
    </r>
  </si>
  <si>
    <t xml:space="preserve">    til Middag de unge Folk (Grev Moltkes) fra Espe og havde [5]</t>
  </si>
  <si>
    <t xml:space="preserve">    en net ung Pige med, Datter af Kofod Hansen. Det er meget</t>
  </si>
  <si>
    <r>
      <t xml:space="preserve">    koldt. Brev fra Fru </t>
    </r>
    <r>
      <rPr>
        <i/>
        <sz val="11"/>
        <rFont val="Calibri"/>
      </rPr>
      <t>Melchior,</t>
    </r>
    <r>
      <rPr>
        <sz val="11"/>
        <color theme="1"/>
        <rFont val="Calibri"/>
        <family val="2"/>
        <scheme val="minor"/>
      </rPr>
      <t> deri Brev fra hendes Mand til</t>
    </r>
  </si>
  <si>
    <t xml:space="preserve">    hende, sendt fra Engeland, Brev fra lille Thea og Villiam</t>
  </si>
  <si>
    <r>
      <t xml:space="preserve">    samt fra </t>
    </r>
    <r>
      <rPr>
        <i/>
        <sz val="11"/>
        <rFont val="Calibri"/>
      </rPr>
      <t>Louise.</t>
    </r>
  </si>
  <si>
    <t>1867-07-21</t>
  </si>
  <si>
    <t>Søndag den 21.</t>
  </si>
  <si>
    <r>
      <rPr>
        <i/>
        <sz val="11"/>
        <rFont val="Calibri"/>
      </rPr>
      <t>Søndag den 21.</t>
    </r>
    <r>
      <rPr>
        <sz val="11"/>
        <color theme="1"/>
        <rFont val="Calibri"/>
        <family val="2"/>
        <scheme val="minor"/>
      </rPr>
      <t> Solskin til Morgen, senere graat. Sendt [10]</t>
    </r>
  </si>
  <si>
    <r>
      <t xml:space="preserve">    Brev til Fru </t>
    </r>
    <r>
      <rPr>
        <i/>
        <sz val="11"/>
        <rFont val="Calibri"/>
      </rPr>
      <t>Melchior,</t>
    </r>
    <r>
      <rPr>
        <sz val="11"/>
        <color theme="1"/>
        <rFont val="Calibri"/>
        <family val="2"/>
        <scheme val="minor"/>
      </rPr>
      <t> deri et Par Ord til William og Opløsning</t>
    </r>
  </si>
  <si>
    <t xml:space="preserve">    paa en Charade [fra] Thea. Jeg løste den med mit</t>
  </si>
  <si>
    <t xml:space="preserve">    Navn H. C. Andersen.</t>
  </si>
  <si>
    <t xml:space="preserve">         En By i Holsten = Heide.</t>
  </si>
  <si>
    <t xml:space="preserve">         En By i Engeland = Cambridge. [15]</t>
  </si>
  <si>
    <t xml:space="preserve">         En Ø i Kattegattet = Anholt.</t>
  </si>
  <si>
    <t xml:space="preserve">         En Flod i Tydskland = Neckar.</t>
  </si>
  <si>
    <t xml:space="preserve">         En Flod der falder i Donau = Drau.</t>
  </si>
  <si>
    <t xml:space="preserve">         En By i Slesvig = Eckernførde</t>
  </si>
  <si>
    <t xml:space="preserve">         En By i Norge = Røraas [20]</t>
  </si>
  <si>
    <t xml:space="preserve">         Bjergkjæde i Spanien = Sjerramorena</t>
  </si>
  <si>
    <t xml:space="preserve">         En Ø ud for Italien = Elba.</t>
  </si>
  <si>
    <t xml:space="preserve">         En By i Jylland = Nibe.</t>
  </si>
  <si>
    <t xml:space="preserve">    Brev fra Grevinde Holstein paa Holsteinborg.</t>
  </si>
  <si>
    <t>1867-07-22</t>
  </si>
  <si>
    <t>Mandag den 22.</t>
  </si>
  <si>
    <r>
      <rPr>
        <i/>
        <sz val="11"/>
        <rFont val="Calibri"/>
      </rPr>
      <t>Mandag den 22.</t>
    </r>
    <r>
      <rPr>
        <sz val="11"/>
        <color theme="1"/>
        <rFont val="Calibri"/>
        <family val="2"/>
        <scheme val="minor"/>
      </rPr>
      <t> Bedre Veir, Solen varm, men Regnbyger. [25]</t>
    </r>
  </si>
  <si>
    <r>
      <t xml:space="preserve">    Skrev et livligt Brev til </t>
    </r>
    <r>
      <rPr>
        <i/>
        <sz val="11"/>
        <rFont val="Calibri"/>
      </rPr>
      <t>Hartmann</t>
    </r>
    <r>
      <rPr>
        <sz val="11"/>
        <color theme="1"/>
        <rFont val="Calibri"/>
        <family val="2"/>
        <scheme val="minor"/>
      </rPr>
      <t> i Roeskilde. Fik i Eftermiddag</t>
    </r>
  </si>
  <si>
    <t xml:space="preserve">    Brev fra Grev Moltke der har tegnet sig for 50 Rdlr</t>
  </si>
  <si>
    <t>322</t>
  </si>
  <si>
    <t xml:space="preserve">    til Jørgensen. Til Middag var her hele Familien fra Borreby</t>
  </si>
  <si>
    <t xml:space="preserve">    paa Fru Castenskjold nær; hendes Søster Mine ogsaa en</t>
  </si>
  <si>
    <t xml:space="preserve">    Fru Castenskjold, har jeg ikke seet i over 30 Aar, hun</t>
  </si>
  <si>
    <t xml:space="preserve">    spurgte om jeg ikke kunde kjende hende, jeg sagde nei,</t>
  </si>
  <si>
    <t xml:space="preserve">    men jeg saae nok det var et olsensk Ansigt, hun sagde hvem [5]</t>
  </si>
  <si>
    <t xml:space="preserve">    hun var og jeg svarede, jeg husker Dem godt, men troede</t>
  </si>
  <si>
    <t xml:space="preserve">    at De maatte være en gammel Kone og De seer saa ung ud</t>
  </si>
  <si>
    <t xml:space="preserve">    at det aldrig faldt mig ind at see Frøken Mine Olsen. Man</t>
  </si>
  <si>
    <t xml:space="preserve">    driller mig nu med at jeg har svaret snu, jeg kalder det</t>
  </si>
  <si>
    <r>
      <t xml:space="preserve">    klygtigt. Læste for dem Gudfaders Billedbog. Brev fra </t>
    </r>
    <r>
      <rPr>
        <i/>
        <sz val="11"/>
        <rFont val="Calibri"/>
      </rPr>
      <t>Watt</t>
    </r>
    <r>
      <rPr>
        <sz val="11"/>
        <color theme="1"/>
        <rFont val="Calibri"/>
        <family val="2"/>
        <scheme val="minor"/>
      </rPr>
      <t> [10]</t>
    </r>
  </si>
  <si>
    <t xml:space="preserve">    og Fru Ingemann.</t>
  </si>
  <si>
    <t>1867-07-23</t>
  </si>
  <si>
    <r>
      <rPr>
        <i/>
        <sz val="11"/>
        <rFont val="Calibri"/>
      </rPr>
      <t>Tirsdag 23</t>
    </r>
    <r>
      <rPr>
        <sz val="11"/>
        <color theme="1"/>
        <rFont val="Calibri"/>
        <family val="2"/>
        <scheme val="minor"/>
      </rPr>
      <t> Regnveir. Sendt Brev og Plan til </t>
    </r>
    <r>
      <rPr>
        <i/>
        <sz val="11"/>
        <rFont val="Calibri"/>
      </rPr>
      <t>Moritz Melchior.</t>
    </r>
  </si>
  <si>
    <r>
      <t xml:space="preserve">    Brev til Grevinde </t>
    </r>
    <r>
      <rPr>
        <i/>
        <sz val="11"/>
        <rFont val="Calibri"/>
      </rPr>
      <t>Holstein.</t>
    </r>
  </si>
  <si>
    <t>1867-07-24</t>
  </si>
  <si>
    <t>Onsdag 24.</t>
  </si>
  <si>
    <r>
      <rPr>
        <i/>
        <sz val="11"/>
        <rFont val="Calibri"/>
      </rPr>
      <t>Onsdag 24.</t>
    </r>
    <r>
      <rPr>
        <sz val="11"/>
        <color theme="1"/>
        <rFont val="Calibri"/>
        <family val="2"/>
        <scheme val="minor"/>
      </rPr>
      <t> Idag og igaar reenskrevet paa Reisen i Portugal.</t>
    </r>
  </si>
  <si>
    <r>
      <t xml:space="preserve">    Fik Brev fra Grevinde </t>
    </r>
    <r>
      <rPr>
        <i/>
        <sz val="11"/>
        <rFont val="Calibri"/>
      </rPr>
      <t>Holstein</t>
    </r>
    <r>
      <rPr>
        <sz val="11"/>
        <color theme="1"/>
        <rFont val="Calibri"/>
        <family val="2"/>
        <scheme val="minor"/>
      </rPr>
      <t> til Holsteinborg med 20 [15]</t>
    </r>
  </si>
  <si>
    <r>
      <t xml:space="preserve">    Rdlr til Jørgensen; Regn hele Dagen. Brev til Grev </t>
    </r>
    <r>
      <rPr>
        <i/>
        <sz val="11"/>
        <rFont val="Calibri"/>
      </rPr>
      <t>Moltke</t>
    </r>
  </si>
  <si>
    <t>1867-07-25</t>
  </si>
  <si>
    <r>
      <rPr>
        <i/>
        <sz val="11"/>
        <rFont val="Calibri"/>
      </rPr>
      <t>Torsdag 25.</t>
    </r>
    <r>
      <rPr>
        <sz val="11"/>
        <color theme="1"/>
        <rFont val="Calibri"/>
        <family val="2"/>
        <scheme val="minor"/>
      </rPr>
      <t> Varmt Solskin. Fru </t>
    </r>
    <r>
      <rPr>
        <i/>
        <sz val="11"/>
        <rFont val="Calibri"/>
      </rPr>
      <t>Scavenius</t>
    </r>
    <r>
      <rPr>
        <sz val="11"/>
        <color theme="1"/>
        <rFont val="Calibri"/>
        <family val="2"/>
        <scheme val="minor"/>
      </rPr>
      <t> og </t>
    </r>
    <r>
      <rPr>
        <i/>
        <sz val="11"/>
        <rFont val="Calibri"/>
      </rPr>
      <t>Luzie</t>
    </r>
    <r>
      <rPr>
        <sz val="11"/>
        <color theme="1"/>
        <rFont val="Calibri"/>
        <family val="2"/>
        <scheme val="minor"/>
      </rPr>
      <t> kjørt</t>
    </r>
  </si>
  <si>
    <t xml:space="preserve">    til Espe i Formiddags Vesit for at sige Levvel. Sendt Brev</t>
  </si>
  <si>
    <r>
      <t xml:space="preserve">    til </t>
    </r>
    <r>
      <rPr>
        <i/>
        <sz val="11"/>
        <rFont val="Calibri"/>
      </rPr>
      <t>Jørgensen</t>
    </r>
    <r>
      <rPr>
        <sz val="11"/>
        <color theme="1"/>
        <rFont val="Calibri"/>
        <family val="2"/>
        <scheme val="minor"/>
      </rPr>
      <t> i Kjøbenhavn, til </t>
    </r>
    <r>
      <rPr>
        <i/>
        <sz val="11"/>
        <rFont val="Calibri"/>
      </rPr>
      <t>Clara Heinke</t>
    </r>
    <r>
      <rPr>
        <sz val="11"/>
        <color theme="1"/>
        <rFont val="Calibri"/>
        <family val="2"/>
        <scheme val="minor"/>
      </rPr>
      <t> i Berlin, til</t>
    </r>
  </si>
  <si>
    <r>
      <t xml:space="preserve">    Grev </t>
    </r>
    <r>
      <rPr>
        <i/>
        <sz val="11"/>
        <rFont val="Calibri"/>
      </rPr>
      <t>Moltke,</t>
    </r>
    <r>
      <rPr>
        <sz val="11"/>
        <color theme="1"/>
        <rFont val="Calibri"/>
        <family val="2"/>
        <scheme val="minor"/>
      </rPr>
      <t> og til </t>
    </r>
    <r>
      <rPr>
        <i/>
        <sz val="11"/>
        <rFont val="Calibri"/>
      </rPr>
      <t>Carl Bloch. —</t>
    </r>
    <r>
      <rPr>
        <sz val="11"/>
        <color theme="1"/>
        <rFont val="Calibri"/>
        <family val="2"/>
        <scheme val="minor"/>
      </rPr>
      <t> Op ad Dagen Regnbyger. [20]</t>
    </r>
  </si>
  <si>
    <t xml:space="preserve">    Kjørte efter Bordet ud i Skoven til det nye Huus Skovfogeden</t>
  </si>
  <si>
    <r>
      <t xml:space="preserve">    Hermann [har] faaet reist. Brev fra Fru </t>
    </r>
    <r>
      <rPr>
        <i/>
        <sz val="11"/>
        <rFont val="Calibri"/>
      </rPr>
      <t>Jette Collin</t>
    </r>
    <r>
      <rPr>
        <sz val="11"/>
        <color theme="1"/>
        <rFont val="Calibri"/>
        <family val="2"/>
        <scheme val="minor"/>
      </rPr>
      <t> og</t>
    </r>
  </si>
  <si>
    <r>
      <t xml:space="preserve">    Fru </t>
    </r>
    <r>
      <rPr>
        <i/>
        <sz val="11"/>
        <rFont val="Calibri"/>
      </rPr>
      <t>Lund</t>
    </r>
    <r>
      <rPr>
        <sz val="11"/>
        <color theme="1"/>
        <rFont val="Calibri"/>
        <family val="2"/>
        <scheme val="minor"/>
      </rPr>
      <t> i Hellebæk. Brev fra </t>
    </r>
    <r>
      <rPr>
        <i/>
        <sz val="11"/>
        <rFont val="Calibri"/>
      </rPr>
      <t>Moses Melchior.</t>
    </r>
  </si>
  <si>
    <t>1867-07-26</t>
  </si>
  <si>
    <t>Fredag den 26.</t>
  </si>
  <si>
    <r>
      <rPr>
        <i/>
        <sz val="11"/>
        <rFont val="Calibri"/>
      </rPr>
      <t>Fredag den 26.</t>
    </r>
    <r>
      <rPr>
        <sz val="11"/>
        <color theme="1"/>
        <rFont val="Calibri"/>
        <family val="2"/>
        <scheme val="minor"/>
      </rPr>
      <t> Lummert varmt Solskin. Brev til Fru </t>
    </r>
    <r>
      <rPr>
        <i/>
        <sz val="11"/>
        <rFont val="Calibri"/>
      </rPr>
      <t>Serre</t>
    </r>
  </si>
  <si>
    <r>
      <t xml:space="preserve">    i Dresden og til Grevinde </t>
    </r>
    <r>
      <rPr>
        <i/>
        <sz val="11"/>
        <rFont val="Calibri"/>
      </rPr>
      <t>Holstein</t>
    </r>
    <r>
      <rPr>
        <sz val="11"/>
        <color theme="1"/>
        <rFont val="Calibri"/>
        <family val="2"/>
        <scheme val="minor"/>
      </rPr>
      <t> paa Holsteinborg. Det blev [25]</t>
    </r>
  </si>
  <si>
    <r>
      <t xml:space="preserve">    efter Middags Bordet en voldsom Regn. Brev fra </t>
    </r>
    <r>
      <rPr>
        <i/>
        <sz val="11"/>
        <rFont val="Calibri"/>
      </rPr>
      <t>Carl Bøgh.</t>
    </r>
  </si>
  <si>
    <t>1867-07-27</t>
  </si>
  <si>
    <t>323</t>
  </si>
  <si>
    <r>
      <rPr>
        <i/>
        <sz val="11"/>
        <rFont val="Calibri"/>
      </rPr>
      <t>Løverdag 27.</t>
    </r>
    <r>
      <rPr>
        <sz val="11"/>
        <color theme="1"/>
        <rFont val="Calibri"/>
        <family val="2"/>
        <scheme val="minor"/>
      </rPr>
      <t> Sovet uroligt; drømt om Phister og hans</t>
    </r>
  </si>
  <si>
    <t xml:space="preserve">    Kone. Oppe Klokken 5½. Kjørt Klokken lidt over syv, med</t>
  </si>
  <si>
    <t xml:space="preserve">    Frøken Brandes der fra Korsør gaaer til Kjøbenhavn og tager</t>
  </si>
  <si>
    <t xml:space="preserve">    til sin Tante Kammerherreinde Schéle. Det blæste, Søen</t>
  </si>
  <si>
    <t xml:space="preserve">    viiste Tænder. I Korsør kom Otto Scavenius med Toget, [5]</t>
  </si>
  <si>
    <t xml:space="preserve">    ligesaa Jules Jürgensen og hans Onkel fra Odense, jeg forærede</t>
  </si>
  <si>
    <r>
      <t xml:space="preserve">    Jules den Bouquet Roser jeg havde faaet af </t>
    </r>
    <r>
      <rPr>
        <i/>
        <sz val="11"/>
        <rFont val="Calibri"/>
      </rPr>
      <t>Luzie</t>
    </r>
  </si>
  <si>
    <r>
      <rPr>
        <i/>
        <sz val="11"/>
        <rFont val="Calibri"/>
      </rPr>
      <t>Scavenius,</t>
    </r>
    <r>
      <rPr>
        <sz val="11"/>
        <color theme="1"/>
        <rFont val="Calibri"/>
        <family val="2"/>
        <scheme val="minor"/>
      </rPr>
      <t> han gav mig ombord sin Læderrem til mit Teppe.</t>
    </r>
  </si>
  <si>
    <t xml:space="preserve">    Ombord var en Etatsraad Steffens, en Islænder, der skulde</t>
  </si>
  <si>
    <t xml:space="preserve">    med til Glorup, vi kom der henimod to, efter Frokosten fik [10]</t>
  </si>
  <si>
    <t xml:space="preserve">    jeg af Greven de 50 Rdlr til Jørgensen. Jeg har mine gamle</t>
  </si>
  <si>
    <t xml:space="preserve">    Værelser, som ere særdeles oppudsede med ferniseret malet</t>
  </si>
  <si>
    <t xml:space="preserve">    Gulv og Porcela[i]ns Kakkelovn, Claveer og min Buste. I</t>
  </si>
  <si>
    <t xml:space="preserve">    Haven er paa Øen kommet et høit Springvand. I Stuen</t>
  </si>
  <si>
    <t xml:space="preserve">    Raphaels Madonna fra Dresden, og i Billardet det store, [15]</t>
  </si>
  <si>
    <r>
      <t xml:space="preserve">    smukke Skovparti med Sø af </t>
    </r>
    <r>
      <rPr>
        <i/>
        <sz val="11"/>
        <rFont val="Calibri"/>
      </rPr>
      <t>Skougaard.</t>
    </r>
    <r>
      <rPr>
        <sz val="11"/>
        <color theme="1"/>
        <rFont val="Calibri"/>
        <family val="2"/>
        <scheme val="minor"/>
      </rPr>
      <t> Her er i Besøg en</t>
    </r>
  </si>
  <si>
    <t xml:space="preserve">    Maler Flindt og en Hr Ingwers; de spillede Billard. Veiret</t>
  </si>
  <si>
    <t xml:space="preserve">    er nu lidt bedre, men dog graat at see paa; (faaet løst</t>
  </si>
  <si>
    <t xml:space="preserve">    Blod, ingen Aabning). Til Aften læst et Par Eventyr. Grevinden</t>
  </si>
  <si>
    <t xml:space="preserve">    meget elskværdig, Greven ligesaa, røg Cigar med [20]</t>
  </si>
  <si>
    <t xml:space="preserve">    hende efter Bordet. Skylregn.</t>
  </si>
  <si>
    <t>1867-07-28</t>
  </si>
  <si>
    <r>
      <rPr>
        <i/>
        <sz val="11"/>
        <rFont val="Calibri"/>
      </rPr>
      <t>Søndag 28.</t>
    </r>
    <r>
      <rPr>
        <sz val="11"/>
        <color theme="1"/>
        <rFont val="Calibri"/>
        <family val="2"/>
        <scheme val="minor"/>
      </rPr>
      <t> Regnveir. Brev fra </t>
    </r>
    <r>
      <rPr>
        <i/>
        <sz val="11"/>
        <rFont val="Calibri"/>
      </rPr>
      <t>Jørgensen</t>
    </r>
    <r>
      <rPr>
        <sz val="11"/>
        <color theme="1"/>
        <rFont val="Calibri"/>
        <family val="2"/>
        <scheme val="minor"/>
      </rPr>
      <t>; viiste det til</t>
    </r>
  </si>
  <si>
    <t xml:space="preserve">    Grev Moltke. Til Middag var Forvalter Møller og Mourier</t>
  </si>
  <si>
    <t xml:space="preserve">    her. Jeg læste om Aftenen af Portugals Reisen. Til Aften</t>
  </si>
  <si>
    <t xml:space="preserve">    reiser Fru Scavenius udenlands. Brev til Fru Henriques [25]</t>
  </si>
  <si>
    <t>1867-07-29</t>
  </si>
  <si>
    <r>
      <rPr>
        <i/>
        <sz val="11"/>
        <rFont val="Calibri"/>
      </rPr>
      <t>Mandag 29.</t>
    </r>
    <r>
      <rPr>
        <sz val="11"/>
        <color theme="1"/>
        <rFont val="Calibri"/>
        <family val="2"/>
        <scheme val="minor"/>
      </rPr>
      <t> Regnveir. Til Frokost og Middag var den</t>
    </r>
  </si>
  <si>
    <t xml:space="preserve">    gamle Enkegrevinde Ahlefeldt fra Langeland her. Et Glimt</t>
  </si>
  <si>
    <t>324</t>
  </si>
  <si>
    <r>
      <t xml:space="preserve">    af Solskin. Brev til </t>
    </r>
    <r>
      <rPr>
        <i/>
        <sz val="11"/>
        <rFont val="Calibri"/>
      </rPr>
      <t>Fru Collin</t>
    </r>
    <r>
      <rPr>
        <sz val="11"/>
        <color theme="1"/>
        <rFont val="Calibri"/>
        <family val="2"/>
        <scheme val="minor"/>
      </rPr>
      <t> Eduard </t>
    </r>
    <r>
      <rPr>
        <i/>
        <sz val="11"/>
        <rFont val="Calibri"/>
      </rPr>
      <t>Collin</t>
    </r>
    <r>
      <rPr>
        <sz val="11"/>
        <color theme="1"/>
        <rFont val="Calibri"/>
        <family val="2"/>
        <scheme val="minor"/>
      </rPr>
      <t> og Fru </t>
    </r>
    <r>
      <rPr>
        <i/>
        <sz val="11"/>
        <rFont val="Calibri"/>
      </rPr>
      <t>Lund</t>
    </r>
  </si>
  <si>
    <t xml:space="preserve">    i Hellebæk. Spadseret med Greven Hr og Fru Flindt (hun</t>
  </si>
  <si>
    <t xml:space="preserve">    har været Gouvernante i Frankfurth hos Biilows for Datteren</t>
  </si>
  <si>
    <t xml:space="preserve">    nuværende Baronesse Tott) Etatsraad Steffens op til</t>
  </si>
  <si>
    <t xml:space="preserve">    Hængebroen, den svaiede, gik neden om i stort Snavs, læst [5]</t>
  </si>
  <si>
    <t xml:space="preserve">    Halvdelen af »Gudfaders Billedbog«.</t>
  </si>
  <si>
    <t>1867-07-30</t>
  </si>
  <si>
    <r>
      <rPr>
        <i/>
        <sz val="11"/>
        <rFont val="Calibri"/>
      </rPr>
      <t>Tirsdag 30.</t>
    </r>
    <r>
      <rPr>
        <sz val="11"/>
        <color theme="1"/>
        <rFont val="Calibri"/>
        <family val="2"/>
        <scheme val="minor"/>
      </rPr>
      <t> Graa, skyet Luft. Breve fra </t>
    </r>
    <r>
      <rPr>
        <i/>
        <sz val="11"/>
        <rFont val="Calibri"/>
      </rPr>
      <t>Moses Melchior,</t>
    </r>
  </si>
  <si>
    <r>
      <rPr>
        <i/>
        <sz val="11"/>
        <rFont val="Calibri"/>
      </rPr>
      <t>Carl Bloch</t>
    </r>
    <r>
      <rPr>
        <sz val="11"/>
        <color theme="1"/>
        <rFont val="Calibri"/>
        <family val="2"/>
        <scheme val="minor"/>
      </rPr>
      <t> og </t>
    </r>
    <r>
      <rPr>
        <i/>
        <sz val="11"/>
        <rFont val="Calibri"/>
      </rPr>
      <t>Henriques.</t>
    </r>
    <r>
      <rPr>
        <sz val="11"/>
        <color theme="1"/>
        <rFont val="Calibri"/>
        <family val="2"/>
        <scheme val="minor"/>
      </rPr>
      <t> Skrevet Breve til </t>
    </r>
    <r>
      <rPr>
        <i/>
        <sz val="11"/>
        <rFont val="Calibri"/>
      </rPr>
      <t>Eduard Collin</t>
    </r>
  </si>
  <si>
    <r>
      <t xml:space="preserve">    og til </t>
    </r>
    <r>
      <rPr>
        <i/>
        <sz val="11"/>
        <rFont val="Calibri"/>
      </rPr>
      <t>Moses Melchior.</t>
    </r>
    <r>
      <rPr>
        <sz val="11"/>
        <color theme="1"/>
        <rFont val="Calibri"/>
        <family val="2"/>
        <scheme val="minor"/>
      </rPr>
      <t> Var lidt i Haven men kom hjem i</t>
    </r>
  </si>
  <si>
    <t xml:space="preserve">    Regnveir. Jeg har stadigt ondt i Haanden hvor jeg har Serreknude; [10]</t>
  </si>
  <si>
    <t xml:space="preserve">    jeg gnider den med Obodeldoc. Tilmorgen er Hr og</t>
  </si>
  <si>
    <r>
      <t xml:space="preserve">    Fru </t>
    </r>
    <r>
      <rPr>
        <i/>
        <sz val="11"/>
        <rFont val="Calibri"/>
      </rPr>
      <t>Flindt</t>
    </r>
    <r>
      <rPr>
        <sz val="11"/>
        <color theme="1"/>
        <rFont val="Calibri"/>
        <family val="2"/>
        <scheme val="minor"/>
      </rPr>
      <t> reiste til Odense. Besøgt paa Gangen her tæt ved</t>
    </r>
  </si>
  <si>
    <t xml:space="preserve">    Etatsraad Steffens og senere Huusholdersken Jomf: Brandt,</t>
  </si>
  <si>
    <r>
      <t xml:space="preserve">    vi talte sammen om gamle Jomf: </t>
    </r>
    <r>
      <rPr>
        <i/>
        <sz val="11"/>
        <rFont val="Calibri"/>
      </rPr>
      <t>Ibsen</t>
    </r>
    <r>
      <rPr>
        <sz val="11"/>
        <color theme="1"/>
        <rFont val="Calibri"/>
        <family val="2"/>
        <scheme val="minor"/>
      </rPr>
      <t> i Svendborg, hun er</t>
    </r>
  </si>
  <si>
    <t xml:space="preserve">    nu oppe i de halvfjerds. Læste om Aftenen i Billedbog uden [15]</t>
  </si>
  <si>
    <t xml:space="preserve">    Billeder.</t>
  </si>
  <si>
    <t>1867-07-31</t>
  </si>
  <si>
    <r>
      <rPr>
        <i/>
        <sz val="11"/>
        <rFont val="Calibri"/>
      </rPr>
      <t>Onsdag 31.</t>
    </r>
    <r>
      <rPr>
        <sz val="11"/>
        <color theme="1"/>
        <rFont val="Calibri"/>
        <family val="2"/>
        <scheme val="minor"/>
      </rPr>
      <t> Brev fra Fru </t>
    </r>
    <r>
      <rPr>
        <i/>
        <sz val="11"/>
        <rFont val="Calibri"/>
      </rPr>
      <t>Melchior</t>
    </r>
    <r>
      <rPr>
        <sz val="11"/>
        <color theme="1"/>
        <rFont val="Calibri"/>
        <family val="2"/>
        <scheme val="minor"/>
      </rPr>
      <t> i Kjøbenhavn og hendes</t>
    </r>
  </si>
  <si>
    <r>
      <t xml:space="preserve">    Mand Moritz </t>
    </r>
    <r>
      <rPr>
        <i/>
        <sz val="11"/>
        <rFont val="Calibri"/>
      </rPr>
      <t>Melchior</t>
    </r>
    <r>
      <rPr>
        <sz val="11"/>
        <color theme="1"/>
        <rFont val="Calibri"/>
        <family val="2"/>
        <scheme val="minor"/>
      </rPr>
      <t> i Paris. Skrev til Fru </t>
    </r>
    <r>
      <rPr>
        <i/>
        <sz val="11"/>
        <rFont val="Calibri"/>
      </rPr>
      <t>Melchior</t>
    </r>
  </si>
  <si>
    <r>
      <t xml:space="preserve">    og Louise </t>
    </r>
    <r>
      <rPr>
        <i/>
        <sz val="11"/>
        <rFont val="Calibri"/>
      </rPr>
      <t>Melchior.</t>
    </r>
    <r>
      <rPr>
        <sz val="11"/>
        <color theme="1"/>
        <rFont val="Calibri"/>
        <family val="2"/>
        <scheme val="minor"/>
      </rPr>
      <t> Brev til </t>
    </r>
    <r>
      <rPr>
        <i/>
        <sz val="11"/>
        <rFont val="Calibri"/>
      </rPr>
      <t>Reitzel,</t>
    </r>
    <r>
      <rPr>
        <sz val="11"/>
        <color theme="1"/>
        <rFont val="Calibri"/>
        <family val="2"/>
        <scheme val="minor"/>
      </rPr>
      <t> deri: de smaa Grønne.</t>
    </r>
  </si>
  <si>
    <t xml:space="preserve">    Til Frokost kom fra Sverrig Vlademir Moltke. Kjørte med [20]</t>
  </si>
  <si>
    <t xml:space="preserve">    Greven, Grevinden og Etatsraad Steffens ned til Lundsgaard,</t>
  </si>
  <si>
    <t xml:space="preserve">    og gik nede ved store Belt, kom hjem til halv fem og gik en</t>
  </si>
  <si>
    <t xml:space="preserve">    halv Time efter til Bords. Det var ganske godt Veir, Solen</t>
  </si>
  <si>
    <t xml:space="preserve">    brændte, men kom der en Sky for den, da var det kjøligt.</t>
  </si>
  <si>
    <t xml:space="preserve">    Læst lidt og sladdret meget til Aften om Malerier. Her paa [25]</t>
  </si>
  <si>
    <t xml:space="preserve">    Glorup er Billeder af Fader og Søn Dahl, Fru Jerichau,</t>
  </si>
  <si>
    <t>325</t>
  </si>
  <si>
    <t xml:space="preserve">    Skougaard, Lund og Sørensen, desuden en Kopi af Raphaels</t>
  </si>
  <si>
    <t xml:space="preserve">    Madonna i Dresden, Juuls Portrætter og Jerichaus </t>
  </si>
  <si>
    <t xml:space="preserve">    Pantherjæger</t>
  </si>
  <si>
    <t>1867-08-XX</t>
  </si>
  <si>
    <t>1867-08-01</t>
  </si>
  <si>
    <r>
      <rPr>
        <i/>
        <sz val="11"/>
        <rFont val="Calibri"/>
      </rPr>
      <t>Torsdag den 1ste.</t>
    </r>
    <r>
      <rPr>
        <sz val="11"/>
        <color theme="1"/>
        <rFont val="Calibri"/>
        <family val="2"/>
        <scheme val="minor"/>
      </rPr>
      <t> Smukt Solskin og ret varmt, men jeg [5]</t>
    </r>
  </si>
  <si>
    <t xml:space="preserve">    vedbliver at have ondt i Haanden, det er enten Gigt eller</t>
  </si>
  <si>
    <t xml:space="preserve">    jeg har fortaget den. Reenskrevet paa Portugals Reisen og</t>
  </si>
  <si>
    <r>
      <t xml:space="preserve">    paa </t>
    </r>
    <r>
      <rPr>
        <i/>
        <sz val="11"/>
        <rFont val="Calibri"/>
      </rPr>
      <t>Vænø.</t>
    </r>
    <r>
      <rPr>
        <sz val="11"/>
        <color theme="1"/>
        <rFont val="Calibri"/>
        <family val="2"/>
        <scheme val="minor"/>
      </rPr>
      <t> Ved Frokosttid Besøg af Ferdinand Reventlau</t>
    </r>
  </si>
  <si>
    <t xml:space="preserve">    fra Lolland med sin Frue og en Broderdatter; de boe nu paa</t>
  </si>
  <si>
    <t xml:space="preserve">    Trolleborg, og have ikke før været paa Glorup. Jeg besøgte [10]</t>
  </si>
  <si>
    <r>
      <t xml:space="preserve">    forud Forvalter </t>
    </r>
    <r>
      <rPr>
        <i/>
        <sz val="11"/>
        <rFont val="Calibri"/>
      </rPr>
      <t>Møller</t>
    </r>
    <r>
      <rPr>
        <sz val="11"/>
        <color theme="1"/>
        <rFont val="Calibri"/>
        <family val="2"/>
        <scheme val="minor"/>
      </rPr>
      <t> og hans Kone. Skrevet og sendt Brev</t>
    </r>
  </si>
  <si>
    <r>
      <t xml:space="preserve">    til </t>
    </r>
    <r>
      <rPr>
        <i/>
        <sz val="11"/>
        <rFont val="Calibri"/>
      </rPr>
      <t>Anna Bjerring.</t>
    </r>
    <r>
      <rPr>
        <sz val="11"/>
        <color theme="1"/>
        <rFont val="Calibri"/>
        <family val="2"/>
        <scheme val="minor"/>
      </rPr>
      <t> Til Middag kom fra Kjøbenhavn Stabslæge</t>
    </r>
  </si>
  <si>
    <t xml:space="preserve">    Djørup; Dr Winther var her ogsaa til Middag. Herrerne</t>
  </si>
  <si>
    <t xml:space="preserve">    kjørte ud, jeg gik med Grevinden og Vlademir i Haven,</t>
  </si>
  <si>
    <t xml:space="preserve">    de vare begge bange for at komme for høit op mod [15]</t>
  </si>
  <si>
    <t xml:space="preserve">    Grevens Ordre. Det var koldt, min Arm blev træt af at ledsage</t>
  </si>
  <si>
    <t xml:space="preserve">    Hende [s] Naade.</t>
  </si>
  <si>
    <t>1867-08-02</t>
  </si>
  <si>
    <t>Fredag 2den.</t>
  </si>
  <si>
    <r>
      <rPr>
        <i/>
        <sz val="11"/>
        <rFont val="Calibri"/>
      </rPr>
      <t>Fredag 2den.</t>
    </r>
    <r>
      <rPr>
        <sz val="11"/>
        <color theme="1"/>
        <rFont val="Calibri"/>
        <family val="2"/>
        <scheme val="minor"/>
      </rPr>
      <t> Smukt Veir. Brev fra </t>
    </r>
    <r>
      <rPr>
        <i/>
        <sz val="11"/>
        <rFont val="Calibri"/>
      </rPr>
      <t>Robert Watt</t>
    </r>
    <r>
      <rPr>
        <sz val="11"/>
        <color theme="1"/>
        <rFont val="Calibri"/>
        <family val="2"/>
        <scheme val="minor"/>
      </rPr>
      <t> og deri</t>
    </r>
  </si>
  <si>
    <r>
      <t xml:space="preserve">    Brev fra </t>
    </r>
    <r>
      <rPr>
        <i/>
        <sz val="11"/>
        <rFont val="Calibri"/>
      </rPr>
      <t>Ludvig Møller.</t>
    </r>
    <r>
      <rPr>
        <sz val="11"/>
        <color theme="1"/>
        <rFont val="Calibri"/>
        <family val="2"/>
        <scheme val="minor"/>
      </rPr>
      <t> Sendt Brev til </t>
    </r>
    <r>
      <rPr>
        <i/>
        <sz val="11"/>
        <rFont val="Calibri"/>
      </rPr>
      <t>Robert Watt</t>
    </r>
    <r>
      <rPr>
        <sz val="11"/>
        <color theme="1"/>
        <rFont val="Calibri"/>
        <family val="2"/>
        <scheme val="minor"/>
      </rPr>
      <t> og deri</t>
    </r>
  </si>
  <si>
    <t xml:space="preserve">    en Afskrift af Vænø og Glænø. Kjørt i Karabanc med Greven [20]</t>
  </si>
  <si>
    <t xml:space="preserve">    Djørup og Steffens forbi Sehstedsgaard ned til det af</t>
  </si>
  <si>
    <t xml:space="preserve">    ham gjorte Kjøbstad Anlæg: »Lundeborg«, Udlosnings Sted</t>
  </si>
  <si>
    <t xml:space="preserve">    med en lille dyb Havn ud til Langelang, der var en stor</t>
  </si>
  <si>
    <t xml:space="preserve">    Gjæstgivergaard, Indvalid-Huus &amp; vi kjørte en daarlig Skovvei</t>
  </si>
  <si>
    <t xml:space="preserve">    op til Broholm og kom hjem henimod 5. Hestene kastede [25]</t>
  </si>
  <si>
    <t>326</t>
  </si>
  <si>
    <t xml:space="preserve">    Spøt der fløi mig i Ansigtet, jeg tænkte paa Bjelke der døde</t>
  </si>
  <si>
    <t xml:space="preserve">    af Snive. Den unge W behager mig ikke. Om Aftenen tal[t]</t>
  </si>
  <si>
    <t xml:space="preserve">    med ham og G om Musik. De brød dem ikke om Texten</t>
  </si>
  <si>
    <t xml:space="preserve">    kun at det var smuk Melodi, fandt det latterligt at jeg forlangte</t>
  </si>
  <si>
    <t xml:space="preserve">    at Text og Musik skulde slutte sig til hinanden. [5]</t>
  </si>
  <si>
    <t xml:space="preserve">    Meente at man ikke maatte forlange formeget af en Musik</t>
  </si>
  <si>
    <t xml:space="preserve">    til et saa stort Sujet som Don Carlos, at det var meget svært</t>
  </si>
  <si>
    <t xml:space="preserve">    at gjøre. Det er svært og det er let, svarede jeg eftersom man</t>
  </si>
  <si>
    <t xml:space="preserve">    har eller ikke har Begavelse. Jeg er et ubetænksomt Tossehoved</t>
  </si>
  <si>
    <t xml:space="preserve">    at jeg glemmer min fyldte Pengepung i min Kjole [10]</t>
  </si>
  <si>
    <t xml:space="preserve">    naar jeg om Aftenen lægger den hen.</t>
  </si>
  <si>
    <t>1867-08-03</t>
  </si>
  <si>
    <r>
      <rPr>
        <i/>
        <sz val="11"/>
        <rFont val="Calibri"/>
      </rPr>
      <t>Løverdag 3.</t>
    </r>
    <r>
      <rPr>
        <sz val="11"/>
        <color theme="1"/>
        <rFont val="Calibri"/>
        <family val="2"/>
        <scheme val="minor"/>
      </rPr>
      <t> Varmt Solskin. Gik op til Dr: Winther, Solen</t>
    </r>
  </si>
  <si>
    <t xml:space="preserve">    brændte i Huulveien. Efter Frokost kjørt ud til den store</t>
  </si>
  <si>
    <t xml:space="preserve">    Steen paa Marken, det var en lang Vei i Solheden at ledsage</t>
  </si>
  <si>
    <t xml:space="preserve">    Grevinden, jeg fik ganske ondt i Armen, kjørte hjem en [15]</t>
  </si>
  <si>
    <t xml:space="preserve">    meget lang Omvei, vi naaede hjem Klokken fire; jeg følte</t>
  </si>
  <si>
    <r>
      <t xml:space="preserve">    mig ikke ganske vel. Sendt Brev til Biskop </t>
    </r>
    <r>
      <rPr>
        <i/>
        <sz val="11"/>
        <rFont val="Calibri"/>
      </rPr>
      <t>Engelstoft</t>
    </r>
    <r>
      <rPr>
        <sz val="11"/>
        <color theme="1"/>
        <rFont val="Calibri"/>
        <family val="2"/>
        <scheme val="minor"/>
      </rPr>
      <t> i Odense;</t>
    </r>
  </si>
  <si>
    <r>
      <t xml:space="preserve">    til Grevinde </t>
    </r>
    <r>
      <rPr>
        <i/>
        <sz val="11"/>
        <rFont val="Calibri"/>
      </rPr>
      <t>Frijs</t>
    </r>
    <r>
      <rPr>
        <sz val="11"/>
        <color theme="1"/>
        <rFont val="Calibri"/>
        <family val="2"/>
        <scheme val="minor"/>
      </rPr>
      <t> og Grevinde </t>
    </r>
    <r>
      <rPr>
        <i/>
        <sz val="11"/>
        <rFont val="Calibri"/>
      </rPr>
      <t>Holstein-Holsteinborg.</t>
    </r>
  </si>
  <si>
    <t>1867-08-04</t>
  </si>
  <si>
    <r>
      <rPr>
        <i/>
        <sz val="11"/>
        <rFont val="Calibri"/>
      </rPr>
      <t>Søndag 4.</t>
    </r>
    <r>
      <rPr>
        <sz val="11"/>
        <color theme="1"/>
        <rFont val="Calibri"/>
        <family val="2"/>
        <scheme val="minor"/>
      </rPr>
      <t> Graat Veir. Brev fra Moses </t>
    </r>
    <r>
      <rPr>
        <i/>
        <sz val="11"/>
        <rFont val="Calibri"/>
      </rPr>
      <t>Melchior</t>
    </r>
    <r>
      <rPr>
        <sz val="11"/>
        <color theme="1"/>
        <rFont val="Calibri"/>
        <family val="2"/>
        <scheme val="minor"/>
      </rPr>
      <t> og fra</t>
    </r>
  </si>
  <si>
    <r>
      <rPr>
        <i/>
        <sz val="11"/>
        <rFont val="Calibri"/>
      </rPr>
      <t>Reitzel.</t>
    </r>
    <r>
      <rPr>
        <sz val="11"/>
        <color theme="1"/>
        <rFont val="Calibri"/>
        <family val="2"/>
        <scheme val="minor"/>
      </rPr>
      <t> Efter Frokosten kjørte de Alle ned til Stranden ved [20]</t>
    </r>
  </si>
  <si>
    <t xml:space="preserve">    Lundsgaard; jeg havde tidlig været nede ved Hængebroen</t>
  </si>
  <si>
    <t xml:space="preserve">    og seet Greven og Grevindens Vaaben anbragt paa Muren</t>
  </si>
  <si>
    <t xml:space="preserve">    tæt over Indgangen; jeg foreslog Ingeni[e]uren Englis at</t>
  </si>
  <si>
    <t xml:space="preserve">    sætte disse op under Karnissen som paa Raadhuset i Florenz</t>
  </si>
  <si>
    <t xml:space="preserve">    han prøvede det, Greven Billigede denne Forandring og [25]</t>
  </si>
  <si>
    <t xml:space="preserve">    takkede mig derfor; jeg gik nu op at see det, da jeg vendte</t>
  </si>
  <si>
    <t xml:space="preserve">    hjem og mange Fremmede spadserede i Haven, saae jeg en</t>
  </si>
  <si>
    <t>327</t>
  </si>
  <si>
    <t xml:space="preserve">    lille Pige paa den anden Side Vandet vende tilbage for at</t>
  </si>
  <si>
    <t xml:space="preserve">    komme om at møde mig, jeg gik hende imøde, og saa var</t>
  </si>
  <si>
    <r>
      <t xml:space="preserve">    det </t>
    </r>
    <r>
      <rPr>
        <i/>
        <sz val="11"/>
        <rFont val="Calibri"/>
      </rPr>
      <t>Sara</t>
    </r>
    <r>
      <rPr>
        <sz val="11"/>
        <color theme="1"/>
        <rFont val="Calibri"/>
        <family val="2"/>
        <scheme val="minor"/>
      </rPr>
      <t> hos Fru Heiberg der sagde mig »Mama gik derovre</t>
    </r>
  </si>
  <si>
    <t xml:space="preserve">    med Hr Lange og Frue fra Ørebækkelunde« jeg gik da til</t>
  </si>
  <si>
    <t xml:space="preserve">    dem og viiste Fru Heiberg Haven, vi steeg ned under Hængebroen [5]</t>
  </si>
  <si>
    <t xml:space="preserve">    over det vippende Bræt over Bækken, hun maatte</t>
  </si>
  <si>
    <t xml:space="preserve">    støtte sig paa mig, jeg viiste hende hele Haven, over halvanden</t>
  </si>
  <si>
    <t xml:space="preserve">    Time gik vi, jeg førte hende saa til Vogns; fik Brev</t>
  </si>
  <si>
    <r>
      <t xml:space="preserve">    fra </t>
    </r>
    <r>
      <rPr>
        <i/>
        <sz val="11"/>
        <rFont val="Calibri"/>
      </rPr>
      <t>Robert Watt,</t>
    </r>
    <r>
      <rPr>
        <sz val="11"/>
        <color theme="1"/>
        <rFont val="Calibri"/>
        <family val="2"/>
        <scheme val="minor"/>
      </rPr>
      <t> som i Dag reiser til </t>
    </r>
    <r>
      <rPr>
        <i/>
        <sz val="11"/>
        <rFont val="Calibri"/>
      </rPr>
      <t>Silkeborg.</t>
    </r>
    <r>
      <rPr>
        <sz val="11"/>
        <color theme="1"/>
        <rFont val="Calibri"/>
        <family val="2"/>
        <scheme val="minor"/>
      </rPr>
      <t> Om Aftenen</t>
    </r>
  </si>
  <si>
    <t xml:space="preserve">    læst Zombien og Rabbi Meyr. Ordnet i Dag mine Digte til [10]</t>
  </si>
  <si>
    <t xml:space="preserve">    Reitzel.</t>
  </si>
  <si>
    <t>1867-08-05</t>
  </si>
  <si>
    <r>
      <rPr>
        <i/>
        <sz val="11"/>
        <rFont val="Calibri"/>
      </rPr>
      <t>Mandag 5.</t>
    </r>
    <r>
      <rPr>
        <sz val="11"/>
        <color theme="1"/>
        <rFont val="Calibri"/>
        <family val="2"/>
        <scheme val="minor"/>
      </rPr>
      <t> Ikke ganske klart Veir, gaaet op til Broen</t>
    </r>
  </si>
  <si>
    <t xml:space="preserve">    skrevet i Anledning af Grevindens Besøg der i morgen</t>
  </si>
  <si>
    <t xml:space="preserve">         Et Huuslivs Kjærlighed og Tro</t>
  </si>
  <si>
    <t xml:space="preserve">         Slaaer over hver Besvær en Bro,</t>
  </si>
  <si>
    <t xml:space="preserve">         Gjør Vandringen saa let og glad</t>
  </si>
  <si>
    <t xml:space="preserve">         At Livet er et Skjønhedsqvad.</t>
  </si>
  <si>
    <r>
      <t xml:space="preserve">    Kl 1 kjørte Etatsraad </t>
    </r>
    <r>
      <rPr>
        <i/>
        <sz val="11"/>
        <rFont val="Calibri"/>
      </rPr>
      <t>Steffens</t>
    </r>
    <r>
      <rPr>
        <sz val="11"/>
        <color theme="1"/>
        <rFont val="Calibri"/>
        <family val="2"/>
        <scheme val="minor"/>
      </rPr>
      <t> og Dr </t>
    </r>
    <r>
      <rPr>
        <i/>
        <sz val="11"/>
        <rFont val="Calibri"/>
      </rPr>
      <t>Diørup</t>
    </r>
    <r>
      <rPr>
        <sz val="11"/>
        <color theme="1"/>
        <rFont val="Calibri"/>
        <family val="2"/>
        <scheme val="minor"/>
      </rPr>
      <t> til </t>
    </r>
    <r>
      <rPr>
        <i/>
        <sz val="11"/>
        <rFont val="Calibri"/>
      </rPr>
      <t>Nyborg</t>
    </r>
    <r>
      <rPr>
        <sz val="11"/>
        <color theme="1"/>
        <rFont val="Calibri"/>
        <family val="2"/>
        <scheme val="minor"/>
      </rPr>
      <t> for</t>
    </r>
  </si>
  <si>
    <t xml:space="preserve">    at gaae til Kjøbenhavn. Efter at de var borte kjørte Greven,</t>
  </si>
  <si>
    <t xml:space="preserve">    Grevinden, Wladimir og jeg gjennem Skoven ud paa Svendborgveien [20]</t>
  </si>
  <si>
    <t xml:space="preserve">    og gjennem Byer og over Marker hjem. Om Aftenen</t>
  </si>
  <si>
    <r>
      <t xml:space="preserve">    læste jeg [af] »I Spanien« Stykket om </t>
    </r>
    <r>
      <rPr>
        <i/>
        <sz val="11"/>
        <rFont val="Calibri"/>
      </rPr>
      <t>Granada.</t>
    </r>
    <r>
      <rPr>
        <sz val="11"/>
        <color theme="1"/>
        <rFont val="Calibri"/>
        <family val="2"/>
        <scheme val="minor"/>
      </rPr>
      <t> Brev</t>
    </r>
  </si>
  <si>
    <r>
      <t xml:space="preserve">    fra Grevinde </t>
    </r>
    <r>
      <rPr>
        <i/>
        <sz val="11"/>
        <rFont val="Calibri"/>
      </rPr>
      <t>Holstein</t>
    </r>
    <r>
      <rPr>
        <sz val="11"/>
        <color theme="1"/>
        <rFont val="Calibri"/>
        <family val="2"/>
        <scheme val="minor"/>
      </rPr>
      <t> at Vogn henter mig Onsdag i</t>
    </r>
  </si>
  <si>
    <t xml:space="preserve">    Korsør.</t>
  </si>
  <si>
    <t>1867-08-06</t>
  </si>
  <si>
    <r>
      <rPr>
        <i/>
        <sz val="11"/>
        <rFont val="Calibri"/>
      </rPr>
      <t>Tirsdag 6.</t>
    </r>
    <r>
      <rPr>
        <sz val="11"/>
        <color theme="1"/>
        <rFont val="Calibri"/>
        <family val="2"/>
        <scheme val="minor"/>
      </rPr>
      <t> Graaligt Veir. Brev fra Fru </t>
    </r>
    <r>
      <rPr>
        <i/>
        <sz val="11"/>
        <rFont val="Calibri"/>
      </rPr>
      <t>Hartmann,</t>
    </r>
    <r>
      <rPr>
        <sz val="11"/>
        <color theme="1"/>
        <rFont val="Calibri"/>
        <family val="2"/>
        <scheme val="minor"/>
      </rPr>
      <t> Brev [25]</t>
    </r>
  </si>
  <si>
    <r>
      <t xml:space="preserve">    fra Frøken Louise </t>
    </r>
    <r>
      <rPr>
        <i/>
        <sz val="11"/>
        <rFont val="Calibri"/>
      </rPr>
      <t>Melchior</t>
    </r>
    <r>
      <rPr>
        <sz val="11"/>
        <color theme="1"/>
        <rFont val="Calibri"/>
        <family val="2"/>
        <scheme val="minor"/>
      </rPr>
      <t> og Fru Melchior. Til Frokost</t>
    </r>
  </si>
  <si>
    <t xml:space="preserve">    var her Organisten fra Svindinge: Murrier; ogsaa til Middag,</t>
  </si>
  <si>
    <t xml:space="preserve">    samt Pastor Bjerring og Dr: Winther; Klokken lidt</t>
  </si>
  <si>
    <t>328</t>
  </si>
  <si>
    <t xml:space="preserve">    over 6 kjørte Greven og Grevinden op til den fløttede Støtte,</t>
  </si>
  <si>
    <t xml:space="preserve">    vi Andre og Grev Wladimir gik op til hænge Broen, hvor</t>
  </si>
  <si>
    <t xml:space="preserve">    paa Taarnene vaiede Grevindens Flag og Danebrog; samt</t>
  </si>
  <si>
    <t xml:space="preserve">    Guirlander, jeg havde faaet Vaabnerne fløttede op under</t>
  </si>
  <si>
    <t xml:space="preserve">    Gesimsen hvorved Taarnene syntes slankere. Rækværket af [5]</t>
  </si>
  <si>
    <t xml:space="preserve">    Grene tæt ved var efter mit Forslag pyntet med grønne</t>
  </si>
  <si>
    <t xml:space="preserve">    Grene og et Teppe lagt. Et blæsende Musikchor spillede jeg</t>
  </si>
  <si>
    <t xml:space="preserve">    troer Vift stolt paa Codans Bølge. Greven og Grevinden</t>
  </si>
  <si>
    <t xml:space="preserve">    gik over Broen, Arbeiderne udbragte et Hurra og fra Taarnet</t>
  </si>
  <si>
    <t xml:space="preserve">    holdt en Snedker godt og kort en lille Tale, om den Fortjeneste [10]</t>
  </si>
  <si>
    <t xml:space="preserve">    dette Lystværk havde været for Egnen. Vi gik derpaa</t>
  </si>
  <si>
    <t xml:space="preserve">    op til Sophienberg (?) Jeg fik Grevinden at føre, vi gik hele</t>
  </si>
  <si>
    <t xml:space="preserve">    Anlæget rundt, jeg kom særdeles træt hjem, læste dog om</t>
  </si>
  <si>
    <t xml:space="preserve">    Aftenen og sov næsten hele Natten.</t>
  </si>
  <si>
    <t>1867-08-07</t>
  </si>
  <si>
    <r>
      <rPr>
        <i/>
        <sz val="11"/>
        <rFont val="Calibri"/>
      </rPr>
      <t>Onsdag 7</t>
    </r>
    <r>
      <rPr>
        <sz val="11"/>
        <color theme="1"/>
        <rFont val="Calibri"/>
        <family val="2"/>
        <scheme val="minor"/>
      </rPr>
      <t> Oppe før syv. Fik Brev fra </t>
    </r>
    <r>
      <rPr>
        <i/>
        <sz val="11"/>
        <rFont val="Calibri"/>
      </rPr>
      <t>Eduard</t>
    </r>
    <r>
      <rPr>
        <sz val="11"/>
        <color theme="1"/>
        <rFont val="Calibri"/>
        <family val="2"/>
        <scheme val="minor"/>
      </rPr>
      <t> og </t>
    </r>
    <r>
      <rPr>
        <i/>
        <sz val="11"/>
        <rFont val="Calibri"/>
      </rPr>
      <t>Jette</t>
    </r>
    <r>
      <rPr>
        <sz val="11"/>
        <color theme="1"/>
        <rFont val="Calibri"/>
        <family val="2"/>
        <scheme val="minor"/>
      </rPr>
      <t> [15]</t>
    </r>
  </si>
  <si>
    <r>
      <rPr>
        <i/>
        <sz val="11"/>
        <rFont val="Calibri"/>
      </rPr>
      <t>Collin</t>
    </r>
    <r>
      <rPr>
        <sz val="11"/>
        <color theme="1"/>
        <rFont val="Calibri"/>
        <family val="2"/>
        <scheme val="minor"/>
      </rPr>
      <t>; Brev fra Fru </t>
    </r>
    <r>
      <rPr>
        <i/>
        <sz val="11"/>
        <rFont val="Calibri"/>
      </rPr>
      <t>Henriques.</t>
    </r>
    <r>
      <rPr>
        <sz val="11"/>
        <color theme="1"/>
        <rFont val="Calibri"/>
        <family val="2"/>
        <scheme val="minor"/>
      </rPr>
      <t> Grevinden var oppe at sige</t>
    </r>
  </si>
  <si>
    <t xml:space="preserve">    mig lev vel, bad mig komme et følgende Aar og blive idetmindste</t>
  </si>
  <si>
    <t xml:space="preserve">    en Morgen. Ingenieuren Englis Hansen kjørte med</t>
  </si>
  <si>
    <t xml:space="preserve">    til Nyborg hvor han[s] Kone og hendes Søster kom fra</t>
  </si>
  <si>
    <t xml:space="preserve">    Odense (de ere Søstre til Dandseren Hoppes Kone). De gik [20]</t>
  </si>
  <si>
    <t xml:space="preserve">    til Kjøbenhavn. Traf ombord en Søn af Pastor Fuglesang</t>
  </si>
  <si>
    <t xml:space="preserve">    fra Slagelse, der hilsede mig fra sin Moder, som nu (oppe i</t>
  </si>
  <si>
    <t xml:space="preserve">    de 80) boer i Roeskilde. Ved Skibsbroen holdt Vogn til mig</t>
  </si>
  <si>
    <t xml:space="preserve">    fra Holsteinborg, Kudsken en svær Karl har været Soldat</t>
  </si>
  <si>
    <t xml:space="preserve">    og ved Dybbelt faaet et Par Kugler i Laaret, een i Skulderen [25]</t>
  </si>
  <si>
    <t xml:space="preserve">    og een har taget et Stykke af Næsen[.] Venlig Modtagelse paa</t>
  </si>
  <si>
    <t>329</t>
  </si>
  <si>
    <t xml:space="preserve">    Holsteinborg, her er en Regiments Musiker........ fra</t>
  </si>
  <si>
    <t xml:space="preserve">    Königsberg med sin Søn, en Dreng, der er Musiker og har</t>
  </si>
  <si>
    <t xml:space="preserve">    et opvakt Ansigt. Fru Flindt var her og gamle Fru Grevinde,</t>
  </si>
  <si>
    <t xml:space="preserve">    den nye Gouvernante, jeg traf paa Reisen herud og</t>
  </si>
  <si>
    <t xml:space="preserve">    nok en ung musikalsk Lærerinde. Jeg læste Eventyr og særligt [5]</t>
  </si>
  <si>
    <t xml:space="preserve">    gjorte Peiterpeterpeer Lykke.</t>
  </si>
  <si>
    <t>1867-08-08</t>
  </si>
  <si>
    <r>
      <rPr>
        <i/>
        <sz val="11"/>
        <rFont val="Calibri"/>
      </rPr>
      <t>Torsdag 8.</t>
    </r>
    <r>
      <rPr>
        <sz val="11"/>
        <color theme="1"/>
        <rFont val="Calibri"/>
        <family val="2"/>
        <scheme val="minor"/>
      </rPr>
      <t> Graaligt Veir. Brev til Frøken </t>
    </r>
    <r>
      <rPr>
        <i/>
        <sz val="11"/>
        <rFont val="Calibri"/>
      </rPr>
      <t>Hallager</t>
    </r>
    <r>
      <rPr>
        <sz val="11"/>
        <color theme="1"/>
        <rFont val="Calibri"/>
        <family val="2"/>
        <scheme val="minor"/>
      </rPr>
      <t> og til</t>
    </r>
  </si>
  <si>
    <r>
      <t xml:space="preserve">    Boghandler </t>
    </r>
    <r>
      <rPr>
        <i/>
        <sz val="11"/>
        <rFont val="Calibri"/>
      </rPr>
      <t>Delbanco.</t>
    </r>
    <r>
      <rPr>
        <sz val="11"/>
        <color theme="1"/>
        <rFont val="Calibri"/>
        <family val="2"/>
        <scheme val="minor"/>
      </rPr>
      <t> Spadseret i Haven; efter Frokosten</t>
    </r>
  </si>
  <si>
    <t xml:space="preserve">    reiste Fru Flindt i Besøg til Gavnø. Om Aftenen læst for</t>
  </si>
  <si>
    <t xml:space="preserve">    Familien. Musikeren fortæller at han er Ven af Brødrene [10]</t>
  </si>
  <si>
    <t xml:space="preserve">    Ritzius, veed slet ikke om Heinrichs Død, siger han har hørt</t>
  </si>
  <si>
    <t xml:space="preserve">    fra ham for ½ Aar siden, men det maa jo være 1 Aar siden</t>
  </si>
  <si>
    <t xml:space="preserve">    han døde. Det er faae Dage siden jeg talte med Grevinde</t>
  </si>
  <si>
    <t xml:space="preserve">    Moltke derom.</t>
  </si>
  <si>
    <t>1867-08-09</t>
  </si>
  <si>
    <r>
      <rPr>
        <i/>
        <sz val="11"/>
        <rFont val="Calibri"/>
      </rPr>
      <t>Fredag 9.</t>
    </r>
    <r>
      <rPr>
        <sz val="11"/>
        <color theme="1"/>
        <rFont val="Calibri"/>
        <family val="2"/>
        <scheme val="minor"/>
      </rPr>
      <t> Graat Veir tilmorgen, siden opad Dagen bedre. [15]</t>
    </r>
  </si>
  <si>
    <r>
      <t xml:space="preserve">    Brev til Fru </t>
    </r>
    <r>
      <rPr>
        <i/>
        <sz val="11"/>
        <rFont val="Calibri"/>
      </rPr>
      <t>Melchior.</t>
    </r>
    <r>
      <rPr>
        <sz val="11"/>
        <color theme="1"/>
        <rFont val="Calibri"/>
        <family val="2"/>
        <scheme val="minor"/>
      </rPr>
      <t> Efter Frokosten Besøg af Fru Listov</t>
    </r>
  </si>
  <si>
    <t xml:space="preserve">    fra Nestved; hun hørte Peiterpederpeer.</t>
  </si>
  <si>
    <t>1867-08-10</t>
  </si>
  <si>
    <r>
      <rPr>
        <i/>
        <sz val="11"/>
        <rFont val="Calibri"/>
      </rPr>
      <t>Løverdag 10.</t>
    </r>
    <r>
      <rPr>
        <sz val="11"/>
        <color theme="1"/>
        <rFont val="Calibri"/>
        <family val="2"/>
        <scheme val="minor"/>
      </rPr>
      <t> Imorges Klokken 4 reiste Greven ind til</t>
    </r>
  </si>
  <si>
    <t xml:space="preserve">    Kjøbenhavn og vil være her igjen iaften. Stillede igaar</t>
  </si>
  <si>
    <t xml:space="preserve">    en Bouquet for gamle Grevinde; i et Champagne Glas stod [20]</t>
  </si>
  <si>
    <t xml:space="preserve">    et Kors af Fyr, bagved Blodbøg, en hvid Lillie og Christi</t>
  </si>
  <si>
    <t xml:space="preserve">    Bloddraaber, hvide Roser rundt om, og op til Korset en</t>
  </si>
  <si>
    <r>
      <t xml:space="preserve">    smuk rød Rose. Idag sendt Brev til </t>
    </r>
    <r>
      <rPr>
        <i/>
        <sz val="11"/>
        <rFont val="Calibri"/>
      </rPr>
      <t>Forpagter Holme</t>
    </r>
    <r>
      <rPr>
        <sz val="11"/>
        <color theme="1"/>
        <rFont val="Calibri"/>
        <family val="2"/>
        <scheme val="minor"/>
      </rPr>
      <t> med</t>
    </r>
  </si>
  <si>
    <t xml:space="preserve">    Indskriften til Monumentet for Jacob Scavenius der skal</t>
  </si>
  <si>
    <r>
      <t xml:space="preserve">    opreises i Basnæs Have af Godsets Beboere. Brev til </t>
    </r>
    <r>
      <rPr>
        <i/>
        <sz val="11"/>
        <rFont val="Calibri"/>
      </rPr>
      <t>Robert [25]</t>
    </r>
  </si>
  <si>
    <r>
      <rPr>
        <i/>
        <sz val="11"/>
        <rFont val="Calibri"/>
      </rPr>
      <t>Watt.</t>
    </r>
  </si>
  <si>
    <t>1867-08-11</t>
  </si>
  <si>
    <r>
      <rPr>
        <i/>
        <sz val="11"/>
        <rFont val="Calibri"/>
      </rPr>
      <t>Søndag 11.</t>
    </r>
    <r>
      <rPr>
        <sz val="11"/>
        <color theme="1"/>
        <rFont val="Calibri"/>
        <family val="2"/>
        <scheme val="minor"/>
      </rPr>
      <t> Smukt men koldt Veir. Brev til Grev </t>
    </r>
    <r>
      <rPr>
        <i/>
        <sz val="11"/>
        <rFont val="Calibri"/>
      </rPr>
      <t>Moltke-Hvitfeldt</t>
    </r>
  </si>
  <si>
    <t>330</t>
  </si>
  <si>
    <r>
      <t xml:space="preserve">    paa Glorup. Besøg her af Etatsraad Dr </t>
    </r>
    <r>
      <rPr>
        <i/>
        <sz val="11"/>
        <rFont val="Calibri"/>
      </rPr>
      <t>Guldberg</t>
    </r>
  </si>
  <si>
    <t xml:space="preserve">    Frue og Familie fra Næstved. Jeg var inde i Kirken og hørte</t>
  </si>
  <si>
    <r>
      <t xml:space="preserve">    en Prædiken af </t>
    </r>
    <r>
      <rPr>
        <i/>
        <sz val="11"/>
        <rFont val="Calibri"/>
      </rPr>
      <t>Fenger.</t>
    </r>
    <r>
      <rPr>
        <sz val="11"/>
        <color theme="1"/>
        <rFont val="Calibri"/>
        <family val="2"/>
        <scheme val="minor"/>
      </rPr>
      <t> Bundet Bouquetter. Brev fra Fru</t>
    </r>
  </si>
  <si>
    <r>
      <rPr>
        <i/>
        <sz val="11"/>
        <rFont val="Calibri"/>
      </rPr>
      <t>Melchior</t>
    </r>
  </si>
  <si>
    <t>1867-08-12</t>
  </si>
  <si>
    <t>Mandag 12</t>
  </si>
  <si>
    <r>
      <rPr>
        <i/>
        <sz val="11"/>
        <rFont val="Calibri"/>
      </rPr>
      <t>Mandag 12</t>
    </r>
    <r>
      <rPr>
        <sz val="11"/>
        <color theme="1"/>
        <rFont val="Calibri"/>
        <family val="2"/>
        <scheme val="minor"/>
      </rPr>
      <t> Graat Veir. Brev til Fru </t>
    </r>
    <r>
      <rPr>
        <i/>
        <sz val="11"/>
        <rFont val="Calibri"/>
      </rPr>
      <t>Melchior,</t>
    </r>
    <r>
      <rPr>
        <sz val="11"/>
        <color theme="1"/>
        <rFont val="Calibri"/>
        <family val="2"/>
        <scheme val="minor"/>
      </rPr>
      <t> Brev til [5]</t>
    </r>
  </si>
  <si>
    <r>
      <rPr>
        <i/>
        <sz val="11"/>
        <rFont val="Calibri"/>
      </rPr>
      <t>Reitzel</t>
    </r>
    <r>
      <rPr>
        <sz val="11"/>
        <color theme="1"/>
        <rFont val="Calibri"/>
        <family val="2"/>
        <scheme val="minor"/>
      </rPr>
      <t> og til </t>
    </r>
    <r>
      <rPr>
        <i/>
        <sz val="11"/>
        <rFont val="Calibri"/>
      </rPr>
      <t>Robert Watt.</t>
    </r>
    <r>
      <rPr>
        <sz val="11"/>
        <color theme="1"/>
        <rFont val="Calibri"/>
        <family val="2"/>
        <scheme val="minor"/>
      </rPr>
      <t> Det blev op ad Dagen og om</t>
    </r>
  </si>
  <si>
    <t xml:space="preserve">    Aftenen det deiligste Veir, men Grev Holstein med Søn kom</t>
  </si>
  <si>
    <t xml:space="preserve">    ei afsted, da Greven ikke havde faaet sine Sager fra Haanden.</t>
  </si>
  <si>
    <r>
      <t xml:space="preserve">    Fra </t>
    </r>
    <r>
      <rPr>
        <i/>
        <sz val="11"/>
        <rFont val="Calibri"/>
      </rPr>
      <t>Watt</t>
    </r>
    <r>
      <rPr>
        <sz val="11"/>
        <color theme="1"/>
        <rFont val="Calibri"/>
        <family val="2"/>
        <scheme val="minor"/>
      </rPr>
      <t> kom i Omslag </t>
    </r>
    <r>
      <rPr>
        <i/>
        <sz val="11"/>
        <rFont val="Calibri"/>
      </rPr>
      <t>Figaro.</t>
    </r>
  </si>
  <si>
    <t>1867-08-13</t>
  </si>
  <si>
    <r>
      <rPr>
        <i/>
        <sz val="11"/>
        <rFont val="Calibri"/>
      </rPr>
      <t>Tirsdag 13.</t>
    </r>
    <r>
      <rPr>
        <sz val="11"/>
        <color theme="1"/>
        <rFont val="Calibri"/>
        <family val="2"/>
        <scheme val="minor"/>
      </rPr>
      <t> Sendt Brev til </t>
    </r>
    <r>
      <rPr>
        <i/>
        <sz val="11"/>
        <rFont val="Calibri"/>
      </rPr>
      <t>Robert Watt, Eduard Collin</t>
    </r>
    <r>
      <rPr>
        <sz val="11"/>
        <color theme="1"/>
        <rFont val="Calibri"/>
        <family val="2"/>
        <scheme val="minor"/>
      </rPr>
      <t> og [10]</t>
    </r>
  </si>
  <si>
    <r>
      <rPr>
        <i/>
        <sz val="11"/>
        <rFont val="Calibri"/>
      </rPr>
      <t>Goldschmidt,</t>
    </r>
    <r>
      <rPr>
        <sz val="11"/>
        <color theme="1"/>
        <rFont val="Calibri"/>
        <family val="2"/>
        <scheme val="minor"/>
      </rPr>
      <t> som jeg gav »De smaa Grønne«. Klokken</t>
    </r>
  </si>
  <si>
    <r>
      <t xml:space="preserve">    henved 6 reiste Grev </t>
    </r>
    <r>
      <rPr>
        <i/>
        <sz val="11"/>
        <rFont val="Calibri"/>
      </rPr>
      <t>Holstein</t>
    </r>
    <r>
      <rPr>
        <sz val="11"/>
        <color theme="1"/>
        <rFont val="Calibri"/>
        <family val="2"/>
        <scheme val="minor"/>
      </rPr>
      <t> til Ems og </t>
    </r>
    <r>
      <rPr>
        <i/>
        <sz val="11"/>
        <rFont val="Calibri"/>
      </rPr>
      <t>Ulrich Adolph</t>
    </r>
    <r>
      <rPr>
        <sz val="11"/>
        <color theme="1"/>
        <rFont val="Calibri"/>
        <family val="2"/>
        <scheme val="minor"/>
      </rPr>
      <t> med</t>
    </r>
  </si>
  <si>
    <r>
      <t xml:space="preserve">    sin Huuslærer til </t>
    </r>
    <r>
      <rPr>
        <i/>
        <sz val="11"/>
        <rFont val="Calibri"/>
      </rPr>
      <t>Eisen</t>
    </r>
    <r>
      <rPr>
        <sz val="11"/>
        <color theme="1"/>
        <rFont val="Calibri"/>
        <family val="2"/>
        <scheme val="minor"/>
      </rPr>
      <t> ved </t>
    </r>
    <r>
      <rPr>
        <i/>
        <sz val="11"/>
        <rFont val="Calibri"/>
      </rPr>
      <t>Bückeborg</t>
    </r>
    <r>
      <rPr>
        <sz val="11"/>
        <color theme="1"/>
        <rFont val="Calibri"/>
        <family val="2"/>
        <scheme val="minor"/>
      </rPr>
      <t> i det hanoveranske.</t>
    </r>
  </si>
  <si>
    <t xml:space="preserve">    Om Aftenen kom en Hr Westengaard, med Frue, en Søster</t>
  </si>
  <si>
    <t xml:space="preserve">    til Frøken Borup, desuden en Hr Hall (?) — Jeg læste [15]</t>
  </si>
  <si>
    <t xml:space="preserve">    for dem. I Aviserne Skildring af de Franskes Modtagelse her</t>
  </si>
  <si>
    <t xml:space="preserve">    i Landet, jeg blev bevæget derved. Mageløst stille, deiligt</t>
  </si>
  <si>
    <r>
      <t xml:space="preserve">    Veir. Brev fra </t>
    </r>
    <r>
      <rPr>
        <i/>
        <sz val="11"/>
        <rFont val="Calibri"/>
      </rPr>
      <t>Watt.</t>
    </r>
  </si>
  <si>
    <t>1867-08-14</t>
  </si>
  <si>
    <t>Onsdag 14</t>
  </si>
  <si>
    <r>
      <rPr>
        <i/>
        <sz val="11"/>
        <rFont val="Calibri"/>
      </rPr>
      <t>Onsdag 14</t>
    </r>
    <r>
      <rPr>
        <sz val="11"/>
        <color theme="1"/>
        <rFont val="Calibri"/>
        <family val="2"/>
        <scheme val="minor"/>
      </rPr>
      <t> Smukt Veir. Idee til Eventyret: »Madamen«.</t>
    </r>
  </si>
  <si>
    <r>
      <t xml:space="preserve">    — Sendt Brev til Frøken </t>
    </r>
    <r>
      <rPr>
        <i/>
        <sz val="11"/>
        <rFont val="Calibri"/>
      </rPr>
      <t>Hallager</t>
    </r>
    <r>
      <rPr>
        <sz val="11"/>
        <color theme="1"/>
        <rFont val="Calibri"/>
        <family val="2"/>
        <scheme val="minor"/>
      </rPr>
      <t> og til </t>
    </r>
    <r>
      <rPr>
        <i/>
        <sz val="11"/>
        <rFont val="Calibri"/>
      </rPr>
      <t>Mathilde Ørsted.</t>
    </r>
    <r>
      <rPr>
        <sz val="11"/>
        <color theme="1"/>
        <rFont val="Calibri"/>
        <family val="2"/>
        <scheme val="minor"/>
      </rPr>
      <t> [20]</t>
    </r>
  </si>
  <si>
    <t xml:space="preserve">    Der kom Telegram fra Hamborg at Greven var der og reiste</t>
  </si>
  <si>
    <t xml:space="preserve">    om Aftenen til Hanover. Her var i Besøg en Søster til Lange,</t>
  </si>
  <si>
    <t xml:space="preserve">    Botanikeren og to andre Damer. Jeg læste for dem. En deilig</t>
  </si>
  <si>
    <t xml:space="preserve">    stille Aften med Fuldmaane. Jeg var rørt ved at læse om</t>
  </si>
  <si>
    <t xml:space="preserve">    Festlighederne for de Franske. [25]</t>
  </si>
  <si>
    <t>1867-08-15</t>
  </si>
  <si>
    <r>
      <rPr>
        <i/>
        <sz val="11"/>
        <rFont val="Calibri"/>
      </rPr>
      <t>Torsdag 15.</t>
    </r>
    <r>
      <rPr>
        <sz val="11"/>
        <color theme="1"/>
        <rFont val="Calibri"/>
        <family val="2"/>
        <scheme val="minor"/>
      </rPr>
      <t> Fæle Drømme i Nat, troer at jeg faar ubehagelige</t>
    </r>
  </si>
  <si>
    <t xml:space="preserve">    Breve er uhygelig stemt. Skrev i Musikdirecteur</t>
  </si>
  <si>
    <t xml:space="preserve">    W. Rübners Album:</t>
  </si>
  <si>
    <t>331</t>
  </si>
  <si>
    <t xml:space="preserve">         Din Vugge-Gjænge blev sat i Gang,</t>
  </si>
  <si>
    <t xml:space="preserve">         Hvor Haydn, Gluck og Mozart sang,</t>
  </si>
  <si>
    <t xml:space="preserve">         Men Arnen hvor dit Huusliv groer</t>
  </si>
  <si>
    <t xml:space="preserve">         Er under Bøgen frisk og stor</t>
  </si>
  <si>
    <t xml:space="preserve">         I Danevang. Led Sønnens Haand,</t>
  </si>
  <si>
    <t xml:space="preserve">         Mens over ham gaaer Sangens Aand,</t>
  </si>
  <si>
    <t xml:space="preserve">         At han Dit Navn i sit maa skjære</t>
  </si>
  <si>
    <t xml:space="preserve">         I Træets Bark til Slægters Ære.</t>
  </si>
  <si>
    <r>
      <t xml:space="preserve">    Til Middag var her Pastor </t>
    </r>
    <r>
      <rPr>
        <i/>
        <sz val="11"/>
        <rFont val="Calibri"/>
      </rPr>
      <t>Fenger</t>
    </r>
    <r>
      <rPr>
        <sz val="11"/>
        <color theme="1"/>
        <rFont val="Calibri"/>
        <family val="2"/>
        <scheme val="minor"/>
      </rPr>
      <t> med sin Kone og til Aften</t>
    </r>
  </si>
  <si>
    <r>
      <t xml:space="preserve">    Dr Steenbuch med to Frøkner </t>
    </r>
    <r>
      <rPr>
        <i/>
        <sz val="11"/>
        <rFont val="Calibri"/>
      </rPr>
      <t>Holm,</t>
    </r>
    <r>
      <rPr>
        <sz val="11"/>
        <color theme="1"/>
        <rFont val="Calibri"/>
        <family val="2"/>
        <scheme val="minor"/>
      </rPr>
      <t> Døttre af den afdøde [10]</t>
    </r>
  </si>
  <si>
    <r>
      <t xml:space="preserve">    Præst </t>
    </r>
    <r>
      <rPr>
        <i/>
        <sz val="11"/>
        <rFont val="Calibri"/>
      </rPr>
      <t>Holm.</t>
    </r>
    <r>
      <rPr>
        <sz val="11"/>
        <color theme="1"/>
        <rFont val="Calibri"/>
        <family val="2"/>
        <scheme val="minor"/>
      </rPr>
      <t> Jeg læste Gudfaders Billedbog, Coimbra &amp;</t>
    </r>
  </si>
  <si>
    <t>1867-08-16</t>
  </si>
  <si>
    <r>
      <rPr>
        <i/>
        <sz val="11"/>
        <rFont val="Calibri"/>
      </rPr>
      <t>Fredag 16.</t>
    </r>
    <r>
      <rPr>
        <sz val="11"/>
        <color theme="1"/>
        <rFont val="Calibri"/>
        <family val="2"/>
        <scheme val="minor"/>
      </rPr>
      <t> Sendt Brev til Redacteur </t>
    </r>
    <r>
      <rPr>
        <i/>
        <sz val="11"/>
        <rFont val="Calibri"/>
      </rPr>
      <t>Bille</t>
    </r>
    <r>
      <rPr>
        <sz val="11"/>
        <color theme="1"/>
        <rFont val="Calibri"/>
        <family val="2"/>
        <scheme val="minor"/>
      </rPr>
      <t> med Reise Optegnelse</t>
    </r>
  </si>
  <si>
    <r>
      <t xml:space="preserve">    for Schweiz. Sendt Brev til Fru </t>
    </r>
    <r>
      <rPr>
        <i/>
        <sz val="11"/>
        <rFont val="Calibri"/>
      </rPr>
      <t>Scavenius</t>
    </r>
    <r>
      <rPr>
        <sz val="11"/>
        <color theme="1"/>
        <rFont val="Calibri"/>
        <family val="2"/>
        <scheme val="minor"/>
      </rPr>
      <t> i Montreux.</t>
    </r>
  </si>
  <si>
    <t xml:space="preserve">    Veiret er i Dag noget graatladende. Igaar Aftes med</t>
  </si>
  <si>
    <t xml:space="preserve">    Himlen blaa, Luften stille og fyldt med Duft fra Lindetræerne, [15]</t>
  </si>
  <si>
    <t xml:space="preserve">    Fuldmaanen stod oppe ved Toppen af de to høie</t>
  </si>
  <si>
    <r>
      <t xml:space="preserve">    Popler. Før Middagsbordet reiste </t>
    </r>
    <r>
      <rPr>
        <i/>
        <sz val="11"/>
        <rFont val="Calibri"/>
      </rPr>
      <t>Rübner</t>
    </r>
    <r>
      <rPr>
        <sz val="11"/>
        <color theme="1"/>
        <rFont val="Calibri"/>
        <family val="2"/>
        <scheme val="minor"/>
      </rPr>
      <t> og Søn ind til Kjøbenhavn.</t>
    </r>
  </si>
  <si>
    <t xml:space="preserve">    Jeg læste om Aftenen. Der stode smukke Tordenskyer</t>
  </si>
  <si>
    <t xml:space="preserve">    paa Himlen.</t>
  </si>
  <si>
    <t>1867-08-17</t>
  </si>
  <si>
    <t>Løverdag den 17de.</t>
  </si>
  <si>
    <r>
      <rPr>
        <i/>
        <sz val="11"/>
        <rFont val="Calibri"/>
      </rPr>
      <t>Løverdag den 17de.</t>
    </r>
    <r>
      <rPr>
        <sz val="11"/>
        <color theme="1"/>
        <rFont val="Calibri"/>
        <family val="2"/>
        <scheme val="minor"/>
      </rPr>
      <t> Solskin. Sendt Brev til Fru </t>
    </r>
    <r>
      <rPr>
        <i/>
        <sz val="11"/>
        <rFont val="Calibri"/>
      </rPr>
      <t>Kock.</t>
    </r>
    <r>
      <rPr>
        <sz val="11"/>
        <color theme="1"/>
        <rFont val="Calibri"/>
        <family val="2"/>
        <scheme val="minor"/>
      </rPr>
      <t> [20]</t>
    </r>
  </si>
  <si>
    <t xml:space="preserve">    Efter Frokostbordet læste jeg Eventyr og Historier for</t>
  </si>
  <si>
    <r>
      <t xml:space="preserve">    Folkene. Brev fra Fru Lund i Hellebæk, </t>
    </r>
    <r>
      <rPr>
        <i/>
        <sz val="11"/>
        <rFont val="Calibri"/>
      </rPr>
      <t>Watt</t>
    </r>
    <r>
      <rPr>
        <sz val="11"/>
        <color theme="1"/>
        <rFont val="Calibri"/>
        <family val="2"/>
        <scheme val="minor"/>
      </rPr>
      <t> og Grev</t>
    </r>
  </si>
  <si>
    <r>
      <t xml:space="preserve">    Moltke Glorup. Til Aften fik </t>
    </r>
    <r>
      <rPr>
        <i/>
        <sz val="11"/>
        <rFont val="Calibri"/>
      </rPr>
      <t>Bodil</t>
    </r>
    <r>
      <rPr>
        <sz val="11"/>
        <color theme="1"/>
        <rFont val="Calibri"/>
        <family val="2"/>
        <scheme val="minor"/>
      </rPr>
      <t> mig til at lægge to</t>
    </r>
  </si>
  <si>
    <t xml:space="preserve">    Dage til Besøget, jeg reiser saaledes ikke paa Mandag men</t>
  </si>
  <si>
    <t xml:space="preserve">    Onsdag den 21de. [25]</t>
  </si>
  <si>
    <t>1867-08-18</t>
  </si>
  <si>
    <r>
      <rPr>
        <i/>
        <sz val="11"/>
        <rFont val="Calibri"/>
      </rPr>
      <t>Søndag 18.</t>
    </r>
    <r>
      <rPr>
        <sz val="11"/>
        <color theme="1"/>
        <rFont val="Calibri"/>
        <family val="2"/>
        <scheme val="minor"/>
      </rPr>
      <t> Sendt Brev til Frøken </t>
    </r>
    <r>
      <rPr>
        <i/>
        <sz val="11"/>
        <rFont val="Calibri"/>
      </rPr>
      <t>Hallager</t>
    </r>
    <r>
      <rPr>
        <sz val="11"/>
        <color theme="1"/>
        <rFont val="Calibri"/>
        <family val="2"/>
        <scheme val="minor"/>
      </rPr>
      <t> og Fru </t>
    </r>
    <r>
      <rPr>
        <i/>
        <sz val="11"/>
        <rFont val="Calibri"/>
      </rPr>
      <t>Melchior</t>
    </r>
  </si>
  <si>
    <t xml:space="preserve">    om min Ankomst. Tjeneren og siden Enkegrevinden</t>
  </si>
  <si>
    <t>332</t>
  </si>
  <si>
    <t xml:space="preserve">    sagde mig at Grevinden var blevet syg inat, jeg bestemte</t>
  </si>
  <si>
    <t xml:space="preserve">    imidlertid at blive til Onsdag, men Paludan Müllers ere</t>
  </si>
  <si>
    <t xml:space="preserve">    afsagde til idag da den unge Grevinde ligger med Iis paa</t>
  </si>
  <si>
    <r>
      <t xml:space="preserve">    Hovedet. </t>
    </r>
    <r>
      <rPr>
        <i/>
        <sz val="11"/>
        <rFont val="Calibri"/>
      </rPr>
      <t>Bodil</t>
    </r>
    <r>
      <rPr>
        <sz val="11"/>
        <color theme="1"/>
        <rFont val="Calibri"/>
        <family val="2"/>
        <scheme val="minor"/>
      </rPr>
      <t> bragte mig en smuk Bouquet til Tak fordi</t>
    </r>
  </si>
  <si>
    <r>
      <t xml:space="preserve">    jeg igaar lovede at blive. Aftenen stille. Brev fra </t>
    </r>
    <r>
      <rPr>
        <i/>
        <sz val="11"/>
        <rFont val="Calibri"/>
      </rPr>
      <t>Bonn,</t>
    </r>
    <r>
      <rPr>
        <sz val="11"/>
        <color theme="1"/>
        <rFont val="Calibri"/>
        <family val="2"/>
        <scheme val="minor"/>
      </rPr>
      <t> (Universitetsbyen) [5]</t>
    </r>
  </si>
  <si>
    <t xml:space="preserve">    jeg troer efter Adressen at det ikke er til mig,</t>
  </si>
  <si>
    <t xml:space="preserve">    ærgerlig og vil ikke aabne det.</t>
  </si>
  <si>
    <t>1867-08-19</t>
  </si>
  <si>
    <r>
      <rPr>
        <i/>
        <sz val="11"/>
        <rFont val="Calibri"/>
      </rPr>
      <t>Mandag 19.</t>
    </r>
    <r>
      <rPr>
        <sz val="11"/>
        <color theme="1"/>
        <rFont val="Calibri"/>
        <family val="2"/>
        <scheme val="minor"/>
      </rPr>
      <t> Sendt det tydske Brev til </t>
    </r>
    <r>
      <rPr>
        <i/>
        <sz val="11"/>
        <rFont val="Calibri"/>
      </rPr>
      <t>Carl Andersen,</t>
    </r>
  </si>
  <si>
    <t xml:space="preserve">    hvem jeg antager at det er til. Jeg har Smerter i Brystet op</t>
  </si>
  <si>
    <r>
      <t xml:space="preserve">    under Armen paa venstre Side, Dr </t>
    </r>
    <r>
      <rPr>
        <i/>
        <sz val="11"/>
        <rFont val="Calibri"/>
      </rPr>
      <t>Steenbuch</t>
    </r>
    <r>
      <rPr>
        <sz val="11"/>
        <color theme="1"/>
        <rFont val="Calibri"/>
        <family val="2"/>
        <scheme val="minor"/>
      </rPr>
      <t> saae paa det. [10]</t>
    </r>
  </si>
  <si>
    <t xml:space="preserve">    Skrevet paa »Madamen«. Til Aften kom den unge Grevinde</t>
  </si>
  <si>
    <t xml:space="preserve">    op af Sengen. Fik fra Robert Watt »Figaro« deri »Vænø og</t>
  </si>
  <si>
    <t xml:space="preserve">    Glænø«. Nøglerne til min Kuffert tabte, søgte allevegne efter</t>
  </si>
  <si>
    <t xml:space="preserve">    dem, i Stuen og i Haven. Ærgerlig derover.</t>
  </si>
  <si>
    <t>1867-08-20</t>
  </si>
  <si>
    <r>
      <rPr>
        <i/>
        <sz val="11"/>
        <rFont val="Calibri"/>
      </rPr>
      <t>Tirsdag 20.</t>
    </r>
    <r>
      <rPr>
        <sz val="11"/>
        <color theme="1"/>
        <rFont val="Calibri"/>
        <family val="2"/>
        <scheme val="minor"/>
      </rPr>
      <t> Da jeg imorges kommer ind i Stuen ligge [15]</t>
    </r>
  </si>
  <si>
    <t xml:space="preserve">    mine Nøgler der midt paa Theebordet, der havde jeg ikke</t>
  </si>
  <si>
    <t xml:space="preserve">    søgt. Smerte i Brystet. Smukt varmt Veir. Til Middag var</t>
  </si>
  <si>
    <t xml:space="preserve">    Pastor Paludan Møllers Kone her med alle Børnene, de fik</t>
  </si>
  <si>
    <t xml:space="preserve">    hver Bouquetter af mig, jeg læste for dem.</t>
  </si>
  <si>
    <t>1867-08-21</t>
  </si>
  <si>
    <r>
      <rPr>
        <i/>
        <sz val="11"/>
        <rFont val="Calibri"/>
      </rPr>
      <t>Onsdag 21.</t>
    </r>
    <r>
      <rPr>
        <sz val="11"/>
        <color theme="1"/>
        <rFont val="Calibri"/>
        <family val="2"/>
        <scheme val="minor"/>
      </rPr>
      <t> Imorges da Eriksen barberede mig kom allerede [20]</t>
    </r>
  </si>
  <si>
    <t xml:space="preserve">    Grevinden med en Bouquet og Bodil; jeg fik Smørrebrød</t>
  </si>
  <si>
    <t xml:space="preserve">    og Viin med til Reisen. Halv 10 var Vognen for Døren;</t>
  </si>
  <si>
    <t xml:space="preserve">    halv eet var jeg i Sorø og reiste nu blandt andre med Carstensen</t>
  </si>
  <si>
    <t xml:space="preserve">    til Kjøbenhavn hvor jeg kom Klokken 5; der var</t>
  </si>
  <si>
    <t xml:space="preserve">    mange Breve til mig eet fra Portella i Setubal, ligesom et [25]</t>
  </si>
  <si>
    <t xml:space="preserve">    fra Berlin med Photographier; hun skjød med Urette Skylden</t>
  </si>
  <si>
    <t xml:space="preserve">    over paa Pigen, da jeg forestillede hende hvor urigtigt</t>
  </si>
  <si>
    <t>333</t>
  </si>
  <si>
    <t xml:space="preserve">    det var osv græd hun, nu maatte jeg op at trøste hende igjen.</t>
  </si>
  <si>
    <t xml:space="preserve">    — Fik den Dag ingen Middag.</t>
  </si>
  <si>
    <t>1867-08-22</t>
  </si>
  <si>
    <r>
      <rPr>
        <i/>
        <sz val="11"/>
        <rFont val="Calibri"/>
      </rPr>
      <t>Torsdag 22.</t>
    </r>
    <r>
      <rPr>
        <sz val="11"/>
        <color theme="1"/>
        <rFont val="Calibri"/>
        <family val="2"/>
        <scheme val="minor"/>
      </rPr>
      <t> Gik ud til Wilken Hornemann der undersøgte</t>
    </r>
  </si>
  <si>
    <t xml:space="preserve">    mit Bryst da Holdet vedbliver, han fandt at Hjertet slog regelmæssigt;</t>
  </si>
  <si>
    <t xml:space="preserve">    Theodor Collin er imidlertid kommet til Byen [5]</t>
  </si>
  <si>
    <t xml:space="preserve">    og kjedede sig derude. Hans Hund er død af at have slugt</t>
  </si>
  <si>
    <t xml:space="preserve">    en Prop. Var hos Watt tidlig paa Morgenen, han fortalte</t>
  </si>
  <si>
    <t xml:space="preserve">    mig om Orgiet de unge Franskmænd have havt i »Lysets</t>
  </si>
  <si>
    <t xml:space="preserve">    Kjælder«. — Til Middag hos Melchiors, hvor der var Billes,</t>
  </si>
  <si>
    <t xml:space="preserve">    Blochs, flere af Familien, jeg udbragte en Skaal for de Afreisende [10]</t>
  </si>
  <si>
    <t xml:space="preserve">    og Melchior takkede at jeg var blevet som hjemme</t>
  </si>
  <si>
    <t xml:space="preserve">    at jeg forekom ham der som Vært først vilde udbringe min</t>
  </si>
  <si>
    <t xml:space="preserve">    Skaal; jeg følte en Rettelse heri og blev lidt lunet men Fru</t>
  </si>
  <si>
    <t xml:space="preserve">    Melchior og Bille forsikkrede at jeg tog feil; siden læste jeg</t>
  </si>
  <si>
    <t xml:space="preserve">    Peiter, Peter og Peer, som Bille og Melchior sagde mig bestemt [15]</t>
  </si>
  <si>
    <t xml:space="preserve">    ikke kunde trykkes saaledes, der vilde blive sagt af</t>
  </si>
  <si>
    <t xml:space="preserve">    Nogle at den var uanstændig; jeg læste Nissen og Madamen,</t>
  </si>
  <si>
    <t xml:space="preserve">    som tiltalte; kjørte med Billes og Bloch i Spoervogn til min</t>
  </si>
  <si>
    <t xml:space="preserve">    Dør. Bloch gik op og yttrede at han ved Madamen hele Tiden</t>
  </si>
  <si>
    <r>
      <t xml:space="preserve">    havde seet Fru </t>
    </r>
    <r>
      <rPr>
        <i/>
        <sz val="11"/>
        <rFont val="Calibri"/>
      </rPr>
      <t>M</t>
    </r>
    <r>
      <rPr>
        <sz val="11"/>
        <color theme="1"/>
        <rFont val="Calibri"/>
        <family val="2"/>
        <scheme val="minor"/>
      </rPr>
      <t> at hun havde Optegnelses Bog &amp;; jeg [20]</t>
    </r>
  </si>
  <si>
    <t xml:space="preserve">    blev aldeles ilde stemt derved, dersom nogen af de Andre</t>
  </si>
  <si>
    <t xml:space="preserve">    eller hun selv havde samme Opfattelse som Bloch, da var</t>
  </si>
  <si>
    <t xml:space="preserve">    jeg tilvisse et utaknemligt Menneske, jeg blev afficeret, følte</t>
  </si>
  <si>
    <t xml:space="preserve">    mig meget betaget.</t>
  </si>
  <si>
    <t>1867-08-23</t>
  </si>
  <si>
    <r>
      <rPr>
        <i/>
        <sz val="11"/>
        <rFont val="Calibri"/>
      </rPr>
      <t>Fredag 23.</t>
    </r>
    <r>
      <rPr>
        <sz val="11"/>
        <color theme="1"/>
        <rFont val="Calibri"/>
        <family val="2"/>
        <scheme val="minor"/>
      </rPr>
      <t> Sov urolig pintes; kunde ikke udholde det, [25]</t>
    </r>
  </si>
  <si>
    <t xml:space="preserve">    vilde ud til Fru M for at mærke Indtrykket, kjørte med</t>
  </si>
  <si>
    <t xml:space="preserve">    Sporvogn til Grønningen men betænkte mig saa og vendte</t>
  </si>
  <si>
    <t>334</t>
  </si>
  <si>
    <t xml:space="preserve">    om, gik til Fru Kock og derpaa til Reitzel hvor Digtene og</t>
  </si>
  <si>
    <t xml:space="preserve">    Eventyr Udgaven blev bestemt til Julen, men ikke Reisen</t>
  </si>
  <si>
    <t xml:space="preserve">    i Portugal før i Foraaret. Besøg af Melchior; nerveus, Besøg</t>
  </si>
  <si>
    <t xml:space="preserve">    af Koch; gik til Melchior, det var Bøn om at reise til Paris,</t>
  </si>
  <si>
    <t xml:space="preserve">    om han maatte betale den, det blev en Hemmelighed mellem [5]</t>
  </si>
  <si>
    <t xml:space="preserve">    os 300 Rdlr bød han mig paa en smuk hjertelig Maade.</t>
  </si>
  <si>
    <r>
      <t xml:space="preserve">    Middag med </t>
    </r>
    <r>
      <rPr>
        <i/>
        <sz val="11"/>
        <rFont val="Calibri"/>
      </rPr>
      <t>Bloch</t>
    </r>
    <r>
      <rPr>
        <sz val="11"/>
        <color theme="1"/>
        <rFont val="Calibri"/>
        <family val="2"/>
        <scheme val="minor"/>
      </rPr>
      <t> hos Billes, som nu reise Søndag; vi drak</t>
    </r>
  </si>
  <si>
    <t xml:space="preserve">    Champagne; jeg læste efter Bordet. Det er bestandigt meget</t>
  </si>
  <si>
    <t xml:space="preserve">    varmt hver Dag. Brev til Grevinde Holstein.</t>
  </si>
  <si>
    <t>1867-08-24</t>
  </si>
  <si>
    <r>
      <rPr>
        <i/>
        <sz val="11"/>
        <rFont val="Calibri"/>
      </rPr>
      <t>Løverdag 24.</t>
    </r>
    <r>
      <rPr>
        <sz val="11"/>
        <color theme="1"/>
        <rFont val="Calibri"/>
        <family val="2"/>
        <scheme val="minor"/>
      </rPr>
      <t> Gik ud til Drevsens, Fruen var kommet hjem [10]</t>
    </r>
  </si>
  <si>
    <r>
      <t xml:space="preserve">    fra Hellebek, Jonna kommer paa Mandag. </t>
    </r>
    <r>
      <rPr>
        <i/>
        <sz val="11"/>
        <rFont val="Calibri"/>
      </rPr>
      <t>Viggo</t>
    </r>
    <r>
      <rPr>
        <sz val="11"/>
        <color theme="1"/>
        <rFont val="Calibri"/>
        <family val="2"/>
        <scheme val="minor"/>
      </rPr>
      <t> er i Jylland</t>
    </r>
  </si>
  <si>
    <t xml:space="preserve">    paa et Blokhuus ved Vesterhavet. Gik ind til Melchiors,</t>
  </si>
  <si>
    <t xml:space="preserve">    Fruen hjertelig og elskværdig; spurgte mig om jeg nu ikke</t>
  </si>
  <si>
    <r>
      <t xml:space="preserve">    tog </t>
    </r>
    <r>
      <rPr>
        <i/>
        <sz val="11"/>
        <rFont val="Calibri"/>
      </rPr>
      <t>Watt</t>
    </r>
    <r>
      <rPr>
        <sz val="11"/>
        <color theme="1"/>
        <rFont val="Calibri"/>
        <family val="2"/>
        <scheme val="minor"/>
      </rPr>
      <t> med, det samme Spørgsmaal kom Melchior med,</t>
    </r>
  </si>
  <si>
    <t xml:space="preserve">    jeg fik Lyst men følte endnu det gamle Afhængigheds Forhold [15]</t>
  </si>
  <si>
    <t xml:space="preserve">    af Collins, hvad vilde disse sige; og har jeg Raad. Vi</t>
  </si>
  <si>
    <t xml:space="preserve">    kom først tilbords efter 6; jeg har hele Dagen levet af en</t>
  </si>
  <si>
    <t xml:space="preserve">    Kop Chocolade. Gik hjem henimod 8, fik Besøg senere</t>
  </si>
  <si>
    <t xml:space="preserve">    af Bloch, som jeg fik til at gaae da jeg vilde ordne mine</t>
  </si>
  <si>
    <t xml:space="preserve">    Digte. [20]</t>
  </si>
  <si>
    <t>1867-08-25</t>
  </si>
  <si>
    <r>
      <rPr>
        <i/>
        <sz val="11"/>
        <rFont val="Calibri"/>
      </rPr>
      <t>Søndag 25.</t>
    </r>
    <r>
      <rPr>
        <sz val="11"/>
        <color theme="1"/>
        <rFont val="Calibri"/>
        <family val="2"/>
        <scheme val="minor"/>
      </rPr>
      <t> Meget varmt Veir. Gik ½10 til Watt som jeg</t>
    </r>
  </si>
  <si>
    <t xml:space="preserve">    ringede op, han sov endnu. Kjedede mig den hele lange Søndag;</t>
  </si>
  <si>
    <t xml:space="preserve">    kjørte ud med Spoervogn til Frederiksberg og besøgte</t>
  </si>
  <si>
    <t xml:space="preserve">    Edgar Collin og Kone, saae min lille Gudsøn. Gik saa over</t>
  </si>
  <si>
    <t xml:space="preserve">    til Lehmann hvor jeg traf Franskmanden Forestier, en ung [25]</t>
  </si>
  <si>
    <t xml:space="preserve">    elegant Herre, han med 5 andre vare komne i Formiddags</t>
  </si>
  <si>
    <t xml:space="preserve">    fra Sverrig. Spiist til Middag hos Vincent hvor jeg traf</t>
  </si>
  <si>
    <t xml:space="preserve">    Scharff ved samme Bord. — Gik Klokken 5½ i Tivoli og travede</t>
  </si>
  <si>
    <t>335</t>
  </si>
  <si>
    <t xml:space="preserve">    om der; traf paa Recke og denne sagde til Franskmændene</t>
  </si>
  <si>
    <t xml:space="preserve">    som kom at spise til Middag at jeg var der. De hilsede</t>
  </si>
  <si>
    <t xml:space="preserve">    venligt paa mig og vi talte med hinanden. Klokken halv</t>
  </si>
  <si>
    <t xml:space="preserve">    otte gik jeg over paa Banegaarden, for at sige levvel til Melchior</t>
  </si>
  <si>
    <t xml:space="preserve">    og Frue samt Bille og Frue som reise til Schweiz. Besluttet [5]</t>
  </si>
  <si>
    <t xml:space="preserve">    at tage W med. Franskmændene reiste med samme</t>
  </si>
  <si>
    <t xml:space="preserve">    Tog. Jeg kom hjem henimod 9.</t>
  </si>
  <si>
    <t>1867-08-26</t>
  </si>
  <si>
    <r>
      <rPr>
        <i/>
        <sz val="11"/>
        <rFont val="Calibri"/>
      </rPr>
      <t>Mandag 26</t>
    </r>
    <r>
      <rPr>
        <sz val="11"/>
        <color theme="1"/>
        <rFont val="Calibri"/>
        <family val="2"/>
        <scheme val="minor"/>
      </rPr>
      <t> oppe Klokken ½7 og tog en Droske til Banegaarden</t>
    </r>
  </si>
  <si>
    <r>
      <t xml:space="preserve">    og kjørte i varmt, deiligt Veir ud til </t>
    </r>
    <r>
      <rPr>
        <i/>
        <sz val="11"/>
        <rFont val="Calibri"/>
      </rPr>
      <t>Hellebek</t>
    </r>
    <r>
      <rPr>
        <sz val="11"/>
        <color theme="1"/>
        <rFont val="Calibri"/>
        <family val="2"/>
        <scheme val="minor"/>
      </rPr>
      <t> til</t>
    </r>
  </si>
  <si>
    <t xml:space="preserve">    Collins, for at see dem og tale om mine Pengesager. Jonna [10]</t>
  </si>
  <si>
    <t xml:space="preserve">    med sine Børn var her. Jeg besøgte hende og Lunds. Den</t>
  </si>
  <si>
    <t xml:space="preserve">    svenske Kyst laae saa nær som jeg aldrig har seet den,'Vandet</t>
  </si>
  <si>
    <t xml:space="preserve">    Blaat og Grønt. Blev indbudt af Krigsministeren med</t>
  </si>
  <si>
    <t xml:space="preserve">    Collins til Middag, men vi kom ikke; han og hans Adjudant</t>
  </si>
  <si>
    <t xml:space="preserve">    Baron Haxthausen og en von Prangen kjørte med Vognen [15]</t>
  </si>
  <si>
    <t xml:space="preserve">    til Helsingør, hvor vi i første Classe paa to Timer foer til</t>
  </si>
  <si>
    <t xml:space="preserve">    Byen, jeg gik fra Banegaarden hjem.</t>
  </si>
  <si>
    <t>1867-08-27</t>
  </si>
  <si>
    <r>
      <rPr>
        <i/>
        <sz val="11"/>
        <rFont val="Calibri"/>
      </rPr>
      <t>Tirsdag 27.</t>
    </r>
    <r>
      <rPr>
        <sz val="11"/>
        <color theme="1"/>
        <rFont val="Calibri"/>
        <family val="2"/>
        <scheme val="minor"/>
      </rPr>
      <t> Taaget Veir, men op paa Formiddagen Solskin</t>
    </r>
  </si>
  <si>
    <r>
      <t xml:space="preserve">    og atter meget varmt; gik til </t>
    </r>
    <r>
      <rPr>
        <i/>
        <sz val="11"/>
        <rFont val="Calibri"/>
      </rPr>
      <t>Reitzel</t>
    </r>
    <r>
      <rPr>
        <sz val="11"/>
        <color theme="1"/>
        <rFont val="Calibri"/>
        <family val="2"/>
        <scheme val="minor"/>
      </rPr>
      <t> og derpaa til </t>
    </r>
    <r>
      <rPr>
        <i/>
        <sz val="11"/>
        <rFont val="Calibri"/>
      </rPr>
      <t>Watt,</t>
    </r>
  </si>
  <si>
    <t xml:space="preserve">    som var jublende glad for sin Pariserreise. Høedt reiser imorgen [20]</t>
  </si>
  <si>
    <t xml:space="preserve">    Aften. Gik til Fru Ørsted, de have været en Uge i Byen;</t>
  </si>
  <si>
    <t xml:space="preserve">    lovet at spise der imorgen. Besøg af Eckardt der præsenterede</t>
  </si>
  <si>
    <t xml:space="preserve">    den unge Skuespiller Petersen som deputerede i: Man</t>
  </si>
  <si>
    <t xml:space="preserve">    kan hvad man vil. Middag hos Drevsens i Rosenvænget. Gik</t>
  </si>
  <si>
    <t xml:space="preserve">    først til Melchiors, der var i Dag kommet Brev fra Forældrene [25]</t>
  </si>
  <si>
    <t xml:space="preserve">    fra Hanover. Gik efter Middagsbordet ind til Etatsraad</t>
  </si>
  <si>
    <r>
      <rPr>
        <i/>
        <sz val="11"/>
        <rFont val="Calibri"/>
      </rPr>
      <t>Wedel,</t>
    </r>
    <r>
      <rPr>
        <sz val="11"/>
        <color theme="1"/>
        <rFont val="Calibri"/>
        <family val="2"/>
        <scheme val="minor"/>
      </rPr>
      <t> som med megen Opmærksomhed lovede mig</t>
    </r>
  </si>
  <si>
    <t xml:space="preserve">    Pas; læste for ham og Konen tre af de nye Eventyr. — Det</t>
  </si>
  <si>
    <t>336</t>
  </si>
  <si>
    <t xml:space="preserve">    blev med eet en vaad gjennemtrængende Taage, kom med</t>
  </si>
  <si>
    <t xml:space="preserve">    Sporvognen til min Dør.</t>
  </si>
  <si>
    <t>1867-08-28</t>
  </si>
  <si>
    <r>
      <rPr>
        <i/>
        <sz val="11"/>
        <rFont val="Calibri"/>
      </rPr>
      <t>Onsdag 28.</t>
    </r>
    <r>
      <rPr>
        <sz val="11"/>
        <color theme="1"/>
        <rFont val="Calibri"/>
        <family val="2"/>
        <scheme val="minor"/>
      </rPr>
      <t> Var hos Reitzel om Arangementet med Eventyr.</t>
    </r>
  </si>
  <si>
    <t xml:space="preserve">    Gik til Sparekassen og hørte af Collin at mine Midler</t>
  </si>
  <si>
    <t xml:space="preserve">    stod godt. Løst Lotterisæddel. Middag hos Ørsteds; vi fik [5]</t>
  </si>
  <si>
    <t xml:space="preserve">    Karbonade, da jeg spurgte om det var af Sviin blev Mathilde</t>
  </si>
  <si>
    <t xml:space="preserve">    næsten vred og Fruen da med. At jeg kunde troe at de vilde</t>
  </si>
  <si>
    <t xml:space="preserve">    begynde med en Ret der var mig imod. Fik Stjernehimlen</t>
  </si>
  <si>
    <t xml:space="preserve">    af hende. Paa Hjemveien mødte jeg Bjørnstjerne Bjørnson</t>
  </si>
  <si>
    <t xml:space="preserve">    med Kone og Ciemens Petersen; de blive her nede i Vinter. [10]</t>
  </si>
  <si>
    <t xml:space="preserve">    Hjemme Besøg af Watt; der var livsglad. Høedt reiser i Dag</t>
  </si>
  <si>
    <t xml:space="preserve">    med Magnus og er nerveus ved Tanken om at flyve ud, vil</t>
  </si>
  <si>
    <t xml:space="preserve">    i Paris gjerne boe sammen med Watt. Jeg traf Høedt paa</t>
  </si>
  <si>
    <t xml:space="preserve">    Gaden. Gik tidlig til Ro med Smerte i Brystet.</t>
  </si>
  <si>
    <t>1867-08-29</t>
  </si>
  <si>
    <r>
      <rPr>
        <i/>
        <sz val="11"/>
        <rFont val="Calibri"/>
      </rPr>
      <t>Torsdag 29.</t>
    </r>
    <r>
      <rPr>
        <sz val="11"/>
        <color theme="1"/>
        <rFont val="Calibri"/>
        <family val="2"/>
        <scheme val="minor"/>
      </rPr>
      <t> Ondt i Brystet, Qvalme. Det blev igjen smukt [15]</t>
    </r>
  </si>
  <si>
    <t xml:space="preserve">    varmt Veir. Besøg af Bjørnstjerne Bjørnson, som var hjertelig</t>
  </si>
  <si>
    <t xml:space="preserve">    og deeltagende. »Den Dag at De bliver gammel maa De</t>
  </si>
  <si>
    <t xml:space="preserve">    døe!« sagde han; gik til Bloch mødte ham, han kom og fandt</t>
  </si>
  <si>
    <t xml:space="preserve">    Frøhlichs Billeder bedre end Petersens. Sendt Brev til Fru</t>
  </si>
  <si>
    <r>
      <rPr>
        <i/>
        <sz val="11"/>
        <rFont val="Calibri"/>
      </rPr>
      <t>Melchior</t>
    </r>
    <r>
      <rPr>
        <sz val="11"/>
        <color theme="1"/>
        <rFont val="Calibri"/>
        <family val="2"/>
        <scheme val="minor"/>
      </rPr>
      <t> i </t>
    </r>
    <r>
      <rPr>
        <i/>
        <sz val="11"/>
        <rFont val="Calibri"/>
      </rPr>
      <t>Montreux.</t>
    </r>
    <r>
      <rPr>
        <sz val="11"/>
        <color theme="1"/>
        <rFont val="Calibri"/>
        <family val="2"/>
        <scheme val="minor"/>
      </rPr>
      <t> Besøg af Carl Andersen, han antog [20]</t>
    </r>
  </si>
  <si>
    <t xml:space="preserve">    at det skulde til Stockholm og ikke til Kjøbenhavn, lovede</t>
  </si>
  <si>
    <t xml:space="preserve">    at gaae med det til Posthuset. Kjørt med Sporvogn ud til</t>
  </si>
  <si>
    <t xml:space="preserve">    Linds, de vare i Skoven, gik til »Rolighed« hvor jeg spiiste</t>
  </si>
  <si>
    <t xml:space="preserve">    til Middag med en Herre fra St Thomas. Gik ind til Drevsens</t>
  </si>
  <si>
    <t xml:space="preserve">    og sagde Lev vel. Følte mig febril og havde Smerter i [25]</t>
  </si>
  <si>
    <t xml:space="preserve">    Brystet. Ikke stor Lyst til at reise. I Dag ere nok Melchiors</t>
  </si>
  <si>
    <t xml:space="preserve">    i Basel. Igaar var det lille Williams Fødselsdag, jeg forærede</t>
  </si>
  <si>
    <t xml:space="preserve">    ham Paetz Billedbog, som jeg har leveret Versene til.</t>
  </si>
  <si>
    <t>1867-08-30</t>
  </si>
  <si>
    <r>
      <rPr>
        <i/>
        <sz val="11"/>
        <rFont val="Calibri"/>
      </rPr>
      <t>Fredag 30.</t>
    </r>
    <r>
      <rPr>
        <sz val="11"/>
        <color theme="1"/>
        <rFont val="Calibri"/>
        <family val="2"/>
        <scheme val="minor"/>
      </rPr>
      <t> Følt mig bedre. Meget varmt og smukt Veir.</t>
    </r>
  </si>
  <si>
    <t xml:space="preserve">    Gik til Watt og traf der Edgar i Watts Slobrok, vi talte om [30]</t>
  </si>
  <si>
    <t>337</t>
  </si>
  <si>
    <t xml:space="preserve">    Reisen sammen. Watts Søster kom. Jeg gik til Høedts Moder</t>
  </si>
  <si>
    <t xml:space="preserve">    og sagde hende at jeg traf sammen med hendes Søn i Paris</t>
  </si>
  <si>
    <t xml:space="preserve">    og hun syntes glad derover. Gik til Reitzel og ordnede</t>
  </si>
  <si>
    <t xml:space="preserve">    med de 15 illustrerede Eventyr. — Hævede i Sparekassen 450</t>
  </si>
  <si>
    <t xml:space="preserve">    Rdlr, gik at kjøbe preusiske Sædler og fransk Guld, tog i [5]</t>
  </si>
  <si>
    <t xml:space="preserve">    Privat Banken 400 Rdlrs Tegn som betaltes med 15 ȋ</t>
  </si>
  <si>
    <t xml:space="preserve">    dansk. Correctur paa Saul som jeg bragte til Thiele. Sad for</t>
  </si>
  <si>
    <t xml:space="preserve">    Frøken Hallager og derpaa for Israel Melchior, vist 6 Gange.</t>
  </si>
  <si>
    <t xml:space="preserve">    Middag hos Fru Koch med Henny; jeg læste tre Eventyr.</t>
  </si>
  <si>
    <t xml:space="preserve">    Med mit Bryst bedre. Bragt Bjanko Luno Manuskript til [10]</t>
  </si>
  <si>
    <t xml:space="preserve">    Digtene, nu er jeg temmelig træt.</t>
  </si>
  <si>
    <t>1867-08-31</t>
  </si>
  <si>
    <r>
      <rPr>
        <i/>
        <sz val="11"/>
        <rFont val="Calibri"/>
      </rPr>
      <t>Løverdag 31.</t>
    </r>
    <r>
      <rPr>
        <sz val="11"/>
        <color theme="1"/>
        <rFont val="Calibri"/>
        <family val="2"/>
        <scheme val="minor"/>
      </rPr>
      <t> Særdeles varmt. Mødt Maleren Læssøe som</t>
    </r>
  </si>
  <si>
    <r>
      <t xml:space="preserve">    vil med Familie til </t>
    </r>
    <r>
      <rPr>
        <i/>
        <sz val="11"/>
        <rFont val="Calibri"/>
      </rPr>
      <t>Ischia,</t>
    </r>
    <r>
      <rPr>
        <sz val="11"/>
        <color theme="1"/>
        <rFont val="Calibri"/>
        <family val="2"/>
        <scheme val="minor"/>
      </rPr>
      <t> han sagde mig at der var stærk</t>
    </r>
  </si>
  <si>
    <r>
      <t xml:space="preserve">    Cholera i Schweiz og i </t>
    </r>
    <r>
      <rPr>
        <i/>
        <sz val="11"/>
        <rFont val="Calibri"/>
      </rPr>
      <t>Cøln</t>
    </r>
    <r>
      <rPr>
        <sz val="11"/>
        <color theme="1"/>
        <rFont val="Calibri"/>
        <family val="2"/>
        <scheme val="minor"/>
      </rPr>
      <t>; det sidste forstemte mig da jeg</t>
    </r>
  </si>
  <si>
    <t xml:space="preserve">    nu skal den Vei. Gik at kjøbe Sokker, bytte flere Penge; [15]</t>
  </si>
  <si>
    <r>
      <t xml:space="preserve">    besøgt </t>
    </r>
    <r>
      <rPr>
        <i/>
        <sz val="11"/>
        <rFont val="Calibri"/>
      </rPr>
      <t>Bloch</t>
    </r>
    <r>
      <rPr>
        <sz val="11"/>
        <color theme="1"/>
        <rFont val="Calibri"/>
        <family val="2"/>
        <scheme val="minor"/>
      </rPr>
      <t> der syntes at han Intet udrettede i Verden, at</t>
    </r>
  </si>
  <si>
    <t xml:space="preserve">    hans Billeder dog førte til Intet. Vi sagde hinanden lev vel.</t>
  </si>
  <si>
    <r>
      <t xml:space="preserve">    Fik Besøg af </t>
    </r>
    <r>
      <rPr>
        <i/>
        <sz val="11"/>
        <rFont val="Calibri"/>
      </rPr>
      <t>Scharff.</t>
    </r>
    <r>
      <rPr>
        <sz val="11"/>
        <color theme="1"/>
        <rFont val="Calibri"/>
        <family val="2"/>
        <scheme val="minor"/>
      </rPr>
      <t> Jeg driver af Varme; gaaet i Dag uden</t>
    </r>
  </si>
  <si>
    <t xml:space="preserve">    let Overfrakke. Spiist til Middag hos Vincent og seet Historikeren</t>
  </si>
  <si>
    <t xml:space="preserve">    Schjern, der seer ud som han misundte mig og at [20]</t>
  </si>
  <si>
    <r>
      <t xml:space="preserve">    han var vred ved at see mig. Fik Brev fra Frøken </t>
    </r>
    <r>
      <rPr>
        <i/>
        <sz val="11"/>
        <rFont val="Calibri"/>
      </rPr>
      <t>Heinke,</t>
    </r>
  </si>
  <si>
    <t xml:space="preserve">    hun er pludselig blevet rask igjen og kan gaae; hun er en</t>
  </si>
  <si>
    <t xml:space="preserve">    trofast Sjæl. Middag hos Vincent. Det er den sidste Aften</t>
  </si>
  <si>
    <t xml:space="preserve">    før Reisen jeg er hjemme i min hyggelige Stue; maaskee den</t>
  </si>
  <si>
    <r>
      <rPr>
        <i/>
        <sz val="11"/>
        <rFont val="Calibri"/>
      </rPr>
      <t>sidste</t>
    </r>
    <r>
      <rPr>
        <sz val="11"/>
        <color theme="1"/>
        <rFont val="Calibri"/>
        <family val="2"/>
        <scheme val="minor"/>
      </rPr>
      <t> for altid; Cholera især kan blive Udgangen. September [25]</t>
    </r>
  </si>
  <si>
    <t xml:space="preserve">    Maaned er mit Livs Mærkemaaned, især de 4, 5, 6 første</t>
  </si>
  <si>
    <t xml:space="preserve">    Dage. Jeg troer at min Død kommer i disse. Er det Sygdom</t>
  </si>
  <si>
    <t xml:space="preserve">    som skal rive mig bort hvilken Bestemmelse da; jeg</t>
  </si>
  <si>
    <t>338</t>
  </si>
  <si>
    <t xml:space="preserve">    blev ved Ms Given og opmuntring ført til at gjøre denne</t>
  </si>
  <si>
    <t xml:space="preserve">    Reise. Jeg kan tage en Ven med som jeg troer vil gjøre mig</t>
  </si>
  <si>
    <t xml:space="preserve">    Reisen behagelig. 1819 kom jeg i disse September Dage som</t>
  </si>
  <si>
    <t xml:space="preserve">    fattig Dreng, Eventyrer, til Kjøbenhavn, nu kan jeg flyve</t>
  </si>
  <si>
    <t xml:space="preserve">    ud til Paris, anden Gang i samme Aar og tage en Ledsager [5]</t>
  </si>
  <si>
    <t xml:space="preserve">    med. Hvilken Naadegave! og jeg er uden al Fortjeneste for</t>
  </si>
  <si>
    <t xml:space="preserve">    Villie og Pleie af det Gode hos mig. Herre Du er med mig,</t>
  </si>
  <si>
    <t xml:space="preserve">    slipper mig ikke selv hvor jeg springer over Mosegrund!</t>
  </si>
  <si>
    <t xml:space="preserve">    Herre styrk mig i min Døds Stund, vær mig god i Døden,</t>
  </si>
  <si>
    <t xml:space="preserve">    som Du var mig i Livet! — [10]</t>
  </si>
  <si>
    <t>1867-09-XX</t>
  </si>
  <si>
    <t>1867-09-01</t>
  </si>
  <si>
    <r>
      <rPr>
        <i/>
        <sz val="11"/>
        <rFont val="Calibri"/>
      </rPr>
      <t>Søndag den 1ste.</t>
    </r>
    <r>
      <rPr>
        <sz val="11"/>
        <color theme="1"/>
        <rFont val="Calibri"/>
        <family val="2"/>
        <scheme val="minor"/>
      </rPr>
      <t> Uvis om W tog afsted i Dag eller ønskede</t>
    </r>
  </si>
  <si>
    <t xml:space="preserve">    at blive Dagen over. Paa Formiddagen Besøg af Musikeren</t>
  </si>
  <si>
    <t xml:space="preserve">    og hans Søn, der bragte mig smukke Blomster. Jeg</t>
  </si>
  <si>
    <t xml:space="preserve">    deelte disse med Fru Eckardt hvor jeg spiiste til Middag med [15]</t>
  </si>
  <si>
    <r>
      <t xml:space="preserve">    den unge Skuespiller </t>
    </r>
    <r>
      <rPr>
        <i/>
        <sz val="11"/>
        <rFont val="Calibri"/>
      </rPr>
      <t>Petersen</t>
    </r>
    <r>
      <rPr>
        <sz val="11"/>
        <color theme="1"/>
        <rFont val="Calibri"/>
        <family val="2"/>
        <scheme val="minor"/>
      </rPr>
      <t> som har debuteret i man kan</t>
    </r>
  </si>
  <si>
    <t xml:space="preserve">    hvad man vil; forrige Skuespillerinde Frøken Østerberg var</t>
  </si>
  <si>
    <t xml:space="preserve">    der, jeg læste tre nye Eventyr for dem. Klokken 7 kjørte jeg</t>
  </si>
  <si>
    <t xml:space="preserve">    ud til Banegaarden, det var voldsomt varmt, jeg var febril</t>
  </si>
  <si>
    <t xml:space="preserve">    havde aldeles ikke Lyst at gaae tilsøes, men vilde hellere [20]</t>
  </si>
  <si>
    <t xml:space="preserve">    ligge over i Korsøer, W, skulde afgjøre det, han var for</t>
  </si>
  <si>
    <t xml:space="preserve">    Søen, men vilde som jeg, efter en febril Vaklen bestemte jeg</t>
  </si>
  <si>
    <t xml:space="preserve">    mig og tog Plads lige til Hamborg. Melchiors vare ude at</t>
  </si>
  <si>
    <t>339</t>
  </si>
  <si>
    <t xml:space="preserve">    sige Lev vel med Blomster og gav mig et Hurra. I det vi</t>
  </si>
  <si>
    <t xml:space="preserve">    kjørte i Vogn sammen med Hersprung og Kone, brød Uveiret</t>
  </si>
  <si>
    <t xml:space="preserve">    løs; Lynet slog ned i Horizonten, jeg var noget ilde der</t>
  </si>
  <si>
    <t xml:space="preserve">    ved; vi fløi i Mulm og Lyn ud til det Uvisse i Natten; ved</t>
  </si>
  <si>
    <t xml:space="preserve">    Roeskildestation kiggede Hjalmar Collin ind til os; Klokken [5]</t>
  </si>
  <si>
    <t xml:space="preserve">    lidt over 10 naaede vi Korsøer. En klar Stjerne lyste paa</t>
  </si>
  <si>
    <t xml:space="preserve">    Himlen, Uveiret var draget bort. Vi kom i Mørke ombord</t>
  </si>
  <si>
    <t xml:space="preserve">    paa Hermod, hvor en lille Lygte, som i Casino siger alt er</t>
  </si>
  <si>
    <t xml:space="preserve">    udsolgt lyste [for] os og her var ogsaa Alt udsolgt; Skibet</t>
  </si>
  <si>
    <t xml:space="preserve">    overlæsset med Gods. I det vaade Veir i Halvmørke, ravede [10]</t>
  </si>
  <si>
    <t xml:space="preserve">    jeg forud hvor de sagde Kahytten var, jeg saae som Rasmus</t>
  </si>
  <si>
    <t xml:space="preserve">    Montanus kun Køerne ind i Rumpen og beqvemmede mig</t>
  </si>
  <si>
    <t xml:space="preserve">    ikke til at stige ned, fik fat i Capitainen Lund, en Broder til</t>
  </si>
  <si>
    <t xml:space="preserve">    Lund hos Kronprindsen, han lovede at skaffe mig en seperat</t>
  </si>
  <si>
    <t xml:space="preserve">    Kahyt og jeg fik den eneste der var for Een. Watt maatte [15]</t>
  </si>
  <si>
    <t xml:space="preserve">    ligge i den større. Den store Spisesal blev indrettet til Sovested</t>
  </si>
  <si>
    <t xml:space="preserve">    for de mange Damer. Veiret var stille og godt. Jeg sov</t>
  </si>
  <si>
    <t xml:space="preserve">    vist 1½ Time</t>
  </si>
  <si>
    <t>1867-09-02</t>
  </si>
  <si>
    <t>Mandag den 2den</t>
  </si>
  <si>
    <r>
      <rPr>
        <i/>
        <sz val="11"/>
        <rFont val="Calibri"/>
      </rPr>
      <t>Mandag den 2den</t>
    </r>
    <r>
      <rPr>
        <sz val="11"/>
        <color theme="1"/>
        <rFont val="Calibri"/>
        <family val="2"/>
        <scheme val="minor"/>
      </rPr>
      <t> Klokken fire kom jeg op. En Dame</t>
    </r>
  </si>
  <si>
    <t xml:space="preserve">    sagde at det havde været Lyn og Torden hele Natten og [20]</t>
  </si>
  <si>
    <t xml:space="preserve">    Søen oprørt; det maatte jeg benægte; Søen var rolig, det</t>
  </si>
  <si>
    <t xml:space="preserve">    ruskede og Kysten laae i Taage. Klokken 5¼ i Land og i</t>
  </si>
  <si>
    <t xml:space="preserve">    Omnibus til Banegaarden 6¾ afsted i Coupe med Watt, Hr</t>
  </si>
  <si>
    <t xml:space="preserve">    og Fru Hersprung, en Fru Simonsen og en svensk Dame.</t>
  </si>
  <si>
    <t xml:space="preserve">    Klokken 9 vare vi i Hotellet d Europe, jeg fik Værelse til [25]</t>
  </si>
  <si>
    <t xml:space="preserve">    Gaden, W til Gaarden. Spiiste Frokost sammen; han gik saa</t>
  </si>
  <si>
    <t>340</t>
  </si>
  <si>
    <t xml:space="preserve">    i Havnen med dem, jeg drev lidt om paa Gaden. Ved Middagsbordet</t>
  </si>
  <si>
    <t xml:space="preserve">    kom Fru Hersprung og bad os tage sig af hende</t>
  </si>
  <si>
    <t xml:space="preserve">    da Manden var træt og havde lagt sig. — Vi fik ligeover for</t>
  </si>
  <si>
    <r>
      <t xml:space="preserve">    os Politimesteren fra Odense Etatsraad </t>
    </r>
    <r>
      <rPr>
        <i/>
        <sz val="11"/>
        <rFont val="Calibri"/>
      </rPr>
      <t>Kock</t>
    </r>
    <r>
      <rPr>
        <sz val="11"/>
        <color theme="1"/>
        <rFont val="Calibri"/>
        <family val="2"/>
        <scheme val="minor"/>
      </rPr>
      <t> og hans Frue,</t>
    </r>
  </si>
  <si>
    <t xml:space="preserve">    der komme fra Paris og Schweiz. — V havde Lyst at komme [5]</t>
  </si>
  <si>
    <t xml:space="preserve">    i Cirkus Rentz og tog med Hersprungs derhen. Jeg [drev]</t>
  </si>
  <si>
    <t xml:space="preserve">    ene om, gjennem Polypgaden og kom hjem. Mine Naboer</t>
  </si>
  <si>
    <t xml:space="preserve">    ere unge Piger, der hvine og lege med en lille fiintbjæffende</t>
  </si>
  <si>
    <t xml:space="preserve">    Hund, spille dernæst særdeles slet paa Claveer. Natten drager</t>
  </si>
  <si>
    <t xml:space="preserve">    op med fæl Musik Hundebjæf og Bømehyl. Da Klokken [10]</t>
  </si>
  <si>
    <t xml:space="preserve">    var halv elleve kom Watt hjem med Hersprungs, jeg sagde</t>
  </si>
  <si>
    <t xml:space="preserve">    at jeg blev til opad Dagen.</t>
  </si>
  <si>
    <t>1867-09-03</t>
  </si>
  <si>
    <r>
      <rPr>
        <i/>
        <sz val="11"/>
        <rFont val="Calibri"/>
      </rPr>
      <t>Tirsdag 3.</t>
    </r>
    <r>
      <rPr>
        <sz val="11"/>
        <color theme="1"/>
        <rFont val="Calibri"/>
        <family val="2"/>
        <scheme val="minor"/>
      </rPr>
      <t> Sov til henimod 9; kjørte Klokken halv eet</t>
    </r>
  </si>
  <si>
    <t xml:space="preserve">    ned til Dampskibet; det blæste noget koldt; jeg fik Watts</t>
  </si>
  <si>
    <t xml:space="preserve">    Kappe om mig; Kysterne smukt solbelyste; jeg var noget [15]</t>
  </si>
  <si>
    <t xml:space="preserve">    forfrosset da jeg kom til Haarburg, men efter en halv Flaske</t>
  </si>
  <si>
    <t xml:space="preserve">    Viin og god Frokost kom der Varme i Blodet og nu gik det</t>
  </si>
  <si>
    <t xml:space="preserve">    afsted med Watt, vi to alene om hele Coupeen. Da vi nærmede</t>
  </si>
  <si>
    <r>
      <t xml:space="preserve">    os </t>
    </r>
    <r>
      <rPr>
        <i/>
        <sz val="11"/>
        <rFont val="Calibri"/>
      </rPr>
      <t>Lehrte</t>
    </r>
    <r>
      <rPr>
        <sz val="11"/>
        <color theme="1"/>
        <rFont val="Calibri"/>
        <family val="2"/>
        <scheme val="minor"/>
      </rPr>
      <t> troede jeg at vi vare komne forbi og paa</t>
    </r>
  </si>
  <si>
    <t xml:space="preserve">    Vei til Braunswig, jeg blev febril, men det var ei saa, henimod [20]</t>
  </si>
  <si>
    <t xml:space="preserve">    ni naaede vi Hanover og fik i Hotel royal de to eneste</t>
  </si>
  <si>
    <t xml:space="preserve">    Værelser der vare ledige i første Etage. Spiiste til Aften og</t>
  </si>
  <si>
    <t xml:space="preserve">    sladdrede med Watt, der fik Lyster, men som jeg bad ham</t>
  </si>
  <si>
    <t xml:space="preserve">    styre til vi naaede Frankrig. Klokken blev over elleve før jeg</t>
  </si>
  <si>
    <t xml:space="preserve">    kom iseng. [25]</t>
  </si>
  <si>
    <t>1867-09-04</t>
  </si>
  <si>
    <t>Onsdag 4.</t>
  </si>
  <si>
    <r>
      <rPr>
        <i/>
        <sz val="11"/>
        <rFont val="Calibri"/>
      </rPr>
      <t>Onsdag 4.</t>
    </r>
    <r>
      <rPr>
        <sz val="11"/>
        <color theme="1"/>
        <rFont val="Calibri"/>
        <family val="2"/>
        <scheme val="minor"/>
      </rPr>
      <t> Gik med Watt lidt om i Hanover, saae Theatret</t>
    </r>
  </si>
  <si>
    <t xml:space="preserve">    uden paa; det var Træ-Marked. 12½ reiste vi og traf paa</t>
  </si>
  <si>
    <t xml:space="preserve">    Banegaarden Julie Kjærulf med Læssøe hans Børn og Caroline</t>
  </si>
  <si>
    <t>341</t>
  </si>
  <si>
    <t xml:space="preserve">    Hanck, som reise til Italien. Vi kom i samme Coupé,</t>
  </si>
  <si>
    <t xml:space="preserve">    lille Axel og Emmy leed stadig af Tørst. Caroline var glad</t>
  </si>
  <si>
    <t xml:space="preserve">    ved Alt hvad hun saae, Børnene ved den første Tunel. Møller,</t>
  </si>
  <si>
    <t xml:space="preserve">    Søn af Ludvig Møller var med Læssøe, jeg saae Caroline</t>
  </si>
  <si>
    <t xml:space="preserve">    Hanck læse i hans Digte som skulle komme ud, og jeg skrev [5]</t>
  </si>
  <si>
    <t xml:space="preserve">    paa Omslaget et lille Vers til ham som han glad takkede mig</t>
  </si>
  <si>
    <t xml:space="preserve">    for. Klokken 9 naaede vi Frankfurth og jeg med Watt toge</t>
  </si>
  <si>
    <t xml:space="preserve">    ind i Weidenhoff og efter Vrøvl med Værelser fik vi dog to i</t>
  </si>
  <si>
    <t xml:space="preserve">    første Etage. Spiiste og gik til Ro.</t>
  </si>
  <si>
    <t>1867-09-05</t>
  </si>
  <si>
    <r>
      <rPr>
        <i/>
        <sz val="11"/>
        <rFont val="Calibri"/>
      </rPr>
      <t>Torsdag 5.</t>
    </r>
    <r>
      <rPr>
        <sz val="11"/>
        <color theme="1"/>
        <rFont val="Calibri"/>
        <family val="2"/>
        <scheme val="minor"/>
      </rPr>
      <t> Kjørte Klokken 10½ fra Frankfurth; paa [10]</t>
    </r>
  </si>
  <si>
    <t xml:space="preserve">    Banegaarden ventede Frøken Kjærulff for at sige mig Farvel</t>
  </si>
  <si>
    <t xml:space="preserve">    da hun med Læssøes blev til næste Dag, da lille Emmy havde</t>
  </si>
  <si>
    <t xml:space="preserve">    været syg om Natten. Vi fløi afsted med Iiltoget; Veien var</t>
  </si>
  <si>
    <t xml:space="preserve">    smuk, Schwar[z]walds Bjerge, Solvarme men frisk Luft, jeg</t>
  </si>
  <si>
    <t xml:space="preserve">    leed af Tørst men fik Intet før vi Klokken 5½ naaede [15]</t>
  </si>
  <si>
    <t xml:space="preserve">    Frankfurth hvor man spurgte om Pas; vi toge ind i et gammelt</t>
  </si>
  <si>
    <r>
      <t xml:space="preserve">    Hotel: </t>
    </r>
    <r>
      <rPr>
        <i/>
        <sz val="11"/>
        <rFont val="Calibri"/>
      </rPr>
      <t>das rothe Haus.</t>
    </r>
    <r>
      <rPr>
        <sz val="11"/>
        <color theme="1"/>
        <rFont val="Calibri"/>
        <family val="2"/>
        <scheme val="minor"/>
      </rPr>
      <t> Først ville de have os paa</t>
    </r>
  </si>
  <si>
    <t xml:space="preserve">    Loftet men jeg sparkede ud og saa fik [vi] første Sal med</t>
  </si>
  <si>
    <t xml:space="preserve">    Husets eneste Balkon, Granattræer i Potter og 2 Skildvagter</t>
  </si>
  <si>
    <t xml:space="preserve">    for en General, men vi have dem; de fik Lov at gaae hjem [20]</t>
  </si>
  <si>
    <t xml:space="preserve">    da det blev Aften og Ingen kunde see dem. Watt er elskværdig,</t>
  </si>
  <si>
    <t xml:space="preserve">    ung og prægtig som jeg gad være det. Tappenstregen</t>
  </si>
  <si>
    <t xml:space="preserve">    gaaer, saa det ryster i mig og det gamle Huus. Den gamle</t>
  </si>
  <si>
    <t xml:space="preserve">    Dom staar og bryder sig ikke om vor Visit imorgen den er</t>
  </si>
  <si>
    <t xml:space="preserve">    har faaet Besøg af al Verdens Stormænd og dens Smaamænd [25]</t>
  </si>
  <si>
    <t xml:space="preserve">    og Koner have ladet deres Navne hugge ind i de gamle</t>
  </si>
  <si>
    <t xml:space="preserve">    Klokker og troet at Navnene skulde ringe ud i Verden, ak de</t>
  </si>
  <si>
    <t xml:space="preserve">    ere dødfødte og hænge kun som Rust paa Klokken; Aftenen</t>
  </si>
  <si>
    <t>342</t>
  </si>
  <si>
    <t xml:space="preserve">    smuk, vi ere [i] Frankerige, jeg er ung, 62 Secunder gammel</t>
  </si>
  <si>
    <t xml:space="preserve">    i det store Evigheds Aar. — Saa Lille kan man trænge til</t>
  </si>
  <si>
    <t xml:space="preserve">    [at] sove og nu vil jeg sove.</t>
  </si>
  <si>
    <t>1867-09-06</t>
  </si>
  <si>
    <t>Fredag 6</t>
  </si>
  <si>
    <r>
      <rPr>
        <i/>
        <sz val="11"/>
        <rFont val="Calibri"/>
      </rPr>
      <t>Fredag 6</t>
    </r>
    <r>
      <rPr>
        <sz val="11"/>
        <color theme="1"/>
        <rFont val="Calibri"/>
        <family val="2"/>
        <scheme val="minor"/>
      </rPr>
      <t> Meget varmt; sov i Stue med Watt, efter Kaffen</t>
    </r>
  </si>
  <si>
    <t xml:space="preserve">    gik vi ud i Byen, det var Markede, vi kunde neppe trænge [5]</t>
  </si>
  <si>
    <t xml:space="preserve">    os frem mellem Koner og Piger der kom som belæssede</t>
  </si>
  <si>
    <t xml:space="preserve">    Pomoner, af Tverveie naaede vi Kirken, der synes som støbt</t>
  </si>
  <si>
    <t xml:space="preserve">    i een Gydning, med Philigran-Arbeide i Steen; et Skjønheds</t>
  </si>
  <si>
    <t xml:space="preserve">    Billed af gothisk Kunst, Søilerne slanke som var hver</t>
  </si>
  <si>
    <t xml:space="preserve">    et Bundt Pile. Vi saae Mester Blodløs røre sig i det store Uhr. [10]</t>
  </si>
  <si>
    <t xml:space="preserve">    Klokken var 10 og Skikkelserne bevægede [sig,] Døden slog</t>
  </si>
  <si>
    <t xml:space="preserve">    Slagene an, den gamle Time gik og den ny Time stod som</t>
  </si>
  <si>
    <t xml:space="preserve">    Barn og ventede paa sin Vandring. Under Uhret traf jeg</t>
  </si>
  <si>
    <t xml:space="preserve">    min lærde Ven fra Bordeaux, som jeg altid skal møde. Han</t>
  </si>
  <si>
    <t xml:space="preserve">    var med Kone og Søn og boer i samme Hotel som vi. Ude [15]</t>
  </si>
  <si>
    <t xml:space="preserve">    brændte Solen, vi gik forbi Davids Monument for Guttenberg.</t>
  </si>
  <si>
    <t xml:space="preserve">    Den gjør Indtryk af Portræt-Liighed, medens Statuen</t>
  </si>
  <si>
    <t xml:space="preserve">    i Mains, som Thorvaldsens formede er ideal og om jeg tør</t>
  </si>
  <si>
    <t xml:space="preserve">    sige Dysseldorpher Tydsk. Paa Pladsen Kleber, hvor vi boe</t>
  </si>
  <si>
    <t xml:space="preserve">    staaer Klebers Statue, i grøn Uniform kan man sige, Veir [20]</t>
  </si>
  <si>
    <t xml:space="preserve">    og Vind har ladet Figuren svede Spanskgrønt, saa den ikke</t>
  </si>
  <si>
    <t xml:space="preserve">    ved Malning kunde gives mere grøn. — Hjemme Besøg af min</t>
  </si>
  <si>
    <t xml:space="preserve">    lærde Ven og Sønnen; hørte at Amés Fader var i Bordeaux</t>
  </si>
  <si>
    <t xml:space="preserve">    faldet død om paa Gaden og da Ingen kjendte ham bragt</t>
  </si>
  <si>
    <t xml:space="preserve">    paa Morguen. Watt skrev til sin Figaro, jeg skrev Brev. [25]</t>
  </si>
  <si>
    <t xml:space="preserve">    Spiiste ved Table d hote Klokken 12¼ og kjørte til Banegaarden</t>
  </si>
  <si>
    <t xml:space="preserve">    ½6, først en Time efter kom vi afsted, to Damer</t>
  </si>
  <si>
    <t>343</t>
  </si>
  <si>
    <t xml:space="preserve">    og to Herrer vare allerede i Vognen, det trak paa mig, den</t>
  </si>
  <si>
    <t xml:space="preserve">    ene var dog menneskelig for mig, den anden saae ud som en</t>
  </si>
  <si>
    <t xml:space="preserve">    Slagsbroder men han med Dame forlod os henimod Kl 11.</t>
  </si>
  <si>
    <t xml:space="preserve">    Det var en smuk Aften, Stjernerne kom frem om Natten, da</t>
  </si>
  <si>
    <t xml:space="preserve">    jeg havde gjort mig magelig; vi fløi afsted gjennem smukke [5]</t>
  </si>
  <si>
    <t xml:space="preserve">    Egne.</t>
  </si>
  <si>
    <t>1867-09-07</t>
  </si>
  <si>
    <r>
      <rPr>
        <i/>
        <sz val="11"/>
        <rFont val="Calibri"/>
      </rPr>
      <t>Løverdag 7.</t>
    </r>
    <r>
      <rPr>
        <sz val="11"/>
        <color theme="1"/>
        <rFont val="Calibri"/>
        <family val="2"/>
        <scheme val="minor"/>
      </rPr>
      <t> Jeg frøs imorges da jeg vaagnede; Klokken</t>
    </r>
  </si>
  <si>
    <t xml:space="preserve">    omtrent 5 kom vi til Banegaarden; men fik en slet Hest og en</t>
  </si>
  <si>
    <t xml:space="preserve">    f jottet Kudsk, kom henimod Kl 6 til Hotel Place royal hvor</t>
  </si>
  <si>
    <t xml:space="preserve">    vi fik Værelser i 4de Etage for 6 Frank med Servise, jeg [10]</t>
  </si>
  <si>
    <t xml:space="preserve">    finder min Stue ganske hyggelig. Bragt Brev paa Posthuset</t>
  </si>
  <si>
    <r>
      <t xml:space="preserve">    til </t>
    </r>
    <r>
      <rPr>
        <i/>
        <sz val="11"/>
        <rFont val="Calibri"/>
      </rPr>
      <t>Fru Collin</t>
    </r>
    <r>
      <rPr>
        <sz val="11"/>
        <color theme="1"/>
        <rFont val="Calibri"/>
        <family val="2"/>
        <scheme val="minor"/>
      </rPr>
      <t> og fandt Brev fra </t>
    </r>
    <r>
      <rPr>
        <i/>
        <sz val="11"/>
        <rFont val="Calibri"/>
      </rPr>
      <t>Christian Winther.</t>
    </r>
    <r>
      <rPr>
        <sz val="11"/>
        <color theme="1"/>
        <rFont val="Calibri"/>
        <family val="2"/>
        <scheme val="minor"/>
      </rPr>
      <t> Spiist</t>
    </r>
  </si>
  <si>
    <r>
      <t xml:space="preserve">    Frokost i 100 000 Colon med Watt og </t>
    </r>
    <r>
      <rPr>
        <i/>
        <sz val="11"/>
        <rFont val="Calibri"/>
      </rPr>
      <t>Gregoir,</t>
    </r>
    <r>
      <rPr>
        <sz val="11"/>
        <color theme="1"/>
        <rFont val="Calibri"/>
        <family val="2"/>
        <scheme val="minor"/>
      </rPr>
      <t> den sidste</t>
    </r>
  </si>
  <si>
    <t xml:space="preserve">    meget gemytlig, drak saa Kaffe; jeg gik hjem at hvile ud;</t>
  </si>
  <si>
    <t xml:space="preserve">    sov til henved tre og da med Watt til en Caffe hvor vi traf [15]</t>
  </si>
  <si>
    <t xml:space="preserve">    Genevey med Redacteuren for La Situation, denne sidste</t>
  </si>
  <si>
    <t xml:space="preserve">    tør og ikke indladende mod mig, Genevei var først omfavnende</t>
  </si>
  <si>
    <t xml:space="preserve">    og glad ved Watt, men kom mig lidt efter lidt mere</t>
  </si>
  <si>
    <t xml:space="preserve">    imøde og var tilsidst hjertelig. Vi drak Øl sammen. I Caffe</t>
  </si>
  <si>
    <t xml:space="preserve">    Regense traf vi Lieutenant Holst fra Kjøbenhavn. Da jeg [20]</t>
  </si>
  <si>
    <t xml:space="preserve">    kom hjem opdagede jeg at have glemt min Tegnebog, rimeligviis</t>
  </si>
  <si>
    <t xml:space="preserve">    i Caffeen hvor jeg traf sammen med Genevei, Penge</t>
  </si>
  <si>
    <t xml:space="preserve">    var der ikke i den, men miste den vilde jeg ikke gjerne, jeg</t>
  </si>
  <si>
    <t xml:space="preserve">    fik derfor ingen Hvile men skyndte mig derhen; gad ikke</t>
  </si>
  <si>
    <t xml:space="preserve">    gaa hjem igjen og drev 1½ Time omkring og spiiste da med [25]</t>
  </si>
  <si>
    <t xml:space="preserve">    Watt i Palais royal; i Caffe regence kom en Svensker Hr</t>
  </si>
  <si>
    <t xml:space="preserve">    Schmidt og bad mig sige til Jonas at Mikrostopet var sendt</t>
  </si>
  <si>
    <t xml:space="preserve">    ham. Traf Hansen, som Kjøbenhavns flau[e] Vittighed</t>
  </si>
  <si>
    <t>344</t>
  </si>
  <si>
    <t xml:space="preserve">    kalder Spidsmusen, han var saare elskværdig mod mig, og</t>
  </si>
  <si>
    <t xml:space="preserve">    endnu mere Islænderen,........ der kaldte mig en ægte</t>
  </si>
  <si>
    <t xml:space="preserve">    Cosmo[po]litisk Digter, naturlig og sand. Gik hjem henimod</t>
  </si>
  <si>
    <t xml:space="preserve">    9, efter en ret bevæget Dag.</t>
  </si>
  <si>
    <t>1867-09-08</t>
  </si>
  <si>
    <r>
      <rPr>
        <i/>
        <sz val="11"/>
        <rFont val="Calibri"/>
      </rPr>
      <t>Søndag 8.</t>
    </r>
    <r>
      <rPr>
        <sz val="11"/>
        <color theme="1"/>
        <rFont val="Calibri"/>
        <family val="2"/>
        <scheme val="minor"/>
      </rPr>
      <t> Klokken lidt efter 8 bankede det paa min Dør, [5]</t>
    </r>
  </si>
  <si>
    <t xml:space="preserve">    det var Kammerherre Wolfhagen som gjorde mig Visit; vi</t>
  </si>
  <si>
    <t xml:space="preserve">    sladdrede en halv Time sammen, han fortalte at den gamle</t>
  </si>
  <si>
    <t xml:space="preserve">    Landgreve var død. Jeg gik alene i Caffeen. Det er meget</t>
  </si>
  <si>
    <t xml:space="preserve">    varmt. Besøg af Geneway der forærede mig sit Portræt. Klokken</t>
  </si>
  <si>
    <t xml:space="preserve">    blev 11 før Watt og jeg i smukt Veir kjørte til Udstillingen. [10]</t>
  </si>
  <si>
    <t xml:space="preserve">    Alt var mere velordnet end tidligere. Spiiste Frokost</t>
  </si>
  <si>
    <t xml:space="preserve">    i dansk Cafféé; Wolffhagen samt Herssprung og Frue vare</t>
  </si>
  <si>
    <t xml:space="preserve">    med. Vi gik over i Haven saae Aquarierne og prægtige Blomster.</t>
  </si>
  <si>
    <r>
      <t xml:space="preserve">    Traf </t>
    </r>
    <r>
      <rPr>
        <i/>
        <sz val="11"/>
        <rFont val="Calibri"/>
      </rPr>
      <t>Hammerich</t>
    </r>
    <r>
      <rPr>
        <sz val="11"/>
        <color theme="1"/>
        <rFont val="Calibri"/>
        <family val="2"/>
        <scheme val="minor"/>
      </rPr>
      <t> der var utilfreds med de svenske</t>
    </r>
  </si>
  <si>
    <t xml:space="preserve">    Sangere, at de havde været mod ham og Danmark. Klokken [15]</t>
  </si>
  <si>
    <t xml:space="preserve">    blev over fire før vi kjørte Hjem. Jeg hvilede lidt. Opvarteren</t>
  </si>
  <si>
    <t xml:space="preserve">    har drukket det Halve af min Conjak seer jeg. Middag</t>
  </si>
  <si>
    <t xml:space="preserve">    i Haven paa Børspladsen med Wolfhagen Watt og Hirschsprungs.</t>
  </si>
  <si>
    <t xml:space="preserve">    Det koste[de] 12 Frank, vi drak Kaffe sammen</t>
  </si>
  <si>
    <t xml:space="preserve">    og de andre drog i et japanesisk Theater, jeg gik hjem [20]</t>
  </si>
  <si>
    <t xml:space="preserve">    før 8.</t>
  </si>
  <si>
    <t>1867-09-09</t>
  </si>
  <si>
    <r>
      <rPr>
        <i/>
        <sz val="11"/>
        <rFont val="Calibri"/>
      </rPr>
      <t>Mandag 9.</t>
    </r>
    <r>
      <rPr>
        <sz val="11"/>
        <color theme="1"/>
        <rFont val="Calibri"/>
        <family val="2"/>
        <scheme val="minor"/>
      </rPr>
      <t> Graat Veir. Gik ud Klokken ni; da jeg kom</t>
    </r>
  </si>
  <si>
    <t xml:space="preserve">    tilbage en Time efter laae endnu Watt. Traf i Cafee Regence</t>
  </si>
  <si>
    <t xml:space="preserve">    Dr: Arendrup. Efter Frokost forlod W mig for at gaae til et</t>
  </si>
  <si>
    <t xml:space="preserve">    Møde paa Udstillingen, vi sees ikke mere i Dag. Jeg travede [25]</t>
  </si>
  <si>
    <t xml:space="preserve">    i dryppende Sved frem og tilbage af rue rivoli ned til Theatrene</t>
  </si>
  <si>
    <t xml:space="preserve">    lyrique og Chatelet og kom træt tilbage, det var hele</t>
  </si>
  <si>
    <r>
      <t xml:space="preserve">    Udbyttet. — Fik Brev fra Fru </t>
    </r>
    <r>
      <rPr>
        <i/>
        <sz val="11"/>
        <rFont val="Calibri"/>
      </rPr>
      <t>Melchior</t>
    </r>
    <r>
      <rPr>
        <sz val="11"/>
        <color theme="1"/>
        <rFont val="Calibri"/>
        <family val="2"/>
        <scheme val="minor"/>
      </rPr>
      <t> og hendes Mand i</t>
    </r>
  </si>
  <si>
    <t>345</t>
  </si>
  <si>
    <r>
      <rPr>
        <i/>
        <sz val="11"/>
        <rFont val="Calibri"/>
      </rPr>
      <t>Montreux.</t>
    </r>
    <r>
      <rPr>
        <sz val="11"/>
        <color theme="1"/>
        <rFont val="Calibri"/>
        <family val="2"/>
        <scheme val="minor"/>
      </rPr>
      <t> Gik i Theater Chatelet og saa Cendrillon, de tre</t>
    </r>
  </si>
  <si>
    <t xml:space="preserve">    første Act[er], der var aldeles fuldt, frygteligt varmt, det</t>
  </si>
  <si>
    <t xml:space="preserve">    naive og rørende aldeles ubehjælpelig privat Comedie, Cendrillon,</t>
  </si>
  <si>
    <t xml:space="preserve">    paaklistret Naivitet, hun sang slet og uden Stemme,</t>
  </si>
  <si>
    <t xml:space="preserve">    men fik saa stærkt Bifald at jeg blev ærgerlig. Det Komiske [5]</t>
  </si>
  <si>
    <t xml:space="preserve">    maatte jeg først vænne mig til, det var efter dansk Opfattelse</t>
  </si>
  <si>
    <t xml:space="preserve">    for stærk, men dog tænkt og naturligt, Fremstillerinden af</t>
  </si>
  <si>
    <t xml:space="preserve">    ........ var saagar genial. Der var en dramatisk Færdighed</t>
  </si>
  <si>
    <t xml:space="preserve">    hos Flere. Det var et Fee-Stykke, men rettere et See-Stykke,</t>
  </si>
  <si>
    <t xml:space="preserve">    et Caleidoskop med glimrende Farver, et Stereoskop [10]</t>
  </si>
  <si>
    <t xml:space="preserve">    med maleriske Billeder og Grupper. Ilden dryppede ned i</t>
  </si>
  <si>
    <t xml:space="preserve">    Ildspanden, det electriske Lys spillede Helterollen, snurrige</t>
  </si>
  <si>
    <t xml:space="preserve">    Indfald var der af Forfatteren, som da Cendrillon har tabt</t>
  </si>
  <si>
    <t xml:space="preserve">    sin ene Skoe, alt [var] hun i Besiddelse af en Anden efter</t>
  </si>
  <si>
    <t xml:space="preserve">    tredie Act var jeg træt og kogt, gik saa hjem og traf i Caffe [15]</t>
  </si>
  <si>
    <t xml:space="preserve">    Regence Kammerherre Wolfhagen.</t>
  </si>
  <si>
    <t>1867-09-10</t>
  </si>
  <si>
    <t>Tirsdag den 10.</t>
  </si>
  <si>
    <r>
      <rPr>
        <i/>
        <sz val="11"/>
        <rFont val="Calibri"/>
      </rPr>
      <t>Tirsdag den 10.</t>
    </r>
    <r>
      <rPr>
        <sz val="11"/>
        <color theme="1"/>
        <rFont val="Calibri"/>
        <family val="2"/>
        <scheme val="minor"/>
      </rPr>
      <t> Sov til Klokken 9. Gik med Watt i Duvals</t>
    </r>
  </si>
  <si>
    <t xml:space="preserve">    Bouillon Kjøkken, der var aldeles overfyldt af Mennesker,</t>
  </si>
  <si>
    <r>
      <t xml:space="preserve">    net indrettet, men jeg manglede </t>
    </r>
    <r>
      <rPr>
        <i/>
        <sz val="11"/>
        <rFont val="Calibri"/>
      </rPr>
      <t>al</t>
    </r>
    <r>
      <rPr>
        <sz val="11"/>
        <color theme="1"/>
        <rFont val="Calibri"/>
        <family val="2"/>
        <scheme val="minor"/>
      </rPr>
      <t> Appetit. — Skrevet og</t>
    </r>
  </si>
  <si>
    <t xml:space="preserve">    sendt Brev til Fru Melchior i Geneve og Fru Johanne Melchior [20]</t>
  </si>
  <si>
    <t xml:space="preserve">    i Kjøbenhavn. Tog en Vogn og kjørte med Watt ud</t>
  </si>
  <si>
    <t xml:space="preserve">    i Bois de Boulogne der var frisk Luft og grønt Græs. Vi</t>
  </si>
  <si>
    <t xml:space="preserve">    spiiste saa i Palais royal og gik derfra op at see paa Fruentimmer;</t>
  </si>
  <si>
    <t xml:space="preserve">    jeg gik aldeles uskyldig derfra, men havde talt en</t>
  </si>
  <si>
    <t xml:space="preserve">    heel Deel med det stakkels Barn, som jeg havde ondt af og [25]</t>
  </si>
  <si>
    <t xml:space="preserve">    som undrede sig over at jeg kun vilde snakke med hende.</t>
  </si>
  <si>
    <t xml:space="preserve">    Watt gik i Theater royal. Kom saa hen i Caffeen hvor jeg</t>
  </si>
  <si>
    <t>346</t>
  </si>
  <si>
    <t xml:space="preserve">    talte meget med Frøken Sønderskou, der var opfyldt af den</t>
  </si>
  <si>
    <t xml:space="preserve">    »Reenhed« der var i mine Digte, jeg tænkte Du skulde vide</t>
  </si>
  <si>
    <t xml:space="preserve">    fra hvad Huus jeg i dette Øieblik kommer; dog jeg kom jo</t>
  </si>
  <si>
    <t xml:space="preserve">    uden at have handlet mod noget af de 10 Bud. Klokken blev</t>
  </si>
  <si>
    <t xml:space="preserve">    ½1 før Watt kom hjem, saalænge sad jeg oppe, følte mig [5]</t>
  </si>
  <si>
    <t xml:space="preserve">    træt, vi sladdrede, røg Tobak og drak Viin Klokken blev 1.</t>
  </si>
  <si>
    <t>1867-09-11</t>
  </si>
  <si>
    <r>
      <rPr>
        <i/>
        <sz val="11"/>
        <rFont val="Calibri"/>
      </rPr>
      <t>Onsdag 11.</t>
    </r>
    <r>
      <rPr>
        <sz val="11"/>
        <color theme="1"/>
        <rFont val="Calibri"/>
        <family val="2"/>
        <scheme val="minor"/>
      </rPr>
      <t> Meget varmt; sov til 9, fik da Besøg af Callon</t>
    </r>
  </si>
  <si>
    <t xml:space="preserve">    og Wolfhagen. Callon bød os i sin Loge i store Opera iaften.</t>
  </si>
  <si>
    <t xml:space="preserve">    Aftalte med Wolffhagen at spise med ham her i Hotellet</t>
  </si>
  <si>
    <t xml:space="preserve">    Klokken 6, Maleren Gertner spiser med. — Begynder at være [10]</t>
  </si>
  <si>
    <t xml:space="preserve">    træt af at være her. Gik ud i Legationen hvor jeg traf Bille</t>
  </si>
  <si>
    <t xml:space="preserve">    og sladdrede med ham. Jeg er stærkt forkjølet. Han fortalte</t>
  </si>
  <si>
    <t xml:space="preserve">    at Kronprindsen blev nu forlovet med den svenske Prindsesse.</t>
  </si>
  <si>
    <t xml:space="preserve">    Watt hele Dagen ude. Jeg spiiste Table d hote her i Hotellet</t>
  </si>
  <si>
    <t xml:space="preserve">    med Kammerherre Wolfhagen og Maleren Gertner, kjørte [15]</t>
  </si>
  <si>
    <t xml:space="preserve">    saa hen i den store Opera i Callons Loge hvor vi hørte le</t>
  </si>
  <si>
    <t xml:space="preserve">    Trovere og saae Balletten La Sourd, som er nydelig at see.</t>
  </si>
  <si>
    <t xml:space="preserve">    Ligeoverfor i Loge sad Attachee Bille med Fru Bülov og en</t>
  </si>
  <si>
    <t xml:space="preserve">    anden Dame. Efter 12 gik jeg i Caffe Regence drak Øl og</t>
  </si>
  <si>
    <t xml:space="preserve">    kom hjem halv eet, den var over eet da Watt kom at besøge [20]</t>
  </si>
  <si>
    <t xml:space="preserve">    mig og nær to da jeg træt slukkede Lyset.</t>
  </si>
  <si>
    <t>1867-09-12</t>
  </si>
  <si>
    <r>
      <rPr>
        <i/>
        <sz val="11"/>
        <rFont val="Calibri"/>
      </rPr>
      <t>Torsdag 12.</t>
    </r>
    <r>
      <rPr>
        <sz val="11"/>
        <color theme="1"/>
        <rFont val="Calibri"/>
        <family val="2"/>
        <scheme val="minor"/>
      </rPr>
      <t> Brev til Watt fra Høedt han kommer her ikke</t>
    </r>
  </si>
  <si>
    <t xml:space="preserve">    før den 22-24, saa længe har jeg ikke raad til at drage det</t>
  </si>
  <si>
    <t xml:space="preserve">    ud. Kjørt Watt ud til Jernbanen Saint Lazare og tog selv til</t>
  </si>
  <si>
    <t xml:space="preserve">    Udstillingen hvor jeg drev om med Wolffhagen og Professor [25]</t>
  </si>
  <si>
    <t xml:space="preserve">    ........ fra Landbo Høiskolen ved Kjøbenhavn, han var med</t>
  </si>
  <si>
    <r>
      <t xml:space="preserve">    Kone og to Døttre. Sendt Brev til Carl </t>
    </r>
    <r>
      <rPr>
        <i/>
        <sz val="11"/>
        <rFont val="Calibri"/>
      </rPr>
      <t>Bloch.</t>
    </r>
    <r>
      <rPr>
        <sz val="11"/>
        <color theme="1"/>
        <rFont val="Calibri"/>
        <family val="2"/>
        <scheme val="minor"/>
      </rPr>
      <t> Spiist til Middag</t>
    </r>
  </si>
  <si>
    <t xml:space="preserve">    med Watt i en Restaration til 11 Frank for to. Fra Caffeen</t>
  </si>
  <si>
    <t>347</t>
  </si>
  <si>
    <t xml:space="preserve">    gik vi til Opera lyrik og hørte Gounods Romeo og Julie, der er</t>
  </si>
  <si>
    <t xml:space="preserve">    interesant og af Betydning, men vil neppe hjemme gjøre Virkning</t>
  </si>
  <si>
    <t xml:space="preserve">    som Faust, skønt det [skulde] glæde mig paa Musikens</t>
  </si>
  <si>
    <t xml:space="preserve">    Vegne. Efter 4de Act gik jeg hjem til Hotellet før de Andre.</t>
  </si>
  <si>
    <t>1867-09-13</t>
  </si>
  <si>
    <r>
      <rPr>
        <i/>
        <sz val="11"/>
        <rFont val="Calibri"/>
      </rPr>
      <t>Fredag 13.</t>
    </r>
    <r>
      <rPr>
        <sz val="11"/>
        <color theme="1"/>
        <rFont val="Calibri"/>
        <family val="2"/>
        <scheme val="minor"/>
      </rPr>
      <t> Vaagnede inat, omtrent Klokken 4, det var et [5]</t>
    </r>
  </si>
  <si>
    <t xml:space="preserve">    voldsomt Tordenveir, jeg vilde aabne Balkondøren, men</t>
  </si>
  <si>
    <t xml:space="preserve">    Regn og Vind var imod. Idag er Luften mere reen, men</t>
  </si>
  <si>
    <t xml:space="preserve">    graa. Efter at have spiist en dyr Frokost i Caffeen. Kjørte vi</t>
  </si>
  <si>
    <t xml:space="preserve">    ud til Jernbanen Lazare, her traf vi Gregoire og snart kom</t>
  </si>
  <si>
    <t xml:space="preserve">    Hr........ med sin Cousine Fru Schulz og en Berliner [10]</t>
  </si>
  <si>
    <t xml:space="preserve">    Baron,........ der er Maler, samt en Meklenborgerinde</t>
  </si>
  <si>
    <t xml:space="preserve">    vi kjørte i Regnveir til Meudon, et nydeligt lille Landhuus</t>
  </si>
  <si>
    <t xml:space="preserve">    med Have og Udsigt til Paris, der var en meget glubsk Alpehund.</t>
  </si>
  <si>
    <t xml:space="preserve">    Vi kom først tilbords Klokken 7, man sagde mig</t>
  </si>
  <si>
    <t xml:space="preserve">    smukke Ting, Talen var noget vel fri jeg udbragte Skaal for [15]</t>
  </si>
  <si>
    <t xml:space="preserve">    la coeur, 1 Esprit og l'Inocence! man spurgte mig om jeg</t>
  </si>
  <si>
    <t xml:space="preserve">    holdt af de franske Damer og jeg svarede at jeg ønskede at</t>
  </si>
  <si>
    <t xml:space="preserve">    de franske Damer maatte elske mig saa høit som jeg elskede</t>
  </si>
  <si>
    <t xml:space="preserve">    de danske. Fruen fortalte at Cora Perle var optraadt i det</t>
  </si>
  <si>
    <t xml:space="preserve">    lille Bouffé Theater og havde ladet hos Portneren hænge Nøglen [20]</t>
  </si>
  <si>
    <t xml:space="preserve">    til hendes Soveværelse og derpaa skrevet Prisen, hvor</t>
  </si>
  <si>
    <t xml:space="preserve">    mange Frank. Fru Schulze oversate strax fra Tydsk Alt hvad</t>
  </si>
  <si>
    <t xml:space="preserve">    jeg sagde, og [jeg] bad hende tilføie at det var for at mine Ord</t>
  </si>
  <si>
    <t xml:space="preserve">    kunde underlægges Musik. Hun ønskede at oversætte nogle</t>
  </si>
  <si>
    <t xml:space="preserve">    af mine Eventyr og »Kun en Spillemand«. Klokken blev 10 [25]</t>
  </si>
  <si>
    <t xml:space="preserve">    før vi kom afsted; W og jeg kjørte op til Opera comique hvor</t>
  </si>
  <si>
    <t xml:space="preserve">    han gik sin Vei, og jeg til Cafeen, et Qvarteer efter kom han</t>
  </si>
  <si>
    <t xml:space="preserve">    og vi sladdrede længe med Lieutnant Holst.</t>
  </si>
  <si>
    <t>1867-09-14</t>
  </si>
  <si>
    <t>Løverdag 14</t>
  </si>
  <si>
    <t>348</t>
  </si>
  <si>
    <r>
      <rPr>
        <i/>
        <sz val="11"/>
        <rFont val="Calibri"/>
      </rPr>
      <t>Løverdag 14</t>
    </r>
    <r>
      <rPr>
        <sz val="11"/>
        <color theme="1"/>
        <rFont val="Calibri"/>
        <family val="2"/>
        <scheme val="minor"/>
      </rPr>
      <t> Blev tidlig vækket af Pigen der troede at jeg</t>
    </r>
  </si>
  <si>
    <t xml:space="preserve">    ringede. — Senere Besøg af Wolffhagen. Drev om; havde</t>
  </si>
  <si>
    <t xml:space="preserve">    tyndt Liv. Det er graat Veir i Dag. Klokken 6 indbudt ved</t>
  </si>
  <si>
    <t xml:space="preserve">    Genevay at møde i Caffé Mulhause for at spise med flere</t>
  </si>
  <si>
    <t xml:space="preserve">    af de franske Journalister, Watt og Lange ere ogsaa indbudte. [5]</t>
  </si>
  <si>
    <t xml:space="preserve">    Vi gik hen til en stor Restauration paa Boulevarden hvor vi</t>
  </si>
  <si>
    <t xml:space="preserve">    fik et elegant og lyst Værelse, jeg fik Plads mellem Genevé</t>
  </si>
  <si>
    <t xml:space="preserve">    og Redacteuren af La Situation. Tarbé spillede »Landsoldaten«,</t>
  </si>
  <si>
    <t xml:space="preserve">    men da han senere begyndte paa Marseillesen, bød Redacteuren</t>
  </si>
  <si>
    <t xml:space="preserve">    ham at holde op da det kunde høres paa Boulevarden, [10]</t>
  </si>
  <si>
    <t xml:space="preserve">    satte sig saa selv paa Claverets Taster. Tarbé spillede</t>
  </si>
  <si>
    <t xml:space="preserve">    og sang: Roselille. Der blev udbragt Skaal for de danske Venner</t>
  </si>
  <si>
    <t xml:space="preserve">    og særskilt af Genevé for mig. Der vare flere smukke</t>
  </si>
  <si>
    <t xml:space="preserve">    unge Mennesker. Redacteuren af Charivari........ der</t>
  </si>
  <si>
    <t xml:space="preserve">    har et godmodigt dansk Ansigt sluttede sig til mig; efter Bordet [15]</t>
  </si>
  <si>
    <r>
      <t xml:space="preserve">    kjørte vi i fire Vogne ud til </t>
    </r>
    <r>
      <rPr>
        <i/>
        <sz val="11"/>
        <rFont val="Calibri"/>
      </rPr>
      <t>»Mabille«,</t>
    </r>
    <r>
      <rPr>
        <sz val="11"/>
        <color theme="1"/>
        <rFont val="Calibri"/>
        <family val="2"/>
        <scheme val="minor"/>
      </rPr>
      <t> det var glimrende</t>
    </r>
  </si>
  <si>
    <t xml:space="preserve">    oplyst, Lampe ved Lampe straalede i det Grønne, Vandene</t>
  </si>
  <si>
    <t xml:space="preserve">    pladskede, en deilig Grædepiil hældede sine Grene og</t>
  </si>
  <si>
    <t xml:space="preserve">    Maanen skinnede rund og klar paa det Hele. Jeg gik med</t>
  </si>
  <si>
    <t xml:space="preserve">    Genevé, hvor blev les deux augures? spurgte Tarbé og tydede [20]</t>
  </si>
  <si>
    <t xml:space="preserve">    hen til til et Billed i den franske Afdeling. Der kom en Deel</t>
  </si>
  <si>
    <t xml:space="preserve">    Tøse om os, to dandsede Kankan. Efter et godt Qvarteers Ophold</t>
  </si>
  <si>
    <t xml:space="preserve">    forlod jeg dem Alle, tog en Vogn og kjørte lige til Hotellet.</t>
  </si>
  <si>
    <t>1867-09-15</t>
  </si>
  <si>
    <r>
      <rPr>
        <i/>
        <sz val="11"/>
        <rFont val="Calibri"/>
      </rPr>
      <t>Søndag 15.</t>
    </r>
    <r>
      <rPr>
        <sz val="11"/>
        <color theme="1"/>
        <rFont val="Calibri"/>
        <family val="2"/>
        <scheme val="minor"/>
      </rPr>
      <t> Watt tog paa Landet, jeg drev om, kjedede</t>
    </r>
  </si>
  <si>
    <t>349</t>
  </si>
  <si>
    <t xml:space="preserve">    mig, syntes at det var galt at anvende saa mange Penge da</t>
  </si>
  <si>
    <t xml:space="preserve">    jeg nu var mæt. Havde Nød med at faae Plads i Sporvognen</t>
  </si>
  <si>
    <t xml:space="preserve">    ud til Udstillingen. Der saae jeg en Deel jeg endnu ikke</t>
  </si>
  <si>
    <t xml:space="preserve">    havde seet. I Spoervognen hjem traf jeg Lægen Bruun fra</t>
  </si>
  <si>
    <t xml:space="preserve">    Odense der nu lever gift i Altona. Imorges traf jeg i Caffee [5]</t>
  </si>
  <si>
    <t xml:space="preserve">    Regence Hr og Fru Warburg fra Altona. Middag i Hotel</t>
  </si>
  <si>
    <t xml:space="preserve">    d'Angleterre med Wolffhagen (som gav Champagne) Frøken........</t>
  </si>
  <si>
    <t xml:space="preserve">    Gertner, Schmidt, Dr Wrowlesky. Drak og</t>
  </si>
  <si>
    <t xml:space="preserve">    spiiste godt, gik saa til Caffe Regence, jeg [havde] helst været</t>
  </si>
  <si>
    <t xml:space="preserve">    min egen Herre; jeg fortalte Historier for dem til Klokken [10]</t>
  </si>
  <si>
    <t xml:space="preserve">    gik til 11 og var da i Hotellet.</t>
  </si>
  <si>
    <t>1867-09-16</t>
  </si>
  <si>
    <r>
      <rPr>
        <i/>
        <sz val="11"/>
        <rFont val="Calibri"/>
      </rPr>
      <t>Mandag 16.</t>
    </r>
    <r>
      <rPr>
        <sz val="11"/>
        <color theme="1"/>
        <rFont val="Calibri"/>
        <family val="2"/>
        <scheme val="minor"/>
      </rPr>
      <t> Watt kom først hjem fra St </t>
    </r>
    <r>
      <rPr>
        <i/>
        <sz val="11"/>
        <rFont val="Calibri"/>
      </rPr>
      <t>Cloud</t>
    </r>
    <r>
      <rPr>
        <sz val="11"/>
        <color theme="1"/>
        <rFont val="Calibri"/>
        <family val="2"/>
        <scheme val="minor"/>
      </rPr>
      <t> imorges</t>
    </r>
  </si>
  <si>
    <t xml:space="preserve">    Klokken tre. I Cøln er stærk Kolera 30 døe om Dagen, jeg</t>
  </si>
  <si>
    <t xml:space="preserve">    tænker at gaae over Badenbaden. Besøg af Gregoir der</t>
  </si>
  <si>
    <t xml:space="preserve">    talte om fransk Oversættelse af mine Skrifter. Frokost med [15]</t>
  </si>
  <si>
    <t xml:space="preserve">    Watt. I Eftermiddag er jeg alene drevet om og see udenpaa</t>
  </si>
  <si>
    <t xml:space="preserve">    den store nye Opera med alle franske tydske og italienske</t>
  </si>
  <si>
    <t xml:space="preserve">    Componisters Statuer uden paa. Gik i et Par Timer paa</t>
  </si>
  <si>
    <t xml:space="preserve">    Boulevarden og kom meget træt hjem. Den infernalske Madlugt</t>
  </si>
  <si>
    <t xml:space="preserve">    der trænger fra Kjøkenerne under Fortougene de plantede [20]</t>
  </si>
  <si>
    <t xml:space="preserve">    Træer som sætte andengang Blomst for at døe. De</t>
  </si>
  <si>
    <t xml:space="preserve">    prægtigt klædte Qvinder med den rige Haarvext, det tynde</t>
  </si>
  <si>
    <t xml:space="preserve">    Haar lagt hen over store Bukler, Alt falsk, Farven, Friskheden,</t>
  </si>
  <si>
    <t xml:space="preserve">    Lampelys. Til Aften drev om af rue feydeau og blev meget</t>
  </si>
  <si>
    <t xml:space="preserve">    standset af Fristerinder, men jeg gik hjem. I Caffeen traf [25]</t>
  </si>
  <si>
    <r>
      <t xml:space="preserve">    jeg den svenske Digter </t>
    </r>
    <r>
      <rPr>
        <i/>
        <sz val="11"/>
        <rFont val="Calibri"/>
      </rPr>
      <t>Blanche</t>
    </r>
    <r>
      <rPr>
        <sz val="11"/>
        <color theme="1"/>
        <rFont val="Calibri"/>
        <family val="2"/>
        <scheme val="minor"/>
      </rPr>
      <t> vi aftalte at mødes imorgen</t>
    </r>
  </si>
  <si>
    <t xml:space="preserve">    paa Udstillingen.</t>
  </si>
  <si>
    <t>1867-09-17</t>
  </si>
  <si>
    <t>Tirsdag 17</t>
  </si>
  <si>
    <t>350</t>
  </si>
  <si>
    <r>
      <rPr>
        <i/>
        <sz val="11"/>
        <rFont val="Calibri"/>
      </rPr>
      <t>Tirsdag 17</t>
    </r>
    <r>
      <rPr>
        <sz val="11"/>
        <color theme="1"/>
        <rFont val="Calibri"/>
        <family val="2"/>
        <scheme val="minor"/>
      </rPr>
      <t> Meget koldt. Watt var slet ikke i Humeur;</t>
    </r>
  </si>
  <si>
    <t xml:space="preserve">    Greogoir kom til og vilde med paa Udstillingen, jeg gav</t>
  </si>
  <si>
    <t xml:space="preserve">    Vogn og Frokost. Traf en fremmed Diplomat fra Kjøbenhavn</t>
  </si>
  <si>
    <t xml:space="preserve">    som kjendte mig. Talte med Blanche og kjørte til</t>
  </si>
  <si>
    <t xml:space="preserve">    Frøhlich og Callon, Ingen traf jeg. Frøs og havde nogen [5]</t>
  </si>
  <si>
    <t xml:space="preserve">    Frygt for at blive syg.</t>
  </si>
  <si>
    <t>1867-09-18</t>
  </si>
  <si>
    <t>Onsdag 18.</t>
  </si>
  <si>
    <r>
      <rPr>
        <i/>
        <sz val="11"/>
        <rFont val="Calibri"/>
      </rPr>
      <t>Onsdag 18.</t>
    </r>
    <r>
      <rPr>
        <sz val="11"/>
        <color theme="1"/>
        <rFont val="Calibri"/>
        <family val="2"/>
        <scheme val="minor"/>
      </rPr>
      <t> Meget koldt Gik til Callon og hævede 300</t>
    </r>
  </si>
  <si>
    <t xml:space="preserve">    Rdlr dansk. Hele Natten febril da jeg troede at Pengene ikke</t>
  </si>
  <si>
    <t xml:space="preserve">    slog til. Correctur fra Reitzel paa Digtene. Høedt kommer</t>
  </si>
  <si>
    <t xml:space="preserve">    iaften. Spiiste i den store Restauration la France i Pasagen, [10]</t>
  </si>
  <si>
    <t xml:space="preserve">    her var overfyldt med Mennesker; varmt og Madlugt. Gik</t>
  </si>
  <si>
    <t xml:space="preserve">    saa i Caffee og derfra til Leon, siden fulgte jeg Watt et</t>
  </si>
  <si>
    <t xml:space="preserve">    Stykke ud til Jernbanen, men da jeg naaede Regence blev</t>
  </si>
  <si>
    <t xml:space="preserve">    jeg syg, skulde kaste op men kunde ikke; gik saa i Regence</t>
  </si>
  <si>
    <t xml:space="preserve">    og drak Punch americain 10½ kom Høedt med Watt op [15]</t>
  </si>
  <si>
    <t xml:space="preserve">    til mig.</t>
  </si>
  <si>
    <t>1867-09-19</t>
  </si>
  <si>
    <r>
      <rPr>
        <i/>
        <sz val="11"/>
        <rFont val="Calibri"/>
      </rPr>
      <t>Torsdag 19.</t>
    </r>
    <r>
      <rPr>
        <sz val="11"/>
        <color theme="1"/>
        <rFont val="Calibri"/>
        <family val="2"/>
        <scheme val="minor"/>
      </rPr>
      <t> Smukt Veir, føler mig vel. Drak Thee med</t>
    </r>
  </si>
  <si>
    <r>
      <rPr>
        <i/>
        <sz val="11"/>
        <rFont val="Calibri"/>
      </rPr>
      <t>Høedt.</t>
    </r>
    <r>
      <rPr>
        <sz val="11"/>
        <color theme="1"/>
        <rFont val="Calibri"/>
        <family val="2"/>
        <scheme val="minor"/>
      </rPr>
      <t> Klokken 4 var Watt og jeg i Bureau hos Grenier</t>
    </r>
  </si>
  <si>
    <t xml:space="preserve">    hvor jeg traf Vicomte de Coetlogon og flere Medarbeidere;</t>
  </si>
  <si>
    <t xml:space="preserve">    Localet elegant; kjørt ud hin Side Colomb, hvor »Prince [20]</t>
  </si>
  <si>
    <t xml:space="preserve">    charmant« fra Chatelet eier et Slot med en deilig Villa; ligeover</t>
  </si>
  <si>
    <t xml:space="preserve">    for ligger en lille Cotage her boede min franske Ven</t>
  </si>
  <si>
    <t xml:space="preserve">    ........Redacteuren, med sin livlige lille Kone; før Bordet</t>
  </si>
  <si>
    <t xml:space="preserve">    spadserede vi hen og saa en Villa der var tilleie. (24 Train</t>
  </si>
  <si>
    <t xml:space="preserve">    gaaer og kommer hver Time paa Banegaarden.) Vi fik en [25]</t>
  </si>
  <si>
    <t xml:space="preserve">    god Middag, jeg sad ved Fruen og udbragte Skaal for Børnene</t>
  </si>
  <si>
    <t>351</t>
  </si>
  <si>
    <t xml:space="preserve">    »l'avenir«. Fruen venter sig tredie Gang. Der blev</t>
  </si>
  <si>
    <t xml:space="preserve">    sjunget en Sang til Danmark med Musik af Roux som var</t>
  </si>
  <si>
    <t xml:space="preserve">    tilstæde. Klokken ¾11 kom vi først paa Banegaarden i deiligt</t>
  </si>
  <si>
    <t xml:space="preserve">    Veir og var ½12 i Regence hvor vi traf Høedt.</t>
  </si>
  <si>
    <t>1867-09-20</t>
  </si>
  <si>
    <r>
      <rPr>
        <i/>
        <sz val="11"/>
        <rFont val="Calibri"/>
      </rPr>
      <t>Fredag 20.</t>
    </r>
    <r>
      <rPr>
        <sz val="11"/>
        <color theme="1"/>
        <rFont val="Calibri"/>
        <family val="2"/>
        <scheme val="minor"/>
      </rPr>
      <t> Smukt Veir. Kjørt med Høedt og Watt ud paa [5]</t>
    </r>
  </si>
  <si>
    <t xml:space="preserve">    Udstillingen; Høedt var meget opfyldt af det Hele. Om Middagen</t>
  </si>
  <si>
    <t xml:space="preserve">    skulde vi spise sammen med Wolffhagen, det blev</t>
  </si>
  <si>
    <t xml:space="preserve">    Torden og Lyn, vi stode i Buegangen ved Hotellet, regnede</t>
  </si>
  <si>
    <t xml:space="preserve">    skyllede ned; endelig naaede vi over i Palais royal, jeg gav</t>
  </si>
  <si>
    <t xml:space="preserve">    W Billet til Theatret og gik selv hjem. [10]</t>
  </si>
  <si>
    <t>1867-09-21</t>
  </si>
  <si>
    <r>
      <rPr>
        <i/>
        <sz val="11"/>
        <rFont val="Calibri"/>
      </rPr>
      <t>Løverdag 21.</t>
    </r>
    <r>
      <rPr>
        <sz val="11"/>
        <color theme="1"/>
        <rFont val="Calibri"/>
        <family val="2"/>
        <scheme val="minor"/>
      </rPr>
      <t> Hævet de sidste 100 Rdlr hos Calon. Grev</t>
    </r>
  </si>
  <si>
    <t xml:space="preserve">    Sigismund Scheel kom og vil boe i mit Værelse naar jeg</t>
  </si>
  <si>
    <t xml:space="preserve">    imorgen reiser. Wolffhagen og Watt plaget mig meget for</t>
  </si>
  <si>
    <t xml:space="preserve">    at blive en Dag længer. Brev fra Jette Collin. Photographier</t>
  </si>
  <si>
    <t xml:space="preserve">    fra Melchior. Kjørt ud til Vicount Chautelegon, der var [15]</t>
  </si>
  <si>
    <t xml:space="preserve">    Grenier der fortalte fæle Historier om Madmsels Liderlighed[,]</t>
  </si>
  <si>
    <t xml:space="preserve">    om Mad[m]s Schneider selv om Georg Sand. Han sagde jeg</t>
  </si>
  <si>
    <t xml:space="preserve">    var naiv! hvilken Uskyldighed; vilde fortælle en Historie</t>
  </si>
  <si>
    <t xml:space="preserve">    derom i sit Blad, naturligviis kun sagt i Spøg. Det var en</t>
  </si>
  <si>
    <t xml:space="preserve">    smuk Middag. Kjørt Watt i Warietet. Jeg var ikke oplagt [20]</t>
  </si>
  <si>
    <t xml:space="preserve">    til at følge hans Raad, men gik i Caffe Regence, her kom</t>
  </si>
  <si>
    <t xml:space="preserve">    Greogoire med en ung Digter og vi sladdrede til elleve. Brev</t>
  </si>
  <si>
    <t xml:space="preserve">    til Reitzel og Photographier til Jørgensen.</t>
  </si>
  <si>
    <t>1867-09-22</t>
  </si>
  <si>
    <r>
      <rPr>
        <i/>
        <sz val="11"/>
        <rFont val="Calibri"/>
      </rPr>
      <t>Søndag 22.</t>
    </r>
    <r>
      <rPr>
        <sz val="11"/>
        <color theme="1"/>
        <rFont val="Calibri"/>
        <family val="2"/>
        <scheme val="minor"/>
      </rPr>
      <t> Oppe Klokken 8, pakkede ind, gav for mange</t>
    </r>
  </si>
  <si>
    <t xml:space="preserve">    Drikkepenge. Kjørte Klokken 11 og var ¾ Time paa Banegaarden, [25]</t>
  </si>
  <si>
    <t xml:space="preserve">    før Greogoir kom at sige Lev vel. Kjørte i første</t>
  </si>
  <si>
    <t xml:space="preserve">    Klasse til Epernay. Watt sov den meeste Tid; noget over</t>
  </si>
  <si>
    <t>352</t>
  </si>
  <si>
    <t xml:space="preserve">    4 om Eftermiddagen var vi der og først Klokken 6 var Middag,</t>
  </si>
  <si>
    <t xml:space="preserve">    spiiste godt, drak Champagne, talte gemytlig og Klokken</t>
  </si>
  <si>
    <t xml:space="preserve">    9 var jeg i Seng.</t>
  </si>
  <si>
    <t>1867-09-23</t>
  </si>
  <si>
    <r>
      <rPr>
        <i/>
        <sz val="11"/>
        <rFont val="Calibri"/>
      </rPr>
      <t>Mandag 23.</t>
    </r>
    <r>
      <rPr>
        <sz val="11"/>
        <color theme="1"/>
        <rFont val="Calibri"/>
        <family val="2"/>
        <scheme val="minor"/>
      </rPr>
      <t> Drømt infernalsk om de tre store Hunde hvis</t>
    </r>
  </si>
  <si>
    <t xml:space="preserve">    Lænke naaede heelt over Gaden og som blev Mennesker [5]</t>
  </si>
  <si>
    <t xml:space="preserve">    med store Negle der kradsede mig. Smukt Veir. Klokken elleve</t>
  </si>
  <si>
    <t xml:space="preserve">    kjørte vi fra Epernay; man sagde os ikke at Toget kom[,]</t>
  </si>
  <si>
    <t xml:space="preserve">    ikke i hvilken Vogn vi maatte for at naae Kehl, tilfældig</t>
  </si>
  <si>
    <t xml:space="preserve">    hørte vi det. Der var en fransk kjedelig Herre jeg følte Antipathi</t>
  </si>
  <si>
    <t xml:space="preserve">    imod; vi kom i Nancy i den rette Vogn hvor vi traf [10]</t>
  </si>
  <si>
    <t xml:space="preserve">    en Herre fra Karslsruhe der var meget forekommende; jeg</t>
  </si>
  <si>
    <r>
      <t xml:space="preserve">    bad ham hilse </t>
    </r>
    <r>
      <rPr>
        <i/>
        <sz val="11"/>
        <rFont val="Calibri"/>
      </rPr>
      <t>Devrient</t>
    </r>
    <r>
      <rPr>
        <sz val="11"/>
        <color theme="1"/>
        <rFont val="Calibri"/>
        <family val="2"/>
        <scheme val="minor"/>
      </rPr>
      <t> og da jeg nævnede mit Navn spurgte</t>
    </r>
  </si>
  <si>
    <t xml:space="preserve">    han om jeg var i Familie med den berømte Andersen, »hvorledes</t>
  </si>
  <si>
    <t xml:space="preserve">    berømt?« spurgte jeg. »Durch den Mährchen« sagde</t>
  </si>
  <si>
    <t xml:space="preserve">    han, vi byttede Kort; han havde ledsaget Storhertugens ældste [15]</t>
  </si>
  <si>
    <t xml:space="preserve">    Søn; han talte om Storhertuginden som jeg har talt med</t>
  </si>
  <si>
    <t xml:space="preserve">    da hun var Barn. Vi skiltes i Kehl hvor Watt og jeg tog ind</t>
  </si>
  <si>
    <r>
      <t xml:space="preserve">    i Verthuset </t>
    </r>
    <r>
      <rPr>
        <i/>
        <sz val="11"/>
        <rFont val="Calibri"/>
      </rPr>
      <t>»Salmen«</t>
    </r>
    <r>
      <rPr>
        <sz val="11"/>
        <color theme="1"/>
        <rFont val="Calibri"/>
        <family val="2"/>
        <scheme val="minor"/>
      </rPr>
      <t> hvor vi spiiste og drak godt og det var</t>
    </r>
  </si>
  <si>
    <t xml:space="preserve">    mærkværdigt billigt.</t>
  </si>
  <si>
    <t>1867-09-24</t>
  </si>
  <si>
    <r>
      <rPr>
        <i/>
        <sz val="11"/>
        <rFont val="Calibri"/>
      </rPr>
      <t>Tirsdag 24.</t>
    </r>
    <r>
      <rPr>
        <sz val="11"/>
        <color theme="1"/>
        <rFont val="Calibri"/>
        <family val="2"/>
        <scheme val="minor"/>
      </rPr>
      <t> Oppe Klokken 8. Vi kjørte fra Kehl i Regnveir, [20]</t>
    </r>
  </si>
  <si>
    <t xml:space="preserve">    og kom i Vogn med to aldeles vilde franske Fruentimmer,</t>
  </si>
  <si>
    <t xml:space="preserve">    der i Spøg bankede hinanden, nappede deres Cavaleer</t>
  </si>
  <si>
    <r>
      <t xml:space="preserve">    i Laaret. I </t>
    </r>
    <r>
      <rPr>
        <i/>
        <sz val="11"/>
        <rFont val="Calibri"/>
      </rPr>
      <t>Oos</t>
    </r>
    <r>
      <rPr>
        <sz val="11"/>
        <color theme="1"/>
        <rFont val="Calibri"/>
        <family val="2"/>
        <scheme val="minor"/>
      </rPr>
      <t> skiltes vi fra dem og tog i </t>
    </r>
    <r>
      <rPr>
        <i/>
        <sz val="11"/>
        <rFont val="Calibri"/>
      </rPr>
      <t>Badenbaden</t>
    </r>
    <r>
      <rPr>
        <sz val="11"/>
        <color theme="1"/>
        <rFont val="Calibri"/>
        <family val="2"/>
        <scheme val="minor"/>
      </rPr>
      <t> ind</t>
    </r>
  </si>
  <si>
    <r>
      <t xml:space="preserve">    Zum </t>
    </r>
    <r>
      <rPr>
        <i/>
        <sz val="11"/>
        <rFont val="Calibri"/>
      </rPr>
      <t>Hirsch</t>
    </r>
    <r>
      <rPr>
        <sz val="11"/>
        <color theme="1"/>
        <rFont val="Calibri"/>
        <family val="2"/>
        <scheme val="minor"/>
      </rPr>
      <t> hvor Watt og jeg fik Værelse sammen paa første</t>
    </r>
  </si>
  <si>
    <t xml:space="preserve">    Sal, vi fik en særdeles god Middag, gik saa ud i det graa [25]</t>
  </si>
  <si>
    <t xml:space="preserve">    Veir, til Kuursalen, Musiken spillede; vi troe at have seet</t>
  </si>
  <si>
    <t xml:space="preserve">    Kongen af Preusen, i det mindste var der en mærkværdig</t>
  </si>
  <si>
    <t>353</t>
  </si>
  <si>
    <t xml:space="preserve">    Liighed. — Klokken 7 om Aftenen vare vi igjen dernede, vi</t>
  </si>
  <si>
    <t xml:space="preserve">    gik ind paa Spillehuset. Der var en ung, meget smuk Dame,</t>
  </si>
  <si>
    <t xml:space="preserve">    hun satte 1000 Frank af Gangen og vandt en heel Deel. Der</t>
  </si>
  <si>
    <t xml:space="preserve">    var uhyggeligt stille, som var det Liv og [Død] det gjalt</t>
  </si>
  <si>
    <t xml:space="preserve">    om. Jeg traf en Dansk der fortalte mig om Lommetyveri her; [5]</t>
  </si>
  <si>
    <t xml:space="preserve">    jeg følte mig [ikke] ret hyggelig og gik hjem før 8. Watt er</t>
  </si>
  <si>
    <t xml:space="preserve">    endnu der. Jeg skrev et lille Vers om Spillehuset.</t>
  </si>
  <si>
    <t xml:space="preserve">         Hvis Billeder og Lamper kunde tale,</t>
  </si>
  <si>
    <t xml:space="preserve">         De vilde sige: kom til Fest min Ven.</t>
  </si>
  <si>
    <t xml:space="preserve">         Men Taushed boede i de rige Sale</t>
  </si>
  <si>
    <t xml:space="preserve">         Man hørte ikkun Guldet rulle hen.</t>
  </si>
  <si>
    <t xml:space="preserve">         Og unge Qvinder sad med Feber-Gløden</t>
  </si>
  <si>
    <t xml:space="preserve">         Og kastet Guld og greb den vundne Skat,</t>
  </si>
  <si>
    <t xml:space="preserve">         Men ude lød et Skud, der griinte Døden</t>
  </si>
  <si>
    <t xml:space="preserve">         »Jeg vandt et Liv i denne Spillenat«.</t>
  </si>
  <si>
    <t xml:space="preserve">         I Glands og Stilhed stod de gyldne Sale,</t>
  </si>
  <si>
    <t xml:space="preserve">         Der Guld og Pulseslag kun føre Tale.</t>
  </si>
  <si>
    <t>1867-09-25</t>
  </si>
  <si>
    <r>
      <rPr>
        <i/>
        <sz val="11"/>
        <rFont val="Calibri"/>
      </rPr>
      <t>Onsdag 25</t>
    </r>
    <r>
      <rPr>
        <sz val="11"/>
        <color theme="1"/>
        <rFont val="Calibri"/>
        <family val="2"/>
        <scheme val="minor"/>
      </rPr>
      <t> Graat og koldt. Klokken henved elleve tog jeg</t>
    </r>
  </si>
  <si>
    <t xml:space="preserve">    en Vogn og kjørte op til den gamle Slots Ruin; Veien gaaer</t>
  </si>
  <si>
    <t xml:space="preserve">    i Ziksak gjennem en Skovnatur med høie, prægtige Graner. [20]</t>
  </si>
  <si>
    <t xml:space="preserve">    Lyngen blomstrede, vi kom op i Bjergnatur. Borgen af ikke</t>
  </si>
  <si>
    <t xml:space="preserve">    ringe Udstrækning, store Træer voxe i den loftløse Riddersal,</t>
  </si>
  <si>
    <t xml:space="preserve">    vi saae ud af de aabne Vinduer, langs med Muren</t>
  </si>
  <si>
    <t xml:space="preserve">    er hængt Gulv at gaae paa. Rhinen bugtede sig i den flade</t>
  </si>
  <si>
    <t xml:space="preserve">    taagegrønne Eng, Vogesserne kunde jeg skimte kun. Rigt [25]</t>
  </si>
  <si>
    <t xml:space="preserve">    hang Vedbenden ned af Muur og Klipper. Træer var ved</t>
  </si>
  <si>
    <t xml:space="preserve">    at spalte begge. Det Levende i Kamp med det Døde. Watt</t>
  </si>
  <si>
    <t>354</t>
  </si>
  <si>
    <t xml:space="preserve">    og jeg gik ned til Byen med god Appetit til Middag Klokken</t>
  </si>
  <si>
    <t xml:space="preserve">    eet; hvilede saa og gik derpaa hen til Promenaden; der kom</t>
  </si>
  <si>
    <r>
      <rPr>
        <i/>
        <sz val="11"/>
        <rFont val="Calibri"/>
      </rPr>
      <t>Devrient</t>
    </r>
    <r>
      <rPr>
        <sz val="11"/>
        <color theme="1"/>
        <rFont val="Calibri"/>
        <family val="2"/>
        <scheme val="minor"/>
      </rPr>
      <t> mig venlig imøde, jeg præsenterede Watt og </t>
    </r>
    <r>
      <rPr>
        <i/>
        <sz val="11"/>
        <rFont val="Calibri"/>
      </rPr>
      <t>D</t>
    </r>
    <r>
      <rPr>
        <sz val="11"/>
        <color theme="1"/>
        <rFont val="Calibri"/>
        <family val="2"/>
        <scheme val="minor"/>
      </rPr>
      <t> indbød</t>
    </r>
  </si>
  <si>
    <t xml:space="preserve">    os i Theatret hvor den italienske Opera netop var ophørt</t>
  </si>
  <si>
    <r>
      <t xml:space="preserve">    og det storhertugelige Theater fra </t>
    </r>
    <r>
      <rPr>
        <i/>
        <sz val="11"/>
        <rFont val="Calibri"/>
      </rPr>
      <t>Karslruhe</t>
    </r>
    <r>
      <rPr>
        <sz val="11"/>
        <color theme="1"/>
        <rFont val="Calibri"/>
        <family val="2"/>
        <scheme val="minor"/>
      </rPr>
      <t> atter tog [5]</t>
    </r>
  </si>
  <si>
    <t xml:space="preserve">    fat. Klokken 7 gik vi derhen og fik en heel Loge til venstre</t>
  </si>
  <si>
    <t xml:space="preserve">    tæt ved den storhertugelige. Theatret er pynteligt, forgyldt,</t>
  </si>
  <si>
    <t xml:space="preserve">    smukt malet, rødt Klæde i Gangene at gaae paa vi hørte</t>
  </si>
  <si>
    <t xml:space="preserve">    Mozarts Tryllefløite, Zoraster Hr........ og Papageno</t>
  </si>
  <si>
    <t xml:space="preserve">    Devrient havde vi talt med paa Promenaden. Hun, som udførte [10]</t>
  </si>
  <si>
    <t xml:space="preserve">    Pamina, troer jeg er den unge Dame som igaar i</t>
  </si>
  <si>
    <t xml:space="preserve">    Spillehuset vandt saa meget Guld og fyldte Watt ved sin</t>
  </si>
  <si>
    <t xml:space="preserve">    Skjønhed.</t>
  </si>
  <si>
    <t>1867-09-26</t>
  </si>
  <si>
    <r>
      <rPr>
        <i/>
        <sz val="11"/>
        <rFont val="Calibri"/>
      </rPr>
      <t>Torsdag 26.</t>
    </r>
    <r>
      <rPr>
        <sz val="11"/>
        <color theme="1"/>
        <rFont val="Calibri"/>
        <family val="2"/>
        <scheme val="minor"/>
      </rPr>
      <t> Klart Veir men koldt; kjørte Klokken elleve</t>
    </r>
  </si>
  <si>
    <t xml:space="preserve">    til Jernbanen; da jeg var i Vognen, kom to elegante Damer, [15]</t>
  </si>
  <si>
    <t xml:space="preserve">    den ene tiltalte mig: »er De Andersen eller ikke?« Det var</t>
  </si>
  <si>
    <t xml:space="preserve">    Grevinde Ajola, Datter af Betina, den anden hendes Søster;</t>
  </si>
  <si>
    <t xml:space="preserve">    hun havde kjendt mig og udtrykkede hjertelig Glæde ved at</t>
  </si>
  <si>
    <t xml:space="preserve">    see mig, presenterede sin Gemal, der var preusisk Gesandt,</t>
  </si>
  <si>
    <t xml:space="preserve">    de boede i Baden-Baden og bade mig næste Aar besøge sig [20]</t>
  </si>
  <si>
    <t xml:space="preserve">    her. Dronningen af Preusen var med i Toget og gik Syd paa.</t>
  </si>
  <si>
    <t xml:space="preserve">    I Oos saae jeg hende. Klokken blev 10 før vi om Aftenen</t>
  </si>
  <si>
    <t xml:space="preserve">    naaede Kassel og kom ind i Hotel du Nord, et nyt godt Hotel,</t>
  </si>
  <si>
    <t xml:space="preserve">    men slet bestyret. Alle Værelser bleve strax optagne af Damer,</t>
  </si>
  <si>
    <t xml:space="preserve">    idet Portieren kun havde Øre for dem, jeg blev gal i [25]</t>
  </si>
  <si>
    <t xml:space="preserve">    Hovedet[;] først skulde Watt og jeg ligge i en Slags Spisestue</t>
  </si>
  <si>
    <t>355</t>
  </si>
  <si>
    <t xml:space="preserve">    men senere kom vi op paa første Sal og fik to Værelser sammen;</t>
  </si>
  <si>
    <t xml:space="preserve">    vi spiiste nede, der sad Officerer og røg Tobak ved</t>
  </si>
  <si>
    <t xml:space="preserve">    Bordet, der var en reisende Viinhandler fra Rhinlandene der</t>
  </si>
  <si>
    <t xml:space="preserve">    skvadronerede, han var presenteret for Kongen af Preusen</t>
  </si>
  <si>
    <t xml:space="preserve">    og Bajren, for flere Generaler og naar man har en militair [5]</t>
  </si>
  <si>
    <t xml:space="preserve">    Holdning gjør man et andet Indtryk end de sædvanlige Mennesker,</t>
  </si>
  <si>
    <t xml:space="preserve">    han var varm for det preusiske Regimente og sagde</t>
  </si>
  <si>
    <t xml:space="preserve">    det vare alle Rhinlændere, de vilde ikke være Franskmænd</t>
  </si>
  <si>
    <t xml:space="preserve">    Opvartningen var yderst slet, jeg hostede i al den</t>
  </si>
  <si>
    <t xml:space="preserve">    Røg og Sqvalder. Klokken blev 12 før vi kom paa vort Værelse, [10]</t>
  </si>
  <si>
    <t xml:space="preserve">    her sad jeg med W i Sophaen og fortalte om mit Liv,</t>
  </si>
  <si>
    <t xml:space="preserve">    den var ½1, da bankede[s] der stærkt paa Døren tæt bag</t>
  </si>
  <si>
    <t xml:space="preserve">    os og en qvindelig Stemme raabte »stille!« hun var kjed</t>
  </si>
  <si>
    <t xml:space="preserve">    af at høre os Tale, hendes Seng stod vist op til Døren.</t>
  </si>
  <si>
    <t xml:space="preserve">    Watt blev rasende og vilde gjøre Støi jeg bad ham for min [15]</t>
  </si>
  <si>
    <t xml:space="preserve">    Skyld lade være, men han smak med sin Dør da han strax</t>
  </si>
  <si>
    <t xml:space="preserve">    efter gik, saa det rungede. Jeg blev forstemt; jeg havde</t>
  </si>
  <si>
    <t xml:space="preserve">    ugeneert fortalt, Alt om mig selv; men at en skjult Ubekjendt</t>
  </si>
  <si>
    <t xml:space="preserve">    havde hørt og forstaaet det Hele, piinte mig og jeg</t>
  </si>
  <si>
    <t xml:space="preserve">    sov slet. [20]</t>
  </si>
  <si>
    <t>1867-09-27</t>
  </si>
  <si>
    <r>
      <rPr>
        <i/>
        <sz val="11"/>
        <rFont val="Calibri"/>
      </rPr>
      <t>Fredag 27</t>
    </r>
    <r>
      <rPr>
        <sz val="11"/>
        <color theme="1"/>
        <rFont val="Calibri"/>
        <family val="2"/>
        <scheme val="minor"/>
      </rPr>
      <t> Endnu afficeret; gik paa Banegaarden ½11.</t>
    </r>
  </si>
  <si>
    <t xml:space="preserve">    Maatte løbe om vor Tøi som Hausknegten glemte at bringe.</t>
  </si>
  <si>
    <t xml:space="preserve">    Solen brød gjennem Taagen, vi havde et Par unge Ægtefolk</t>
  </si>
  <si>
    <t xml:space="preserve">    til Göttingen og en gammel lærd udseende Jomfru som idelig</t>
  </si>
  <si>
    <t xml:space="preserve">    holdt Vinduet aabent saa at det trak paa mig[.] I Hanover [25]</t>
  </si>
  <si>
    <t xml:space="preserve">    kom en Herre og Dame, det var en Broder til Fru Tesdorff</t>
  </si>
  <si>
    <t xml:space="preserve">    paa Falster, han er Senator i Hamborg, de kjendte mig,</t>
  </si>
  <si>
    <t xml:space="preserve">    havde seet mig hos Kammerherre Clasen. En Hamborg [er]</t>
  </si>
  <si>
    <t xml:space="preserve">    der ogsaa var i Vognen sagde mig at Manden var Millionær</t>
  </si>
  <si>
    <t xml:space="preserve">    og syntes at faae Interesse for mig der havde saa rige Venner. [30]</t>
  </si>
  <si>
    <t>356</t>
  </si>
  <si>
    <t xml:space="preserve">    Tog med Dampskib over Elben i den stille kolde Aften</t>
  </si>
  <si>
    <t xml:space="preserve">    jeg leed af Hoste. Klokken var ikke 10 da Watt og jeg var</t>
  </si>
  <si>
    <t xml:space="preserve">    i Hamborg Hotel d Europe oppe i fjerde Etage. Vi spiiste</t>
  </si>
  <si>
    <t xml:space="preserve">    paa vort Værelse, sladrede til over Midnat.</t>
  </si>
  <si>
    <t>1867-09-28</t>
  </si>
  <si>
    <t>Løverdag 28</t>
  </si>
  <si>
    <r>
      <rPr>
        <i/>
        <sz val="11"/>
        <rFont val="Calibri"/>
      </rPr>
      <t>Løverdag 28</t>
    </r>
    <r>
      <rPr>
        <sz val="11"/>
        <color theme="1"/>
        <rFont val="Calibri"/>
        <family val="2"/>
        <scheme val="minor"/>
      </rPr>
      <t> Inat Smerter i Brystet hver Gang jeg hostede, [5]</t>
    </r>
  </si>
  <si>
    <t xml:space="preserve">    gik kun ud for at frisereres og bytte mig til danske Penge.</t>
  </si>
  <si>
    <r>
      <t xml:space="preserve">    Watt sidder og skriver til </t>
    </r>
    <r>
      <rPr>
        <i/>
        <sz val="11"/>
        <rFont val="Calibri"/>
      </rPr>
      <t>»Figaro«</t>
    </r>
    <r>
      <rPr>
        <sz val="11"/>
        <color theme="1"/>
        <rFont val="Calibri"/>
        <family val="2"/>
        <scheme val="minor"/>
      </rPr>
      <t> hele Formiddagen. Drev</t>
    </r>
  </si>
  <si>
    <t xml:space="preserve">    med ham i den kolde Aften.</t>
  </si>
  <si>
    <t>1867-09-29</t>
  </si>
  <si>
    <t>Søndag 29</t>
  </si>
  <si>
    <r>
      <rPr>
        <i/>
        <sz val="11"/>
        <rFont val="Calibri"/>
      </rPr>
      <t>Søndag 29</t>
    </r>
    <r>
      <rPr>
        <sz val="11"/>
        <color theme="1"/>
        <rFont val="Calibri"/>
        <family val="2"/>
        <scheme val="minor"/>
      </rPr>
      <t> Klokken 5 bankede Watt paa min Dør, vi fik</t>
    </r>
  </si>
  <si>
    <t xml:space="preserve">    stor Regning, (hans mange stærke Cigarer.) Klokken lidt [10]</t>
  </si>
  <si>
    <t xml:space="preserve">    over 6 kjørte vi fra Banegaarden ved Damthor. Ved Altona</t>
  </si>
  <si>
    <t xml:space="preserve">    fik vi von Schildten i Vognen; Regnen skyllede ned det</t>
  </si>
  <si>
    <t xml:space="preserve">    blæste stærk, halv to vare vi i Fredericia og henved 5 i</t>
  </si>
  <si>
    <t xml:space="preserve">    Odense hvor vi tog ind i Larsens Hotel.</t>
  </si>
  <si>
    <t>1867-09-30</t>
  </si>
  <si>
    <r>
      <rPr>
        <i/>
        <sz val="11"/>
        <rFont val="Calibri"/>
      </rPr>
      <t>Mandag 30.</t>
    </r>
    <r>
      <rPr>
        <sz val="11"/>
        <color theme="1"/>
        <rFont val="Calibri"/>
        <family val="2"/>
        <scheme val="minor"/>
      </rPr>
      <t> Brev med Indbydelse fra Politimester Kock [15]</t>
    </r>
  </si>
  <si>
    <t xml:space="preserve">    at komme i Ridehuset hvor de ny Soldater skulde indtræffe.</t>
  </si>
  <si>
    <t xml:space="preserve">    Besøgt Biskop Engelstoft og der blev aftalt at jeg i November</t>
  </si>
  <si>
    <t xml:space="preserve">    kom derover og fik den Fest min Fødeby havde bestemt</t>
  </si>
  <si>
    <t xml:space="preserve">    engang at hædre mig med. Besøgt Excellensen Unsgaard og</t>
  </si>
  <si>
    <t xml:space="preserve">    Poletimester Koch. — Ridehuset smukt decoreret, med Grønt [20]</t>
  </si>
  <si>
    <t xml:space="preserve">    og Danebrogs Flag. Bordene overlæssede med skaaren Smørrebrød.</t>
  </si>
  <si>
    <t xml:space="preserve">    Jeg bemærkede at da jeg sidst var her som lille Dreng</t>
  </si>
  <si>
    <t xml:space="preserve">    saae jeg her en Soldat løbe Spidsrod, nu beværtedes Soldaten</t>
  </si>
  <si>
    <t xml:space="preserve">    under vaiende Flag, det var en bedre Tid. Klokken 4 kjørte</t>
  </si>
  <si>
    <t xml:space="preserve">    [vi] til Jernbanen og fra Nyborg over Beltet med Excellensen [25]</t>
  </si>
  <si>
    <t xml:space="preserve">    Estrup. Kl 7 i Korsøer, kjørte med Viinhandler Münster</t>
  </si>
  <si>
    <t xml:space="preserve">    som da vi kom til Kjøbenhavn lod sin Karl bære min</t>
  </si>
  <si>
    <t xml:space="preserve">    Kuffert op. Brev fra Goldschmidt, som ikke kommer til</t>
  </si>
  <si>
    <t xml:space="preserve">    at udgive sin Samling og derfor tilbage sendte »de smaa</t>
  </si>
  <si>
    <t xml:space="preserve">    Grønne«. [30]</t>
  </si>
  <si>
    <t>1867-10-XX</t>
  </si>
  <si>
    <t>357</t>
  </si>
  <si>
    <r>
      <rPr>
        <i/>
        <sz val="11"/>
        <rFont val="Calibri"/>
      </rPr>
      <t>October.</t>
    </r>
  </si>
  <si>
    <t>1867-10-01</t>
  </si>
  <si>
    <r>
      <rPr>
        <i/>
        <sz val="11"/>
        <rFont val="Calibri"/>
      </rPr>
      <t>Tirsdag den 1ste.</t>
    </r>
    <r>
      <rPr>
        <sz val="11"/>
        <color theme="1"/>
        <rFont val="Calibri"/>
        <family val="2"/>
        <scheme val="minor"/>
      </rPr>
      <t> Besøgt Dr Theodor Collin og fik Recept</t>
    </r>
  </si>
  <si>
    <t xml:space="preserve">    paa Draaber til mit Bryst. Var hos Fru Høedt og hilsede</t>
  </si>
  <si>
    <t xml:space="preserve">    hende fra Sønnen. Middag hos Henriques og om Aftenen</t>
  </si>
  <si>
    <t xml:space="preserve">    hørt halvanden Act af den sorte Domino. [5]</t>
  </si>
  <si>
    <t>1867-10-02</t>
  </si>
  <si>
    <r>
      <rPr>
        <i/>
        <sz val="11"/>
        <rFont val="Calibri"/>
      </rPr>
      <t>Onsdag den 2den.</t>
    </r>
    <r>
      <rPr>
        <sz val="11"/>
        <color theme="1"/>
        <rFont val="Calibri"/>
        <family val="2"/>
        <scheme val="minor"/>
      </rPr>
      <t> Talt for Watt hos Reitzel, faaet Løfte</t>
    </r>
  </si>
  <si>
    <t xml:space="preserve">    af L. Böttcher og Chr: Winther paa at de ville give Watt</t>
  </si>
  <si>
    <t xml:space="preserve">    Bidrag til »Figaro«. Middag hos Fru Ørsted. I Casino seet</t>
  </si>
  <si>
    <t xml:space="preserve">    den Usynlige paa Sprogø.</t>
  </si>
  <si>
    <t>1867-10-03</t>
  </si>
  <si>
    <t>Torsdag 3die.</t>
  </si>
  <si>
    <r>
      <rPr>
        <i/>
        <sz val="11"/>
        <rFont val="Calibri"/>
      </rPr>
      <t>Torsdag 3die.</t>
    </r>
    <r>
      <rPr>
        <sz val="11"/>
        <color theme="1"/>
        <rFont val="Calibri"/>
        <family val="2"/>
        <scheme val="minor"/>
      </rPr>
      <t> Gaaet ud til Linds og derfra til »Rolighed« [10]</t>
    </r>
  </si>
  <si>
    <t xml:space="preserve">    hvor jeg blev til Middag; et Øieblik i Theatret. Kulde og</t>
  </si>
  <si>
    <t xml:space="preserve">    Storm.</t>
  </si>
  <si>
    <t>1867-10-04</t>
  </si>
  <si>
    <r>
      <rPr>
        <i/>
        <sz val="11"/>
        <rFont val="Calibri"/>
      </rPr>
      <t>Fredag 4.</t>
    </r>
    <r>
      <rPr>
        <sz val="11"/>
        <color theme="1"/>
        <rFont val="Calibri"/>
        <family val="2"/>
        <scheme val="minor"/>
      </rPr>
      <t> Brev til den berlinske Boghandler, hele Dagen</t>
    </r>
  </si>
  <si>
    <t xml:space="preserve">    arbeidet med at ordne til »Udvalgte Digte«, Middag hos</t>
  </si>
  <si>
    <t xml:space="preserve">    Kochs. Brev fra Frøken........ og Frøken Bjerring. I [15]</t>
  </si>
  <si>
    <t xml:space="preserve">    Theatret seet de fire første Acter af Bjørnstjerne Bjørnsons</t>
  </si>
  <si>
    <r>
      <rPr>
        <i/>
        <sz val="11"/>
        <rFont val="Calibri"/>
      </rPr>
      <t>Maria Stuart.</t>
    </r>
    <r>
      <rPr>
        <sz val="11"/>
        <color theme="1"/>
        <rFont val="Calibri"/>
        <family val="2"/>
        <scheme val="minor"/>
      </rPr>
      <t> Bjørnson kom over at hilse paa mig hvor jeg</t>
    </r>
  </si>
  <si>
    <t xml:space="preserve">    sad.</t>
  </si>
  <si>
    <t>1867-10-05</t>
  </si>
  <si>
    <r>
      <rPr>
        <i/>
        <sz val="11"/>
        <rFont val="Calibri"/>
      </rPr>
      <t>Løverdag 5.</t>
    </r>
    <r>
      <rPr>
        <sz val="11"/>
        <color theme="1"/>
        <rFont val="Calibri"/>
        <family val="2"/>
        <scheme val="minor"/>
      </rPr>
      <t> Første Gang i Kakkelovnen. Besøg af Jonas</t>
    </r>
  </si>
  <si>
    <t xml:space="preserve">    Collin, derpaa kom Bjørnstjerne Bjørnson, han udtalte at [20]</t>
  </si>
  <si>
    <t xml:space="preserve">    han ret holdt af mig, vi talte om Forestillingen af Maria</t>
  </si>
  <si>
    <t xml:space="preserve">    Stuart. Han sagde at nu først skulde hans Digterbane begynde;</t>
  </si>
  <si>
    <t xml:space="preserve">    nu kom Lieutenant Heny Kock, han bragte mig</t>
  </si>
  <si>
    <t xml:space="preserve">    Oversættelsen af Brevet jeg vil sende til Frankrige. Middag</t>
  </si>
  <si>
    <t xml:space="preserve">    hos Hartmann hvor jeg fortalte om Paris og læste Eventyr. [25]</t>
  </si>
  <si>
    <t xml:space="preserve">    Gik i Theatret til Ouverturen af den sorte Domino men</t>
  </si>
  <si>
    <t xml:space="preserve">    derpaa hjem at bestille Noget.</t>
  </si>
  <si>
    <t>1867-10-06</t>
  </si>
  <si>
    <t>Søndag 6te</t>
  </si>
  <si>
    <r>
      <rPr>
        <i/>
        <sz val="11"/>
        <rFont val="Calibri"/>
      </rPr>
      <t>Søndag 6te</t>
    </r>
    <r>
      <rPr>
        <sz val="11"/>
        <color theme="1"/>
        <rFont val="Calibri"/>
        <family val="2"/>
        <scheme val="minor"/>
      </rPr>
      <t> gaaet ud til Drevsens og spiist Frokost der i</t>
    </r>
  </si>
  <si>
    <t xml:space="preserve">    Rosenvænget; Melchiors var paa Teglgaarden. Tilbragte</t>
  </si>
  <si>
    <t>358</t>
  </si>
  <si>
    <t xml:space="preserve">    Middagen hos Collins med en svensk Naturforsker fra Jönkjöpping,</t>
  </si>
  <si>
    <t xml:space="preserve">    gik saa lidt hen til Henriques hvor jeg traf Juliette</t>
  </si>
  <si>
    <r>
      <t xml:space="preserve">    og Magnus. Saae i Theatret Goldschmidts Komedie: </t>
    </r>
    <r>
      <rPr>
        <i/>
        <sz val="11"/>
        <rFont val="Calibri"/>
      </rPr>
      <t>En</t>
    </r>
  </si>
  <si>
    <r>
      <rPr>
        <i/>
        <sz val="11"/>
        <rFont val="Calibri"/>
      </rPr>
      <t>Skavank,</t>
    </r>
    <r>
      <rPr>
        <sz val="11"/>
        <color theme="1"/>
        <rFont val="Calibri"/>
        <family val="2"/>
        <scheme val="minor"/>
      </rPr>
      <t> der blev godt spillet. — Eckardt kom med Hilsen</t>
    </r>
  </si>
  <si>
    <t xml:space="preserve">    fra Kammerjunkerinde Barner, at hun var ingen Charlotte [5]</t>
  </si>
  <si>
    <t xml:space="preserve">    Corday der kom for at myrde mig og at hun ikke var vandt</t>
  </si>
  <si>
    <t xml:space="preserve">    til ikke at blive modtaget af Herrer; jeg blev stødt over det</t>
  </si>
  <si>
    <t xml:space="preserve">    Pjank.</t>
  </si>
  <si>
    <t>1867-10-07</t>
  </si>
  <si>
    <r>
      <rPr>
        <i/>
        <sz val="11"/>
        <rFont val="Calibri"/>
      </rPr>
      <t>Mandag 7.</t>
    </r>
    <r>
      <rPr>
        <sz val="11"/>
        <color theme="1"/>
        <rFont val="Calibri"/>
        <family val="2"/>
        <scheme val="minor"/>
      </rPr>
      <t> Gik til Bogtrykker Thiele og ordnede med</t>
    </r>
  </si>
  <si>
    <t xml:space="preserve">    Billederne i Suppe paa en Pølsepind, derpaa til Reitzel; besøgte [10]</t>
  </si>
  <si>
    <r>
      <t xml:space="preserve">    Watt og derpaa </t>
    </r>
    <r>
      <rPr>
        <i/>
        <sz val="11"/>
        <rFont val="Calibri"/>
      </rPr>
      <t>Hødt,</t>
    </r>
    <r>
      <rPr>
        <sz val="11"/>
        <color theme="1"/>
        <rFont val="Calibri"/>
        <family val="2"/>
        <scheme val="minor"/>
      </rPr>
      <t> da jeg fulgtes ud fra denne gik</t>
    </r>
  </si>
  <si>
    <t xml:space="preserve">    en Mand op ad Trappen og hilsede mig, jeg tog ham an for</t>
  </si>
  <si>
    <r>
      <rPr>
        <i/>
        <sz val="11"/>
        <rFont val="Calibri"/>
      </rPr>
      <t>Prahl</t>
    </r>
    <r>
      <rPr>
        <sz val="11"/>
        <color theme="1"/>
        <rFont val="Calibri"/>
        <family val="2"/>
        <scheme val="minor"/>
      </rPr>
      <t> der nu redigerer Dagbladet og spurgte om han havde</t>
    </r>
  </si>
  <si>
    <t xml:space="preserve">    nyligt hørt fra Bille, Manden studsede, og blev forvirret; jeg</t>
  </si>
  <si>
    <t xml:space="preserve">    fik saa at vide af Hødt at det ikke var Prahl men Levinsen [15]</t>
  </si>
  <si>
    <r>
      <t xml:space="preserve">    som havde ført Sagen </t>
    </r>
    <r>
      <rPr>
        <i/>
        <sz val="11"/>
        <rFont val="Calibri"/>
      </rPr>
      <t>mod</t>
    </r>
    <r>
      <rPr>
        <sz val="11"/>
        <color theme="1"/>
        <rFont val="Calibri"/>
        <family val="2"/>
        <scheme val="minor"/>
      </rPr>
      <t> Bille. Det var en kjedelig Forvexling.</t>
    </r>
  </si>
  <si>
    <t xml:space="preserve">    Sendt Et Hefte Eventyr »Psycken« Rosen og Sneglen,</t>
  </si>
  <si>
    <t xml:space="preserve">    En Moder, i Krydsbaand til Victor Fournel 107 Rue</t>
  </si>
  <si>
    <t xml:space="preserve">    Notre Dame des Champs, dernæst Brev til ham. Ogsaa</t>
  </si>
  <si>
    <t xml:space="preserve">    Brev til Fru Melchior i Montreux. Da det var afsendt kom [20]</t>
  </si>
  <si>
    <t xml:space="preserve">    Brev til mig fra Fru Melchior. Middag hos Henriques med</t>
  </si>
  <si>
    <t xml:space="preserve">    Neruda. Det er graat og vaadt Veir i Dag, efter at [have]</t>
  </si>
  <si>
    <t xml:space="preserve">    været hos Bjanco Luno og Klokken ikke var syv opgav jeg at</t>
  </si>
  <si>
    <t xml:space="preserve">    gaae i Theatret hellere at blive Aftenen i min varme [Stue.]</t>
  </si>
  <si>
    <t>1867-10-08</t>
  </si>
  <si>
    <r>
      <rPr>
        <i/>
        <sz val="11"/>
        <rFont val="Calibri"/>
      </rPr>
      <t>Tirsdag 8.</t>
    </r>
    <r>
      <rPr>
        <sz val="11"/>
        <color theme="1"/>
        <rFont val="Calibri"/>
        <family val="2"/>
        <scheme val="minor"/>
      </rPr>
      <t> Kjørt ud til Drevsens, Fruen laae til sengs, Sønnerne [25]</t>
    </r>
  </si>
  <si>
    <t xml:space="preserve">    muntre ved Bordet. I Theatret et nyt originalt Stykke</t>
  </si>
  <si>
    <t xml:space="preserve">    Kjærlighed og Politi[k], ikke heldigt.</t>
  </si>
  <si>
    <t>1867-10-09</t>
  </si>
  <si>
    <r>
      <rPr>
        <i/>
        <sz val="11"/>
        <rFont val="Calibri"/>
      </rPr>
      <t>Onsdag 9.</t>
    </r>
    <r>
      <rPr>
        <sz val="11"/>
        <color theme="1"/>
        <rFont val="Calibri"/>
        <family val="2"/>
        <scheme val="minor"/>
      </rPr>
      <t> Læste hos Ørsteds Gudfaders Billedbog. Sendt</t>
    </r>
  </si>
  <si>
    <t>359</t>
  </si>
  <si>
    <t xml:space="preserve">    Brev til........ i Paris med nogle af mine Eventyr. Saae</t>
  </si>
  <si>
    <t xml:space="preserve">    en Act af Debatten. Brev fra Fru Melchior</t>
  </si>
  <si>
    <t>1867-10-10</t>
  </si>
  <si>
    <r>
      <rPr>
        <i/>
        <sz val="11"/>
        <rFont val="Calibri"/>
      </rPr>
      <t>Torsdag 10.</t>
    </r>
    <r>
      <rPr>
        <sz val="11"/>
        <color theme="1"/>
        <rFont val="Calibri"/>
        <family val="2"/>
        <scheme val="minor"/>
      </rPr>
      <t> Fru Scavenius, Datter og Søn ere her i Byen,</t>
    </r>
  </si>
  <si>
    <t xml:space="preserve">    spiiste med dem i Phønix; efter »et Folkesagn« kom Watt og</t>
  </si>
  <si>
    <t xml:space="preserve">    spiiste til Aften. Siddet for Frøken Hallager. [5]</t>
  </si>
  <si>
    <t>1867-10-11</t>
  </si>
  <si>
    <t>Fredag 11</t>
  </si>
  <si>
    <r>
      <rPr>
        <i/>
        <sz val="11"/>
        <rFont val="Calibri"/>
      </rPr>
      <t>Fredag 11</t>
    </r>
    <r>
      <rPr>
        <sz val="11"/>
        <color theme="1"/>
        <rFont val="Calibri"/>
        <family val="2"/>
        <scheme val="minor"/>
      </rPr>
      <t> Regnveir; ikke ganske vel; siddet for </t>
    </r>
    <r>
      <rPr>
        <i/>
        <sz val="11"/>
        <rFont val="Calibri"/>
      </rPr>
      <t>Hansen</t>
    </r>
  </si>
  <si>
    <t xml:space="preserve">    til Cabinets Stykke. Sendt Eventyr og de to Baronesser, I</t>
  </si>
  <si>
    <t xml:space="preserve">    Sverrig og mit Livs Eventyr til Philarete Chales i Paris med</t>
  </si>
  <si>
    <t xml:space="preserve">    den unge Salomonsen. Middag hos Fru Kcch hvis Fødselsdag</t>
  </si>
  <si>
    <t xml:space="preserve">    det er i Dag. I Theatret til de to sidste Acter af Kjærlighed [10]</t>
  </si>
  <si>
    <t xml:space="preserve">    og Politik, talte med Forfatteren, Hr Hindberg der</t>
  </si>
  <si>
    <t xml:space="preserve">    var der med Fru Rosenkilde.</t>
  </si>
  <si>
    <t>1867-10-12</t>
  </si>
  <si>
    <r>
      <rPr>
        <i/>
        <sz val="11"/>
        <rFont val="Calibri"/>
      </rPr>
      <t>Løverdag 12</t>
    </r>
    <r>
      <rPr>
        <sz val="11"/>
        <color theme="1"/>
        <rFont val="Calibri"/>
        <family val="2"/>
        <scheme val="minor"/>
      </rPr>
      <t> Siddet for Butz-Møller til et Cabinets Stykke,</t>
    </r>
  </si>
  <si>
    <r>
      <t xml:space="preserve">    men Veiret for slet. Brev til Fru </t>
    </r>
    <r>
      <rPr>
        <i/>
        <sz val="11"/>
        <rFont val="Calibri"/>
      </rPr>
      <t>Melchior</t>
    </r>
    <r>
      <rPr>
        <sz val="11"/>
        <color theme="1"/>
        <rFont val="Calibri"/>
        <family val="2"/>
        <scheme val="minor"/>
      </rPr>
      <t> i Montreux. Middag</t>
    </r>
  </si>
  <si>
    <t xml:space="preserve">    hos Thiele der bad mig endelig at optegne de mange [15]</t>
  </si>
  <si>
    <t xml:space="preserve">    characteristiske Anecdoter jeg vidste at fortælle. Saa et fransk</t>
  </si>
  <si>
    <t xml:space="preserve">    Værk over Thorvaldsen hvori jeg blev omtalt. Regnveir. Besøg</t>
  </si>
  <si>
    <t xml:space="preserve">    af Bloch.</t>
  </si>
  <si>
    <t>1867-10-13</t>
  </si>
  <si>
    <r>
      <rPr>
        <i/>
        <sz val="11"/>
        <rFont val="Calibri"/>
      </rPr>
      <t>Søndag 13.</t>
    </r>
    <r>
      <rPr>
        <sz val="11"/>
        <color theme="1"/>
        <rFont val="Calibri"/>
        <family val="2"/>
        <scheme val="minor"/>
      </rPr>
      <t> Smukt Solskins Veir; sidder for </t>
    </r>
    <r>
      <rPr>
        <i/>
        <sz val="11"/>
        <rFont val="Calibri"/>
      </rPr>
      <t>Butz-Møller.</t>
    </r>
  </si>
  <si>
    <t xml:space="preserve">    Besøgt Jette Melchior. Middag hos Henriques med Watt [20]</t>
  </si>
  <si>
    <t xml:space="preserve">    og Frøknerne Price. Saae i Theatret: Debatten i </t>
  </si>
  <si>
    <t xml:space="preserve">    Poletivennen.</t>
  </si>
  <si>
    <t>1867-10-14</t>
  </si>
  <si>
    <r>
      <rPr>
        <i/>
        <sz val="11"/>
        <rFont val="Calibri"/>
      </rPr>
      <t>Mandag 14.</t>
    </r>
    <r>
      <rPr>
        <sz val="11"/>
        <color theme="1"/>
        <rFont val="Calibri"/>
        <family val="2"/>
        <scheme val="minor"/>
      </rPr>
      <t> Sendt Brev til Philerete Chales i Paris, været</t>
    </r>
  </si>
  <si>
    <t xml:space="preserve">    hos Voss om mine Tænder. Besøg af Professor Høedt og</t>
  </si>
  <si>
    <t xml:space="preserve">    Emanuel Hansen. Om Aftenen 3 Acter af Hogonotterne [25]</t>
  </si>
  <si>
    <t>1867-10-15</t>
  </si>
  <si>
    <r>
      <rPr>
        <i/>
        <sz val="11"/>
        <rFont val="Calibri"/>
      </rPr>
      <t>Tirsdag 15</t>
    </r>
    <r>
      <rPr>
        <sz val="11"/>
        <color theme="1"/>
        <rFont val="Calibri"/>
        <family val="2"/>
        <scheme val="minor"/>
      </rPr>
      <t> Smukt Veir; spiiste paa Restauration. Besøgte</t>
    </r>
  </si>
  <si>
    <t xml:space="preserve">    Israel Melchiors og Watt.</t>
  </si>
  <si>
    <t>1867-10-16</t>
  </si>
  <si>
    <r>
      <rPr>
        <i/>
        <sz val="11"/>
        <rFont val="Calibri"/>
      </rPr>
      <t>Onsdag 16</t>
    </r>
    <r>
      <rPr>
        <sz val="11"/>
        <color theme="1"/>
        <rFont val="Calibri"/>
        <family val="2"/>
        <scheme val="minor"/>
      </rPr>
      <t> Solskin; været at skrive mit Navn hos Kronprindsen.</t>
    </r>
  </si>
  <si>
    <t>360</t>
  </si>
  <si>
    <t xml:space="preserve">    Siddet for Frøken Hallager. Igjen spiist paa Restauration.</t>
  </si>
  <si>
    <t xml:space="preserve">    I Theatret to Acter af Maria Stuart. Hjem at</t>
  </si>
  <si>
    <t xml:space="preserve">    skrive paa Dryaden, blev forstyrret af Bloch; kom ud af</t>
  </si>
  <si>
    <t xml:space="preserve">    Stemning.</t>
  </si>
  <si>
    <t>1867-10-17</t>
  </si>
  <si>
    <r>
      <rPr>
        <i/>
        <sz val="11"/>
        <rFont val="Calibri"/>
      </rPr>
      <t>Torsdag 17</t>
    </r>
    <r>
      <rPr>
        <sz val="11"/>
        <color theme="1"/>
        <rFont val="Calibri"/>
        <family val="2"/>
        <scheme val="minor"/>
      </rPr>
      <t> Regnveir; ikke rigtig vel, Hoved tungt Benene [5]</t>
    </r>
  </si>
  <si>
    <t xml:space="preserve">    matte. Gik dog ud til Photograph Hansen men det var for</t>
  </si>
  <si>
    <t xml:space="preserve">    mørk Veir; ordnet de fædrelandske Sange. Middag med</t>
  </si>
  <si>
    <t xml:space="preserve">    Bloch ude hos Israel Melchiors. I Theatret til et Besøg i </t>
  </si>
  <si>
    <t xml:space="preserve">    Kjøbenhavn.</t>
  </si>
  <si>
    <t>1867-10-18</t>
  </si>
  <si>
    <r>
      <rPr>
        <i/>
        <sz val="11"/>
        <rFont val="Calibri"/>
      </rPr>
      <t>Fredag 18.</t>
    </r>
    <r>
      <rPr>
        <sz val="11"/>
        <color theme="1"/>
        <rFont val="Calibri"/>
        <family val="2"/>
        <scheme val="minor"/>
      </rPr>
      <t> Siddet til Cabinets Billed hos Photograph Hansen. [10]</t>
    </r>
  </si>
  <si>
    <t xml:space="preserve">    Besøgt Watt. Hørt at John Meinertz er død i Havanna</t>
  </si>
  <si>
    <t xml:space="preserve">    af den gule Feber. Hvor var han Livsglad i Mai i Paris.</t>
  </si>
  <si>
    <t xml:space="preserve">    Brev fra Fru Serre. Middag hos Koch, Henny er seilet med</t>
  </si>
  <si>
    <t xml:space="preserve">    Kronprindsen til Rostock og gaaer derpaa til Lübech for at</t>
  </si>
  <si>
    <t xml:space="preserve">    hente Dronningen som kommer fra Visbaden. Jeg var i Casino [15]</t>
  </si>
  <si>
    <t xml:space="preserve">    og saa et lavet Stykke Kostgjængerne, en Frøken Theil</t>
  </si>
  <si>
    <t xml:space="preserve">    var deri meget opstyltet[;] i et enfoldigt Pigebarn en Frøken</t>
  </si>
  <si>
    <t xml:space="preserve">    Nøhr, skrækelig kjedelig, talentløs, meget beklappet. Det var</t>
  </si>
  <si>
    <t xml:space="preserve">    anden Gang det franske Baletpersonale traadte op, de gav et</t>
  </si>
  <si>
    <r>
      <t xml:space="preserve">    Divertissement </t>
    </r>
    <r>
      <rPr>
        <i/>
        <sz val="11"/>
        <rFont val="Calibri"/>
      </rPr>
      <t>Stellina</t>
    </r>
    <r>
      <rPr>
        <sz val="11"/>
        <color theme="1"/>
        <rFont val="Calibri"/>
        <family val="2"/>
        <scheme val="minor"/>
      </rPr>
      <t> uden Indhold, men ret kraftig Springdands [20]</t>
    </r>
  </si>
  <si>
    <t xml:space="preserve">    og Piruetter. Regnveir.</t>
  </si>
  <si>
    <t>1867-10-19</t>
  </si>
  <si>
    <r>
      <rPr>
        <i/>
        <sz val="11"/>
        <rFont val="Calibri"/>
      </rPr>
      <t>Løverdag 19.</t>
    </r>
    <r>
      <rPr>
        <sz val="11"/>
        <color theme="1"/>
        <rFont val="Calibri"/>
        <family val="2"/>
        <scheme val="minor"/>
      </rPr>
      <t> Siddet en Time for Tandlægen </t>
    </r>
    <r>
      <rPr>
        <i/>
        <sz val="11"/>
        <rFont val="Calibri"/>
      </rPr>
      <t>Voss.</t>
    </r>
    <r>
      <rPr>
        <sz val="11"/>
        <color theme="1"/>
        <rFont val="Calibri"/>
        <family val="2"/>
        <scheme val="minor"/>
      </rPr>
      <t> Var</t>
    </r>
  </si>
  <si>
    <t xml:space="preserve">    til Middag hos Ørsteds om Aftenen i Theatret og glædede</t>
  </si>
  <si>
    <t xml:space="preserve">    mig ved Rosinis Barberen. Da jeg kom hjem fandt jeg 3</t>
  </si>
  <si>
    <t xml:space="preserve">    Exemplarer af La Situation sendt mig fra Genevay; der i [25]</t>
  </si>
  <si>
    <t xml:space="preserve">    stod et langt, smukt Stykke over mig som Digter og Menneske.</t>
  </si>
  <si>
    <t xml:space="preserve">    Sendt Brev til Fru Melchior i Montreux. —</t>
  </si>
  <si>
    <t>1867-10-20</t>
  </si>
  <si>
    <t>361</t>
  </si>
  <si>
    <r>
      <rPr>
        <i/>
        <sz val="11"/>
        <rFont val="Calibri"/>
      </rPr>
      <t>Søndag 20.</t>
    </r>
    <r>
      <rPr>
        <sz val="11"/>
        <color theme="1"/>
        <rFont val="Calibri"/>
        <family val="2"/>
        <scheme val="minor"/>
      </rPr>
      <t> I Figaro stod om Paven og mig; fik fra Helsingfor</t>
    </r>
  </si>
  <si>
    <t xml:space="preserve">    fra Topelius »Læsning for Barn«. Conferentsraad</t>
  </si>
  <si>
    <t xml:space="preserve">    Bang sendte mig sin Eva Homo. Besøgt Frøken Sønderup.</t>
  </si>
  <si>
    <t xml:space="preserve">    Føler mig glad og Gud taknemlig for hans mageløse Naade</t>
  </si>
  <si>
    <t xml:space="preserve">    og Godhed mod mig. Middag hos Henriques med Bournonville [5]</t>
  </si>
  <si>
    <t xml:space="preserve">    og Frue, samt Bloch; til Aften læste jeg de nye Eventyr,</t>
  </si>
  <si>
    <t xml:space="preserve">    og saae i Theatret 1ste Act af fjernt fra Danmark.</t>
  </si>
  <si>
    <t xml:space="preserve">    Pigen hos Frøken Hallager var i Theatret, jeg havde foræret</t>
  </si>
  <si>
    <t xml:space="preserve">    hende Billet.</t>
  </si>
  <si>
    <t>1867-10-21</t>
  </si>
  <si>
    <r>
      <rPr>
        <i/>
        <sz val="11"/>
        <rFont val="Calibri"/>
      </rPr>
      <t>Mandag 21.</t>
    </r>
    <r>
      <rPr>
        <sz val="11"/>
        <color theme="1"/>
        <rFont val="Calibri"/>
        <family val="2"/>
        <scheme val="minor"/>
      </rPr>
      <t> Besøgt Watt hvor jeg traf Carstensen og [10]</t>
    </r>
  </si>
  <si>
    <t xml:space="preserve">    Edgar Collin. Middag hos Collin. Fik Bøger fra den finske</t>
  </si>
  <si>
    <t xml:space="preserve">    Digter Torpelius. Brev fra Frøhlich, som ærgrede mig. Aften</t>
  </si>
  <si>
    <t xml:space="preserve">    to Acter af Bryllupet paa Ulfsbjerg.</t>
  </si>
  <si>
    <t>1867-10-22</t>
  </si>
  <si>
    <r>
      <rPr>
        <i/>
        <sz val="11"/>
        <rFont val="Calibri"/>
      </rPr>
      <t>Tirsdag 22.</t>
    </r>
    <r>
      <rPr>
        <sz val="11"/>
        <color theme="1"/>
        <rFont val="Calibri"/>
        <family val="2"/>
        <scheme val="minor"/>
      </rPr>
      <t> Brev fra Holsteinborg, Grevinden har faaet</t>
    </r>
  </si>
  <si>
    <r>
      <t xml:space="preserve">    en Datter. Sendt Brev til Grev </t>
    </r>
    <r>
      <rPr>
        <i/>
        <sz val="11"/>
        <rFont val="Calibri"/>
      </rPr>
      <t>Holstein,</t>
    </r>
    <r>
      <rPr>
        <sz val="11"/>
        <color theme="1"/>
        <rFont val="Calibri"/>
        <family val="2"/>
        <scheme val="minor"/>
      </rPr>
      <t> sendt Cabinets [15]</t>
    </r>
  </si>
  <si>
    <t xml:space="preserve">    Photographi-Portræt til Fru Serre. Besøg af Carl Andersen</t>
  </si>
  <si>
    <t xml:space="preserve">    og den svenske Musiker Rubinson. Var i Rosenvænget, besøgte</t>
  </si>
  <si>
    <t xml:space="preserve">    Fru Heiberg der følte sig træt og anstrængt af sin Bestilling</t>
  </si>
  <si>
    <t xml:space="preserve">    ved Theatret; talte vel om den unge Wulff der optræder</t>
  </si>
  <si>
    <t xml:space="preserve">    i Aften. Middag hos Drevsens, Fruen sin sædvanlige [20]</t>
  </si>
  <si>
    <t xml:space="preserve">    afgjørende Mening. Sønnerne sære Fyre; gik i Theatret hvor</t>
  </si>
  <si>
    <t xml:space="preserve">    der var stærkt med Partier. Wulff gjorde Lykke, Magnus</t>
  </si>
  <si>
    <t xml:space="preserve">    klappede med Kraft for Frøken Lange, Stykket tyndt.</t>
  </si>
  <si>
    <t>1867-10-23</t>
  </si>
  <si>
    <t>Onsdag 23.</t>
  </si>
  <si>
    <r>
      <rPr>
        <i/>
        <sz val="11"/>
        <rFont val="Calibri"/>
      </rPr>
      <t>Onsdag 23.</t>
    </r>
    <r>
      <rPr>
        <sz val="11"/>
        <color theme="1"/>
        <rFont val="Calibri"/>
        <family val="2"/>
        <scheme val="minor"/>
      </rPr>
      <t> Graat Veir; forstemt; var jeg rig reiste jeg</t>
    </r>
  </si>
  <si>
    <t xml:space="preserve">    bort og det endnu i denne Uge. Gik hen til Watt, sladdrede [25]</t>
  </si>
  <si>
    <t xml:space="preserve">    med ham; der kom Høedt og senere Poeten Hansen; jeg</t>
  </si>
  <si>
    <t xml:space="preserve">    fik Watts Kritik mod Wulff mildnet; hjemme Besøg af den</t>
  </si>
  <si>
    <t xml:space="preserve">    unge Fru Melchior og Frøken Louise Melchior. Kjøbt hos</t>
  </si>
  <si>
    <t>362</t>
  </si>
  <si>
    <t xml:space="preserve">    Bings min Buste til Luzie Scavenius. Middag hos Ørsteds;</t>
  </si>
  <si>
    <t xml:space="preserve">    jeg har følt mig ildestemt hele Dagen; var i Casino, siden i</t>
  </si>
  <si>
    <t xml:space="preserve">    Kongens Theater; hjemme er jeg gnaven og leed. —</t>
  </si>
  <si>
    <t>1867-10-24</t>
  </si>
  <si>
    <r>
      <rPr>
        <i/>
        <sz val="11"/>
        <rFont val="Calibri"/>
      </rPr>
      <t>Torsdag 24.</t>
    </r>
    <r>
      <rPr>
        <sz val="11"/>
        <color theme="1"/>
        <rFont val="Calibri"/>
        <family val="2"/>
        <scheme val="minor"/>
      </rPr>
      <t> Smukt Solskin. Gnaven. Fra Bings kom ikke</t>
    </r>
  </si>
  <si>
    <t xml:space="preserve">    Busten før jeg to Gange havde løbet om den; var ærgerlig. [5]</t>
  </si>
  <si>
    <t xml:space="preserve">    Besøgt Bloch; troer ikke Nogen. Kjed af at være hjemme. —</t>
  </si>
  <si>
    <t xml:space="preserve">    Han blev forleden indbudt til Melchiors, men nu siger han</t>
  </si>
  <si>
    <r>
      <t xml:space="preserve">    ikke at have forstaaet det og skal til Fru </t>
    </r>
    <r>
      <rPr>
        <i/>
        <sz val="11"/>
        <rFont val="Calibri"/>
      </rPr>
      <t>Heiberg</t>
    </r>
    <r>
      <rPr>
        <sz val="11"/>
        <color theme="1"/>
        <rFont val="Calibri"/>
        <family val="2"/>
        <scheme val="minor"/>
      </rPr>
      <t> sammen</t>
    </r>
  </si>
  <si>
    <t xml:space="preserve">    med Bjørnstjerne. Gik lidt i Theatret til Fra-Djavolo og til</t>
  </si>
  <si>
    <t xml:space="preserve">    Henriques [10]</t>
  </si>
  <si>
    <t>1867-10-25</t>
  </si>
  <si>
    <r>
      <rPr>
        <i/>
        <sz val="11"/>
        <rFont val="Calibri"/>
      </rPr>
      <t>Fredag 25.</t>
    </r>
    <r>
      <rPr>
        <sz val="11"/>
        <color theme="1"/>
        <rFont val="Calibri"/>
        <family val="2"/>
        <scheme val="minor"/>
      </rPr>
      <t> Oppe 4½. Klokken lidt over fem fik jeg Kaffe,</t>
    </r>
  </si>
  <si>
    <t xml:space="preserve">    et Qvarteer før 6 skulde den bestilte Droske være hos mig,</t>
  </si>
  <si>
    <t xml:space="preserve">    men Klokken 6 var den endnu ikke kommet, nu sendtes</t>
  </si>
  <si>
    <t xml:space="preserve">    Caroline, men hun kom ikke tilbage, omtrent et Qvarteer</t>
  </si>
  <si>
    <t xml:space="preserve">    til 7 gik Frøken Hallager selv for at hente en anden Vogn, [15]</t>
  </si>
  <si>
    <t xml:space="preserve">    men først 10 Minutter før halv kom denne; jeg var vis paa</t>
  </si>
  <si>
    <t xml:space="preserve">    ikke at komme med Toget og var lynende vred. Caroline</t>
  </si>
  <si>
    <t xml:space="preserve">    kom jeg skjændte heftig og foer afsted, kom 10 Minutter før</t>
  </si>
  <si>
    <t xml:space="preserve">    Togets Afgang. Ærgerlig over mig selv, min Heftighed. I</t>
  </si>
  <si>
    <t xml:space="preserve">    Slagelse maatte ventes næsten en Time, saa kom jeg i Diligense [20]</t>
  </si>
  <si>
    <t xml:space="preserve">    der krøb afsted og havde en Landmand med der</t>
  </si>
  <si>
    <t xml:space="preserve">    vilde ryge Cigar, derpaa Pibe, men jeg frabad mig det;</t>
  </si>
  <si>
    <t xml:space="preserve">    derpaa skrabede han sine Negle med en stor Kniv og havde</t>
  </si>
  <si>
    <t xml:space="preserve">    skidne Hænder. I Skjelskjør var Marked; her ventede Forpagter</t>
  </si>
  <si>
    <t xml:space="preserve">    Fabricius med en aaben Vogn efter mig, da Fru Scavenius [25]</t>
  </si>
  <si>
    <t xml:space="preserve">    havde sendt sin lukkede til Korsør efter Moltke Hvidtfeldt;</t>
  </si>
  <si>
    <t xml:space="preserve">    jeg kom til at fryse; fik det lille Værelse ud til Haven,</t>
  </si>
  <si>
    <t xml:space="preserve">    her er saaledes fyret i Kakkelovnen at jeg nu har Hovedpine.</t>
  </si>
  <si>
    <t xml:space="preserve">    Kom naturligviis en halv Time senere tilbords end der var</t>
  </si>
  <si>
    <t xml:space="preserve">    tilsagt. Om Aftenen indtraf Kammerherinde Scavenius og [30]</t>
  </si>
  <si>
    <t>363</t>
  </si>
  <si>
    <t xml:space="preserve">    hendes Datter. Senere kom den unge Scavenius med Frue</t>
  </si>
  <si>
    <t xml:space="preserve">    født Castonnier. — Gik tidligt tilsengs. Pines over at have</t>
  </si>
  <si>
    <t xml:space="preserve">    skjændt paa Caroline.</t>
  </si>
  <si>
    <t>1867-10-26</t>
  </si>
  <si>
    <t>Løverdag 26</t>
  </si>
  <si>
    <r>
      <rPr>
        <i/>
        <sz val="11"/>
        <rFont val="Calibri"/>
      </rPr>
      <t>Løverdag 26</t>
    </r>
    <r>
      <rPr>
        <sz val="11"/>
        <color theme="1"/>
        <rFont val="Calibri"/>
        <family val="2"/>
        <scheme val="minor"/>
      </rPr>
      <t> Smukt Solskinsveir tilmorgen, senere paa</t>
    </r>
  </si>
  <si>
    <t xml:space="preserve">    Formiddagen taaget Veir. I Nat Klokken to kom Otto med [5]</t>
  </si>
  <si>
    <t xml:space="preserve">    Carl og Peer Scavenius. Sendt Brev til Frøken Hallager. En</t>
  </si>
  <si>
    <t xml:space="preserve">    Æreport med doppelt Indskrift »C. Castenskjold og L. Scavenius</t>
  </si>
  <si>
    <t xml:space="preserve">    Lykke og Velsignelse.« Klokken 4 kjørte vi til Kirken,</t>
  </si>
  <si>
    <t xml:space="preserve">    jeg med den unge og den gamle Grevinde til Espe; Flag</t>
  </si>
  <si>
    <t xml:space="preserve">    paa Veien og fra Indgangen til Kirkegaarden og til Vaabenhuset [10]</t>
  </si>
  <si>
    <t xml:space="preserve">    lagt Brædder, der stode Bønderpiger i deres Hvergarns</t>
  </si>
  <si>
    <t xml:space="preserve">    Klæder og Huer med Kurve fulde af Blomster. Kirken oplyst</t>
  </si>
  <si>
    <t xml:space="preserve">    og pyntet med Grønt; Alteret er aldeles Catholsk med</t>
  </si>
  <si>
    <t xml:space="preserve">    Madonna, som krones. Provst Kofod-Hansen holdt Talen,</t>
  </si>
  <si>
    <t xml:space="preserve">    den var lang, Begyndelsen philosophisk, senere blev den varmere. [15]</t>
  </si>
  <si>
    <t xml:space="preserve">    Der blev sjunget 3 smukke Psalmer og til blæsende</t>
  </si>
  <si>
    <t xml:space="preserve">    Instrumenter. Mange Folk i Kirken, de støiede lidt for meget.</t>
  </si>
  <si>
    <t xml:space="preserve">    Da vi kjørte hjem var i flere Huse paa Veien illumineret, vi</t>
  </si>
  <si>
    <t xml:space="preserve">    var 40 tilbords. Moltke Hvitfeldt udbragte Brudeparrets</t>
  </si>
  <si>
    <t xml:space="preserve">    Skaal, derpaa blev min Sang sjunget; jeg havde tilbords den [20]</t>
  </si>
  <si>
    <t xml:space="preserve">    gamle Comtesse Tecla Moltke og den unge Frøken Anna</t>
  </si>
  <si>
    <t xml:space="preserve">    Scavenius. Grev Holstein udbragte Skaal for Fru Scavenius</t>
  </si>
  <si>
    <t xml:space="preserve">    og senere for mig, jeg udbragte Skaalen for Fru Castenskjold</t>
  </si>
  <si>
    <t xml:space="preserve">    født Olsen og for Otto Scavenius. Kammerherre Castenskjold</t>
  </si>
  <si>
    <t xml:space="preserve">    for Kammerherre Scavenius som ikke var tilstæde. [25]</t>
  </si>
  <si>
    <t xml:space="preserve">    Der blev efter Bordet dandset og flere Gjæster vare da indbudte.</t>
  </si>
  <si>
    <t xml:space="preserve">    Jeg havde foruden Sangen givet i Brudegave min</t>
  </si>
  <si>
    <t xml:space="preserve">    Buste i Biscuit. Klokken henved 12 forlod Brudeparret os.</t>
  </si>
  <si>
    <t xml:space="preserve">    Smukkest var det da vi kom hjem fra Kirken og da under de</t>
  </si>
  <si>
    <t xml:space="preserve">    brogede Løvfalds Træer en deel Ridende med Fakler, som [30]</t>
  </si>
  <si>
    <t>364</t>
  </si>
  <si>
    <t xml:space="preserve">    havde ledsaget Parret fra Kirken, holdt. Efter Midnat kom</t>
  </si>
  <si>
    <t xml:space="preserve">    jeg til Ro.</t>
  </si>
  <si>
    <t>1867-10-27</t>
  </si>
  <si>
    <r>
      <rPr>
        <i/>
        <sz val="11"/>
        <rFont val="Calibri"/>
      </rPr>
      <t>Søndag 27.</t>
    </r>
    <r>
      <rPr>
        <sz val="11"/>
        <color theme="1"/>
        <rFont val="Calibri"/>
        <family val="2"/>
        <scheme val="minor"/>
      </rPr>
      <t> Det blæser stærk, jeg er forkjølet, sendte Brev</t>
    </r>
  </si>
  <si>
    <t xml:space="preserve">    til Robert Watt hvis Fødselsdag det er imorgen. Baronesse</t>
  </si>
  <si>
    <t xml:space="preserve">    Weder reiste allerede tilmorgen, jeg sad igaar ved Bordet nær [5]</t>
  </si>
  <si>
    <t xml:space="preserve">    ved hende, talte med hende og hun behagede mig. Flere af</t>
  </si>
  <si>
    <t xml:space="preserve">    Gjæsterae toge til Borreby, jeg blev hjemme og læste et</t>
  </si>
  <si>
    <t xml:space="preserve">    Par Eventyr, særlig for den unge Fru Scavenius født Castoniere;</t>
  </si>
  <si>
    <t xml:space="preserve">    hun og hendes Mand tog i Eftermiddag til Byen.</t>
  </si>
  <si>
    <r>
      <t xml:space="preserve">    Jeg fik et lille Brev fra </t>
    </r>
    <r>
      <rPr>
        <i/>
        <sz val="11"/>
        <rFont val="Calibri"/>
      </rPr>
      <t>Bodil</t>
    </r>
    <r>
      <rPr>
        <sz val="11"/>
        <color theme="1"/>
        <rFont val="Calibri"/>
        <family val="2"/>
        <scheme val="minor"/>
      </rPr>
      <t> Holstein paa Holsteinborg, Tak [10]</t>
    </r>
  </si>
  <si>
    <t xml:space="preserve">    for mine illustrerede Eventyr paa Engelsk, jeg sendte hende</t>
  </si>
  <si>
    <t xml:space="preserve">    iaftes. Læst om Aftenen de nye Eventyr og gik tidlig tilsengs</t>
  </si>
  <si>
    <t>1867-10-28</t>
  </si>
  <si>
    <r>
      <rPr>
        <i/>
        <sz val="11"/>
        <rFont val="Calibri"/>
      </rPr>
      <t>Mandag 28.</t>
    </r>
    <r>
      <rPr>
        <sz val="11"/>
        <color theme="1"/>
        <rFont val="Calibri"/>
        <family val="2"/>
        <scheme val="minor"/>
      </rPr>
      <t> Sov uroligt; fæle Drømme, var trykket af</t>
    </r>
  </si>
  <si>
    <t xml:space="preserve">    Meisling og afhængig af Collin, baade af den gamle og af</t>
  </si>
  <si>
    <t xml:space="preserve">    Eduard, i Uro for hvad de vilde sige fordi jeg havde forladt [15]</t>
  </si>
  <si>
    <t xml:space="preserve">    Meisling. Det er dog mærkeligt hvorledes dette Tryk og</t>
  </si>
  <si>
    <t xml:space="preserve">    denne Afhængighed kan stikke endnu i Blodet og Tanken;</t>
  </si>
  <si>
    <r>
      <t xml:space="preserve">    jeg har været ret trælknuget. Sendt Brev til Clara </t>
    </r>
    <r>
      <rPr>
        <i/>
        <sz val="11"/>
        <rFont val="Calibri"/>
      </rPr>
      <t>Heinke</t>
    </r>
    <r>
      <rPr>
        <sz val="11"/>
        <color theme="1"/>
        <rFont val="Calibri"/>
        <family val="2"/>
        <scheme val="minor"/>
      </rPr>
      <t> i</t>
    </r>
  </si>
  <si>
    <t xml:space="preserve">    Berlin. Til Middag kom de Nygifte her, vi drak en Falernerviin,</t>
  </si>
  <si>
    <t xml:space="preserve">    som Fru Scavenius sagde havde kostet 25 Rdlr Flasken, [20]</t>
  </si>
  <si>
    <t xml:space="preserve">    den havde ligget fra Lucies Daab. Fik Brev fra Louise Melchior</t>
  </si>
  <si>
    <t xml:space="preserve">    deri Brev fra hendes Moder i Montreux, Faderen havde</t>
  </si>
  <si>
    <t xml:space="preserve">    ogsaa skrevet nogle Ord. Til Aften gav Anna Scavenius og</t>
  </si>
  <si>
    <t xml:space="preserve">    Otto Scenen med Hans og Trine af Poul Møller. I Eftermiddag</t>
  </si>
  <si>
    <t xml:space="preserve">    reiste Moltke-Hvitfeldt. [25]</t>
  </si>
  <si>
    <t>1867-10-29</t>
  </si>
  <si>
    <r>
      <rPr>
        <i/>
        <sz val="11"/>
        <rFont val="Calibri"/>
      </rPr>
      <t>Tirsdag 29.</t>
    </r>
    <r>
      <rPr>
        <sz val="11"/>
        <color theme="1"/>
        <rFont val="Calibri"/>
        <family val="2"/>
        <scheme val="minor"/>
      </rPr>
      <t> Regn og stærk Blæst; Søen ruller stærkt. Sendt</t>
    </r>
  </si>
  <si>
    <r>
      <t xml:space="preserve">    Brev til </t>
    </r>
    <r>
      <rPr>
        <i/>
        <sz val="11"/>
        <rFont val="Calibri"/>
      </rPr>
      <t>Jette Collin, Louise Melchior,</t>
    </r>
    <r>
      <rPr>
        <sz val="11"/>
        <color theme="1"/>
        <rFont val="Calibri"/>
        <family val="2"/>
        <scheme val="minor"/>
      </rPr>
      <t> Fru </t>
    </r>
    <r>
      <rPr>
        <i/>
        <sz val="11"/>
        <rFont val="Calibri"/>
      </rPr>
      <t>Melchior,</t>
    </r>
    <r>
      <rPr>
        <sz val="11"/>
        <color theme="1"/>
        <rFont val="Calibri"/>
        <family val="2"/>
        <scheme val="minor"/>
      </rPr>
      <t> og Maleren</t>
    </r>
  </si>
  <si>
    <r>
      <rPr>
        <i/>
        <sz val="11"/>
        <rFont val="Calibri"/>
      </rPr>
      <t>Bloch. —</t>
    </r>
    <r>
      <rPr>
        <sz val="11"/>
        <color theme="1"/>
        <rFont val="Calibri"/>
        <family val="2"/>
        <scheme val="minor"/>
      </rPr>
      <t> Det er Tusmørke den hele Dag, Regnen pladsker</t>
    </r>
  </si>
  <si>
    <t>365</t>
  </si>
  <si>
    <t xml:space="preserve">    paa Ruderne, Vinden suser og river Bladene af; det er</t>
  </si>
  <si>
    <t xml:space="preserve">    ikke Veir til at gaae ud i. Jeg sidder hele Dagen inde, har</t>
  </si>
  <si>
    <t xml:space="preserve">    opgivet Besøget i Dag paa Borreby. Nu kjørte gamle Frøken</t>
  </si>
  <si>
    <t xml:space="preserve">    Schumacher hjem til sit Kloster ved Slagelse. Til Aften</t>
  </si>
  <si>
    <t xml:space="preserve">    legede vi at finde Ringen i Meel og spillede derpaa sorte [5]</t>
  </si>
  <si>
    <t xml:space="preserve">    Peer. Halv elleve gik jeg paa mit Værelse</t>
  </si>
  <si>
    <t>1867-10-30</t>
  </si>
  <si>
    <r>
      <rPr>
        <i/>
        <sz val="11"/>
        <rFont val="Calibri"/>
      </rPr>
      <t>Onsdag 30.</t>
    </r>
    <r>
      <rPr>
        <sz val="11"/>
        <color theme="1"/>
        <rFont val="Calibri"/>
        <family val="2"/>
        <scheme val="minor"/>
      </rPr>
      <t> Solskin, men Regnbyger og Blæst. Sendt Brev</t>
    </r>
  </si>
  <si>
    <t xml:space="preserve">    til Frøken Hallager. De unge Herrer ere i Dag paa Jagt hos</t>
  </si>
  <si>
    <t xml:space="preserve">    Grev Moltke til Espe. Med Fru Scavenius og Frøken Lützow</t>
  </si>
  <si>
    <t xml:space="preserve">    kjørte jeg Klokken to ¼ over til Borreby og besøgte Luzie, [10]</t>
  </si>
  <si>
    <t xml:space="preserve">    der var ganske hyggeligt; Gemalen var paa Jagt paa Espe.</t>
  </si>
  <si>
    <t xml:space="preserve">    Vi spiiste til Middag og kjørte Kl 5¼ derfra. Fru Scavenius</t>
  </si>
  <si>
    <t xml:space="preserve">    fortalte mig om flere Familie Forhold og yttrede at hun</t>
  </si>
  <si>
    <t xml:space="preserve">    kunde tale til mig saaledes, som ikke til andre Herrer; jeg</t>
  </si>
  <si>
    <t xml:space="preserve">    var saa reen. Tilvisse var min Tanke det i denne Fortrolighed, [15]</t>
  </si>
  <si>
    <t xml:space="preserve">    men ellers hvor løs og let er min Tanke. Ud paa Aftenen</t>
  </si>
  <si>
    <t xml:space="preserve">    kom den unge Hr Collet med sin Frue; senere den unge</t>
  </si>
  <si>
    <t xml:space="preserve">    Castenskjold med Otto Danneskjold, de to ere indqvarterede</t>
  </si>
  <si>
    <t xml:space="preserve">    i Værelset ved Siden af mig.</t>
  </si>
  <si>
    <t>1867-10-31</t>
  </si>
  <si>
    <r>
      <rPr>
        <i/>
        <sz val="11"/>
        <rFont val="Calibri"/>
      </rPr>
      <t>Torsdag 31.</t>
    </r>
    <r>
      <rPr>
        <sz val="11"/>
        <color theme="1"/>
        <rFont val="Calibri"/>
        <family val="2"/>
        <scheme val="minor"/>
      </rPr>
      <t> Smukt Solskins Veir. Jagtherrerne toge afsted [20]</t>
    </r>
  </si>
  <si>
    <r>
      <t xml:space="preserve">    Klokken halv ni. Sendt Brev til </t>
    </r>
    <r>
      <rPr>
        <i/>
        <sz val="11"/>
        <rFont val="Calibri"/>
      </rPr>
      <t>Robert Watt</t>
    </r>
    <r>
      <rPr>
        <sz val="11"/>
        <color theme="1"/>
        <rFont val="Calibri"/>
        <family val="2"/>
        <scheme val="minor"/>
      </rPr>
      <t> i Kjøbenhavn</t>
    </r>
  </si>
  <si>
    <r>
      <t xml:space="preserve">    og til Fru </t>
    </r>
    <r>
      <rPr>
        <i/>
        <sz val="11"/>
        <rFont val="Calibri"/>
      </rPr>
      <t>Serre</t>
    </r>
    <r>
      <rPr>
        <sz val="11"/>
        <color theme="1"/>
        <rFont val="Calibri"/>
        <family val="2"/>
        <scheme val="minor"/>
      </rPr>
      <t> i Dresden og Frøken </t>
    </r>
    <r>
      <rPr>
        <i/>
        <sz val="11"/>
        <rFont val="Calibri"/>
      </rPr>
      <t>Bjerring</t>
    </r>
    <r>
      <rPr>
        <sz val="11"/>
        <color theme="1"/>
        <rFont val="Calibri"/>
        <family val="2"/>
        <scheme val="minor"/>
      </rPr>
      <t> i Aalborg. Livlig</t>
    </r>
  </si>
  <si>
    <t xml:space="preserve">    Frokost med Fruerne Collet, Scavenius og Lucie Castenskjold,</t>
  </si>
  <si>
    <t xml:space="preserve">    samt Frøknerne Brandes og Lützov, vi spiiste Østers,</t>
  </si>
  <si>
    <t xml:space="preserve">    Kaviar og drak Portviin, gik saa i Haven og tog Blomster [25]</t>
  </si>
  <si>
    <t xml:space="preserve">    hjem. Klokken lidt over 5 vare Jægerne hjemme; vi gik til</t>
  </si>
  <si>
    <t xml:space="preserve">    Bords henimod 6, jeg førte Frøken Lützov og havde til Venstre</t>
  </si>
  <si>
    <t xml:space="preserve">    Fru Collet født Tofte, der skulde have været min Borddame.</t>
  </si>
  <si>
    <t>366</t>
  </si>
  <si>
    <t xml:space="preserve">    Vi spiiste udmærket og jeg undrer mig over al den</t>
  </si>
  <si>
    <t xml:space="preserve">    Viin jeg kan taale. Sehested-Juul udbragte Otto[s] Skaal,</t>
  </si>
  <si>
    <t xml:space="preserve">    Holstein Fru Scaveniuss, jeg Damernes.</t>
  </si>
  <si>
    <t>1867-11-XX</t>
  </si>
  <si>
    <t>1867-11-01</t>
  </si>
  <si>
    <t>Fredag den 1ste.</t>
  </si>
  <si>
    <r>
      <rPr>
        <i/>
        <sz val="11"/>
        <rFont val="Calibri"/>
      </rPr>
      <t>Fredag den 1ste.</t>
    </r>
    <r>
      <rPr>
        <sz val="11"/>
        <color theme="1"/>
        <rFont val="Calibri"/>
        <family val="2"/>
        <scheme val="minor"/>
      </rPr>
      <t> Klokken 8 kom først Jagtherrerne afsted [5]</t>
    </r>
  </si>
  <si>
    <t xml:space="preserve">    til Jagt paa Espe, Otto kom ikke ind at sige mig lev vel, jeg</t>
  </si>
  <si>
    <t xml:space="preserve">    ikke ind til ham. Klokken 9½ kjørte jeg og Frøken Brandes</t>
  </si>
  <si>
    <t xml:space="preserve">    fulgte med det generede mig da jeg saa paa hele Veien ikke</t>
  </si>
  <si>
    <t xml:space="preserve">    kunde komme af Vognen. Fra Slagelse kom vi halv eet; det</t>
  </si>
  <si>
    <t xml:space="preserve">    var en haard slet Vogn i anden Klasse vi kom i, saa at Frøken [10]</t>
  </si>
  <si>
    <t xml:space="preserve">    Brandes i Sorø maatte tage i første Klasse. Det var 1ste</t>
  </si>
  <si>
    <t xml:space="preserve">    November og alle de Folk der skulde i Tjeneste kom med</t>
  </si>
  <si>
    <t xml:space="preserve">    store Klædekister og Skabe, frygteligt meget Gods, lange</t>
  </si>
  <si>
    <t xml:space="preserve">    Ophold paa hver Station, Regnen skyllede ned, Mørket</t>
  </si>
  <si>
    <t xml:space="preserve">    rugede før vi naaede Byen halv sex. [15]</t>
  </si>
  <si>
    <t>1867-11-02</t>
  </si>
  <si>
    <t>Løverdag den 2</t>
  </si>
  <si>
    <r>
      <rPr>
        <i/>
        <sz val="11"/>
        <rFont val="Calibri"/>
      </rPr>
      <t>Løverdag den 2</t>
    </r>
    <r>
      <rPr>
        <sz val="11"/>
        <color theme="1"/>
        <rFont val="Calibri"/>
        <family val="2"/>
        <scheme val="minor"/>
      </rPr>
      <t> I Dag ere svenske Studenter fra Lund</t>
    </r>
  </si>
  <si>
    <t xml:space="preserve">    komne til Kjøbenhavn for i Forening med de danske at give</t>
  </si>
  <si>
    <t xml:space="preserve">    en Concert i Aften i Casino til Indtægt for de Nødlidende i</t>
  </si>
  <si>
    <t xml:space="preserve">    Norrland. Henriques har to Studenter I. C. Anderson og</t>
  </si>
  <si>
    <t xml:space="preserve">    Suenson. Jeg gik i det kongelige Theater efter at have spiist [20]</t>
  </si>
  <si>
    <t xml:space="preserve">    med dem hos Henriques.</t>
  </si>
  <si>
    <t>1867-11-03</t>
  </si>
  <si>
    <r>
      <rPr>
        <i/>
        <sz val="11"/>
        <rFont val="Calibri"/>
      </rPr>
      <t>Søndag 3.</t>
    </r>
    <r>
      <rPr>
        <sz val="11"/>
        <color theme="1"/>
        <rFont val="Calibri"/>
        <family val="2"/>
        <scheme val="minor"/>
      </rPr>
      <t> Solskin men koldt. Siddet for Photograph Hansen</t>
    </r>
  </si>
  <si>
    <r>
      <t xml:space="preserve">    &amp; Skouv paa Østergade. Sendt </t>
    </r>
    <r>
      <rPr>
        <i/>
        <sz val="11"/>
        <rFont val="Calibri"/>
      </rPr>
      <t>Brev til Fru Scavenius.</t>
    </r>
  </si>
  <si>
    <t xml:space="preserve">    Besøg af Frøken Bramsen med Manuskript fra Gouvernanten</t>
  </si>
  <si>
    <t xml:space="preserve">    paa Holsteinborg. Brev fra Bondedigteren ovre ved Frisenborg, [25]</t>
  </si>
  <si>
    <t xml:space="preserve">    Knudsen. Middag hos Henriques med to af de</t>
  </si>
  <si>
    <t xml:space="preserve">    svenske Studenter; gik derfra ud i Casino og saae de to første</t>
  </si>
  <si>
    <t>367</t>
  </si>
  <si>
    <t xml:space="preserve">    Acter af Kaliffen paa Eventyr; i anden Act optraadte</t>
  </si>
  <si>
    <t xml:space="preserve">    de franske Dandsere, Mesteren for dem var een af de tre</t>
  </si>
  <si>
    <t xml:space="preserve">    Grazier og parodierede ypperligt den franske Dandse-Genre.</t>
  </si>
  <si>
    <t xml:space="preserve">    Phister sad ba[g] ved mig, han sagde han skulde opereres</t>
  </si>
  <si>
    <t xml:space="preserve">    for Stær næste Aar. Gik fra Casino i det kongelige Theater [5]</t>
  </si>
  <si>
    <r>
      <t xml:space="preserve">    og saae anden Act af </t>
    </r>
    <r>
      <rPr>
        <i/>
        <sz val="11"/>
        <rFont val="Calibri"/>
      </rPr>
      <t>et Folkesagn;</t>
    </r>
    <r>
      <rPr>
        <sz val="11"/>
        <color theme="1"/>
        <rFont val="Calibri"/>
        <family val="2"/>
        <scheme val="minor"/>
      </rPr>
      <t> alle de svenske Studenter</t>
    </r>
  </si>
  <si>
    <t xml:space="preserve">    vare i andet Parquet.</t>
  </si>
  <si>
    <t>1867-11-04</t>
  </si>
  <si>
    <r>
      <rPr>
        <i/>
        <sz val="11"/>
        <rFont val="Calibri"/>
      </rPr>
      <t>Mandag 4.</t>
    </r>
    <r>
      <rPr>
        <sz val="11"/>
        <color theme="1"/>
        <rFont val="Calibri"/>
        <family val="2"/>
        <scheme val="minor"/>
      </rPr>
      <t> Var hos Voss og fik Tænderne filet, han tog</t>
    </r>
  </si>
  <si>
    <t xml:space="preserve">    en Tandstump ud. Vexlende Veir med Solskin og Skylregn,</t>
  </si>
  <si>
    <t xml:space="preserve">    stærk Blæst. Kl 12 Middag seilede de svenske Studenter hjem [10]</t>
  </si>
  <si>
    <t xml:space="preserve">    til Malmø. Middag hos Eduard Collin; bragte Fruen to</t>
  </si>
  <si>
    <t xml:space="preserve">    udsprungne duftende Roser, jeg tog dem som Knop i Haven</t>
  </si>
  <si>
    <t xml:space="preserve">    paa Basnæs, igaar vare de udsprungne i mit Vandglas. Lagt</t>
  </si>
  <si>
    <t xml:space="preserve">    Vesitkort hos den engelske Minister (som besøgte mig igaar)</t>
  </si>
  <si>
    <t xml:space="preserve">    og hos den amerikanske Ministerresident. [15]</t>
  </si>
  <si>
    <t>1867-11-05</t>
  </si>
  <si>
    <t>Tirsdag 5</t>
  </si>
  <si>
    <r>
      <rPr>
        <i/>
        <sz val="11"/>
        <rFont val="Calibri"/>
      </rPr>
      <t>Tirsdag 5</t>
    </r>
    <r>
      <rPr>
        <sz val="11"/>
        <color theme="1"/>
        <rFont val="Calibri"/>
        <family val="2"/>
        <scheme val="minor"/>
      </rPr>
      <t> Melchiors kom imorges til Byen. Var der til</t>
    </r>
  </si>
  <si>
    <t xml:space="preserve">    Middag med Maleren Lund og hans Kone. I Theatret Hartmanns</t>
  </si>
  <si>
    <t xml:space="preserve">    nye Opera Elverpigen med Text af Overskou, denne</t>
  </si>
  <si>
    <t xml:space="preserve">    særdeles daarlig, uden Poesi, uden dramatisk Bevægelse, kjedelig.</t>
  </si>
  <si>
    <t xml:space="preserve">    Musiken syntes lappet sammen fra andre Stykker; [20]</t>
  </si>
  <si>
    <r>
      <t xml:space="preserve">    gamle Hartmann er </t>
    </r>
    <r>
      <rPr>
        <i/>
        <sz val="11"/>
        <rFont val="Calibri"/>
      </rPr>
      <t>født</t>
    </r>
    <r>
      <rPr>
        <sz val="11"/>
        <color theme="1"/>
        <rFont val="Calibri"/>
        <family val="2"/>
        <scheme val="minor"/>
      </rPr>
      <t> Componist unge Hartmann opdraget</t>
    </r>
  </si>
  <si>
    <t xml:space="preserve">    til det, saaledes er min Opfattelse. Skuespiller Rosenkilde</t>
  </si>
  <si>
    <t xml:space="preserve">    yttrer at denne Opera vil af alle danske Operaer holde sig</t>
  </si>
  <si>
    <t xml:space="preserve">    længst paa Repertoiret.</t>
  </si>
  <si>
    <t>1867-11-06</t>
  </si>
  <si>
    <r>
      <rPr>
        <i/>
        <sz val="11"/>
        <rFont val="Calibri"/>
      </rPr>
      <t>Onsdag 6.</t>
    </r>
    <r>
      <rPr>
        <sz val="11"/>
        <color theme="1"/>
        <rFont val="Calibri"/>
        <family val="2"/>
        <scheme val="minor"/>
      </rPr>
      <t> Var hos Watt, der ikke var ret i Humeur [25]</t>
    </r>
  </si>
  <si>
    <t xml:space="preserve">    Bloch gaar ogsaa tynget af Noget. Middag hos Fru Ørsted.</t>
  </si>
  <si>
    <t>1867-11-07</t>
  </si>
  <si>
    <r>
      <rPr>
        <i/>
        <sz val="11"/>
        <rFont val="Calibri"/>
      </rPr>
      <t>Torsdag 7</t>
    </r>
    <r>
      <rPr>
        <sz val="11"/>
        <color theme="1"/>
        <rFont val="Calibri"/>
        <family val="2"/>
        <scheme val="minor"/>
      </rPr>
      <t> Brev fra Engelstoft om at komme til Odense</t>
    </r>
  </si>
  <si>
    <t>368</t>
  </si>
  <si>
    <t xml:space="preserve">    og der blive feteret engang, helst den 28 i denne Maaned,</t>
  </si>
  <si>
    <t xml:space="preserve">    hvorfor just den Dato. Fulgt gamle General Guldberg til</t>
  </si>
  <si>
    <t xml:space="preserve">    Jorden ved Frederiksberg Kirke. Middag hos Melchiors med</t>
  </si>
  <si>
    <t xml:space="preserve">    Bloch og Carl Andersen. Aften hos Henriques med Watt; jeg</t>
  </si>
  <si>
    <t xml:space="preserve">    er meget gnaven. [5]</t>
  </si>
  <si>
    <t>1867-11-08</t>
  </si>
  <si>
    <t>Fredag 8de.</t>
  </si>
  <si>
    <r>
      <rPr>
        <i/>
        <sz val="11"/>
        <rFont val="Calibri"/>
      </rPr>
      <t>Fredag 8de.</t>
    </r>
    <r>
      <rPr>
        <sz val="11"/>
        <color theme="1"/>
        <rFont val="Calibri"/>
        <family val="2"/>
        <scheme val="minor"/>
      </rPr>
      <t> Solskinsveir, men stormende Blæst; kjørte ud</t>
    </r>
  </si>
  <si>
    <t xml:space="preserve">    til Fru Drevsen som endnu ligger paa Sophaen, Disputeer Lyst</t>
  </si>
  <si>
    <t xml:space="preserve">    hos os begge to. Gik hjem i Blæsten og traf Kammerraad</t>
  </si>
  <si>
    <t xml:space="preserve">    Lange med sin nye Kone, Julie Lumby, vi snakkede sammen.</t>
  </si>
  <si>
    <t xml:space="preserve">    Sendt Brev til Orla Lehmann med Tak for Indbydelsen [10]</t>
  </si>
  <si>
    <t xml:space="preserve">    til Søndag. Var hos Kocks sammen med Wilhelm Rode,</t>
  </si>
  <si>
    <t xml:space="preserve">    sad med Henny Koch i Theatret til anden Forestilling af</t>
  </si>
  <si>
    <t xml:space="preserve">    Emil Hartmanns »Elverpigen«, jeg fik mere Sammenhold</t>
  </si>
  <si>
    <t xml:space="preserve">    i den, man kjender Meget fra andre Componister, der er</t>
  </si>
  <si>
    <t xml:space="preserve">    ingen Eenhed i Compositionen, Kjæmpevise og Gounod. [15]</t>
  </si>
  <si>
    <t>1867-11-09</t>
  </si>
  <si>
    <r>
      <rPr>
        <i/>
        <sz val="11"/>
        <rFont val="Calibri"/>
      </rPr>
      <t>Løverdag 9.</t>
    </r>
    <r>
      <rPr>
        <sz val="11"/>
        <color theme="1"/>
        <rFont val="Calibri"/>
        <family val="2"/>
        <scheme val="minor"/>
      </rPr>
      <t> Skulde have siddet hos Voss, men min Mund</t>
    </r>
  </si>
  <si>
    <t xml:space="preserve">    var udslaaet og øm, jeg maatte opgive det. Drev om og gad</t>
  </si>
  <si>
    <t xml:space="preserve">    Intet bestille. Klar skyfri Himmel med Solskin men koldt.</t>
  </si>
  <si>
    <t xml:space="preserve">    Frokost hos Melchiors. Besøg af Justitsraad Christensen fra</t>
  </si>
  <si>
    <r>
      <t xml:space="preserve">    Hobro. Middag hos Collins med Grev </t>
    </r>
    <r>
      <rPr>
        <i/>
        <sz val="11"/>
        <rFont val="Calibri"/>
      </rPr>
      <t>Lerche,</t>
    </r>
    <r>
      <rPr>
        <sz val="11"/>
        <color theme="1"/>
        <rFont val="Calibri"/>
        <family val="2"/>
        <scheme val="minor"/>
      </rPr>
      <t> som Familien [20]</t>
    </r>
  </si>
  <si>
    <t xml:space="preserve">    især Theodor holde saa meget af, følte mig ikke tilfreds</t>
  </si>
  <si>
    <t xml:space="preserve">    der.</t>
  </si>
  <si>
    <t>1867-11-10</t>
  </si>
  <si>
    <r>
      <rPr>
        <i/>
        <sz val="11"/>
        <rFont val="Calibri"/>
      </rPr>
      <t>Søndag 10</t>
    </r>
    <r>
      <rPr>
        <sz val="11"/>
        <color theme="1"/>
        <rFont val="Calibri"/>
        <family val="2"/>
        <scheme val="minor"/>
      </rPr>
      <t> Kjørt ud til Frederiksberg hvor jeg havde Middag</t>
    </r>
  </si>
  <si>
    <t xml:space="preserve">    hos Orla Lehmann med Hall, Fenger, Ploug og deres</t>
  </si>
  <si>
    <t xml:space="preserve">    Fruer, Fru Hauch og Søn og Datter; Bloch, Sonne Rump &amp; [25]</t>
  </si>
  <si>
    <t xml:space="preserve">    vi spiiste ikke videre godt og havde daarlig Viin. Fru Hauch</t>
  </si>
  <si>
    <t xml:space="preserve">    opfyldt af den skandaleuse Bog som hun kaldte, de Breve</t>
  </si>
  <si>
    <t xml:space="preserve">    Professor Hjort har givet ud, der er Breve fra Hauch om</t>
  </si>
  <si>
    <t>369</t>
  </si>
  <si>
    <t xml:space="preserve">    Phister og Lotte &amp;. Jeg tog derfra Klokken 8, der var mørkt</t>
  </si>
  <si>
    <t xml:space="preserve">    i de forreste Stuer og hele Trappen, det var svært at finde</t>
  </si>
  <si>
    <t xml:space="preserve">    ud; boer man paa et Slot og har Gjester maa man lyse op;</t>
  </si>
  <si>
    <t xml:space="preserve">    det var en voldsom, vaad Taage, jeg maatte gaae til Jernporten</t>
  </si>
  <si>
    <t xml:space="preserve">    før jeg fik Spoervogn, gik saa til Henriques hvor jeg traf [5]</t>
  </si>
  <si>
    <t xml:space="preserve">    Faderen Hartmann med Frue. —</t>
  </si>
  <si>
    <t>1867-11-11</t>
  </si>
  <si>
    <r>
      <rPr>
        <i/>
        <sz val="11"/>
        <rFont val="Calibri"/>
      </rPr>
      <t>Mandag 11.</t>
    </r>
    <r>
      <rPr>
        <sz val="11"/>
        <color theme="1"/>
        <rFont val="Calibri"/>
        <family val="2"/>
        <scheme val="minor"/>
      </rPr>
      <t> Var om Middagen hos E. Collin med Grev</t>
    </r>
  </si>
  <si>
    <t xml:space="preserve">    Lerche; var ikke tilfreds.</t>
  </si>
  <si>
    <t>1867-11-12</t>
  </si>
  <si>
    <r>
      <rPr>
        <i/>
        <sz val="11"/>
        <rFont val="Calibri"/>
      </rPr>
      <t>Tirsdag 12.</t>
    </r>
    <r>
      <rPr>
        <sz val="11"/>
        <color theme="1"/>
        <rFont val="Calibri"/>
        <family val="2"/>
        <scheme val="minor"/>
      </rPr>
      <t> Gik til Engelstoft hvem jeg maatte love at</t>
    </r>
  </si>
  <si>
    <t xml:space="preserve">    besøge i Odense omtrent den 28 og da skulde jeg om Onsdagen [10]</t>
  </si>
  <si>
    <t xml:space="preserve">    den 30 være Byens Gjæst. Gik til Comitémøde hos</t>
  </si>
  <si>
    <t xml:space="preserve">    Suhr, der er fornem ligesom Tillisch, Hr Jakobsen var for</t>
  </si>
  <si>
    <t xml:space="preserve">    Fru Jerichau og Enden blev at J skal have 6000 til og vi</t>
  </si>
  <si>
    <t xml:space="preserve">    have endnu kun 10 Tusinde (det hele bliver 26 000.) Jeg</t>
  </si>
  <si>
    <t xml:space="preserve">    kan ikke give en Fjerdedeel dertil. — Gik saa til Voss hvor jeg [15]</t>
  </si>
  <si>
    <t xml:space="preserve">    havde en slem Tour og fik da ogsaa ondt og maatte sige</t>
  </si>
  <si>
    <t xml:space="preserve">    Bæ. — Middag hos Melchiors og om Aftenen i Musikforeningen,</t>
  </si>
  <si>
    <t xml:space="preserve">    der saae jeg første Gang Ernsts Enke som vil give</t>
  </si>
  <si>
    <t xml:space="preserve">    Oplæsning Løverdag</t>
  </si>
  <si>
    <t>1867-11-13</t>
  </si>
  <si>
    <r>
      <rPr>
        <i/>
        <sz val="11"/>
        <rFont val="Calibri"/>
      </rPr>
      <t>Onsdag 13.</t>
    </r>
    <r>
      <rPr>
        <sz val="11"/>
        <color theme="1"/>
        <rFont val="Calibri"/>
        <family val="2"/>
        <scheme val="minor"/>
      </rPr>
      <t> Har en Følelse af at blive appoplectisk i høiere [20]</t>
    </r>
  </si>
  <si>
    <t xml:space="preserve">    Side, mit Øie tørt, min Fod tung. Var hos Voss og prøvede</t>
  </si>
  <si>
    <t xml:space="preserve">    Gebisset. Var hos Ørsteds og senere hos Henriques, hvor</t>
  </si>
  <si>
    <t xml:space="preserve">    Fru Lehmann og Fru Erslev talte mod W, som jeg derpaa</t>
  </si>
  <si>
    <t xml:space="preserve">    forsvarede og hævdede; saa at de bleve spage. Fik om Aftenen</t>
  </si>
  <si>
    <t xml:space="preserve">    sendt Albumsblade til Minde om Prindsesse Dagmar, [25]</t>
  </si>
  <si>
    <t xml:space="preserve">    de sendtes mig fra Comitéen.</t>
  </si>
  <si>
    <t>1867-11-14</t>
  </si>
  <si>
    <t>Torsdag 14</t>
  </si>
  <si>
    <t>370</t>
  </si>
  <si>
    <r>
      <rPr>
        <i/>
        <sz val="11"/>
        <rFont val="Calibri"/>
      </rPr>
      <t>Torsdag 14</t>
    </r>
    <r>
      <rPr>
        <sz val="11"/>
        <color theme="1"/>
        <rFont val="Calibri"/>
        <family val="2"/>
        <scheme val="minor"/>
      </rPr>
      <t> Johannes Øehlenschlæger blev gift forleden</t>
    </r>
  </si>
  <si>
    <t xml:space="preserve">    med en Bispedatter fra Norge, anden Dag efter Brylluppet</t>
  </si>
  <si>
    <t xml:space="preserve">    blev han lam paa Tungen og svag i Fødderne, nu sladdredes</t>
  </si>
  <si>
    <t xml:space="preserve">    der, han har spillet den unge Ægtemand. Det er imidlertid</t>
  </si>
  <si>
    <t xml:space="preserve">    bedre. Læst Klokken 12 for en Fru Manheimer ude hos [5]</t>
  </si>
  <si>
    <t xml:space="preserve">    Israel Melchiors, hvis Frue var igaar at bede mig derom.</t>
  </si>
  <si>
    <t xml:space="preserve">    Gik saa til Voss. Middag hos Melchiors og om Aftenen, det</t>
  </si>
  <si>
    <t xml:space="preserve">    er idag Øehlenschlægers Fødselsdag i Theatret og saae Johan</t>
  </si>
  <si>
    <r>
      <t xml:space="preserve">    Wiehe som Palnatoke. Meget opfyldt af Brevene </t>
    </r>
    <r>
      <rPr>
        <i/>
        <sz val="11"/>
        <rFont val="Calibri"/>
      </rPr>
      <t>Hjordt</t>
    </r>
    <r>
      <rPr>
        <sz val="11"/>
        <color theme="1"/>
        <rFont val="Calibri"/>
        <family val="2"/>
        <scheme val="minor"/>
      </rPr>
      <t> har</t>
    </r>
  </si>
  <si>
    <t xml:space="preserve">    givet ud. Der er eet fra Hauch om min Fodreise og mig der [10]</t>
  </si>
  <si>
    <t xml:space="preserve">    er personligt næsten ærerørig, jeg kaldes Spøtslikker og er en</t>
  </si>
  <si>
    <t xml:space="preserve">    heel Sølle, min Personlighed drages frem; det første Indtryk</t>
  </si>
  <si>
    <t xml:space="preserve">    var: Gud skee Lov jeg ikke har skrevet det, hvor det maa</t>
  </si>
  <si>
    <t xml:space="preserve">    pine Hauch, som jo i de sidste Aar har kaldt sig min Ven og</t>
  </si>
  <si>
    <t xml:space="preserve">    Beundrer. Hos Tandlægen og leed. [15]</t>
  </si>
  <si>
    <t>1867-11-15</t>
  </si>
  <si>
    <r>
      <rPr>
        <i/>
        <sz val="11"/>
        <rFont val="Calibri"/>
      </rPr>
      <t>Fredag 15.</t>
    </r>
    <r>
      <rPr>
        <sz val="11"/>
        <color theme="1"/>
        <rFont val="Calibri"/>
        <family val="2"/>
        <scheme val="minor"/>
      </rPr>
      <t> Folk tale ondt til mig om Hauch men jeg kan</t>
    </r>
  </si>
  <si>
    <t xml:space="preserve">    ikke troe det. Var hos Kock Fru Ida sagde at Mathilde, Svigerdatteren,</t>
  </si>
  <si>
    <t xml:space="preserve">    Datter af Hauch var forlegen ved at samles med</t>
  </si>
  <si>
    <t xml:space="preserve">    mig i Dag for hvad Faderen havde skrevet imod mig, jeg gik</t>
  </si>
  <si>
    <t xml:space="preserve">    ind til hende, spurgte om hun troede at det vilde være hendes [20]</t>
  </si>
  <si>
    <t xml:space="preserve">    Fader behageligt om jeg sagde ham at vort første Mellemværende</t>
  </si>
  <si>
    <t xml:space="preserve">    jo forlængst var klaret at han maatte ikke tænke</t>
  </si>
  <si>
    <t xml:space="preserve">    paa den Sag med mig, hun havde Taarer i Øinene og takkede</t>
  </si>
  <si>
    <t xml:space="preserve">    mig for at gjøre det. (igaar i Theatret Palnatoke, det</t>
  </si>
  <si>
    <t xml:space="preserve">    var ei den gamle Kjæmpeklang fra Ryges Tid.) [25]</t>
  </si>
  <si>
    <t>1867-11-16</t>
  </si>
  <si>
    <r>
      <rPr>
        <i/>
        <sz val="11"/>
        <rFont val="Calibri"/>
      </rPr>
      <t>Løverdag 16.</t>
    </r>
    <r>
      <rPr>
        <sz val="11"/>
        <color theme="1"/>
        <rFont val="Calibri"/>
        <family val="2"/>
        <scheme val="minor"/>
      </rPr>
      <t> Var hos Professor Voss og maatte næsten</t>
    </r>
  </si>
  <si>
    <t>371</t>
  </si>
  <si>
    <t xml:space="preserve">    kaste op under Operationen; Brev fra Fru Scavenius som</t>
  </si>
  <si>
    <t xml:space="preserve">    jeg ikke traf i Hotellet. Var hos Voss, det var et fælt Veir,</t>
  </si>
  <si>
    <t xml:space="preserve">    Regn og Storm, men jeg vilde nu ud til Hauch og da Klokken</t>
  </si>
  <si>
    <t xml:space="preserve">    kun var tre og jeg først Klokken 6 skulde spise hos Kammerherre</t>
  </si>
  <si>
    <r>
      <rPr>
        <i/>
        <sz val="11"/>
        <rFont val="Calibri"/>
      </rPr>
      <t>Sich</t>
    </r>
    <r>
      <rPr>
        <sz val="11"/>
        <color theme="1"/>
        <rFont val="Calibri"/>
        <family val="2"/>
        <scheme val="minor"/>
      </rPr>
      <t> søgte jeg Sporvognen, kom sammen med </t>
    </r>
    <r>
      <rPr>
        <i/>
        <sz val="11"/>
        <rFont val="Calibri"/>
      </rPr>
      <t>Edgar [5]</t>
    </r>
  </si>
  <si>
    <r>
      <rPr>
        <i/>
        <sz val="11"/>
        <rFont val="Calibri"/>
      </rPr>
      <t>Collin</t>
    </r>
    <r>
      <rPr>
        <sz val="11"/>
        <color theme="1"/>
        <rFont val="Calibri"/>
        <family val="2"/>
        <scheme val="minor"/>
      </rPr>
      <t> der ogsaa havde trykt Breve, ligesom jeg selv fra</t>
    </r>
  </si>
  <si>
    <t xml:space="preserve">    Dickens, jeg kom i Tøsnee og Slud til Frederiksbergslot.</t>
  </si>
  <si>
    <t xml:space="preserve">    Spurgte Fru Hauch om det vilde være hendes Mand kjært</t>
  </si>
  <si>
    <t xml:space="preserve">    om jeg talte med ham og sagde at han ikke skulde være forstemt</t>
  </si>
  <si>
    <t xml:space="preserve">    over Brevet til mig, der laae en saa lang Tid imellem [10]</t>
  </si>
  <si>
    <t xml:space="preserve">    og han havde i den udtalt og skrevet til mig saa venskabelige</t>
  </si>
  <si>
    <t xml:space="preserve">    Breve, fulde af Erkjendelse og Venskab. Hun var stærkt</t>
  </si>
  <si>
    <t xml:space="preserve">    afficeret sagde det var mageløst smukt af mig, at Hauch</t>
  </si>
  <si>
    <t xml:space="preserve">    ikke fortjente det; hun var aldeles krænket over Brevet han</t>
  </si>
  <si>
    <t xml:space="preserve">    havde skrevet om deres Forlovelse, at han deri sagde at han [15]</t>
  </si>
  <si>
    <t xml:space="preserve">    ikke havde elsket hende, men det det var et Huusholdning</t>
  </si>
  <si>
    <t xml:space="preserve">    Arangement, jeg søgte at mildne hendes Opfattelse, men</t>
  </si>
  <si>
    <t xml:space="preserve">    hun brast i Graad, sagde at Hauch var en uhyre Egoist, kun</t>
  </si>
  <si>
    <t xml:space="preserve">    ham selv gjalt Alt. Hun vidste hvad hun havde lidt i Aaringer.</t>
  </si>
  <si>
    <t xml:space="preserve">    Det var piinligt at høre paa, hun sagde dernæst at hun [20]</t>
  </si>
  <si>
    <t xml:space="preserve">    vilde have skrevet mig til, i det hun hos Lehmanns havde</t>
  </si>
  <si>
    <t xml:space="preserve">    talt til mig om Hjorts Bog, og da ikke kjendte at der stod</t>
  </si>
  <si>
    <t xml:space="preserve">    et Brev mod mig. Jeg gik ind til Hauch der sad med varme</t>
  </si>
  <si>
    <t xml:space="preserve">    Omslag om sit syge Been; han tog med hjertelige Ord mod</t>
  </si>
  <si>
    <t xml:space="preserve">    mig, jeg takkede ham for al den Deeltagelse og de erkjende[nde] [25]</t>
  </si>
  <si>
    <t xml:space="preserve">    Breve han i en Række af Aar havde givet mig, bad</t>
  </si>
  <si>
    <t>372</t>
  </si>
  <si>
    <t xml:space="preserve">    ham ikke tænke over Brevet i Hjorts Bog; han blev blød,</t>
  </si>
  <si>
    <t xml:space="preserve">    trykkede mig til sit Bryst kyssede mig. Jeg sagde at det Hele</t>
  </si>
  <si>
    <t xml:space="preserve">    havde for mig nu Intet at betyde, Ingen troede at jeg var</t>
  </si>
  <si>
    <t xml:space="preserve">    hjerteløs og at det første Indtryk ved Læsningen var: Gudskee</t>
  </si>
  <si>
    <t xml:space="preserve">    Lov at det ikke er mig, den stakkels Hauch er vistnok [5]</t>
  </si>
  <si>
    <t xml:space="preserve">    bedrøvet. Og han sagde at Brevet om hans Kone, som han</t>
  </si>
  <si>
    <t xml:space="preserve">    elskede og Brevet om mig, der var saa personligt krænkende,</t>
  </si>
  <si>
    <t xml:space="preserve">    brændte ham meest i Hjertet. »Man skal gjøre Regnskab paa</t>
  </si>
  <si>
    <t xml:space="preserve">    Dommens Dag for hvert utilbørligt Ord«, sagde han, »jeg</t>
  </si>
  <si>
    <r>
      <t xml:space="preserve">    maa det allerede her«. Jeg udtalte mig mod </t>
    </r>
    <r>
      <rPr>
        <i/>
        <sz val="11"/>
        <rFont val="Calibri"/>
      </rPr>
      <t>Hjorts</t>
    </r>
    <r>
      <rPr>
        <sz val="11"/>
        <color theme="1"/>
        <rFont val="Calibri"/>
        <family val="2"/>
        <scheme val="minor"/>
      </rPr>
      <t> Hensynsløshed [10]</t>
    </r>
  </si>
  <si>
    <t xml:space="preserve">    og han sagde »og nu kommer mit Ungdoms Liv ud,</t>
  </si>
  <si>
    <t xml:space="preserve">    (det naaer ikke op til Dem) deri har jeg roest Professor</t>
  </si>
  <si>
    <t xml:space="preserve">    Hjort, han var for mig en Ven da hele Verden havde forladt</t>
  </si>
  <si>
    <t xml:space="preserve">    mig; jeg har udtalt det«; — »men sagde jeg nu kan De</t>
  </si>
  <si>
    <t xml:space="preserve">    ikke hædre ham; De maa udelade de Blade,« — Nei, sagde [15]</t>
  </si>
  <si>
    <t xml:space="preserve">    han, jeg har læst det for Hjorth det maa blive. Men, sagde</t>
  </si>
  <si>
    <t xml:space="preserve">    jeg saa tilføi bag i Bogen, hvorledes Sagen nu stiller sig;</t>
  </si>
  <si>
    <t xml:space="preserve">    Hauch ømmede sig, var blød og svag. Jeg sagde det til Konen</t>
  </si>
  <si>
    <t xml:space="preserve">    og til Sønnen Adam, og de vare af min Mening, Adam</t>
  </si>
  <si>
    <t xml:space="preserve">    Hauch sagde mig hvor hæftig Faderen blev naar han vovede [20]</t>
  </si>
  <si>
    <t xml:space="preserve">    at tale mod ham: vil du jeg skal lægges strax i Jorden. Jeg</t>
  </si>
  <si>
    <t xml:space="preserve">    følte mig iøvrigt glad ved at have været der og mærkede kun</t>
  </si>
  <si>
    <t xml:space="preserve">    lidt til det raa Veir med Regn og Snee da jeg gik til Jernporten</t>
  </si>
  <si>
    <t xml:space="preserve">    for at komme i en Sporvogn. Middag hos Kammerherre</t>
  </si>
  <si>
    <r>
      <rPr>
        <i/>
        <sz val="11"/>
        <rFont val="Calibri"/>
      </rPr>
      <t>Sick</t>
    </r>
    <r>
      <rPr>
        <sz val="11"/>
        <color theme="1"/>
        <rFont val="Calibri"/>
        <family val="2"/>
        <scheme val="minor"/>
      </rPr>
      <t> hvor Suhrs og Holmblads samt en amerikansk [25]</t>
    </r>
  </si>
  <si>
    <t xml:space="preserve">    Familie var; der fulgte et lukulsk Maaltid, Fasaner, Champagne.</t>
  </si>
  <si>
    <t xml:space="preserve">    — Jeg læste et Par Eventyr og gik bort Kl 8½.</t>
  </si>
  <si>
    <t>1867-11-17</t>
  </si>
  <si>
    <t>373</t>
  </si>
  <si>
    <r>
      <rPr>
        <i/>
        <sz val="11"/>
        <rFont val="Calibri"/>
      </rPr>
      <t>Søndag 17.</t>
    </r>
    <r>
      <rPr>
        <sz val="11"/>
        <color theme="1"/>
        <rFont val="Calibri"/>
        <family val="2"/>
        <scheme val="minor"/>
      </rPr>
      <t> Solskin men kolt. I fyenske Aviser staaer nu</t>
    </r>
  </si>
  <si>
    <t xml:space="preserve">    tydeligt at jeg er valgt til Æresborger men at det er kommet</t>
  </si>
  <si>
    <t xml:space="preserve">    for tidligt i Avisen. Jeg var til Middag hos Henriques sammen</t>
  </si>
  <si>
    <t xml:space="preserve">    med Ernst s Enke, der holder franske Oplæsninger; hun</t>
  </si>
  <si>
    <t xml:space="preserve">    synes livlig og naturlig; der var Jerichaus Robert Watt og [5]</t>
  </si>
  <si>
    <t xml:space="preserve">    Søstrene Price.</t>
  </si>
  <si>
    <t>1867-11-18</t>
  </si>
  <si>
    <r>
      <rPr>
        <i/>
        <sz val="11"/>
        <rFont val="Calibri"/>
      </rPr>
      <t>Mandag 18.</t>
    </r>
    <r>
      <rPr>
        <sz val="11"/>
        <color theme="1"/>
        <rFont val="Calibri"/>
        <family val="2"/>
        <scheme val="minor"/>
      </rPr>
      <t> Hver Dag hos Voss, det er en stor Ubehagelighed</t>
    </r>
  </si>
  <si>
    <t xml:space="preserve">    med disse nye Tænder. Middag hos den engelske Minister</t>
  </si>
  <si>
    <t xml:space="preserve">    Mouray, sammen med Worsaae og Frue. Der skal have</t>
  </si>
  <si>
    <t xml:space="preserve">    staaet i en engelsk Journal at den danske Afdeling paa Udstillingen [10]</t>
  </si>
  <si>
    <t xml:space="preserve">    ikke svarede til hvad man ventede sig fra et Land</t>
  </si>
  <si>
    <t xml:space="preserve">    der havde Mænd at opvise som Thorvaldsen, Ørsted, Andersen</t>
  </si>
  <si>
    <t xml:space="preserve">    og Worsaae. Gjort den engelske Consuls Bekjendtskab,</t>
  </si>
  <si>
    <t xml:space="preserve">    Konen er norsk og Cousine til Hauch.</t>
  </si>
  <si>
    <t>1867-11-19</t>
  </si>
  <si>
    <t>Tirsdag 19.</t>
  </si>
  <si>
    <r>
      <rPr>
        <i/>
        <sz val="11"/>
        <rFont val="Calibri"/>
      </rPr>
      <t>Tirsdag 19.</t>
    </r>
    <r>
      <rPr>
        <sz val="11"/>
        <color theme="1"/>
        <rFont val="Calibri"/>
        <family val="2"/>
        <scheme val="minor"/>
      </rPr>
      <t> Meget koldt. Var i Rosenvænget hos Drevsens [15]</t>
    </r>
  </si>
  <si>
    <t xml:space="preserve">    efter at have siddet to Timer hos Tandlægen. Skulde tilaften</t>
  </si>
  <si>
    <t xml:space="preserve">    være hos Gade sammen med Fru Ernst og flere Bekjendte</t>
  </si>
  <si>
    <t xml:space="preserve">    men jeg opgav det, saa træt var jeg. Brev fra Fru Boyesen</t>
  </si>
  <si>
    <t xml:space="preserve">    og en fransk Forfatter Mallefille</t>
  </si>
  <si>
    <t>1867-11-20</t>
  </si>
  <si>
    <r>
      <rPr>
        <i/>
        <sz val="11"/>
        <rFont val="Calibri"/>
      </rPr>
      <t>Onsdag 20.</t>
    </r>
    <r>
      <rPr>
        <sz val="11"/>
        <color theme="1"/>
        <rFont val="Calibri"/>
        <family val="2"/>
        <scheme val="minor"/>
      </rPr>
      <t> Gik til Fru Bøyesen det var nogle unge Piger [20]</t>
    </r>
  </si>
  <si>
    <t xml:space="preserve">    af hendes Familie der vilde være glade ved at faae mig at see,</t>
  </si>
  <si>
    <t xml:space="preserve">    men de vare borte, jeg følte mig kjed og leed ved det Stads.</t>
  </si>
  <si>
    <t xml:space="preserve">    Gik til Mallefille, som havde et meget lille Værelse i Hotel</t>
  </si>
  <si>
    <t xml:space="preserve">    d'Angleterre, han laae i Sengen og var forkjølet sagde han,</t>
  </si>
  <si>
    <t xml:space="preserve">    jeg mærkede det ikke, livlig var han, Phistaine var der, jeg [25]</t>
  </si>
  <si>
    <t xml:space="preserve">    talte for første Gang med denne. Slidte Klæder hang paa</t>
  </si>
  <si>
    <t xml:space="preserve">    Væggen det Hele gjorte et mindre hyggeligt Indtryk; Mallefille</t>
  </si>
  <si>
    <t xml:space="preserve">    vil holde Oplæsninger, spurgte mig om jeg kjendte Redacteurerne,</t>
  </si>
  <si>
    <t>374</t>
  </si>
  <si>
    <t xml:space="preserve">    jeg sagde Bille, men at han var i Rom, nævnede</t>
  </si>
  <si>
    <t xml:space="preserve">    Watt, gik saa hen til Watt, der ikke syntes oplagt til at føre</t>
  </si>
  <si>
    <t xml:space="preserve">    en os begge Fremmed omkring, jeg bad ham besøge Manden,</t>
  </si>
  <si>
    <t xml:space="preserve">    og komme efter hans Personlighed og Dygtighed for at</t>
  </si>
  <si>
    <t xml:space="preserve">    vi kunde interesse[re] os for ham og han lovede det. Sad 1½ [5]</t>
  </si>
  <si>
    <t xml:space="preserve">    Time hos Voss, hos Fru Ørsted Børnene og Frøken Kongslev,</t>
  </si>
  <si>
    <t xml:space="preserve">    vi talte igjen om de af Hjorth udgivne Breve; Lose siger</t>
  </si>
  <si>
    <t xml:space="preserve">    at Biskop Martensen har læst Udhængs Arkene og til Udgiveren</t>
  </si>
  <si>
    <t xml:space="preserve">    sagt at det var en interesant Bog; Mathilde Ørsted</t>
  </si>
  <si>
    <t xml:space="preserve">    betvivler det. — I Theatret skulde jeg første Gang see Bournonvilles [10]</t>
  </si>
  <si>
    <t xml:space="preserve">    Ballet fra ifjor Pontemollo, men da jeg kom i</t>
  </si>
  <si>
    <t xml:space="preserve">    Theatret var Forestillingen forandret. Hos Henriques traf</t>
  </si>
  <si>
    <t xml:space="preserve">    jeg Fru Ernst der havde haabet i Aften at træffe mig hos</t>
  </si>
  <si>
    <t xml:space="preserve">    den engelske Minister, men jeg havde undskyldt mig. Hun</t>
  </si>
  <si>
    <r>
      <t xml:space="preserve">    synes naturlig </t>
    </r>
    <r>
      <rPr>
        <i/>
        <sz val="11"/>
        <rFont val="Calibri"/>
      </rPr>
      <t>og</t>
    </r>
    <r>
      <rPr>
        <sz val="11"/>
        <color theme="1"/>
        <rFont val="Calibri"/>
        <family val="2"/>
        <scheme val="minor"/>
      </rPr>
      <t> elskværdig; hun beklagede at hun ikke igaar [15]</t>
    </r>
  </si>
  <si>
    <r>
      <t xml:space="preserve">    saae mig hos </t>
    </r>
    <r>
      <rPr>
        <i/>
        <sz val="11"/>
        <rFont val="Calibri"/>
      </rPr>
      <t>Gade.</t>
    </r>
  </si>
  <si>
    <t>1867-11-21</t>
  </si>
  <si>
    <r>
      <rPr>
        <i/>
        <sz val="11"/>
        <rFont val="Calibri"/>
      </rPr>
      <t>Torsdag 21.</t>
    </r>
    <r>
      <rPr>
        <sz val="11"/>
        <color theme="1"/>
        <rFont val="Calibri"/>
        <family val="2"/>
        <scheme val="minor"/>
      </rPr>
      <t> Bragt Fru Ernst et Exemplar paa Tydsk af</t>
    </r>
  </si>
  <si>
    <r>
      <t xml:space="preserve">    »</t>
    </r>
    <r>
      <rPr>
        <i/>
        <sz val="11"/>
        <rFont val="Calibri"/>
      </rPr>
      <t>I</t>
    </r>
    <r>
      <rPr>
        <sz val="11"/>
        <color theme="1"/>
        <rFont val="Calibri"/>
        <family val="2"/>
        <scheme val="minor"/>
      </rPr>
      <t> </t>
    </r>
    <r>
      <rPr>
        <i/>
        <sz val="11"/>
        <rFont val="Calibri"/>
      </rPr>
      <t>Spanien«.</t>
    </r>
    <r>
      <rPr>
        <sz val="11"/>
        <color theme="1"/>
        <rFont val="Calibri"/>
        <family val="2"/>
        <scheme val="minor"/>
      </rPr>
      <t> Brev fra Watt at Mallfille var Broder til den</t>
    </r>
  </si>
  <si>
    <r>
      <t xml:space="preserve">    bekjendte Skribent Mallfille. Var hos Fru </t>
    </r>
    <r>
      <rPr>
        <i/>
        <sz val="11"/>
        <rFont val="Calibri"/>
      </rPr>
      <t>Kock,</t>
    </r>
    <r>
      <rPr>
        <sz val="11"/>
        <color theme="1"/>
        <rFont val="Calibri"/>
        <family val="2"/>
        <scheme val="minor"/>
      </rPr>
      <t> og derpaa</t>
    </r>
  </si>
  <si>
    <t xml:space="preserve">    hos Tandlægen hvor efter halvanden Time Ganestykket [20]</t>
  </si>
  <si>
    <t xml:space="preserve">    begyndte at hæfte sig men da jeg fik det tidligere Stykke paa</t>
  </si>
  <si>
    <t xml:space="preserve">    skar dette og jeg er hovnet i Ganen det generede mig meget</t>
  </si>
  <si>
    <t xml:space="preserve">    at spise; der var hos Melchiors tre Herrer fra Vestindien</t>
  </si>
  <si>
    <t xml:space="preserve">    som paa Mandag gaae derhen igjen. Melchior udbragte</t>
  </si>
  <si>
    <t xml:space="preserve">    Capitain Sommers Skaal, derpaa den Capitain[s], som nu [25]</t>
  </si>
  <si>
    <t xml:space="preserve">    gik med til Vestindien, derpaa min som Æresborger i Odense.</t>
  </si>
  <si>
    <t xml:space="preserve">    Gik i Comitée Møde paa Charlottenborg og førte min Mening</t>
  </si>
  <si>
    <t xml:space="preserve">    igjennem, som de Alle snart sluttede sig til, Hertz var ei</t>
  </si>
  <si>
    <t>375</t>
  </si>
  <si>
    <t xml:space="preserve">    tilstæde, men senere, da vi vare enige kom Brev fra ham, aldeles</t>
  </si>
  <si>
    <t xml:space="preserve">    det vi havde besluttet. — Et Øieblik i Theatret til Elverpigen.</t>
  </si>
  <si>
    <t xml:space="preserve">    Et særdeles koldt raat Veir.</t>
  </si>
  <si>
    <t>1867-11-22</t>
  </si>
  <si>
    <r>
      <rPr>
        <i/>
        <sz val="11"/>
        <rFont val="Calibri"/>
      </rPr>
      <t>Fredag 22.</t>
    </r>
    <r>
      <rPr>
        <sz val="11"/>
        <color theme="1"/>
        <rFont val="Calibri"/>
        <family val="2"/>
        <scheme val="minor"/>
      </rPr>
      <t> Solskin og stille, senere blæste det op; jeg fik</t>
    </r>
  </si>
  <si>
    <t xml:space="preserve">    igaar af Watt fra Mallefille et fransk Digt til mig, jeg har [5]</t>
  </si>
  <si>
    <t xml:space="preserve">    ikke læst det endnu; jeg veed ikke, der er noget hos mig som</t>
  </si>
  <si>
    <t xml:space="preserve">    vender mig fra denne mig ubekjendte Mand. Læste at det</t>
  </si>
  <si>
    <t xml:space="preserve">    var Fru Heibergs Fødselsdag, kjørte derud; hun havde faaet</t>
  </si>
  <si>
    <t xml:space="preserve">    smukke Blomster af Skuespiller Wulff og Fru Eckardt. Hun</t>
  </si>
  <si>
    <t xml:space="preserve">    talte om Hjorts Breve. (Idag stod han da ordenligt tiltalt [10]</t>
  </si>
  <si>
    <r>
      <t xml:space="preserve">    i </t>
    </r>
    <r>
      <rPr>
        <i/>
        <sz val="11"/>
        <rFont val="Calibri"/>
      </rPr>
      <t>Bøghs</t>
    </r>
    <r>
      <rPr>
        <sz val="11"/>
        <color theme="1"/>
        <rFont val="Calibri"/>
        <family val="2"/>
        <scheme val="minor"/>
      </rPr>
      <t> Avis). Sagde at Hauch lidenskabeligt havde elsket</t>
    </r>
  </si>
  <si>
    <t xml:space="preserve">    sin Kone da han friede; at de havde været nær ved at hæve</t>
  </si>
  <si>
    <t xml:space="preserve">    Forlovelsen men at det jævnedes i Admiral Wulffs Huus.</t>
  </si>
  <si>
    <t xml:space="preserve">    Hun sagde at hun ikke vidste Navne for Hauchs Personlighed,</t>
  </si>
  <si>
    <t xml:space="preserve">    men han sagde i Dag Eet, og imorgen et Andet, han [15]</t>
  </si>
  <si>
    <t xml:space="preserve">    smigrede og huk; Middag hos E Collin med Apotheker</t>
  </si>
  <si>
    <t xml:space="preserve">    Bogøes, jeg havde unge Fru David tilbords, hvor pjattede</t>
  </si>
  <si>
    <t xml:space="preserve">    hun æstetisk og sværmede for Ibsen, som hun sagde hun ikke</t>
  </si>
  <si>
    <t xml:space="preserve">    forstod men maatte læse flere Gange; den gamle David saae</t>
  </si>
  <si>
    <t xml:space="preserve">    mig tage mine hvide Handsker paa da vi reiste os og bemærkede [20]</t>
  </si>
  <si>
    <t xml:space="preserve">    hvor mange Handsker jeg maatte bruge, jeg erindrede</t>
  </si>
  <si>
    <t xml:space="preserve">    hvad han for en Snees Aar siden kastede mig i Næsen</t>
  </si>
  <si>
    <t xml:space="preserve">    at jeg havde altid nye Handsker, og nu fik han Mindelsen</t>
  </si>
  <si>
    <t xml:space="preserve">    herom. Gik i Casinos lille Sal og hørte Madame Ernst som</t>
  </si>
  <si>
    <t xml:space="preserve">    havde sendt mig Billet, jeg sad mellem Frøken Gerstenberg [25]</t>
  </si>
  <si>
    <t xml:space="preserve">    og Sophie Petersen, tæt ved hende var Sara med Fru Heiberg,</t>
  </si>
  <si>
    <t>376</t>
  </si>
  <si>
    <t xml:space="preserve">    der sagde mig at Bispen havde i Dag været hos hende</t>
  </si>
  <si>
    <t xml:space="preserve">    efter at jeg havde besøgt hende og sagt at han havde læst i</t>
  </si>
  <si>
    <t xml:space="preserve">    Udhængs Ark Brevene og udtalt sig mod flere deri. Madame</t>
  </si>
  <si>
    <t xml:space="preserve">    Ernst minde [de] om Rachel, har et smukt Organ og declamerede</t>
  </si>
  <si>
    <t xml:space="preserve">    med Forstand og Smag, men jeg forstod ikke det [5]</t>
  </si>
  <si>
    <t xml:space="preserve">    Halve. Fru Heiberg sagde idag ved Talen om »Brevene«,</t>
  </si>
  <si>
    <t xml:space="preserve">    Phister tage de altid paa med Lempe, her var Leilighed, at</t>
  </si>
  <si>
    <t xml:space="preserve">    fortælle hvorledes han og Fru Hauch aldeles sloges, hun gav</t>
  </si>
  <si>
    <t xml:space="preserve">    ham et Ørefigen og han hende eet igjen. —</t>
  </si>
  <si>
    <t>1867-11-23</t>
  </si>
  <si>
    <r>
      <rPr>
        <i/>
        <sz val="11"/>
        <rFont val="Calibri"/>
      </rPr>
      <t>Løverdag 23.</t>
    </r>
    <r>
      <rPr>
        <sz val="11"/>
        <color theme="1"/>
        <rFont val="Calibri"/>
        <family val="2"/>
        <scheme val="minor"/>
      </rPr>
      <t> Solskin men stærk iiskold Blæst. Besøgt Bloch [10]</t>
    </r>
  </si>
  <si>
    <t xml:space="preserve">    og seet paa hans Billeder. Der stod i Nissen mellem Brevvexling</t>
  </si>
  <si>
    <t xml:space="preserve">    (p. Odense, nei, paa ingen Maade) jeg bildte mig ind</t>
  </si>
  <si>
    <t xml:space="preserve">    det havde været en Artikkel om mit Odense Borgerskab og</t>
  </si>
  <si>
    <t xml:space="preserve">    blev forstemt, uagtet det maaskee er en feil Gisning; fik</t>
  </si>
  <si>
    <t xml:space="preserve">    Besøg af Hr Mallefille; der vil holde Foredrag paa Tirsdag. [15]</t>
  </si>
  <si>
    <t xml:space="preserve">    Middag hos Melchiors, hørte der at Brødrene vare blevne</t>
  </si>
  <si>
    <r>
      <t xml:space="preserve">    enige om at </t>
    </r>
    <r>
      <rPr>
        <i/>
        <sz val="11"/>
        <rFont val="Calibri"/>
      </rPr>
      <t>Jørgensen</t>
    </r>
    <r>
      <rPr>
        <sz val="11"/>
        <color theme="1"/>
        <rFont val="Calibri"/>
        <family val="2"/>
        <scheme val="minor"/>
      </rPr>
      <t> maatte faae Lov at gaae med eet</t>
    </r>
  </si>
  <si>
    <t xml:space="preserve">    af deres Skibe til St Croix, det seiler den 2 den December.</t>
  </si>
  <si>
    <t xml:space="preserve">    Gik Kl 6 til Tandlægen Voss.</t>
  </si>
  <si>
    <t>1867-11-24</t>
  </si>
  <si>
    <r>
      <rPr>
        <i/>
        <sz val="11"/>
        <rFont val="Calibri"/>
      </rPr>
      <t>Søndag 24.</t>
    </r>
    <r>
      <rPr>
        <sz val="11"/>
        <color theme="1"/>
        <rFont val="Calibri"/>
        <family val="2"/>
        <scheme val="minor"/>
      </rPr>
      <t> Hele Dagen som aflukket da de nye Tænder [20]</t>
    </r>
  </si>
  <si>
    <t xml:space="preserve">    ikke sad fast; jeg fik Frokost sendt fra Fru Melchior og</t>
  </si>
  <si>
    <t xml:space="preserve">    Middagsmad fra Fru Henriques; gik over der til Kaffe, men</t>
  </si>
  <si>
    <t xml:space="preserve">    Tænderne dinglede, jeg talte, ja læste, men det var en ilde</t>
  </si>
  <si>
    <t xml:space="preserve">    Prøve. Igaar kom Indbydelse fra den preusiske Minister til</t>
  </si>
  <si>
    <t xml:space="preserve">    Middag, Fru Ernst kom der, men jeg maatte sige Tjeneren, [25]</t>
  </si>
  <si>
    <t xml:space="preserve">    da jeg ikke ønskede det betragtet fra politisk Side, at jeg</t>
  </si>
  <si>
    <t xml:space="preserve">    fik nye Tænder, det har jeg ogsaa sagde han og Fruen</t>
  </si>
  <si>
    <t>377</t>
  </si>
  <si>
    <t xml:space="preserve">    kluddrer paa sine. At jeg fortalte det til Fru Henriques</t>
  </si>
  <si>
    <t xml:space="preserve">    ærgrede og piinte mig, Phantasien løb gal af med mig. Brev</t>
  </si>
  <si>
    <t xml:space="preserve">    fra Communalbestyrelsen i Odense.</t>
  </si>
  <si>
    <t>1867-11-25</t>
  </si>
  <si>
    <t>Mandag 25</t>
  </si>
  <si>
    <r>
      <rPr>
        <i/>
        <sz val="11"/>
        <rFont val="Calibri"/>
      </rPr>
      <t>Mandag 25</t>
    </r>
    <r>
      <rPr>
        <sz val="11"/>
        <color theme="1"/>
        <rFont val="Calibri"/>
        <family val="2"/>
        <scheme val="minor"/>
      </rPr>
      <t> Gik første Gang ud til Middag og spiiste hos</t>
    </r>
  </si>
  <si>
    <t xml:space="preserve">    Collins med de løse Tænder, men kun Suppe. I Theatret [5]</t>
  </si>
  <si>
    <t xml:space="preserve">    brændte det mig i Munden, Guldet skar i Tungebaandet, det</t>
  </si>
  <si>
    <t xml:space="preserve">    var en Pine, nær var jeg gaaet til Voss.</t>
  </si>
  <si>
    <t>1867-11-26</t>
  </si>
  <si>
    <r>
      <rPr>
        <i/>
        <sz val="11"/>
        <rFont val="Calibri"/>
      </rPr>
      <t>Tirsdag 26.</t>
    </r>
    <r>
      <rPr>
        <sz val="11"/>
        <color theme="1"/>
        <rFont val="Calibri"/>
        <family val="2"/>
        <scheme val="minor"/>
      </rPr>
      <t> Sendt Brev til Communalbestyrelsen i Odense</t>
    </r>
  </si>
  <si>
    <t xml:space="preserve">    med Tak for den Hæder at blive Byens Æresborger. Brev</t>
  </si>
  <si>
    <t xml:space="preserve">    til Genevay. Besøg af Moltke Hvitfeldt og Moses Melchior, [10]</t>
  </si>
  <si>
    <t xml:space="preserve">    spiiste hos Melchior med Moltke, gik i Theatret og derpaa</t>
  </si>
  <si>
    <t xml:space="preserve">    til Henriques hvor der var Quintet og hvor jeg traf Fru</t>
  </si>
  <si>
    <t xml:space="preserve">    Ernst og den svenske Sangerinde Fru Steenhammer. I</t>
  </si>
  <si>
    <t xml:space="preserve">    Theatret, efter den Stundesløse gik »Et Reiseeventyr« 25</t>
  </si>
  <si>
    <t xml:space="preserve">    Aars Forestilling efter at Hultmann var opt[r]aadt der i som [15]</t>
  </si>
  <si>
    <t xml:space="preserve">    Debutant, han blev modtaget med stormende Bifald. —</t>
  </si>
  <si>
    <t>1867-11-27</t>
  </si>
  <si>
    <r>
      <rPr>
        <i/>
        <sz val="11"/>
        <rFont val="Calibri"/>
      </rPr>
      <t>Onsdag 27.</t>
    </r>
    <r>
      <rPr>
        <sz val="11"/>
        <color theme="1"/>
        <rFont val="Calibri"/>
        <family val="2"/>
        <scheme val="minor"/>
      </rPr>
      <t> Smukt Solskinsveir; ikke ganske vel! jeg havde</t>
    </r>
  </si>
  <si>
    <t xml:space="preserve">    inat sovet uden de ny Overtænder og da jeg kom til Voss</t>
  </si>
  <si>
    <t xml:space="preserve">    maatte jeg gaae igjen indtil i Eftermiddag at han kunde see</t>
  </si>
  <si>
    <t xml:space="preserve">    Mærkerne. En blodig Anmældelse i Dags Telegraphen af [20]</t>
  </si>
  <si>
    <t xml:space="preserve">    Hjorts Breve, ogsaa mod Udgiveren Boghandler Hegel. Tænderne</t>
  </si>
  <si>
    <t xml:space="preserve">    trykkede og generede, jeg skrev Afbud til Fru Ørsted,</t>
  </si>
  <si>
    <t xml:space="preserve">    gik saa til Voss, han rettede paa Overstykket og det sad uden</t>
  </si>
  <si>
    <t xml:space="preserve">    Tryk og jeg følte mig behageligt som ikke længe, gik til</t>
  </si>
  <si>
    <t xml:space="preserve">    Melchiors og spiiste Middag, de indrettede Mad for mig, [25]</t>
  </si>
  <si>
    <t xml:space="preserve">    gik i Theatret til første Act af Don Juan og derfra ud i</t>
  </si>
  <si>
    <t xml:space="preserve">    Casino og saae Nygaards Sangspil, en Ramme om nogle</t>
  </si>
  <si>
    <t>378</t>
  </si>
  <si>
    <t xml:space="preserve">    Viser hvor Fru Gerlach sang smukt svenske Sange. Forfatteren</t>
  </si>
  <si>
    <t xml:space="preserve">    sad foran mig, det generede, Robert Watt var der.</t>
  </si>
  <si>
    <t>1867-11-28</t>
  </si>
  <si>
    <r>
      <rPr>
        <i/>
        <sz val="11"/>
        <rFont val="Calibri"/>
      </rPr>
      <t>Torsdag 28.</t>
    </r>
    <r>
      <rPr>
        <sz val="11"/>
        <color theme="1"/>
        <rFont val="Calibri"/>
        <family val="2"/>
        <scheme val="minor"/>
      </rPr>
      <t> Besøgt Fru Koch, Watt og var hos Tandlægen</t>
    </r>
  </si>
  <si>
    <t xml:space="preserve">    Voss, som jeg udtalte min Tak. Sendt Brev til Biskop</t>
  </si>
  <si>
    <t xml:space="preserve">    Engelstoft at jeg først kom næste Onsdag. Middag hos Melchiors; [5]</t>
  </si>
  <si>
    <t xml:space="preserve">    lidt i Theatret til Maria Stuart; en underlig vanvittig</t>
  </si>
  <si>
    <t xml:space="preserve">    Frygt at Nogen vil myrde mig eller at i Odense, Een eller</t>
  </si>
  <si>
    <t xml:space="preserve">    Anden vil forbittre min Fest, særligt ængstelig; Bladene tale</t>
  </si>
  <si>
    <t xml:space="preserve">    om at Spaadommen »Odense vil illumineres«, nu skal opfyldes;</t>
  </si>
  <si>
    <t xml:space="preserve">    roligere senere, giver mig hen i Gud og glad Tanke. [10]</t>
  </si>
  <si>
    <t>1867-11-29</t>
  </si>
  <si>
    <r>
      <rPr>
        <i/>
        <sz val="11"/>
        <rFont val="Calibri"/>
      </rPr>
      <t>Fredag 29.</t>
    </r>
    <r>
      <rPr>
        <sz val="11"/>
        <color theme="1"/>
        <rFont val="Calibri"/>
        <family val="2"/>
        <scheme val="minor"/>
      </rPr>
      <t> Hos Voss der nu satte Tænderne fast og derved</t>
    </r>
  </si>
  <si>
    <t xml:space="preserve">    demiterede mig. Veiret smukt men koldt. Brev fra en Mand</t>
  </si>
  <si>
    <t xml:space="preserve">    der vilde laane 850 Rdlr af mig; flere komme at tigge, de</t>
  </si>
  <si>
    <t xml:space="preserve">    sige at de ere fra Odense. Faaet med Posten et Nummer af</t>
  </si>
  <si>
    <t xml:space="preserve">    La Liberté med en Artikkel over mig af Philarete Chales, det [15]</t>
  </si>
  <si>
    <t xml:space="preserve">    er i ægte fransk Aand med flere Misforstaaelser. Hørt i</t>
  </si>
  <si>
    <r>
      <t xml:space="preserve">    Theatret </t>
    </r>
    <r>
      <rPr>
        <i/>
        <sz val="11"/>
        <rFont val="Calibri"/>
      </rPr>
      <t>Gurre,</t>
    </r>
    <r>
      <rPr>
        <sz val="11"/>
        <color theme="1"/>
        <rFont val="Calibri"/>
        <family val="2"/>
        <scheme val="minor"/>
      </rPr>
      <t> gik saa i Casinos lille Sal til Fru Ernst[s]</t>
    </r>
  </si>
  <si>
    <t xml:space="preserve">    franske Foredrag, indbudt af hende selv. Under den lange</t>
  </si>
  <si>
    <t xml:space="preserve">    Oplæsning af Corneilles Policeute blev jeg nerveus, det var</t>
  </si>
  <si>
    <t xml:space="preserve">    en Kamp at blive paa min Plads, forreste Bænk; endelig [20]</t>
  </si>
  <si>
    <t xml:space="preserve">    endte hun og jeg kom ud og gik ind at takke hende; hun</t>
  </si>
  <si>
    <r>
      <t xml:space="preserve">    var meget anstrængt. Iaften har </t>
    </r>
    <r>
      <rPr>
        <i/>
        <sz val="11"/>
        <rFont val="Calibri"/>
      </rPr>
      <t>Hegel</t>
    </r>
    <r>
      <rPr>
        <sz val="11"/>
        <color theme="1"/>
        <rFont val="Calibri"/>
        <family val="2"/>
        <scheme val="minor"/>
      </rPr>
      <t> unskyldt i Avisen og</t>
    </r>
  </si>
  <si>
    <t xml:space="preserve">    erklæret sin Uvidenhed om Indholdet af Hjorts Breve.</t>
  </si>
  <si>
    <t>1867-11-30</t>
  </si>
  <si>
    <r>
      <rPr>
        <i/>
        <sz val="11"/>
        <rFont val="Calibri"/>
      </rPr>
      <t>Løverdag 30.</t>
    </r>
    <r>
      <rPr>
        <sz val="11"/>
        <color theme="1"/>
        <rFont val="Calibri"/>
        <family val="2"/>
        <scheme val="minor"/>
      </rPr>
      <t> Tog feil af Tiden jeg skulde være hos Tandlægen</t>
    </r>
  </si>
  <si>
    <t xml:space="preserve">    han sendte mig tilbage og jeg maatte hjemme forsøge [25]</t>
  </si>
  <si>
    <t xml:space="preserve">    at tage Undertænderne ud der ved den løse Tand smertede,</t>
  </si>
  <si>
    <t xml:space="preserve">    men det lykkedes. Hos Melchiors skrev jeg et Vers for dem</t>
  </si>
  <si>
    <t xml:space="preserve">    til een af Brødrene Henriques Kobberbryllup hvor der sendtes</t>
  </si>
  <si>
    <t>379</t>
  </si>
  <si>
    <t xml:space="preserve">    ham 12½ Kobberskilling, der var Børnenes Portrætter i</t>
  </si>
  <si>
    <t xml:space="preserve">    de 6 og i de andre 6½ et Vers af mig. I Theatret til Indqvarteringen</t>
  </si>
  <si>
    <t xml:space="preserve">    hvor Dorph Petersen havde sin anden Debut,</t>
  </si>
  <si>
    <t xml:space="preserve">    han er et kjønt ungt Menneske men synes sjælløs og uden</t>
  </si>
  <si>
    <t xml:space="preserve">    Talent, den lille Jomfru Dehn gav jevn god privat Comedie. [5]</t>
  </si>
  <si>
    <t>1867-12-XX</t>
  </si>
  <si>
    <t>1867-12-01</t>
  </si>
  <si>
    <r>
      <rPr>
        <i/>
        <sz val="11"/>
        <rFont val="Calibri"/>
      </rPr>
      <t>Søndag 1ste.</t>
    </r>
    <r>
      <rPr>
        <sz val="11"/>
        <color theme="1"/>
        <rFont val="Calibri"/>
        <family val="2"/>
        <scheme val="minor"/>
      </rPr>
      <t> Raat vaadt Veir. Fandt selv godt paa at tage</t>
    </r>
  </si>
  <si>
    <t xml:space="preserve">    Tandstykket af og paa. Hos Henriques sammen til Middag</t>
  </si>
  <si>
    <t xml:space="preserve">    med Fru Ernst hos Henriques, hun oplæste Philarchets</t>
  </si>
  <si>
    <t xml:space="preserve">    Chasles Artikkel om mig og ved Udtrykket Vielliard sagde [10]</t>
  </si>
  <si>
    <t xml:space="preserve">    hun alle Dammer maatte protestere derimod med en Skrivelse</t>
  </si>
  <si>
    <t xml:space="preserve">    til Philatre Chales; hun var meget munter jeg klippede</t>
  </si>
  <si>
    <t xml:space="preserve">    Smaating til hende, eet med et Hjerte vilde hun jeg skulde</t>
  </si>
  <si>
    <t xml:space="preserve">    skrive nogle Ord paa og da sætte det i sit Album, men jeg</t>
  </si>
  <si>
    <t xml:space="preserve">    syntes der kunde gjøres Løier derover og hun fik ikke Hjertet. [15]</t>
  </si>
  <si>
    <t xml:space="preserve">    Gik lidt i Theatret og derfra til Jerichaus hvor der var</t>
  </si>
  <si>
    <t xml:space="preserve">    stor Route i Anledning af at de vare flyttede ind i deres ny</t>
  </si>
  <si>
    <t xml:space="preserve">    Bopæl paa Charlottenborg, jeg havde ikke været i disse Værelser</t>
  </si>
  <si>
    <t xml:space="preserve">    siden Thorvaldsen boede her. Hvor jeg saae ham som</t>
  </si>
  <si>
    <t xml:space="preserve">    Liig i Sengen, stod nu Børnenes Seng. Dagligstuen var blevet [20]</t>
  </si>
  <si>
    <t xml:space="preserve">    hyggeligere med Kamin hvor Kullene blussede. Trappen ned</t>
  </si>
  <si>
    <t xml:space="preserve">    til Fru Jerichaus Attelier, engang det forreste Atellier hos</t>
  </si>
  <si>
    <t xml:space="preserve">    Thorvaldsen, hvor jeg havde seet Fru Vogt, da Frøken</t>
  </si>
  <si>
    <t xml:space="preserve">    Herbst, sidde og modelere Dyr, var omslynget af rodfæstet</t>
  </si>
  <si>
    <t xml:space="preserve">    vedbende; mange Malerier, de fleste af Fru Jerichau, derimellem [25]</t>
  </si>
  <si>
    <t>380</t>
  </si>
  <si>
    <t xml:space="preserve">    mit Portræt, hang paa Væggen; her var et hundeskinds</t>
  </si>
  <si>
    <t xml:space="preserve">    Gulvtæppe, Kakkelovnen, ganske italiensk med det</t>
  </si>
  <si>
    <t xml:space="preserve">    lange Blik-Ror ud af Muren. Broget Selskab Damer velklædte,</t>
  </si>
  <si>
    <t xml:space="preserve">    elegant og uvant at klæde sig; Fru Sleisner havde en</t>
  </si>
  <si>
    <t xml:space="preserve">    hvid Bornus, brugelig i Theatret men ikke i Salonen. Fru [5]</t>
  </si>
  <si>
    <t xml:space="preserve">    Worsaa, elegant i nutids græsk tilskaaret Kjole. Fru Ernst,</t>
  </si>
  <si>
    <t xml:space="preserve">    Fru Suhr, Frøken Bartholin. Jeg talte en Deel med Skribenten</t>
  </si>
  <si>
    <t xml:space="preserve">    Lange, som i den senere Tid ikke har syntes at kjende</t>
  </si>
  <si>
    <t xml:space="preserve">    mig. Fru Worsaa sang jeg gik ½11 en halv Time efter læste</t>
  </si>
  <si>
    <t xml:space="preserve">    Fru Ernst og Klokken eet tog Folk hjem. [10]</t>
  </si>
  <si>
    <t>1867-12-02</t>
  </si>
  <si>
    <t>Mandag 2den</t>
  </si>
  <si>
    <r>
      <rPr>
        <i/>
        <sz val="11"/>
        <rFont val="Calibri"/>
      </rPr>
      <t>Mandag 2den</t>
    </r>
    <r>
      <rPr>
        <sz val="11"/>
        <color theme="1"/>
        <rFont val="Calibri"/>
        <family val="2"/>
        <scheme val="minor"/>
      </rPr>
      <t> Regnveir; Middag hos Collins; fik om Aftenen</t>
    </r>
  </si>
  <si>
    <t xml:space="preserve">    fra Reitzel et Exemplar af »Kjendte og glemte Digte«</t>
  </si>
  <si>
    <r>
      <t xml:space="preserve">    til Fru </t>
    </r>
    <r>
      <rPr>
        <i/>
        <sz val="11"/>
        <rFont val="Calibri"/>
      </rPr>
      <t>Melchior,</t>
    </r>
    <r>
      <rPr>
        <sz val="11"/>
        <color theme="1"/>
        <rFont val="Calibri"/>
        <family val="2"/>
        <scheme val="minor"/>
      </rPr>
      <t> først paa Fredag komme de ud; det var</t>
    </r>
  </si>
  <si>
    <t xml:space="preserve">    ikke blevet forgyldt eller faaet den berliner Ryg der skal</t>
  </si>
  <si>
    <t xml:space="preserve">    pynte det; Fru Melchior syntes glad, vilde kysse min Haand, [15]</t>
  </si>
  <si>
    <t xml:space="preserve">    jeg kyssede hende paa Panden. — Gik saa i Theatret til første</t>
  </si>
  <si>
    <r>
      <t xml:space="preserve">    Act af Palnatoke. Givet Lose til Folkecalenderen </t>
    </r>
    <r>
      <rPr>
        <i/>
        <sz val="11"/>
        <rFont val="Calibri"/>
      </rPr>
      <t>»Nissen</t>
    </r>
  </si>
  <si>
    <r>
      <rPr>
        <i/>
        <sz val="11"/>
        <rFont val="Calibri"/>
      </rPr>
      <t>og Madamen«.</t>
    </r>
  </si>
  <si>
    <t>1867-12-03</t>
  </si>
  <si>
    <r>
      <rPr>
        <i/>
        <sz val="11"/>
        <rFont val="Calibri"/>
      </rPr>
      <t>Tirsdag 3.</t>
    </r>
    <r>
      <rPr>
        <sz val="11"/>
        <color theme="1"/>
        <rFont val="Calibri"/>
        <family val="2"/>
        <scheme val="minor"/>
      </rPr>
      <t> Frostveir og Blæst. Kjørte til Jernbanen lidt</t>
    </r>
  </si>
  <si>
    <t xml:space="preserve">    efter elleve og kom afsted Klokken 12. Der var i Vogn, ene, [20]</t>
  </si>
  <si>
    <t xml:space="preserve">    med mig en Søn af en gammel Skolekammerat Skou fra</t>
  </si>
  <si>
    <t xml:space="preserve">    Slagelse. Det var koldt; i Korsøer talte jeg med den yngste</t>
  </si>
  <si>
    <t xml:space="preserve">    Baron Wedel der strax gik med Dampskibet over til Fyen,</t>
  </si>
  <si>
    <t xml:space="preserve">    Veiret er blevet stille; jeg spiiste Middag, fik et opvarmet</t>
  </si>
  <si>
    <t xml:space="preserve">    Værelse og sidder nu her. Verten fortalte mig at efter Fyens [25]</t>
  </si>
  <si>
    <t xml:space="preserve">    Avis, var der nu ingen flere Pladser at erholde til Festmaaltidet</t>
  </si>
  <si>
    <t xml:space="preserve">    for mig. Jeg læste det i Fyens Avis og at Ungdommen</t>
  </si>
  <si>
    <t xml:space="preserve">    kom om Aftenen.</t>
  </si>
  <si>
    <t>1867-12-04</t>
  </si>
  <si>
    <r>
      <rPr>
        <i/>
        <sz val="11"/>
        <rFont val="Calibri"/>
      </rPr>
      <t>Onsdag 4.</t>
    </r>
    <r>
      <rPr>
        <sz val="11"/>
        <color theme="1"/>
        <rFont val="Calibri"/>
        <family val="2"/>
        <scheme val="minor"/>
      </rPr>
      <t> Jeg gik iaftes tidlig iseng men følte mine Tænder</t>
    </r>
  </si>
  <si>
    <t xml:space="preserve">    saa virkende, den tog til og jeg sov saa godt som slet [30]</t>
  </si>
  <si>
    <t>381</t>
  </si>
  <si>
    <t xml:space="preserve">    ikke, før fra 6 til 8. Det var deiligt Veir, klar Luft, Solskin og</t>
  </si>
  <si>
    <t xml:space="preserve">    stille. Jeg var som slaaet over Ryg og Bryst; Vinden igaar,</t>
  </si>
  <si>
    <t xml:space="preserve">    den voldsomme Træk i Vognen har aldeles trængt sig ind</t>
  </si>
  <si>
    <t xml:space="preserve">    i mine Lemmer. Jeg blev nede i Kahytten til vi vare inde i</t>
  </si>
  <si>
    <t xml:space="preserve">    Nyborgfjord; talte med Ingen, Ingen med mig uden een, [5]</t>
  </si>
  <si>
    <t xml:space="preserve">    som reiste til Sydfrankerig i 6 Uger. Fra Nyborg i første</t>
  </si>
  <si>
    <t xml:space="preserve">    Klasse til Odense hvor jeg kom Klokken halv eet, Biskop</t>
  </si>
  <si>
    <t xml:space="preserve">    Engelstoft og Skomager Gredsted tog mod mig, det var ikke</t>
  </si>
  <si>
    <t xml:space="preserve">    bekjendt i Byen at jeg kom i Dag med dette Tog; jeg kjørte</t>
  </si>
  <si>
    <t xml:space="preserve">    hen i Bispegaarden fik ud til den foreste Gaard en stor Stue [10]</t>
  </si>
  <si>
    <t xml:space="preserve">    og ud til Haven et lille Sovekammer; spiist Frokost, geneert</t>
  </si>
  <si>
    <t xml:space="preserve">    af Tandstumperne som gjøre ondt og de kunstige Overtænder</t>
  </si>
  <si>
    <t xml:space="preserve">    som ikke ville sidde fast. Hvilet en Times Tid. Til Middag</t>
  </si>
  <si>
    <t xml:space="preserve">    var her Excellensen Unsgaard, Provst Daugaard, Borgemester</t>
  </si>
  <si>
    <t xml:space="preserve">    Mourier, Lærerne Bang og Nielsen, Etatsraad Schlegel [15]</t>
  </si>
  <si>
    <t xml:space="preserve">    og Flere. Biskoppen udbragte min Skaal; jeg havde svært</t>
  </si>
  <si>
    <t xml:space="preserve">    ved at tale da Overtænderne var løse; imidlertid Læste jeg dog</t>
  </si>
  <si>
    <t xml:space="preserve">    [et] Par Eventyr. Oberst Vaupel var især levende Tilhører.</t>
  </si>
  <si>
    <t>1867-12-05</t>
  </si>
  <si>
    <r>
      <rPr>
        <i/>
        <sz val="11"/>
        <rFont val="Calibri"/>
      </rPr>
      <t>Torsdag 5.</t>
    </r>
    <r>
      <rPr>
        <sz val="11"/>
        <color theme="1"/>
        <rFont val="Calibri"/>
        <family val="2"/>
        <scheme val="minor"/>
      </rPr>
      <t> I Nat sov jeg urolig; følte med eet stærke Gigtsmerter</t>
    </r>
  </si>
  <si>
    <t xml:space="preserve">    i Brystet, jeg blev lidt ængstelig. Klokken 9 kom jeg [20]</t>
  </si>
  <si>
    <t xml:space="preserve">    op; der var strax en Maler fra Aalborg med Frederik den</t>
  </si>
  <si>
    <t xml:space="preserve">    7des Portræt malet, som han ønskede skulde opstilles her i</t>
  </si>
  <si>
    <t xml:space="preserve">    Bispegaarden og jeg skaffe ham en Indsamling paa, han</t>
  </si>
  <si>
    <t xml:space="preserve">    behøvede 150 Rdlr, jeg forklarede ham hvilket forlegent</t>
  </si>
  <si>
    <t xml:space="preserve">    Parti det var for mig som Gjest at begynde paa Indsamling [25]</t>
  </si>
  <si>
    <t xml:space="preserve">    og det endte da med at jeg subskribere [de] paa et Steentryk</t>
  </si>
  <si>
    <t xml:space="preserve">    af Billedet som skulde koste 2 Rdlr, jeg betalte, som alle</t>
  </si>
  <si>
    <t>382</t>
  </si>
  <si>
    <t xml:space="preserve">    de der havde betalt, strax Halvdelen. Nu kom en gammel</t>
  </si>
  <si>
    <t xml:space="preserve">    Snedker Haugsted (?) der sagde han havde gaaet i Skole</t>
  </si>
  <si>
    <t xml:space="preserve">    med mig hos Carstensen, det var nu for nogle og 50 Aar</t>
  </si>
  <si>
    <t xml:space="preserve">    siden, han meente dog jeg maatte huske ham; jeg forærede</t>
  </si>
  <si>
    <t xml:space="preserve">    ham mit Portræt. Da jeg imorges gik fra Haarskjæreren traf [5]</t>
  </si>
  <si>
    <t xml:space="preserve">    jeg Borgemester Mourier som fulgte mig hjem. Senere gik</t>
  </si>
  <si>
    <t xml:space="preserve">    jeg med Biskoppen til Mourier, hvor jeg kun traf Konen og</t>
  </si>
  <si>
    <t xml:space="preserve">    hendes Søster, (Weilbach er deres Broder). Gik saa til Poletimester</t>
  </si>
  <si>
    <t xml:space="preserve">    Kock, hvor Raadmand Petersen og Mourier var;</t>
  </si>
  <si>
    <t xml:space="preserve">    derpaa til Excellensen Unsgaard. Hjemme laae Brev fra en [10]</t>
  </si>
  <si>
    <r>
      <t xml:space="preserve">    Odense Borger der bad om min Photographi, </t>
    </r>
    <r>
      <rPr>
        <i/>
        <sz val="11"/>
        <rFont val="Calibri"/>
      </rPr>
      <t>og</t>
    </r>
    <r>
      <rPr>
        <sz val="11"/>
        <color theme="1"/>
        <rFont val="Calibri"/>
        <family val="2"/>
        <scheme val="minor"/>
      </rPr>
      <t> fra en Photograph</t>
    </r>
  </si>
  <si>
    <t xml:space="preserve">    der ønsker at tage mit Portræt. Her i Bispegaarden</t>
  </si>
  <si>
    <t xml:space="preserve">    havde vi stille Middag, nogle unge Piger, Frøknerne Hein,</t>
  </si>
  <si>
    <t xml:space="preserve">    kom her om Aftenen, jeg læste et Par Eventyr for dem. Brev</t>
  </si>
  <si>
    <t xml:space="preserve">    til Fru Melchior. [15]</t>
  </si>
  <si>
    <t>1867-12-06</t>
  </si>
  <si>
    <r>
      <rPr>
        <i/>
        <sz val="11"/>
        <rFont val="Calibri"/>
      </rPr>
      <t>Fredag 6.</t>
    </r>
    <r>
      <rPr>
        <sz val="11"/>
        <color theme="1"/>
        <rFont val="Calibri"/>
        <family val="2"/>
        <scheme val="minor"/>
      </rPr>
      <t> Sov uroligt, men Tandhævelsen noget faldet;</t>
    </r>
  </si>
  <si>
    <t xml:space="preserve">    sendt Brev til Jette Collin. Jeg var oppe ½9, nu kom Barberen,</t>
  </si>
  <si>
    <t xml:space="preserve">    derpaa Friseuren; jeg var temmelig benauet. Skolerne</t>
  </si>
  <si>
    <t xml:space="preserve">    have Frihed i Dag for min Festdags Skyld. Klokken henved</t>
  </si>
  <si>
    <r>
      <t xml:space="preserve">    ellevede kom Borgemester </t>
    </r>
    <r>
      <rPr>
        <i/>
        <sz val="11"/>
        <rFont val="Calibri"/>
      </rPr>
      <t>Mourier</t>
    </r>
    <r>
      <rPr>
        <sz val="11"/>
        <color theme="1"/>
        <rFont val="Calibri"/>
        <family val="2"/>
        <scheme val="minor"/>
      </rPr>
      <t> og Poletimester </t>
    </r>
    <r>
      <rPr>
        <i/>
        <sz val="11"/>
        <rFont val="Calibri"/>
      </rPr>
      <t>Koch</t>
    </r>
    <r>
      <rPr>
        <sz val="11"/>
        <color theme="1"/>
        <rFont val="Calibri"/>
        <family val="2"/>
        <scheme val="minor"/>
      </rPr>
      <t> og [20]</t>
    </r>
  </si>
  <si>
    <t xml:space="preserve">    afhentede mig i Vogn, jeg havde hele Hæderssædet alene;</t>
  </si>
  <si>
    <t xml:space="preserve">    der vaiede Flag. Borgerne i Uniform stode ud for Raadhuset,</t>
  </si>
  <si>
    <t xml:space="preserve">    Musiken spillede min Vise »Jeg elsker Dig Danmark mit</t>
  </si>
  <si>
    <t xml:space="preserve">    Fædreland«. I Salen var min Buste reist med Grønt om;</t>
  </si>
  <si>
    <t xml:space="preserve">    flere hundred Mennesker var samlede, Mænd og Qvinder, [25]</t>
  </si>
  <si>
    <t xml:space="preserve">    Communalbestyrelsen hilsede mig og Mourier holdt en Tale,</t>
  </si>
  <si>
    <t xml:space="preserve">    og overrakte mig Diplomet som Æresborger; jeg takkede</t>
  </si>
  <si>
    <t xml:space="preserve">    men var næsten ved at segne, jeg saae Taarer i Manges Øine,</t>
  </si>
  <si>
    <t>383</t>
  </si>
  <si>
    <t xml:space="preserve">    før og efter bragtes mig ni Gange Hurra, af hele Forsamlingen.</t>
  </si>
  <si>
    <t xml:space="preserve">    Klokken halv eet var jeg hjemme og fik Besøg af flere</t>
  </si>
  <si>
    <t xml:space="preserve">    af Communalbestyrelsen deribland en Søn af Peter Wick.</t>
  </si>
  <si>
    <t xml:space="preserve">    Der kom Lykønsknings Skrivelse til mig fra Melchiors dernæst</t>
  </si>
  <si>
    <t xml:space="preserve">    et Nummer af Dagbladet der smukt udtalte sig om min [5]</t>
  </si>
  <si>
    <t xml:space="preserve">    Fest. Fra Reitzel fik jeg to Exemplarer af Digtene og eet</t>
  </si>
  <si>
    <t xml:space="preserve">    af Eventyrene. — Jeg er træt men anderledes freidig end</t>
  </si>
  <si>
    <t xml:space="preserve">    imorges. Klokken 4 blev jeg afhentet af Poletimester Koch</t>
  </si>
  <si>
    <t xml:space="preserve">    til Raadhuset hvor der var dækket Bord over hele Salen, min</t>
  </si>
  <si>
    <t xml:space="preserve">    Buste med Laurbærkrands og Danebrogs Flag og Blomster. [10]</t>
  </si>
  <si>
    <t xml:space="preserve">    Jeg havde Fru Mourier tilbords og paa venstre Side Fru</t>
  </si>
  <si>
    <t xml:space="preserve">    Koch, ligeoverfor Morier, Bispinden og gamle Excellense</t>
  </si>
  <si>
    <t xml:space="preserve">    Holstein til Langensø. Petersen udbragte min Skaal jeg svarede;</t>
  </si>
  <si>
    <t xml:space="preserve">    prægtigst ungdomsfrisk talte den unge Lærer, Kateket</t>
  </si>
  <si>
    <t xml:space="preserve">    Møller, Henriksen og Etatsraad S........ udbragte humoristiske [15]</t>
  </si>
  <si>
    <t xml:space="preserve">    Skaaler; (jeg har det samlet nu i Aviserne) der kom</t>
  </si>
  <si>
    <t xml:space="preserve">    mange Telegrammer, fra Studenterforeningen, fra Arbeiderforeningen</t>
  </si>
  <si>
    <t xml:space="preserve">    i Slagelse, fra Stege, Hjørring, Aalborg og</t>
  </si>
  <si>
    <t xml:space="preserve">    kjøbenhavnske Venner og efter Bordet indtraf et Telegram</t>
  </si>
  <si>
    <r>
      <t xml:space="preserve">    fra </t>
    </r>
    <r>
      <rPr>
        <i/>
        <sz val="11"/>
        <rFont val="Calibri"/>
      </rPr>
      <t>Kongen</t>
    </r>
    <r>
      <rPr>
        <sz val="11"/>
        <color theme="1"/>
        <rFont val="Calibri"/>
        <family val="2"/>
        <scheme val="minor"/>
      </rPr>
      <t> med Lykønskning fra [ham] og hans Familie, [20]</t>
    </r>
  </si>
  <si>
    <t xml:space="preserve">    det blev modtaget med stor Jubel af hele Forsamlingen.</t>
  </si>
  <si>
    <t xml:space="preserve">    Nu kom Børnene og dandsede om mig, jeg læste »hvad Fatter</t>
  </si>
  <si>
    <t xml:space="preserve">    gjør«, og derpaa »Sommerfuglen« under denne blev stor</t>
  </si>
  <si>
    <t xml:space="preserve">    Uro i den anden Ende af Salen, Fakkeltoget kom, en Deputation</t>
  </si>
  <si>
    <t xml:space="preserve">    fra Arbeider og Industriforeningen hilsede paa mig, [25]</t>
  </si>
  <si>
    <t xml:space="preserve">    og nu maatte jeg ved aabent Vindue høre Sangen; smukt tog</t>
  </si>
  <si>
    <t>384</t>
  </si>
  <si>
    <t xml:space="preserve">    Haandværkernes Faner sig ud mellem de lysende Fakler, jeg</t>
  </si>
  <si>
    <t xml:space="preserve">    fik Hurra 9 Gange; jeg sagde et Par Ord og saa begyndte</t>
  </si>
  <si>
    <t xml:space="preserve">    igjen Børne[ne]s Dands. Hele Byen har flagget i Dag, Klokken</t>
  </si>
  <si>
    <t xml:space="preserve">    10 træt, men glad kom jeg hjem, men kunde ikke sove;</t>
  </si>
  <si>
    <t xml:space="preserve">    jeg hørte ikke fra Collins eller Drevsens, de som betragtes for [5]</t>
  </si>
  <si>
    <t xml:space="preserve">    mine Nærmeste, Bloch faldt det heller ikke ind, derimod</t>
  </si>
  <si>
    <r>
      <t xml:space="preserve">    Robert </t>
    </r>
    <r>
      <rPr>
        <i/>
        <sz val="11"/>
        <rFont val="Calibri"/>
      </rPr>
      <t>Watt.</t>
    </r>
  </si>
  <si>
    <t>1867-12-07</t>
  </si>
  <si>
    <t>Løverdag 7de.</t>
  </si>
  <si>
    <r>
      <rPr>
        <i/>
        <sz val="11"/>
        <rFont val="Calibri"/>
      </rPr>
      <t>Løverdag 7de.</t>
    </r>
    <r>
      <rPr>
        <sz val="11"/>
        <color theme="1"/>
        <rFont val="Calibri"/>
        <family val="2"/>
        <scheme val="minor"/>
      </rPr>
      <t> Sendt Brev til Kongen, til Studenterforeningen</t>
    </r>
  </si>
  <si>
    <t xml:space="preserve">    og til Haandværksforeningen i Slagelse (den kjøbenhavnske</t>
  </si>
  <si>
    <t xml:space="preserve">    har ikke tænkt paa mig). Det har stormet inat, [10]</t>
  </si>
  <si>
    <t xml:space="preserve">    Sneen fyger; en stor Deel Tiggere, den sidste en fuld Mand.</t>
  </si>
  <si>
    <t xml:space="preserve">    Besøgt Skomager Gredsted, der synes at staae sig godt, Redacteurene</t>
  </si>
  <si>
    <t xml:space="preserve">    Dreier og Lauritsen, samt Frøken Susanne Bunkeflod;</t>
  </si>
  <si>
    <t xml:space="preserve">    Middag hos Etatsraad Mourier, jeg havde Fruen</t>
  </si>
  <si>
    <t xml:space="preserve">    tilbords, min Skaal blev udbragt, det var en smuk Middag, [15]</t>
  </si>
  <si>
    <t xml:space="preserve">    Formanden for Musikforeningen Tandlæge Jensen og Kjøbmand........</t>
  </si>
  <si>
    <t xml:space="preserve">    kom halv otte og hentede mig til den elegant</t>
  </si>
  <si>
    <t xml:space="preserve">    oplyste Raadhuus Sal, hvor der var en Hædersplads</t>
  </si>
  <si>
    <t xml:space="preserve">    for mig, jeg sad mellem alle Damerne og havde som Herrer</t>
  </si>
  <si>
    <t xml:space="preserve">    her om mig kun Unsgaard, Kock, Mourier og Bispen, Conserten [20]</t>
  </si>
  <si>
    <t xml:space="preserve">    begyndte med en Sang til mig, senere sang de fiirstemmig</t>
  </si>
  <si>
    <t xml:space="preserve">    »Jeg elsker dig Danmark« — to unge Polakker</t>
  </si>
  <si>
    <t xml:space="preserve">    ........ traadte op og spillede Violin, Klokken blev over</t>
  </si>
  <si>
    <t xml:space="preserve">    10 før Concerten var ude og over 12 før jeg laae i min Seng.</t>
  </si>
  <si>
    <t>1867-12-08</t>
  </si>
  <si>
    <t>Søndag 8</t>
  </si>
  <si>
    <r>
      <rPr>
        <i/>
        <sz val="11"/>
        <rFont val="Calibri"/>
      </rPr>
      <t>Søndag 8</t>
    </r>
    <r>
      <rPr>
        <sz val="11"/>
        <color theme="1"/>
        <rFont val="Calibri"/>
        <family val="2"/>
        <scheme val="minor"/>
      </rPr>
      <t> Det fryser skrapt og Sneen ligger udenfor. Læste [25]</t>
    </r>
  </si>
  <si>
    <t xml:space="preserve">    i Fædrelandet Telegram om min Odensefest[;] igaar Aftes stod</t>
  </si>
  <si>
    <t>385</t>
  </si>
  <si>
    <t xml:space="preserve">    Referat i de to fyenske Aviser. Sendt Brev til Robert Watt</t>
  </si>
  <si>
    <r>
      <t xml:space="preserve">    og en fyensk Avis til Henriques. Besøgt Enken Fru </t>
    </r>
    <r>
      <rPr>
        <i/>
        <sz val="11"/>
        <rFont val="Calibri"/>
      </rPr>
      <t>Rosenberg,</t>
    </r>
  </si>
  <si>
    <t xml:space="preserve">    V. Petersen, Scholten, Tandlæge Jensen, Skrædder</t>
  </si>
  <si>
    <r>
      <rPr>
        <i/>
        <sz val="11"/>
        <rFont val="Calibri"/>
      </rPr>
      <t>Wick,</t>
    </r>
    <r>
      <rPr>
        <sz val="11"/>
        <color theme="1"/>
        <rFont val="Calibri"/>
        <family val="2"/>
        <scheme val="minor"/>
      </rPr>
      <t> nette Børn, Sønnen har været sammen med mig i</t>
    </r>
  </si>
  <si>
    <t xml:space="preserve">    Paris ved min Fest der i Foraaret. Gik til Kjøbmand Knakkenburg. [5]</t>
  </si>
  <si>
    <t xml:space="preserve">    Klokken 4 Middag med Bispen hos Provst Damgaard,</t>
  </si>
  <si>
    <t xml:space="preserve">    (hvem jeg i Formiddags hørte i St: Knudskirke, der</t>
  </si>
  <si>
    <t xml:space="preserve">    var meget koldt, jeg sad i Bispens stol). Før Kirkegangen</t>
  </si>
  <si>
    <t xml:space="preserve">    Besøg af en Student fra mit Aar Sørensen, fordrevet Slesviger,</t>
  </si>
  <si>
    <t xml:space="preserve">    han vilde endelig jeg skulde huske ham jeg kunde det [10]</t>
  </si>
  <si>
    <t xml:space="preserve">    ikke, og den Anelse jeg har, forkaster jeg, thi da skylder han</t>
  </si>
  <si>
    <t xml:space="preserve">    mig for et Exemplar af Phantasier og Skizzer, derefter Besøg</t>
  </si>
  <si>
    <t xml:space="preserve">    af Enken Henrichsen, den lille Ane der var i Kost hos</t>
  </si>
  <si>
    <t xml:space="preserve">    mine Forældre og som jeg ikke vilde ligge i Slagbænk med;</t>
  </si>
  <si>
    <t xml:space="preserve">    hun var nu i en Stiftelse, saa ret velklædt ud og græd ved [15]</t>
  </si>
  <si>
    <t xml:space="preserve">    Tanken om mit Livs Fremgang, hun havde ved Fakkeltoget</t>
  </si>
  <si>
    <t xml:space="preserve">    staaet paa Gaden og talt med andre Gamle om mig og de</t>
  </si>
  <si>
    <t xml:space="preserve">    havde grædt thi de saae at jeg blev behandlet som en Konge,</t>
  </si>
  <si>
    <t xml:space="preserve">    der var ikke gjort større Stads [af] Kongen og Dronningen.</t>
  </si>
  <si>
    <t xml:space="preserve">    Middag hos Provst Damgaard, med Borgemester Mourier [20]</t>
  </si>
  <si>
    <t xml:space="preserve">    og Frue. Klokken 8 var her i Bispegaarden stort Selskab, 100</t>
  </si>
  <si>
    <t xml:space="preserve">    Personer; jeg læste for dem 5 a 6 Eventyr, vi bleve sammen</t>
  </si>
  <si>
    <t xml:space="preserve">    til henimod Klokken to om Natten.</t>
  </si>
  <si>
    <t>1867-12-09</t>
  </si>
  <si>
    <r>
      <rPr>
        <i/>
        <sz val="11"/>
        <rFont val="Calibri"/>
      </rPr>
      <t>Mandag 9.</t>
    </r>
    <r>
      <rPr>
        <sz val="11"/>
        <color theme="1"/>
        <rFont val="Calibri"/>
        <family val="2"/>
        <scheme val="minor"/>
      </rPr>
      <t> Kom seent op fik Besøg af en gammel Fisker,</t>
    </r>
  </si>
  <si>
    <r>
      <t xml:space="preserve">    sendt Brev til Frøken </t>
    </r>
    <r>
      <rPr>
        <i/>
        <sz val="11"/>
        <rFont val="Calibri"/>
      </rPr>
      <t>Hallager.</t>
    </r>
    <r>
      <rPr>
        <sz val="11"/>
        <color theme="1"/>
        <rFont val="Calibri"/>
        <family val="2"/>
        <scheme val="minor"/>
      </rPr>
      <t> Gik til Brandmajor Petersen [25]</t>
    </r>
  </si>
  <si>
    <t xml:space="preserve">    der stod for Borgernes Fakke[l]tog, gik saa til Skoleinspecteur</t>
  </si>
  <si>
    <t xml:space="preserve">    Møller, saa i Fattigskolen med Bispen, den Skole</t>
  </si>
  <si>
    <t>386</t>
  </si>
  <si>
    <t xml:space="preserve">    hvor jeg selv havde gaaet som Dreng, jeg hørte Examination</t>
  </si>
  <si>
    <t xml:space="preserve">    i Geographi, gik saa til Communens forskjellige. Urban Hansen,</t>
  </si>
  <si>
    <t xml:space="preserve">    Jensen, Brummer, og Bierfreund. Besøgt de to gamle</t>
  </si>
  <si>
    <t xml:space="preserve">    Jomfruer Wagner, dernæst hos Mølleren Krag. — Stille Middag</t>
  </si>
  <si>
    <t xml:space="preserve">    hos Biskoppen. Besøg af Zick, læste om Aftenen Gudfaders [5]</t>
  </si>
  <si>
    <t xml:space="preserve">    Billedbog. Stormfuldt Veir tilaften.</t>
  </si>
  <si>
    <t>1867-12-10</t>
  </si>
  <si>
    <t>Tirsdag 10de.</t>
  </si>
  <si>
    <r>
      <rPr>
        <i/>
        <sz val="11"/>
        <rFont val="Calibri"/>
      </rPr>
      <t>Tirsdag 10de.</t>
    </r>
    <r>
      <rPr>
        <sz val="11"/>
        <color theme="1"/>
        <rFont val="Calibri"/>
        <family val="2"/>
        <scheme val="minor"/>
      </rPr>
      <t> Tøveir. Besøg af Gredstedt. Kjørt med Bispen</t>
    </r>
  </si>
  <si>
    <t xml:space="preserve">    til Festen i Lahns Stiftelse. Der blev holdt en særdeles</t>
  </si>
  <si>
    <t xml:space="preserve">    smuk Tale af Skoleinspecteur Møller i samme blev ogsaa jeg</t>
  </si>
  <si>
    <t xml:space="preserve">    berørt mellem mærkværdige danske Personer. Gik derpaa [10]</t>
  </si>
  <si>
    <t xml:space="preserve">    ud til Besøg og Afsked hos Prøvensen, Unsgaard, Kock, Boesen,</t>
  </si>
  <si>
    <t xml:space="preserve">    Provst Damgaard, Apotheker Loetz, Præsten Steenbuch,</t>
  </si>
  <si>
    <t xml:space="preserve">    Søcapitain Helveg, Etatsraad Schlegel og Borgemester</t>
  </si>
  <si>
    <r>
      <rPr>
        <i/>
        <sz val="11"/>
        <rFont val="Calibri"/>
      </rPr>
      <t>Mourier</t>
    </r>
    <r>
      <rPr>
        <sz val="11"/>
        <color theme="1"/>
        <rFont val="Calibri"/>
        <family val="2"/>
        <scheme val="minor"/>
      </rPr>
      <t> (hvis Frue, ligesom ogsaa Fru Kock fik hver et</t>
    </r>
  </si>
  <si>
    <t xml:space="preserve">    Exemplar af mine »Kjendte og glemte Digte«.) Jeg var dernæst [15]</t>
  </si>
  <si>
    <t xml:space="preserve">    hos Fru Berthelsen, som nu var gammel og døv. Jeg</t>
  </si>
  <si>
    <t xml:space="preserve">    hørte at Kjøbmand Petersen, Gersons Svigerfader der er i</t>
  </si>
  <si>
    <t xml:space="preserve">    Communen, var den eneste af disse som ikke havde deeltaget</t>
  </si>
  <si>
    <t xml:space="preserve">    og ikke underskrevet, Datteren var vred fordi der ikke</t>
  </si>
  <si>
    <t xml:space="preserve">    var gjort af hendes Forlovede Gerson, hvem hun som Digter [20]</t>
  </si>
  <si>
    <t xml:space="preserve">    satte saa høit og Gerson havde her i Bispegaarden ved sit</t>
  </si>
  <si>
    <t xml:space="preserve">    Besøg her ovre nyligt yttret sig mod den paatænkte Stads, men</t>
  </si>
  <si>
    <t xml:space="preserve">    var af Biskoppen blevet tilrette viist, og da strax var blevet</t>
  </si>
  <si>
    <t xml:space="preserve">    stille. Stille Middag hjemme[;] til Aften var her Provst Damgaard</t>
  </si>
  <si>
    <t xml:space="preserve">    og Kone, samt Skoleinspecteur Møller og Moder. Brev [25]</t>
  </si>
  <si>
    <t xml:space="preserve">    fra Fru Melchior. Sendt Brev til Fru Melchior og Fru Collin.</t>
  </si>
  <si>
    <t>1867-12-11</t>
  </si>
  <si>
    <t>387</t>
  </si>
  <si>
    <r>
      <rPr>
        <i/>
        <sz val="11"/>
        <rFont val="Calibri"/>
      </rPr>
      <t>Onsdag 11.</t>
    </r>
    <r>
      <rPr>
        <sz val="11"/>
        <color theme="1"/>
        <rFont val="Calibri"/>
        <family val="2"/>
        <scheme val="minor"/>
      </rPr>
      <t> Smukt Solskinsveir. Gik til Smedemester Petersen,</t>
    </r>
  </si>
  <si>
    <t xml:space="preserve">    Adjunkt Nielsen, Overlærer Kragh og Hr Faber.</t>
  </si>
  <si>
    <t xml:space="preserve">    Besøgt mit Barndomshjem der eies af Skrædder Schmidt,</t>
  </si>
  <si>
    <t xml:space="preserve">    Gaarden var temmelig den samme kun Baghuset stillet midt</t>
  </si>
  <si>
    <t xml:space="preserve">    i Gaarden; et Par Stikkelsbærbuske vare vist endnu fra min [5]</t>
  </si>
  <si>
    <t xml:space="preserve">    Barndom. Brændeviinsbrænder Hagenau bragte mig et Digt.</t>
  </si>
  <si>
    <t xml:space="preserve">    Selv skrev jeg paa mit Portræt til Fru Engelstoft</t>
  </si>
  <si>
    <t xml:space="preserve">         De gav mig et Hjem med Solskin rigt,</t>
  </si>
  <si>
    <t xml:space="preserve">         Saa Takken groer frem i et fattigt Digt,</t>
  </si>
  <si>
    <t xml:space="preserve">         Men Takkens Rod er i Hjertet tilbage,</t>
  </si>
  <si>
    <t xml:space="preserve">         Den groer i Aaringer og i Dage.</t>
  </si>
  <si>
    <t xml:space="preserve">         — Mit Billed jeg lader tilbage.</t>
  </si>
  <si>
    <t xml:space="preserve">    Gik med Bispen til Professor Henrichsen, saae Latinskolen</t>
  </si>
  <si>
    <t xml:space="preserve">    og Gymenastiksalen hvor den halve Deel af øverste</t>
  </si>
  <si>
    <t xml:space="preserve">    Klasse var. Besøgt Redacteur Dreyer og Byens eleganteste [15]</t>
  </si>
  <si>
    <t xml:space="preserve">    Kjøbmand........, hvis Boutik seer ud som i Paris med</t>
  </si>
  <si>
    <t xml:space="preserve">    eet stort Glas til Vindue. Hjemme havde Kochs været og</t>
  </si>
  <si>
    <t xml:space="preserve">    bragt mig deres Portrætkort. Glemt at besøge een af Communalbestyrelsen........</t>
  </si>
  <si>
    <t xml:space="preserve">    skrev ham til ogsaa glemt Chefen</t>
  </si>
  <si>
    <t xml:space="preserve">    for Borgerchoret. Klokken lidt efter fire kjørte jeg med [20]</t>
  </si>
  <si>
    <t xml:space="preserve">    Bispen og Bispinden, forud havde Borgemesteren fra sin</t>
  </si>
  <si>
    <t xml:space="preserve">    Kone bragt mig en smuk Bouquet med Roser i. Der var</t>
  </si>
  <si>
    <t xml:space="preserve">    Folk ved Vinduerne da vi kjørte, Mængden strømmede ud</t>
  </si>
  <si>
    <t xml:space="preserve">    til Banegaarden der blev aldeles fuldt, jeg gik om og hilsede</t>
  </si>
  <si>
    <t xml:space="preserve">    paa mange Venner og Veninder, da Toget kom og jeg var i [25]</t>
  </si>
  <si>
    <t xml:space="preserve">    Vognen, Etatsraad Koch bar mit Tøi, holdt Borgemester</t>
  </si>
  <si>
    <t>388</t>
  </si>
  <si>
    <t xml:space="preserve">    Mourier en Afskeds Tale, jeg sagde Levvel og nu brusede</t>
  </si>
  <si>
    <t xml:space="preserve">    jeg afsted under rungende Hurraraab, i Vogn med mig</t>
  </si>
  <si>
    <t xml:space="preserve">    var en Franskmand; i Nyborg traf jeg i Toget Holger</t>
  </si>
  <si>
    <t xml:space="preserve">    Stampe, der havde været med fra Middelfarth og sovet til</t>
  </si>
  <si>
    <t xml:space="preserve">    han vaagnede ved Hurraraabene ved Odense og tænkte da [5]</t>
  </si>
  <si>
    <t xml:space="preserve">    nok at det var for mig. Gik over med det nye Skrueskib, der</t>
  </si>
  <si>
    <t xml:space="preserve">    er bestemt til at bryde Isen. Passagererne vare venlige og</t>
  </si>
  <si>
    <t xml:space="preserve">    opmærksomme mod mig, som klang det endnu fra Odense.</t>
  </si>
  <si>
    <t xml:space="preserve">    Søen var stille, og Klokken halv elleve naaede jeg Kjøbenhavn</t>
  </si>
  <si>
    <t xml:space="preserve">    hvor Eduard Collin og Jonas rigtig hjerteligt toge mod [10]</t>
  </si>
  <si>
    <t xml:space="preserve">    mig og ledsagede mig hjem, Stuen var varm, Breve og Bøger</t>
  </si>
  <si>
    <t xml:space="preserve">    laae til mig Klokken blev henved eet før jeg kom iseng.</t>
  </si>
  <si>
    <t xml:space="preserve">    Gud Tak og Ære!</t>
  </si>
  <si>
    <t>1867-12-12</t>
  </si>
  <si>
    <r>
      <rPr>
        <i/>
        <sz val="11"/>
        <rFont val="Calibri"/>
      </rPr>
      <t>Torsdag 12</t>
    </r>
    <r>
      <rPr>
        <sz val="11"/>
        <color theme="1"/>
        <rFont val="Calibri"/>
        <family val="2"/>
        <scheme val="minor"/>
      </rPr>
      <t> Det er som en Drøm det Hele. Da jeg gik ud</t>
    </r>
  </si>
  <si>
    <t xml:space="preserve">    til Eduard traf jeg Professor H. P. Holst og Molbech, jeg [15]</t>
  </si>
  <si>
    <t xml:space="preserve">    standsede dem rakte dem Haanden. »Det har nok været</t>
  </si>
  <si>
    <t xml:space="preserve">    anstrængende!« sagde de og talte om min Tandpine, ikke et</t>
  </si>
  <si>
    <t xml:space="preserve">    Deeltagelsens Ord om min Hæder fulgte, paa Hjemveien</t>
  </si>
  <si>
    <t xml:space="preserve">    kom Bruun, Forfatteren til »De tre Mousketerer«, han talte</t>
  </si>
  <si>
    <t xml:space="preserve">    varmt og glad, roste Odense og fremhævede den Glæde og [20]</t>
  </si>
  <si>
    <t xml:space="preserve">    Hæder jeg havde faaet som blandt Tusinder saa sjælden</t>
  </si>
  <si>
    <t xml:space="preserve">    nogen erholder. Besøgt Melchiors som vare uendelig glade,</t>
  </si>
  <si>
    <t xml:space="preserve">    gik til Henriques Bloch, Hartmann og Fru Ørsted; stor Middag</t>
  </si>
  <si>
    <t xml:space="preserve">    hos Melchiors hvor de to polske Violinspillere jeg havde</t>
  </si>
  <si>
    <t xml:space="preserve">    hørt i Odense ogsaa var, (de havde der boet i Hotel med [25]</t>
  </si>
  <si>
    <t xml:space="preserve">    Israel Melchior.) Gik saa i Theatret til Fruentimmerskolen,</t>
  </si>
  <si>
    <r>
      <t xml:space="preserve">    Thiele, Watt, Gade </t>
    </r>
    <r>
      <rPr>
        <i/>
        <sz val="11"/>
        <rFont val="Calibri"/>
      </rPr>
      <t>og</t>
    </r>
    <r>
      <rPr>
        <sz val="11"/>
        <color theme="1"/>
        <rFont val="Calibri"/>
        <family val="2"/>
        <scheme val="minor"/>
      </rPr>
      <t> Scharff ogsaa Rosenkilde vare rigtig</t>
    </r>
  </si>
  <si>
    <r>
      <t xml:space="preserve">    glade, </t>
    </r>
    <r>
      <rPr>
        <i/>
        <sz val="11"/>
        <rFont val="Calibri"/>
      </rPr>
      <t>Gerson</t>
    </r>
    <r>
      <rPr>
        <sz val="11"/>
        <color theme="1"/>
        <rFont val="Calibri"/>
        <family val="2"/>
        <scheme val="minor"/>
      </rPr>
      <t> sad foran mig sagde ikke et Ord til mig og</t>
    </r>
  </si>
  <si>
    <t>389</t>
  </si>
  <si>
    <t xml:space="preserve">    fløttede, efter Stykket, længere fra mig, hvor taab[e]lig og</t>
  </si>
  <si>
    <t xml:space="preserve">    barnagtigt!</t>
  </si>
  <si>
    <t>1867-12-13</t>
  </si>
  <si>
    <t>Fredag 13</t>
  </si>
  <si>
    <r>
      <rPr>
        <i/>
        <sz val="11"/>
        <rFont val="Calibri"/>
      </rPr>
      <t>Fredag 13</t>
    </r>
    <r>
      <rPr>
        <sz val="11"/>
        <color theme="1"/>
        <rFont val="Calibri"/>
        <family val="2"/>
        <scheme val="minor"/>
      </rPr>
      <t> Stærk Frost; Adolf Recke blev begravet Kl</t>
    </r>
  </si>
  <si>
    <t xml:space="preserve">    12; jeg vilde have fulgt ham men Kongen var i Byen til</t>
  </si>
  <si>
    <t xml:space="preserve">    Statsraad og jeg maatte til ham. Bragte Kronprindsen, Prinds [5]</t>
  </si>
  <si>
    <t xml:space="preserve">    Valdemar og Kongen de illustrerede Eventyr, Dronningen</t>
  </si>
  <si>
    <t xml:space="preserve">    »Kjendte og glemte Digte«. Kongen lykønskede mig, sagde</t>
  </si>
  <si>
    <t xml:space="preserve">    at han og hans Familie paa min Festdag havde tænk[t] paa</t>
  </si>
  <si>
    <t xml:space="preserve">    mig og talt om mig; hans Telegram var ganske privat til mig</t>
  </si>
  <si>
    <t xml:space="preserve">    og ikke [til] Offentligheden, jeg sagde ham ham med hvilken [10]</t>
  </si>
  <si>
    <t xml:space="preserve">    Jubel det var modtaget og han saae glad ud. Jeg viiste ham</t>
  </si>
  <si>
    <t xml:space="preserve">    de smukt udstyrede Bøger og han sagde, min Kone vil glæde</t>
  </si>
  <si>
    <t xml:space="preserve">    sig ved at kunne Læse Deres Bog men hun sidder syg! han</t>
  </si>
  <si>
    <t xml:space="preserve">    trykkede min Haand og ønskede at jeg maatte leve længe</t>
  </si>
  <si>
    <t xml:space="preserve">    endnu for mine mange Venner og »til Hæder for vort Fædreland«. [15]</t>
  </si>
  <si>
    <t xml:space="preserve">    Hele Statsraad [et] som kom fra ham lykønskede mig,</t>
  </si>
  <si>
    <t xml:space="preserve">    hjerteligst Bisp Kirkegaard. Middag hos Koch hvor de vare</t>
  </si>
  <si>
    <t xml:space="preserve">    rigtigt glade. Gik i Casino til Bruuns tre Musketerer, derpaa</t>
  </si>
  <si>
    <t xml:space="preserve">    til Thiele hvis Fødselsdag det er. Nu sidder jeg i min varme</t>
  </si>
  <si>
    <t xml:space="preserve">    Stue, med Iisblomster paa Ruden, nyder min Lykke, tænker [20]</t>
  </si>
  <si>
    <t xml:space="preserve">    over den og har ikke Tak nok til Gud Vorherre! — Besøgt i</t>
  </si>
  <si>
    <t xml:space="preserve">    Dag min unge Ven Otto Scavenius til Basnæs, han var hos</t>
  </si>
  <si>
    <t xml:space="preserve">    mig igaar.</t>
  </si>
  <si>
    <t>1867-12-14</t>
  </si>
  <si>
    <r>
      <rPr>
        <i/>
        <sz val="11"/>
        <rFont val="Calibri"/>
      </rPr>
      <t>Løverdag 14.</t>
    </r>
    <r>
      <rPr>
        <sz val="11"/>
        <color theme="1"/>
        <rFont val="Calibri"/>
        <family val="2"/>
        <scheme val="minor"/>
      </rPr>
      <t> Kjørt ud til Rasmus Nielsens og til Drevsens</t>
    </r>
  </si>
  <si>
    <t xml:space="preserve">    der toge Deel i min Hæder. Søgt forgjæves Dronningens Hofdamer, [25]</t>
  </si>
  <si>
    <t xml:space="preserve">    jeg vilde bringe Enkedronningen mine »Kjendte og</t>
  </si>
  <si>
    <t xml:space="preserve">    glemte Digte«. Betalt Tandlæge Voss 150 Rdlr for de nye</t>
  </si>
  <si>
    <r>
      <t xml:space="preserve">    Tænder, jeg fik ingen Qvitering; Middag hos </t>
    </r>
    <r>
      <rPr>
        <i/>
        <sz val="11"/>
        <rFont val="Calibri"/>
      </rPr>
      <t>Eckards,</t>
    </r>
  </si>
  <si>
    <t xml:space="preserve">    Fruen var meget net og naturlig; glad ved min fyenske Hæ-</t>
  </si>
  <si>
    <t xml:space="preserve">    der, vi skiltes tidlig da hun skulde spille Maria Stuart i [30]</t>
  </si>
  <si>
    <t>390</t>
  </si>
  <si>
    <t xml:space="preserve">    Bjørnsons Drama. Gik til Hartmanns, begge deres Piger vare</t>
  </si>
  <si>
    <t xml:space="preserve">    imorges bragte paa Hospitalet, de havde i Nat halvt lukket</t>
  </si>
  <si>
    <t xml:space="preserve">    Spjelet, det var faldet til og Kuldampen havde næsten qvalt</t>
  </si>
  <si>
    <t xml:space="preserve">    dem, den ene var betydelig bedre, den anden tvivlede man</t>
  </si>
  <si>
    <t xml:space="preserve">    om hun levede. Besøgt Henriques, Fruen er nerveus lidende. [5]</t>
  </si>
  <si>
    <t xml:space="preserve">    Var hos Thieles. Fik Indbydelse fra Enkedronningen til imorgen</t>
  </si>
  <si>
    <t xml:space="preserve">    Middag. (Tøveir)</t>
  </si>
  <si>
    <t>1867-12-15</t>
  </si>
  <si>
    <r>
      <rPr>
        <i/>
        <sz val="11"/>
        <rFont val="Calibri"/>
      </rPr>
      <t>Søndag 15.</t>
    </r>
    <r>
      <rPr>
        <sz val="11"/>
        <color theme="1"/>
        <rFont val="Calibri"/>
        <family val="2"/>
        <scheme val="minor"/>
      </rPr>
      <t> Sneeveir. Besøgt Hofdamen Frøken </t>
    </r>
    <r>
      <rPr>
        <i/>
        <sz val="11"/>
        <rFont val="Calibri"/>
      </rPr>
      <t>Rosen</t>
    </r>
    <r>
      <rPr>
        <sz val="11"/>
        <color theme="1"/>
        <rFont val="Calibri"/>
        <family val="2"/>
        <scheme val="minor"/>
      </rPr>
      <t> og</t>
    </r>
  </si>
  <si>
    <r>
      <t xml:space="preserve">    mødte der Overhofmesterinden Fru </t>
    </r>
    <r>
      <rPr>
        <i/>
        <sz val="11"/>
        <rFont val="Calibri"/>
      </rPr>
      <t>Bille,</t>
    </r>
    <r>
      <rPr>
        <sz val="11"/>
        <color theme="1"/>
        <rFont val="Calibri"/>
        <family val="2"/>
        <scheme val="minor"/>
      </rPr>
      <t> var hos Collins og</t>
    </r>
  </si>
  <si>
    <t xml:space="preserve">    Melchiors; føler mig træt. Besøg af Excellensen Grev Moltke [10]</t>
  </si>
  <si>
    <t xml:space="preserve">    Hvitfeldt som beklagede at han ikke var kommet med til</t>
  </si>
  <si>
    <t xml:space="preserve">    Festen i Odense. Middag hos Enkedronningen, som jeg</t>
  </si>
  <si>
    <t xml:space="preserve">    havde bragt »Kjendte og glemte Digte«. Der taltes meget</t>
  </si>
  <si>
    <t xml:space="preserve">    om min Fest i Odense. General Blücher havde jeg til venstre.</t>
  </si>
  <si>
    <t xml:space="preserve">    Forrige Minister David var der. Gik til Henriques og derpaa [15]</t>
  </si>
  <si>
    <t xml:space="preserve">    lidt i Theatret, foræret Juliette Price de 15 illustrerede</t>
  </si>
  <si>
    <t>1867-12-16</t>
  </si>
  <si>
    <r>
      <rPr>
        <i/>
        <sz val="11"/>
        <rFont val="Calibri"/>
      </rPr>
      <t>Mandag 16</t>
    </r>
    <r>
      <rPr>
        <sz val="11"/>
        <color theme="1"/>
        <rFont val="Calibri"/>
        <family val="2"/>
        <scheme val="minor"/>
      </rPr>
      <t> hævet hos Reitzel 100 Rdlr. Sendt Avis til</t>
    </r>
  </si>
  <si>
    <t xml:space="preserve">    Locle, Bog til Strøm i Odense og Portræt til Chefen i Odense,</t>
  </si>
  <si>
    <t xml:space="preserve">    Eventyrbogen sendtes til Christian Christopher Holstein, [20]</t>
  </si>
  <si>
    <t xml:space="preserve">    Digtene til Bjørnstjerne Bjørnson; blev indbud[t] til Melchiors</t>
  </si>
  <si>
    <t xml:space="preserve">    men gik til Collins hvor der intet Selskab var. Brev</t>
  </si>
  <si>
    <t xml:space="preserve">    fra Bremen a[t] Fru Eisendechers Moder var død. Sendt</t>
  </si>
  <si>
    <t xml:space="preserve">    mit Portræt til Clara Heinke.</t>
  </si>
  <si>
    <t>1867-12-17</t>
  </si>
  <si>
    <r>
      <rPr>
        <i/>
        <sz val="11"/>
        <rFont val="Calibri"/>
      </rPr>
      <t>Tirsdag 17.</t>
    </r>
    <r>
      <rPr>
        <sz val="11"/>
        <color theme="1"/>
        <rFont val="Calibri"/>
        <family val="2"/>
        <scheme val="minor"/>
      </rPr>
      <t> Sneeveir, Tøe, daarligt Veir og dertil mindre [25]</t>
    </r>
  </si>
  <si>
    <t xml:space="preserve">    vel. Fik Brev fra Fru Scavenius. Skrev til Fru Scavenius og til</t>
  </si>
  <si>
    <t xml:space="preserve">    Biskop Engelstoft og til Fru Ingemann, Besøg af Maleren</t>
  </si>
  <si>
    <t>391</t>
  </si>
  <si>
    <t xml:space="preserve">    Lund, der fortalte mig om sin fattige Barndom. Kjørt ud til</t>
  </si>
  <si>
    <t xml:space="preserve">    Linds og Drevsens i et voldsomt Tøeveir, Sneevandet gik</t>
  </si>
  <si>
    <t xml:space="preserve">    over Galoskerne. En ung Lieutenant Rosen spiiste der, Baron</t>
  </si>
  <si>
    <t xml:space="preserve">    Henrik Stampe var med, kom igaar, ligegyldig mod mig,</t>
  </si>
  <si>
    <t xml:space="preserve">    snakvurren, Ingen tænkte paa at sige mig et venligt Ord, [5]</t>
  </si>
  <si>
    <t xml:space="preserve">    udbringe en Skaal for mig i Anledning af min Fest i Odense,</t>
  </si>
  <si>
    <t xml:space="preserve">    Stampe gik uden at sige Lev vel til mig. Drevsen underlig</t>
  </si>
  <si>
    <t xml:space="preserve">    gammeldags i Lovens Bogstav; da Rosen og jeg talte om det</t>
  </si>
  <si>
    <t xml:space="preserve">    latterlige med Brev at Frimærket nødvendig skulde sidde</t>
  </si>
  <si>
    <t xml:space="preserve">    øverst til venstre, sagde han, men det er jo en Lov. Vadede [10]</t>
  </si>
  <si>
    <t xml:space="preserve">    ind i Sneevand og glat Føre, saa at jeg blev vaad inde i</t>
  </si>
  <si>
    <t xml:space="preserve">    Galoskerne og saae kun een Act af Fruentimmer Skolen, da</t>
  </si>
  <si>
    <t xml:space="preserve">    jeg var vaad om Fødderne; gik hjem og dovnede.</t>
  </si>
  <si>
    <t>1867-12-18</t>
  </si>
  <si>
    <r>
      <rPr>
        <i/>
        <sz val="11"/>
        <rFont val="Calibri"/>
      </rPr>
      <t>Onsdag 18</t>
    </r>
    <r>
      <rPr>
        <sz val="11"/>
        <color theme="1"/>
        <rFont val="Calibri"/>
        <family val="2"/>
        <scheme val="minor"/>
      </rPr>
      <t> Tiggerbreve og Tiggere trænge ind paa mig.</t>
    </r>
  </si>
  <si>
    <t xml:space="preserve">    Voldsomt Søle. Sendt to Berlingske Udklipninger om min [15]</t>
  </si>
  <si>
    <t xml:space="preserve">    Fest til O Neill i Lissabon. Følt mig ilde hele Dagen. Middag</t>
  </si>
  <si>
    <t xml:space="preserve">    hos Ørsteds; et Øieblik i Theatret og følt mig træt for </t>
  </si>
  <si>
    <t xml:space="preserve">    Aftenen.</t>
  </si>
  <si>
    <t>1867-12-19</t>
  </si>
  <si>
    <r>
      <rPr>
        <i/>
        <sz val="11"/>
        <rFont val="Calibri"/>
      </rPr>
      <t>Torsdag 19.</t>
    </r>
    <r>
      <rPr>
        <sz val="11"/>
        <color theme="1"/>
        <rFont val="Calibri"/>
        <family val="2"/>
        <scheme val="minor"/>
      </rPr>
      <t> Gik ud at hilse paa Arveprindsessen, der begyndte</t>
    </r>
  </si>
  <si>
    <t xml:space="preserve">    med at hun egentligt skulde skjænde, fordi jeg aldrig [20]</t>
  </si>
  <si>
    <t xml:space="preserve">    kom til hende. Hun havde seet en Bog jeg havde bragt Dronningen</t>
  </si>
  <si>
    <t xml:space="preserve">    og skrevet fori, hun tilføiede at jeg kunde ogsaa gjerne</t>
  </si>
  <si>
    <t xml:space="preserve">    komme og bringe hende en Bog, hun talte om hvor lykkelig</t>
  </si>
  <si>
    <t xml:space="preserve">    hun havde levet med sin Mand. Gik til Kronprindsen der</t>
  </si>
  <si>
    <t xml:space="preserve">    tog glad imod mig vi sad længe og talte sammen om min [25]</t>
  </si>
  <si>
    <t xml:space="preserve">    Fest, og da jeg talte om hvor træt og betaget jeg havde været,</t>
  </si>
  <si>
    <t>392</t>
  </si>
  <si>
    <t xml:space="preserve">    sagde han nu har De fornemmet hvorledes vi have det,</t>
  </si>
  <si>
    <t xml:space="preserve">    det er jo saa glædeligt, men dog besværligt. Han talte om</t>
  </si>
  <si>
    <t xml:space="preserve">    Hjorts Bog og om Hauchs Brev om mig. Besøgt Watt og</t>
  </si>
  <si>
    <t xml:space="preserve">    derpaa Billes, som kom hjem iaftes fra Rom. Hos Melchior</t>
  </si>
  <si>
    <t xml:space="preserve">    sammen med Bloch, hvor saae hans Osteri-Scene prægtig [5]</t>
  </si>
  <si>
    <t xml:space="preserve">    ud ved den stærke Lampe-Belysning. Gik i Theatret til</t>
  </si>
  <si>
    <r>
      <rPr>
        <i/>
        <sz val="11"/>
        <rFont val="Calibri"/>
      </rPr>
      <t>Troubaduren</t>
    </r>
    <r>
      <rPr>
        <sz val="11"/>
        <color theme="1"/>
        <rFont val="Calibri"/>
        <family val="2"/>
        <scheme val="minor"/>
      </rPr>
      <t> Fru Zink, unge Hansen, Jastr[a]u, Fru Stelhamer.</t>
    </r>
  </si>
  <si>
    <t xml:space="preserve">    Hvor underligt med de Poeter, Thornam, Gerson, ikke</t>
  </si>
  <si>
    <t xml:space="preserve">    havde de et Ord om min Fest. Kammersanger Hansen sagde:</t>
  </si>
  <si>
    <t xml:space="preserve">    Deres deilige Dage har ærgret Snavset. — Hvor smukt dog i [10]</t>
  </si>
  <si>
    <t xml:space="preserve">    Dag kom Paludan-Müller hjem til mig, varm og glad, det</t>
  </si>
  <si>
    <t xml:space="preserve">    var en Hyldest der var viist det Aandige! han havde glædet</t>
  </si>
  <si>
    <t xml:space="preserve">    sig: Ingen uden De af vore Digtere, sagde han, kunde have</t>
  </si>
  <si>
    <t xml:space="preserve">    bevæget sig og talt saa godt og naturligt. Ham havde bevæget</t>
  </si>
  <si>
    <t xml:space="preserve">    min Sammenligning med Aladdin. [15]</t>
  </si>
  <si>
    <t>1867-12-20</t>
  </si>
  <si>
    <r>
      <rPr>
        <i/>
        <sz val="11"/>
        <rFont val="Calibri"/>
      </rPr>
      <t>Fredag 20.</t>
    </r>
    <r>
      <rPr>
        <sz val="11"/>
        <color theme="1"/>
        <rFont val="Calibri"/>
        <family val="2"/>
        <scheme val="minor"/>
      </rPr>
      <t> Skrevet til George Brandt og anbefalet ham</t>
    </r>
  </si>
  <si>
    <r>
      <t xml:space="preserve">    Wilhelm </t>
    </r>
    <r>
      <rPr>
        <i/>
        <sz val="11"/>
        <rFont val="Calibri"/>
      </rPr>
      <t>Boye,</t>
    </r>
    <r>
      <rPr>
        <sz val="11"/>
        <color theme="1"/>
        <rFont val="Calibri"/>
        <family val="2"/>
        <scheme val="minor"/>
      </rPr>
      <t> som er glad over at kunne komme derhen.</t>
    </r>
  </si>
  <si>
    <t xml:space="preserve">    Moritz Melchior sendte mig Brev til ham fra Jørgensen over</t>
  </si>
  <si>
    <t xml:space="preserve">    Bordeaux, han følte sig saa vel og glad og fløi mod »Varmen«.</t>
  </si>
  <si>
    <t xml:space="preserve">    Gud jeg takker Dig for al den Glæde Du forunder [20]</t>
  </si>
  <si>
    <t xml:space="preserve">    mig. Gik ud paa Vesterbro at besøge Ørsteds, derfra til</t>
  </si>
  <si>
    <t xml:space="preserve">    Bjørnstjerne Bjørnson i №110, han og Konen toge saa</t>
  </si>
  <si>
    <t xml:space="preserve">    hjerteligt mod mig, toge ret Deel i hvad jeg fortalte fra</t>
  </si>
  <si>
    <t xml:space="preserve">    Odense, Taarerne stod i Bjørnsons Øine, Taarerne løb ned</t>
  </si>
  <si>
    <t xml:space="preserve">    af hans Kones Kinder. Han sagde at det smukkeste Eventyr [25]</t>
  </si>
  <si>
    <t xml:space="preserve">    jeg havde fortalt var hvad jeg sagde paa Raadhuset om de</t>
  </si>
  <si>
    <t xml:space="preserve">    tre Gange jeg havde været der. Han sagde at Grundtvig og jeg</t>
  </si>
  <si>
    <t>393</t>
  </si>
  <si>
    <t xml:space="preserve">    vare de to egentlige Folkedigtere, trængt ind i Folket, de andre</t>
  </si>
  <si>
    <t xml:space="preserve">    Poeter kunde nok sidde og dufte. Middag hos Kochs; stærk</t>
  </si>
  <si>
    <t xml:space="preserve">    [Frost], Vinduerne tæt med Iis, blev hele Aftenen hjemme.</t>
  </si>
  <si>
    <t>1867-12-21</t>
  </si>
  <si>
    <r>
      <rPr>
        <i/>
        <sz val="11"/>
        <rFont val="Calibri"/>
      </rPr>
      <t>Løverdag 21.</t>
    </r>
    <r>
      <rPr>
        <sz val="11"/>
        <color theme="1"/>
        <rFont val="Calibri"/>
        <family val="2"/>
        <scheme val="minor"/>
      </rPr>
      <t> Det skal udenfor Porten være elleve Graders</t>
    </r>
  </si>
  <si>
    <t xml:space="preserve">    [Frost]. Der graserer nok Skab i Skjægget, Ritmester Hansen [5]</t>
  </si>
  <si>
    <t xml:space="preserve">    har faaet det hos min Barbeer Jansen, Blom hos en</t>
  </si>
  <si>
    <t xml:space="preserve">    anden. Besøgt Hartmann. Overløb af Tiggere. Ved Middagsbordet</t>
  </si>
  <si>
    <t xml:space="preserve">    hos Fru Neergaards Børn læste jeg alle de nye</t>
  </si>
  <si>
    <t xml:space="preserve">    Eventyr, gik saa i Theatret til den Stundesløse; hjemme kom</t>
  </si>
  <si>
    <r>
      <rPr>
        <i/>
        <sz val="11"/>
        <rFont val="Calibri"/>
      </rPr>
      <t>Bloch,</t>
    </r>
    <r>
      <rPr>
        <sz val="11"/>
        <color theme="1"/>
        <rFont val="Calibri"/>
        <family val="2"/>
        <scheme val="minor"/>
      </rPr>
      <t> han fortalte mig at jo nok Nogen misundte mig al den [10]</t>
    </r>
  </si>
  <si>
    <t xml:space="preserve">    Hæder, Nogle havde ligesom trøstet sig med at den dog nok</t>
  </si>
  <si>
    <t xml:space="preserve">    ikke var saa stor, som Aviserne mældte, Andre at Christian</t>
  </si>
  <si>
    <t xml:space="preserve">    Winther dog burde have Sligt frem for mig. Men han var</t>
  </si>
  <si>
    <t xml:space="preserve">    jo nu ikke født i Odense, svarede jeg.</t>
  </si>
  <si>
    <t>1867-12-22</t>
  </si>
  <si>
    <r>
      <rPr>
        <i/>
        <sz val="11"/>
        <rFont val="Calibri"/>
      </rPr>
      <t>Søndag 22.</t>
    </r>
    <r>
      <rPr>
        <sz val="11"/>
        <color theme="1"/>
        <rFont val="Calibri"/>
        <family val="2"/>
        <scheme val="minor"/>
      </rPr>
      <t> Frostveir. Theodor dadlede at jeg gik til Barbeer [15]</t>
    </r>
  </si>
  <si>
    <t xml:space="preserve">    Jansen hvor jeg kunde blive smittet i Skjægget. Brev</t>
  </si>
  <si>
    <t xml:space="preserve">    fra Bisp Engelstoft og Chefen Bruun i Odense. Var hos</t>
  </si>
  <si>
    <t xml:space="preserve">    Paludan Müller hvor Ratlaus fra Jylland var, jeg læste de</t>
  </si>
  <si>
    <t xml:space="preserve">    tre nyeste Eventyr, Paludan-Møller syntes særdeles godt om</t>
  </si>
  <si>
    <t xml:space="preserve">    dem. Middag hos Henriques og derpaa lidt inde hos Jerichaus, [20]</t>
  </si>
  <si>
    <t xml:space="preserve">    Fruen viiste mig hele Huusleiligheden.</t>
  </si>
  <si>
    <t>1867-12-23</t>
  </si>
  <si>
    <r>
      <rPr>
        <i/>
        <sz val="11"/>
        <rFont val="Calibri"/>
      </rPr>
      <t>Mandag 23.</t>
    </r>
    <r>
      <rPr>
        <sz val="11"/>
        <color theme="1"/>
        <rFont val="Calibri"/>
        <family val="2"/>
        <scheme val="minor"/>
      </rPr>
      <t> Sendt Eventyr til Bjørnsons Børn, med Indskrift:</t>
    </r>
  </si>
  <si>
    <t xml:space="preserve">    De smaa Venner Bjørn og Einar en hjertelig Hilsen i</t>
  </si>
  <si>
    <t xml:space="preserve">    Julen. Kommer jeg engang til Norge da skal jeg fortælle om</t>
  </si>
  <si>
    <t xml:space="preserve">    Fjeldet der og Solskinnet der, som lyser saa varmt og længe, [25]</t>
  </si>
  <si>
    <t xml:space="preserve">    endnu var jeg der ikke, dog kjender je[g] et Fjeld derfra og</t>
  </si>
  <si>
    <t xml:space="preserve">    et Solskin derfra, jeg kjender Eders Fader og Moder. Tænk</t>
  </si>
  <si>
    <t>394</t>
  </si>
  <si>
    <r>
      <t xml:space="preserve">    nu over det Eventyr. Sendt Brev til Fru </t>
    </r>
    <r>
      <rPr>
        <i/>
        <sz val="11"/>
        <rFont val="Calibri"/>
      </rPr>
      <t>Scavenius.</t>
    </r>
    <r>
      <rPr>
        <sz val="11"/>
        <color theme="1"/>
        <rFont val="Calibri"/>
        <family val="2"/>
        <scheme val="minor"/>
      </rPr>
      <t> Besøgt</t>
    </r>
  </si>
  <si>
    <t xml:space="preserve">    Melchiors som have savnet mig et Par Dage, sagde de. Fik</t>
  </si>
  <si>
    <t xml:space="preserve">    et Nummer af La Situation hvori jeg nævnes som le bon et</t>
  </si>
  <si>
    <t xml:space="preserve">    grand Andersen. Middag hos Collins; havde Jonas med i</t>
  </si>
  <si>
    <t xml:space="preserve">    Parquettet til Troubaduren; da jeg kom hjem savnede jeg [5]</t>
  </si>
  <si>
    <t xml:space="preserve">    min Tegnebog, søgte forgjæves.</t>
  </si>
  <si>
    <t>1867-12-24</t>
  </si>
  <si>
    <r>
      <rPr>
        <i/>
        <sz val="11"/>
        <rFont val="Calibri"/>
      </rPr>
      <t>Tirsdag 24.</t>
    </r>
    <r>
      <rPr>
        <sz val="11"/>
        <color theme="1"/>
        <rFont val="Calibri"/>
        <family val="2"/>
        <scheme val="minor"/>
      </rPr>
      <t> Sov daarlig, sendte i Morgenstunden Pigen</t>
    </r>
  </si>
  <si>
    <r>
      <t xml:space="preserve">    over til </t>
    </r>
    <r>
      <rPr>
        <i/>
        <sz val="11"/>
        <rFont val="Calibri"/>
      </rPr>
      <t>Thieles</t>
    </r>
    <r>
      <rPr>
        <sz val="11"/>
        <color theme="1"/>
        <rFont val="Calibri"/>
        <family val="2"/>
        <scheme val="minor"/>
      </rPr>
      <t> og til </t>
    </r>
    <r>
      <rPr>
        <i/>
        <sz val="11"/>
        <rFont val="Calibri"/>
      </rPr>
      <t>Henriques</t>
    </r>
    <r>
      <rPr>
        <sz val="11"/>
        <color theme="1"/>
        <rFont val="Calibri"/>
        <family val="2"/>
        <scheme val="minor"/>
      </rPr>
      <t> for at spørge om jeg ikke</t>
    </r>
  </si>
  <si>
    <t xml:space="preserve">    igaar havde tabt Tegnebogen der, hun kom hjem med nei;</t>
  </si>
  <si>
    <t xml:space="preserve">    jeg gik til Collins, de sagde ogsaa at den ikke var der, da [10]</t>
  </si>
  <si>
    <t xml:space="preserve">    saae jeg under Stolen hvor jeg havde igaar lagt min Frakke</t>
  </si>
  <si>
    <t xml:space="preserve">    og der laae Brevet fra Engelstoft og Tegnebogen med 25</t>
  </si>
  <si>
    <t xml:space="preserve">    Rdlr i; jeg blev rigtignok i godt Humeur. Gik til en anden</t>
  </si>
  <si>
    <t xml:space="preserve">    Barbeer for ikke at faae Skjæg-Pest. Taaget raat Veir. Besøgt</t>
  </si>
  <si>
    <t xml:space="preserve">    Billes; Middag ude hos Nicolai Ørsted paa Vesterbro; bagefter [15]</t>
  </si>
  <si>
    <t xml:space="preserve">    var Juletræ, jeg fik en Flaske Eau de Cologne. Gik til</t>
  </si>
  <si>
    <t xml:space="preserve">    Kochs henimod 6, de sad endnu tilbords, Juletræet tændtes,</t>
  </si>
  <si>
    <t xml:space="preserve">    det mindste Barn, klædt som Nisse kjørte ind i Stuen under et</t>
  </si>
  <si>
    <t xml:space="preserve">    Danebrogs Flag, jeg fik to chinesiske Tegninger. Kl 7 skulde</t>
  </si>
  <si>
    <t xml:space="preserve">    jeg være senest hos Jerichaus til Juletræ, men da jeg kom [20]</t>
  </si>
  <si>
    <t xml:space="preserve">    var de endnu ikke gaaet til Middagsbord; jeg gik da ind til</t>
  </si>
  <si>
    <t xml:space="preserve">    Henriques, fik paa Julebordet en Lampebakke og en Urtepotte</t>
  </si>
  <si>
    <t xml:space="preserve">    med Blomst. Da [jeg] kom til Jerichaus maatte jeg</t>
  </si>
  <si>
    <t xml:space="preserve">    endnu vente en Tid, der var koldt, jeg tog Overfrakke paa.</t>
  </si>
  <si>
    <t xml:space="preserve">    Vi dandsede om Juletræet; jeg fik en Tegning (en Valkyrie) [25]</t>
  </si>
  <si>
    <t xml:space="preserve">    af Jerichau og af Fru Jerichau en Lampeskjærm hvorpaa</t>
  </si>
  <si>
    <t xml:space="preserve">    hun havde tegnet, den lille Havfrue, den uartige Dreng og</t>
  </si>
  <si>
    <t xml:space="preserve">    Ole Lukøie. Da jeg kom hjem Klokken 9 var hverken Frøkenen</t>
  </si>
  <si>
    <t>395</t>
  </si>
  <si>
    <t xml:space="preserve">    eller Pigen hjemme, koldt i min Stue, jeg maatte selv</t>
  </si>
  <si>
    <t xml:space="preserve">    gjøre Ild paa; hvert Øieblik saae jeg efter om de kom, jeg</t>
  </si>
  <si>
    <t xml:space="preserve">    blev vred og heftig, gik op og ned af Gulvet. Omtrent Klokken</t>
  </si>
  <si>
    <t xml:space="preserve">    elleve kom de begge to, jeg skjændte, fik saa hentet Viin</t>
  </si>
  <si>
    <t xml:space="preserve">    og Mad; Frøkenen var i Taarer. Jeg fik Intet bestilt og Klokken [5]</t>
  </si>
  <si>
    <t xml:space="preserve">    var henved 12 før jeg kom iseng.</t>
  </si>
  <si>
    <t>1867-12-25</t>
  </si>
  <si>
    <t>Onsdag 25.</t>
  </si>
  <si>
    <r>
      <rPr>
        <i/>
        <sz val="11"/>
        <rFont val="Calibri"/>
      </rPr>
      <t>Onsdag 25.</t>
    </r>
    <r>
      <rPr>
        <sz val="11"/>
        <color theme="1"/>
        <rFont val="Calibri"/>
        <family val="2"/>
        <scheme val="minor"/>
      </rPr>
      <t> Tøeveir; kunde godt have været paa Landet.</t>
    </r>
  </si>
  <si>
    <t xml:space="preserve">    Frokost hos Melchiors og viist dem mit Borgerbrev. Hos</t>
  </si>
  <si>
    <t xml:space="preserve">    Collins ligger Eduard med en daarlig Fod, Louise af Forkjølelse.</t>
  </si>
  <si>
    <t xml:space="preserve">    Foræret Conferentsraad Bang de »Kjendte og glemte [10]</t>
  </si>
  <si>
    <t xml:space="preserve">    Digte«. Middag hos Ørsteds, Aftenen stille hjemme.</t>
  </si>
  <si>
    <t>1867-12-26</t>
  </si>
  <si>
    <r>
      <rPr>
        <i/>
        <sz val="11"/>
        <rFont val="Calibri"/>
      </rPr>
      <t>Torsdag 26.</t>
    </r>
    <r>
      <rPr>
        <sz val="11"/>
        <color theme="1"/>
        <rFont val="Calibri"/>
        <family val="2"/>
        <scheme val="minor"/>
      </rPr>
      <t> Tøeveir. Brev fra G. Brandt at han modtager</t>
    </r>
  </si>
  <si>
    <r>
      <t xml:space="preserve">    Vilhelm </t>
    </r>
    <r>
      <rPr>
        <i/>
        <sz val="11"/>
        <rFont val="Calibri"/>
      </rPr>
      <t>Boye</t>
    </r>
    <r>
      <rPr>
        <sz val="11"/>
        <color theme="1"/>
        <rFont val="Calibri"/>
        <family val="2"/>
        <scheme val="minor"/>
      </rPr>
      <t> i Huset i Amsterdam. Brev fra Politimester</t>
    </r>
  </si>
  <si>
    <t xml:space="preserve">    Koch. Henriques Fødselsdag, foræret ham mit Portræt i stor</t>
  </si>
  <si>
    <t xml:space="preserve">    Photographi fra Paris. Drak Chocolade derovre og var der [15]</t>
  </si>
  <si>
    <t xml:space="preserve">    til Middag; om Aftenen skulde jeg have været hos den engelske</t>
  </si>
  <si>
    <t xml:space="preserve">    Minister Murray hvor de spillede Comedie, men jeg</t>
  </si>
  <si>
    <r>
      <t xml:space="preserve">    foretrak Indbydelse hos </t>
    </r>
    <r>
      <rPr>
        <i/>
        <sz val="11"/>
        <rFont val="Calibri"/>
      </rPr>
      <t>Melchiors</t>
    </r>
    <r>
      <rPr>
        <sz val="11"/>
        <color theme="1"/>
        <rFont val="Calibri"/>
        <family val="2"/>
        <scheme val="minor"/>
      </rPr>
      <t> hvor de spillede »I en</t>
    </r>
  </si>
  <si>
    <t xml:space="preserve">    Fart«, samt havde nogle Declamations Nummere; kom hjem</t>
  </si>
  <si>
    <t xml:space="preserve">    Kl: elleve. Brev med Indbydelse fra Krigsministeren [20]</t>
  </si>
  <si>
    <t>1867-12-27</t>
  </si>
  <si>
    <t>Fredag 27.</t>
  </si>
  <si>
    <r>
      <rPr>
        <i/>
        <sz val="11"/>
        <rFont val="Calibri"/>
      </rPr>
      <t>Fredag 27.</t>
    </r>
    <r>
      <rPr>
        <sz val="11"/>
        <color theme="1"/>
        <rFont val="Calibri"/>
        <family val="2"/>
        <scheme val="minor"/>
      </rPr>
      <t> Voldsom Søle; talte med Vilhelm Boye om</t>
    </r>
  </si>
  <si>
    <t xml:space="preserve">    hans Reise og gav ham Beskeed. Igaar sendt Brev til Borgermesteren</t>
  </si>
  <si>
    <t xml:space="preserve">    i Odense Mourier. Var ikke hos Kochs men tog</t>
  </si>
  <si>
    <t xml:space="preserve">    mod Hartmanns Indbydelse til Middag, hvor Clara og</t>
  </si>
  <si>
    <t xml:space="preserve">    Emma hver med deres Mænd vare tilstede, jeg havde Fru [25]</t>
  </si>
  <si>
    <t xml:space="preserve">    Hartmann født Puggaard tilbords. Gik derfra til Casino og</t>
  </si>
  <si>
    <t xml:space="preserve">    saa de tre første Acter af »Meer end Perler og Guld«, som</t>
  </si>
  <si>
    <t xml:space="preserve">    paany indstuderet gaves; gik saa i Kongens Theater til sidste</t>
  </si>
  <si>
    <t xml:space="preserve">    Act af Troubaduren.</t>
  </si>
  <si>
    <t>1867-12-28</t>
  </si>
  <si>
    <r>
      <rPr>
        <i/>
        <sz val="11"/>
        <rFont val="Calibri"/>
      </rPr>
      <t>Løverdag 28.</t>
    </r>
    <r>
      <rPr>
        <sz val="11"/>
        <color theme="1"/>
        <rFont val="Calibri"/>
        <family val="2"/>
        <scheme val="minor"/>
      </rPr>
      <t> Voldsomt sølet Veir. Brev fra Fru Scavenius, [30]</t>
    </r>
  </si>
  <si>
    <t>396</t>
  </si>
  <si>
    <t xml:space="preserve">    samt fra Christian Christoph Holstein og hans Moder. Sendt</t>
  </si>
  <si>
    <r>
      <t xml:space="preserve">    i Krydsbaand fyenske Aviser til </t>
    </r>
    <r>
      <rPr>
        <i/>
        <sz val="11"/>
        <rFont val="Calibri"/>
      </rPr>
      <t>Genevay</t>
    </r>
    <r>
      <rPr>
        <sz val="11"/>
        <color theme="1"/>
        <rFont val="Calibri"/>
        <family val="2"/>
        <scheme val="minor"/>
      </rPr>
      <t> i Paris og til Clara</t>
    </r>
  </si>
  <si>
    <r>
      <rPr>
        <i/>
        <sz val="11"/>
        <rFont val="Calibri"/>
      </rPr>
      <t>Heinke</t>
    </r>
    <r>
      <rPr>
        <sz val="11"/>
        <color theme="1"/>
        <rFont val="Calibri"/>
        <family val="2"/>
        <scheme val="minor"/>
      </rPr>
      <t> i Berlin. Middag hos Krigsministeren </t>
    </r>
    <r>
      <rPr>
        <i/>
        <sz val="11"/>
        <rFont val="Calibri"/>
      </rPr>
      <t>Raasløv</t>
    </r>
    <r>
      <rPr>
        <sz val="11"/>
        <color theme="1"/>
        <rFont val="Calibri"/>
        <family val="2"/>
        <scheme val="minor"/>
      </rPr>
      <t> sammen</t>
    </r>
  </si>
  <si>
    <t xml:space="preserve">    med Marineministeren van Dockum, Ministeren Theilmann-Rosenkrands,</t>
  </si>
  <si>
    <t xml:space="preserve">    Ole Suhr, Baron Holsten til Hvidkilde [5]</t>
  </si>
  <si>
    <t xml:space="preserve">    og den østeriske Attache........ som har været hos Maximilian</t>
  </si>
  <si>
    <t xml:space="preserve">    i Mexico da denne blev henrettet, han faldt ikke</t>
  </si>
  <si>
    <t xml:space="preserve">    strax, han greb sig om Livet, flere Gange skjøde de og hængte</t>
  </si>
  <si>
    <t xml:space="preserve">    ham saa op, hans lange Skjæg stod ud til Siderne, Mund og</t>
  </si>
  <si>
    <t xml:space="preserve">    Øine vare aabne, disse lukkede Attachéen. Jeg havde Notre [10]</t>
  </si>
  <si>
    <t xml:space="preserve">    d'ame Orden paa; han sagde at med den vilde jeg nu i</t>
  </si>
  <si>
    <t xml:space="preserve">    Mexico blive fængslet, men i Østerig vel seet. Gik lidt i</t>
  </si>
  <si>
    <t xml:space="preserve">    Theatret, der havde været en Demonstration mod Mantzius</t>
  </si>
  <si>
    <t xml:space="preserve">    fordi han i Stykket havde efterlignet sin Medspillende</t>
  </si>
  <si>
    <t xml:space="preserve">    Poulsen. [15]</t>
  </si>
  <si>
    <t>1867-12-29</t>
  </si>
  <si>
    <r>
      <rPr>
        <i/>
        <sz val="11"/>
        <rFont val="Calibri"/>
      </rPr>
      <t>Søndag 29</t>
    </r>
    <r>
      <rPr>
        <sz val="11"/>
        <color theme="1"/>
        <rFont val="Calibri"/>
        <family val="2"/>
        <scheme val="minor"/>
      </rPr>
      <t> Lidt Frost og Blæst. Hos Tandlægen. Brev fra</t>
    </r>
  </si>
  <si>
    <r>
      <t xml:space="preserve">    Fru </t>
    </r>
    <r>
      <rPr>
        <i/>
        <sz val="11"/>
        <rFont val="Calibri"/>
      </rPr>
      <t>Serre.</t>
    </r>
    <r>
      <rPr>
        <sz val="11"/>
        <color theme="1"/>
        <rFont val="Calibri"/>
        <family val="2"/>
        <scheme val="minor"/>
      </rPr>
      <t> Middag hos Puggaards; gik henimod 8 til Conservatoiret</t>
    </r>
  </si>
  <si>
    <t xml:space="preserve">    hvor Gade havde indbudt mig; alle Eleverne vare</t>
  </si>
  <si>
    <t xml:space="preserve">    der, Lærerne og deres Koner, ogsaa Eduard Collin, som nok</t>
  </si>
  <si>
    <t xml:space="preserve">    har med Pengevæsenet at gjøre, der var pyntet med Gran og [20]</t>
  </si>
  <si>
    <t xml:space="preserve">    Lys, der blev spillet og sjunget, Gade spurgte om jeg ikke</t>
  </si>
  <si>
    <t xml:space="preserve">    vilde give et Eventyr til bedste, jeg vilde da læse Peter Peiter</t>
  </si>
  <si>
    <t xml:space="preserve">    og Peer! det gaaer vel her sagde jeg, det er om Storken der</t>
  </si>
  <si>
    <r>
      <t xml:space="preserve">    henter de smaa Børn, </t>
    </r>
    <r>
      <rPr>
        <i/>
        <sz val="11"/>
        <rFont val="Calibri"/>
      </rPr>
      <t>Gade</t>
    </r>
    <r>
      <rPr>
        <sz val="11"/>
        <color theme="1"/>
        <rFont val="Calibri"/>
        <family val="2"/>
        <scheme val="minor"/>
      </rPr>
      <t> blev lidt ængstelig, det smittede</t>
    </r>
  </si>
  <si>
    <t xml:space="preserve">    mig, jeg løb med Øinene Eventyret igjennem og opgav at [25]</t>
  </si>
  <si>
    <t xml:space="preserve">    læse det men fik Ideen hvorledes det kunde bøies, læste da</t>
  </si>
  <si>
    <t>397</t>
  </si>
  <si>
    <t xml:space="preserve">    »Børnesnak«, gik saa hjem og omskrev de befrygtede Steder</t>
  </si>
  <si>
    <t xml:space="preserve">    i Eventyret.</t>
  </si>
  <si>
    <t>1867-12-30</t>
  </si>
  <si>
    <t>Mandag 30</t>
  </si>
  <si>
    <r>
      <rPr>
        <i/>
        <sz val="11"/>
        <rFont val="Calibri"/>
      </rPr>
      <t>Mandag 30</t>
    </r>
    <r>
      <rPr>
        <sz val="11"/>
        <color theme="1"/>
        <rFont val="Calibri"/>
        <family val="2"/>
        <scheme val="minor"/>
      </rPr>
      <t> Imorges kom Delbanco hjem og bad mig</t>
    </r>
  </si>
  <si>
    <t xml:space="preserve">    skrive til mit »Barndoms Hjem« af hvilket et Billed kommer</t>
  </si>
  <si>
    <t xml:space="preserve">    paa Søndag i illustrerede Tidende, jeg arbeidede derpaa hele [5]</t>
  </si>
  <si>
    <t xml:space="preserve">    Dagen og efter Middagsbordet hos Collins gik jeg til Delbanco</t>
  </si>
  <si>
    <t xml:space="preserve">    og dicterede ham det Skrevne, mit Manuskrift vilde</t>
  </si>
  <si>
    <t xml:space="preserve">    jeg ikke udlevere, gav ham Hals og Hoved over min Deeltagelse.</t>
  </si>
  <si>
    <t xml:space="preserve">    Læste for ham, Kone og Søn, »Gudfaders Billedbog«,</t>
  </si>
  <si>
    <t xml:space="preserve">    som jeg derpaa lovede ham til illustrerede Tidende. Saae [10]</t>
  </si>
  <si>
    <t xml:space="preserve">    et Par Acter af Eventyr paa Fodreisen og finder Behag i</t>
  </si>
  <si>
    <t xml:space="preserve">    Wulff, som staar for Had hos de Andre ved Theatret, han</t>
  </si>
  <si>
    <t xml:space="preserve">    minder meget om Wiehe; jeg gaaer i den sidste Tid altid</t>
  </si>
  <si>
    <t xml:space="preserve">    træt hjem og hvor meget jeg holder af Bloch og er glad ved</t>
  </si>
  <si>
    <t xml:space="preserve">    at være sammen med ham, har jeg dog Trang til at være [15]</t>
  </si>
  <si>
    <t xml:space="preserve">    alene, lægge de falske Tænder, og Bloch kommer altid mod</t>
  </si>
  <si>
    <t xml:space="preserve">    Midnat. Hans Humeur er i Døning. Nys sagde han, jeg har</t>
  </si>
  <si>
    <t xml:space="preserve">    faaet den deiligste Julegave, og jeg tænkte paa hende, han</t>
  </si>
  <si>
    <t xml:space="preserve">    længe har betroet mig om; nu hører jeg at han atter er dyb</t>
  </si>
  <si>
    <r>
      <t xml:space="preserve">    melankolsk og jeg har [ikke] seet ham. Besøg af </t>
    </r>
    <r>
      <rPr>
        <i/>
        <sz val="11"/>
        <rFont val="Calibri"/>
      </rPr>
      <t>Høedt.</t>
    </r>
    <r>
      <rPr>
        <sz val="11"/>
        <color theme="1"/>
        <rFont val="Calibri"/>
        <family val="2"/>
        <scheme val="minor"/>
      </rPr>
      <t> [20]</t>
    </r>
  </si>
  <si>
    <t>1867-12-31</t>
  </si>
  <si>
    <t>Tirsdag den 31.</t>
  </si>
  <si>
    <r>
      <rPr>
        <i/>
        <sz val="11"/>
        <rFont val="Calibri"/>
      </rPr>
      <t>Tirsdag den 31.</t>
    </r>
    <r>
      <rPr>
        <sz val="11"/>
        <color theme="1"/>
        <rFont val="Calibri"/>
        <family val="2"/>
        <scheme val="minor"/>
      </rPr>
      <t> Vinden er ikke saa skarp som igaar, men</t>
    </r>
  </si>
  <si>
    <t xml:space="preserve">    trænger dog ind. Besøgte Fru Drevsen i Rosenvænget, hun</t>
  </si>
  <si>
    <t xml:space="preserve">    er lidende, ligger paa Sophaen, trænger til Pleie har Dr</t>
  </si>
  <si>
    <r>
      <rPr>
        <i/>
        <sz val="11"/>
        <rFont val="Calibri"/>
      </rPr>
      <t>Meyer</t>
    </r>
    <r>
      <rPr>
        <sz val="11"/>
        <color theme="1"/>
        <rFont val="Calibri"/>
        <family val="2"/>
        <scheme val="minor"/>
      </rPr>
      <t> sagt og Ingeborg Lind er hos hende. Hos Ingeborg</t>
    </r>
  </si>
  <si>
    <t xml:space="preserve">    Linds Forældre var jeg til Middag, Louise Lind var her i [25]</t>
  </si>
  <si>
    <t xml:space="preserve">    forgaars og indbød mig. Min Nytaarsaften tilbragtes hos</t>
  </si>
  <si>
    <t xml:space="preserve">    den engelske Minister Murri, der opførtes Le Vagon og Le</t>
  </si>
  <si>
    <t>398</t>
  </si>
  <si>
    <t xml:space="preserve">    Clavier de Berthe; talte med den østriske Attaché, med</t>
  </si>
  <si>
    <r>
      <t xml:space="preserve">    Prinds Hans der var i forgaars kommet fra </t>
    </r>
    <r>
      <rPr>
        <i/>
        <sz val="11"/>
        <rFont val="Calibri"/>
      </rPr>
      <t>Athen.</t>
    </r>
    <r>
      <rPr>
        <sz val="11"/>
        <color theme="1"/>
        <rFont val="Calibri"/>
        <family val="2"/>
        <scheme val="minor"/>
      </rPr>
      <t> »Grækerne</t>
    </r>
  </si>
  <si>
    <t xml:space="preserve">    ere bedre end de har sagt«, sagde han mig; om dette</t>
  </si>
  <si>
    <r>
      <rPr>
        <i/>
        <sz val="11"/>
        <rFont val="Calibri"/>
      </rPr>
      <t>de</t>
    </r>
    <r>
      <rPr>
        <sz val="11"/>
        <color theme="1"/>
        <rFont val="Calibri"/>
        <family val="2"/>
        <scheme val="minor"/>
      </rPr>
      <t> var mig eller Folk i Almindelighed veed jeg ikke. — Talte</t>
    </r>
  </si>
  <si>
    <r>
      <t xml:space="preserve">    med Grev </t>
    </r>
    <r>
      <rPr>
        <i/>
        <sz val="11"/>
        <rFont val="Calibri"/>
      </rPr>
      <t>Paar</t>
    </r>
    <r>
      <rPr>
        <sz val="11"/>
        <color theme="1"/>
        <rFont val="Calibri"/>
        <family val="2"/>
        <scheme val="minor"/>
      </rPr>
      <t> om hans Broder, min Ven, jeg har reist [5]</t>
    </r>
  </si>
  <si>
    <t xml:space="preserve">    med i Italien og boet sammen med. Talte meget med den</t>
  </si>
  <si>
    <t xml:space="preserve">    amerikanske Ministers Frue og ham. Idag Brev fra Prinds</t>
  </si>
  <si>
    <t xml:space="preserve">    Valdemar, senere mødte jeg ham med sin Lærer og vi talte</t>
  </si>
  <si>
    <t xml:space="preserve">    sammen. I Flyveposten staaer om Festen i Conservatoiret,</t>
  </si>
  <si>
    <r>
      <t xml:space="preserve">    vistnok meddeelt af </t>
    </r>
    <r>
      <rPr>
        <i/>
        <sz val="11"/>
        <rFont val="Calibri"/>
      </rPr>
      <t>Ree.</t>
    </r>
    <r>
      <rPr>
        <sz val="11"/>
        <color theme="1"/>
        <rFont val="Calibri"/>
        <family val="2"/>
        <scheme val="minor"/>
      </rPr>
      <t> Gik fra Muries før elleve, spiist [10]</t>
    </r>
  </si>
  <si>
    <t xml:space="preserve">    hjemme, høre Nytaars Skud, og slutter nu Aaret 1867, det</t>
  </si>
  <si>
    <t xml:space="preserve">    meest hædrende og vexlende for mig, to Gange var jeg i</t>
  </si>
  <si>
    <t xml:space="preserve">    Paris, tog senest Watt med mig, ved Moritzs Melchior Spæden</t>
  </si>
  <si>
    <t xml:space="preserve">    til Reisen (300 Rdlr.) jeg er blevet Etatsraad og har i</t>
  </si>
  <si>
    <t xml:space="preserve">    Odense oplevet en Hyldest der hører til de meest sjældne i [15]</t>
  </si>
  <si>
    <r>
      <t xml:space="preserve">    denne Verden. Læst i Dag for </t>
    </r>
    <r>
      <rPr>
        <i/>
        <sz val="11"/>
        <rFont val="Calibri"/>
      </rPr>
      <t>Gade</t>
    </r>
    <r>
      <rPr>
        <sz val="11"/>
        <color theme="1"/>
        <rFont val="Calibri"/>
        <family val="2"/>
        <scheme val="minor"/>
      </rPr>
      <t> Peiter, Peter og Peer,</t>
    </r>
  </si>
  <si>
    <t xml:space="preserve">    han fandt det var en moden Frugt, der kunde jo og[saa] være</t>
  </si>
  <si>
    <t xml:space="preserve">    ikke ganske modne og lidt grønne i den store Samling af de</t>
  </si>
  <si>
    <t xml:space="preserve">    Andre. Herre min Gud, min eneste Gud, Tak for det gamle</t>
  </si>
  <si>
    <t xml:space="preserve">    Aar, hvad kan, tør, vil og skal det nye bringe; jeg beder [20]</t>
  </si>
  <si>
    <t xml:space="preserve">    Herre, giv mig Kraft til at bære det, slip mig ikke! —</t>
  </si>
  <si>
    <t>Date</t>
  </si>
  <si>
    <t>DiaryDay</t>
  </si>
  <si>
    <t>Month</t>
  </si>
  <si>
    <t>Year</t>
  </si>
  <si>
    <t>Line</t>
  </si>
  <si>
    <t>DiaryLine</t>
  </si>
  <si>
    <t>VolRef</t>
  </si>
  <si>
    <t>VII</t>
  </si>
  <si>
    <t>PageRef</t>
  </si>
  <si>
    <t>PageLineSeq</t>
  </si>
  <si>
    <t>DiaryLineWSeq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</si>
</sst>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name val="Calibri"/>
    </font>
    <font>
      <i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4" fillId="0" borderId="0" xfId="0" applyFon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0" fillId="0" borderId="0" xfId="0" applyNumberFormat="1"/>
    <xf numFmtId="49" fontId="6" fillId="2" borderId="1" xfId="0" applyNumberFormat="1" applyFont="1" applyFill="1" applyBorder="1" applyAlignment="1">
      <alignment vertical="top"/>
    </xf>
    <xf numFmtId="0" fontId="6" fillId="3" borderId="1" xfId="0" applyFont="1" applyFill="1" applyBorder="1" applyAlignment="1">
      <alignment vertical="top"/>
    </xf>
  </cellXfs>
  <cellStyles count="1">
    <cellStyle name="Normal" xfId="0" builtinId="0"/>
  </cellStyles>
  <dxfs count="13"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30" formatCode="@"/>
      <alignment horizontal="general" vertical="top" textRotation="0" wrapText="0" indent="0" justifyLastLine="0" shrinkToFit="0" readingOrder="0"/>
    </dxf>
    <dxf>
      <numFmt numFmtId="30" formatCode="@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border outline="0">
        <bottom style="thin">
          <color rgb="FFD9E2F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general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A8703F-7F57-48CE-A9D1-9B654586DB9B}" name="DiaryVol7" displayName="DiaryVol7" ref="A1:J10845" totalsRowShown="0" headerRowDxfId="12" dataDxfId="10" headerRowBorderDxfId="11">
  <autoFilter ref="A1:J10845" xr:uid="{00000000-0009-0000-0000-000000000000}"/>
  <tableColumns count="10">
    <tableColumn id="9" xr3:uid="{E993563C-6AA2-4675-8CB2-9B24AA2846E7}" name="VolRef" dataDxfId="9"/>
    <tableColumn id="1" xr3:uid="{1B4707E8-C9B8-4C99-A12C-2FFC465D32AF}" name="Date" dataDxfId="8"/>
    <tableColumn id="2" xr3:uid="{7F26BF3E-08D9-4BDD-A0CD-C6C3A6CE8412}" name="DiaryDay" dataDxfId="7"/>
    <tableColumn id="3" xr3:uid="{315A5B0F-F2C6-4747-9D74-7CCF7381E1DD}" name="Month" dataDxfId="6"/>
    <tableColumn id="4" xr3:uid="{1BFD2B46-5913-4D71-A0B2-F71A60363A56}" name="Year" dataDxfId="5"/>
    <tableColumn id="5" xr3:uid="{A3D50205-0C09-4D96-B869-1DFC193C7560}" name="PageRef" dataDxfId="4"/>
    <tableColumn id="6" xr3:uid="{DA73D658-20BD-4C12-8CBA-8DC3CE8E6DA4}" name="Line" dataDxfId="3"/>
    <tableColumn id="8" xr3:uid="{61A20370-E179-41AD-AC9F-CEB2D7F701B9}" name="PageLineSeq" dataDxfId="2">
      <calculatedColumnFormula>DiaryVol7[[#This Row],[PageRef]]&amp;"-"&amp;DiaryVol7[[#This Row],[Line]]</calculatedColumnFormula>
    </tableColumn>
    <tableColumn id="7" xr3:uid="{DA1365C1-10A2-4763-A084-C6EC0033F0C6}" name="DiaryLine" dataDxfId="1"/>
    <tableColumn id="10" xr3:uid="{7C91C1F0-0FC8-4C12-AB49-752ADE9C223A}" name="DiaryLineWSeq" dataDxfId="0">
      <calculatedColumnFormula>DiaryVol7[[#This Row],[PageLineSeq]]&amp;"     "&amp;DiaryVol7[[#This Row],[DiaryLine]]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45"/>
  <sheetViews>
    <sheetView tabSelected="1" workbookViewId="0">
      <pane ySplit="1" topLeftCell="A10764" activePane="bottomLeft" state="frozen"/>
      <selection pane="bottomLeft" activeCell="H1" sqref="H1"/>
    </sheetView>
  </sheetViews>
  <sheetFormatPr defaultRowHeight="14.25" x14ac:dyDescent="0.45"/>
  <cols>
    <col min="1" max="1" width="12.3984375" customWidth="1"/>
    <col min="2" max="2" width="22.1328125" customWidth="1"/>
    <col min="3" max="3" width="23.06640625" customWidth="1"/>
    <col min="4" max="4" width="12.86328125" customWidth="1"/>
    <col min="5" max="5" width="9.53125" style="6" customWidth="1"/>
    <col min="6" max="6" width="9.19921875" style="6" customWidth="1"/>
    <col min="7" max="7" width="9.86328125" customWidth="1"/>
    <col min="8" max="8" width="15.265625" customWidth="1"/>
    <col min="9" max="9" width="55.9296875" customWidth="1"/>
    <col min="10" max="10" width="61.19921875" customWidth="1"/>
  </cols>
  <sheetData>
    <row r="1" spans="1:10" x14ac:dyDescent="0.45">
      <c r="A1" s="8" t="s">
        <v>12431</v>
      </c>
      <c r="B1" s="1" t="s">
        <v>12425</v>
      </c>
      <c r="C1" s="1" t="s">
        <v>12426</v>
      </c>
      <c r="D1" s="1" t="s">
        <v>12427</v>
      </c>
      <c r="E1" s="1" t="s">
        <v>12428</v>
      </c>
      <c r="F1" s="7" t="s">
        <v>12433</v>
      </c>
      <c r="G1" s="5" t="s">
        <v>12429</v>
      </c>
      <c r="H1" s="7" t="s">
        <v>12434</v>
      </c>
      <c r="I1" s="1" t="s">
        <v>12430</v>
      </c>
      <c r="J1" s="8" t="s">
        <v>12435</v>
      </c>
    </row>
    <row r="2" spans="1:10" x14ac:dyDescent="0.45">
      <c r="A2" s="2" t="s">
        <v>12432</v>
      </c>
      <c r="B2" s="2" t="s">
        <v>0</v>
      </c>
      <c r="C2" s="2"/>
      <c r="D2" s="2"/>
      <c r="E2" s="2" t="s">
        <v>1</v>
      </c>
      <c r="F2" s="3" t="s">
        <v>2</v>
      </c>
      <c r="G2" s="3" t="s">
        <v>3</v>
      </c>
      <c r="H2" s="2" t="str">
        <f>DiaryVol7[[#This Row],[PageRef]]&amp;"-"&amp;DiaryVol7[[#This Row],[Line]]</f>
        <v>001-01</v>
      </c>
      <c r="I2" s="2" t="s">
        <v>4</v>
      </c>
      <c r="J2" s="2" t="str">
        <f>DiaryVol7[[#This Row],[PageLineSeq]]&amp;"     "&amp;DiaryVol7[[#This Row],[DiaryLine]]</f>
        <v>001-01     1866</v>
      </c>
    </row>
    <row r="3" spans="1:10" x14ac:dyDescent="0.45">
      <c r="A3" s="2" t="s">
        <v>12432</v>
      </c>
      <c r="B3" s="2" t="s">
        <v>5</v>
      </c>
      <c r="C3" s="2"/>
      <c r="D3" s="2" t="s">
        <v>6</v>
      </c>
      <c r="E3" s="2" t="s">
        <v>1</v>
      </c>
      <c r="F3" s="3" t="s">
        <v>2</v>
      </c>
      <c r="G3" s="3" t="s">
        <v>7</v>
      </c>
      <c r="H3" s="2" t="str">
        <f>DiaryVol7[[#This Row],[PageRef]]&amp;"-"&amp;DiaryVol7[[#This Row],[Line]]</f>
        <v>001-02</v>
      </c>
      <c r="I3" s="2" t="s">
        <v>8</v>
      </c>
      <c r="J3" s="2" t="str">
        <f>DiaryVol7[[#This Row],[PageLineSeq]]&amp;"     "&amp;DiaryVol7[[#This Row],[DiaryLine]]</f>
        <v>001-02     Januar</v>
      </c>
    </row>
    <row r="4" spans="1:10" x14ac:dyDescent="0.45">
      <c r="A4" s="2" t="s">
        <v>12432</v>
      </c>
      <c r="B4" s="2" t="s">
        <v>9</v>
      </c>
      <c r="C4" s="2" t="s">
        <v>10</v>
      </c>
      <c r="D4" s="2" t="s">
        <v>6</v>
      </c>
      <c r="E4" s="2" t="s">
        <v>1</v>
      </c>
      <c r="F4" s="3" t="s">
        <v>2</v>
      </c>
      <c r="G4" s="3" t="s">
        <v>11</v>
      </c>
      <c r="H4" s="2" t="str">
        <f>DiaryVol7[[#This Row],[PageRef]]&amp;"-"&amp;DiaryVol7[[#This Row],[Line]]</f>
        <v>001-03</v>
      </c>
      <c r="I4" s="2" t="s">
        <v>12</v>
      </c>
      <c r="J4" s="2" t="str">
        <f>DiaryVol7[[#This Row],[PageLineSeq]]&amp;"     "&amp;DiaryVol7[[#This Row],[DiaryLine]]</f>
        <v>001-03     Mandag den 1ste Januar. Gud vær mig naadig og god,</v>
      </c>
    </row>
    <row r="5" spans="1:10" x14ac:dyDescent="0.45">
      <c r="A5" s="2" t="s">
        <v>12432</v>
      </c>
      <c r="B5" s="2" t="s">
        <v>9</v>
      </c>
      <c r="C5" s="2" t="s">
        <v>10</v>
      </c>
      <c r="D5" s="2" t="s">
        <v>6</v>
      </c>
      <c r="E5" s="2" t="s">
        <v>1</v>
      </c>
      <c r="F5" s="3" t="s">
        <v>2</v>
      </c>
      <c r="G5" s="3" t="s">
        <v>13</v>
      </c>
      <c r="H5" s="2" t="str">
        <f>DiaryVol7[[#This Row],[PageRef]]&amp;"-"&amp;DiaryVol7[[#This Row],[Line]]</f>
        <v>001-04</v>
      </c>
      <c r="I5" s="2" t="s">
        <v>14</v>
      </c>
      <c r="J5" s="2" t="str">
        <f>DiaryVol7[[#This Row],[PageLineSeq]]&amp;"     "&amp;DiaryVol7[[#This Row],[DiaryLine]]</f>
        <v>001-04         som Du altid var det! Hvad mon er skeet og nedskrevet</v>
      </c>
    </row>
    <row r="6" spans="1:10" x14ac:dyDescent="0.45">
      <c r="A6" s="2" t="s">
        <v>12432</v>
      </c>
      <c r="B6" s="2" t="s">
        <v>9</v>
      </c>
      <c r="C6" s="2" t="s">
        <v>10</v>
      </c>
      <c r="D6" s="2" t="s">
        <v>6</v>
      </c>
      <c r="E6" s="2" t="s">
        <v>1</v>
      </c>
      <c r="F6" s="3" t="s">
        <v>2</v>
      </c>
      <c r="G6" s="3" t="s">
        <v>15</v>
      </c>
      <c r="H6" s="2" t="str">
        <f>DiaryVol7[[#This Row],[PageRef]]&amp;"-"&amp;DiaryVol7[[#This Row],[Line]]</f>
        <v>001-05</v>
      </c>
      <c r="I6" s="2" t="s">
        <v>16</v>
      </c>
      <c r="J6" s="2" t="str">
        <f>DiaryVol7[[#This Row],[PageLineSeq]]&amp;"     "&amp;DiaryVol7[[#This Row],[DiaryLine]]</f>
        <v>001-05         naar 1867 hilser Jorden? Veiret i Dag er graat og rusket, [5]</v>
      </c>
    </row>
    <row r="7" spans="1:10" x14ac:dyDescent="0.45">
      <c r="A7" s="2" t="s">
        <v>12432</v>
      </c>
      <c r="B7" s="2" t="s">
        <v>9</v>
      </c>
      <c r="C7" s="2" t="s">
        <v>10</v>
      </c>
      <c r="D7" s="2" t="s">
        <v>6</v>
      </c>
      <c r="E7" s="2" t="s">
        <v>1</v>
      </c>
      <c r="F7" s="3" t="s">
        <v>2</v>
      </c>
      <c r="G7" s="3" t="s">
        <v>17</v>
      </c>
      <c r="H7" s="2" t="str">
        <f>DiaryVol7[[#This Row],[PageRef]]&amp;"-"&amp;DiaryVol7[[#This Row],[Line]]</f>
        <v>001-06</v>
      </c>
      <c r="I7" s="2" t="s">
        <v>18</v>
      </c>
      <c r="J7" s="2" t="str">
        <f>DiaryVol7[[#This Row],[PageLineSeq]]&amp;"     "&amp;DiaryVol7[[#This Row],[DiaryLine]]</f>
        <v>001-06         det blæser endnu stærkt. Sendt Brev til Fru Serre og til Jette</v>
      </c>
    </row>
    <row r="8" spans="1:10" x14ac:dyDescent="0.45">
      <c r="A8" s="2" t="s">
        <v>12432</v>
      </c>
      <c r="B8" s="2" t="s">
        <v>9</v>
      </c>
      <c r="C8" s="2" t="s">
        <v>10</v>
      </c>
      <c r="D8" s="2" t="s">
        <v>6</v>
      </c>
      <c r="E8" s="2" t="s">
        <v>1</v>
      </c>
      <c r="F8" s="3" t="s">
        <v>2</v>
      </c>
      <c r="G8" s="3" t="s">
        <v>19</v>
      </c>
      <c r="H8" s="2" t="str">
        <f>DiaryVol7[[#This Row],[PageRef]]&amp;"-"&amp;DiaryVol7[[#This Row],[Line]]</f>
        <v>001-07</v>
      </c>
      <c r="I8" s="4" t="s">
        <v>20</v>
      </c>
      <c r="J8" s="2" t="str">
        <f>DiaryVol7[[#This Row],[PageLineSeq]]&amp;"     "&amp;DiaryVol7[[#This Row],[DiaryLine]]</f>
        <v>001-07         Collin. Jeg har endnu ondt i Brystet. Aabnede igjen Brevet</v>
      </c>
    </row>
    <row r="9" spans="1:10" x14ac:dyDescent="0.45">
      <c r="A9" s="2" t="s">
        <v>12432</v>
      </c>
      <c r="B9" s="2" t="s">
        <v>9</v>
      </c>
      <c r="C9" s="2" t="s">
        <v>10</v>
      </c>
      <c r="D9" s="2" t="s">
        <v>6</v>
      </c>
      <c r="E9" s="2" t="s">
        <v>1</v>
      </c>
      <c r="F9" s="3" t="s">
        <v>2</v>
      </c>
      <c r="G9" s="3" t="s">
        <v>21</v>
      </c>
      <c r="H9" s="2" t="str">
        <f>DiaryVol7[[#This Row],[PageRef]]&amp;"-"&amp;DiaryVol7[[#This Row],[Line]]</f>
        <v>001-08</v>
      </c>
      <c r="I9" s="2" t="s">
        <v>22</v>
      </c>
      <c r="J9" s="2" t="str">
        <f>DiaryVol7[[#This Row],[PageLineSeq]]&amp;"     "&amp;DiaryVol7[[#This Row],[DiaryLine]]</f>
        <v>001-08         til Fru Collin for at lægge ind i det et Digt jeg har skrevet</v>
      </c>
    </row>
    <row r="10" spans="1:10" x14ac:dyDescent="0.45">
      <c r="A10" s="2" t="s">
        <v>12432</v>
      </c>
      <c r="B10" s="2" t="s">
        <v>9</v>
      </c>
      <c r="C10" s="2" t="s">
        <v>10</v>
      </c>
      <c r="D10" s="2" t="s">
        <v>6</v>
      </c>
      <c r="E10" s="2" t="s">
        <v>1</v>
      </c>
      <c r="F10" s="3" t="s">
        <v>2</v>
      </c>
      <c r="G10" s="3" t="s">
        <v>23</v>
      </c>
      <c r="H10" s="2" t="str">
        <f>DiaryVol7[[#This Row],[PageRef]]&amp;"-"&amp;DiaryVol7[[#This Row],[Line]]</f>
        <v>001-09</v>
      </c>
      <c r="I10" s="2" t="s">
        <v>24</v>
      </c>
      <c r="J10" s="2" t="str">
        <f>DiaryVol7[[#This Row],[PageLineSeq]]&amp;"     "&amp;DiaryVol7[[#This Row],[DiaryLine]]</f>
        <v>001-09         denne Formiddag; glad over det ret vellykkede Digt; skrevet</v>
      </c>
    </row>
    <row r="11" spans="1:10" x14ac:dyDescent="0.45">
      <c r="A11" s="2" t="s">
        <v>12432</v>
      </c>
      <c r="B11" s="2" t="s">
        <v>9</v>
      </c>
      <c r="C11" s="2" t="s">
        <v>10</v>
      </c>
      <c r="D11" s="2" t="s">
        <v>6</v>
      </c>
      <c r="E11" s="2" t="s">
        <v>1</v>
      </c>
      <c r="F11" s="3" t="s">
        <v>2</v>
      </c>
      <c r="G11" s="3" t="s">
        <v>25</v>
      </c>
      <c r="H11" s="2" t="str">
        <f>DiaryVol7[[#This Row],[PageRef]]&amp;"-"&amp;DiaryVol7[[#This Row],[Line]]</f>
        <v>001-10</v>
      </c>
      <c r="I11" s="2" t="s">
        <v>26</v>
      </c>
      <c r="J11" s="2" t="str">
        <f>DiaryVol7[[#This Row],[PageLineSeq]]&amp;"     "&amp;DiaryVol7[[#This Row],[DiaryLine]]</f>
        <v>001-10         det paa Vingerne af en udklippet Sommerfugl som jeg [10]</v>
      </c>
    </row>
    <row r="12" spans="1:10" x14ac:dyDescent="0.45">
      <c r="A12" s="2" t="s">
        <v>12432</v>
      </c>
      <c r="B12" s="2" t="s">
        <v>9</v>
      </c>
      <c r="C12" s="2" t="s">
        <v>10</v>
      </c>
      <c r="D12" s="2" t="s">
        <v>6</v>
      </c>
      <c r="E12" s="2" t="s">
        <v>1</v>
      </c>
      <c r="F12" s="3" t="s">
        <v>2</v>
      </c>
      <c r="G12" s="3" t="s">
        <v>27</v>
      </c>
      <c r="H12" s="2" t="str">
        <f>DiaryVol7[[#This Row],[PageRef]]&amp;"-"&amp;DiaryVol7[[#This Row],[Line]]</f>
        <v>001-11</v>
      </c>
      <c r="I12" s="2" t="s">
        <v>28</v>
      </c>
      <c r="J12" s="2" t="str">
        <f>DiaryVol7[[#This Row],[PageLineSeq]]&amp;"     "&amp;DiaryVol7[[#This Row],[DiaryLine]]</f>
        <v>001-11         satte ind i en Bouquet til Frøken Brandes, som først havde</v>
      </c>
    </row>
    <row r="13" spans="1:10" x14ac:dyDescent="0.45">
      <c r="A13" s="2" t="s">
        <v>12432</v>
      </c>
      <c r="B13" s="2" t="s">
        <v>9</v>
      </c>
      <c r="C13" s="2" t="s">
        <v>10</v>
      </c>
      <c r="D13" s="2" t="s">
        <v>6</v>
      </c>
      <c r="E13" s="2" t="s">
        <v>1</v>
      </c>
      <c r="F13" s="3" t="s">
        <v>2</v>
      </c>
      <c r="G13" s="3" t="s">
        <v>29</v>
      </c>
      <c r="H13" s="2" t="str">
        <f>DiaryVol7[[#This Row],[PageRef]]&amp;"-"&amp;DiaryVol7[[#This Row],[Line]]</f>
        <v>001-12</v>
      </c>
      <c r="I13" s="2" t="s">
        <v>30</v>
      </c>
      <c r="J13" s="2" t="str">
        <f>DiaryVol7[[#This Row],[PageLineSeq]]&amp;"     "&amp;DiaryVol7[[#This Row],[DiaryLine]]</f>
        <v>001-12         læst Digtet og været glad ved det. Søen vender det Hvide ud.</v>
      </c>
    </row>
    <row r="14" spans="1:10" x14ac:dyDescent="0.45">
      <c r="A14" s="2" t="s">
        <v>12432</v>
      </c>
      <c r="B14" s="2" t="s">
        <v>9</v>
      </c>
      <c r="C14" s="2" t="s">
        <v>10</v>
      </c>
      <c r="D14" s="2" t="s">
        <v>6</v>
      </c>
      <c r="E14" s="2" t="s">
        <v>1</v>
      </c>
      <c r="F14" s="3" t="s">
        <v>2</v>
      </c>
      <c r="G14" s="3" t="s">
        <v>31</v>
      </c>
      <c r="H14" s="2" t="str">
        <f>DiaryVol7[[#This Row],[PageRef]]&amp;"-"&amp;DiaryVol7[[#This Row],[Line]]</f>
        <v>001-13</v>
      </c>
      <c r="I14" s="2" t="s">
        <v>32</v>
      </c>
      <c r="J14" s="2" t="str">
        <f>DiaryVol7[[#This Row],[PageLineSeq]]&amp;"     "&amp;DiaryVol7[[#This Row],[DiaryLine]]</f>
        <v>001-13         Fik Brev fra Fru Kock, samt Brev fra Frøken Bjerring, derimod</v>
      </c>
    </row>
    <row r="15" spans="1:10" x14ac:dyDescent="0.45">
      <c r="A15" s="2" t="s">
        <v>12432</v>
      </c>
      <c r="B15" s="2" t="s">
        <v>9</v>
      </c>
      <c r="C15" s="2" t="s">
        <v>10</v>
      </c>
      <c r="D15" s="2" t="s">
        <v>6</v>
      </c>
      <c r="E15" s="2" t="s">
        <v>1</v>
      </c>
      <c r="F15" s="3" t="s">
        <v>2</v>
      </c>
      <c r="G15" s="3" t="s">
        <v>33</v>
      </c>
      <c r="H15" s="2" t="str">
        <f>DiaryVol7[[#This Row],[PageRef]]&amp;"-"&amp;DiaryVol7[[#This Row],[Line]]</f>
        <v>001-14</v>
      </c>
      <c r="I15" s="2" t="s">
        <v>34</v>
      </c>
      <c r="J15" s="2" t="str">
        <f>DiaryVol7[[#This Row],[PageLineSeq]]&amp;"     "&amp;DiaryVol7[[#This Row],[DiaryLine]]</f>
        <v>001-14         glemte Postmesteren i Skjælskør at sende mig Bogpakken,</v>
      </c>
    </row>
    <row r="16" spans="1:10" x14ac:dyDescent="0.45">
      <c r="A16" s="2" t="s">
        <v>12432</v>
      </c>
      <c r="B16" s="2" t="s">
        <v>9</v>
      </c>
      <c r="C16" s="2" t="s">
        <v>10</v>
      </c>
      <c r="D16" s="2" t="s">
        <v>6</v>
      </c>
      <c r="E16" s="2" t="s">
        <v>1</v>
      </c>
      <c r="F16" s="3" t="s">
        <v>2</v>
      </c>
      <c r="G16" s="3" t="s">
        <v>35</v>
      </c>
      <c r="H16" s="2" t="str">
        <f>DiaryVol7[[#This Row],[PageRef]]&amp;"-"&amp;DiaryVol7[[#This Row],[Line]]</f>
        <v>001-15</v>
      </c>
      <c r="I16" s="2" t="s">
        <v>36</v>
      </c>
      <c r="J16" s="2" t="str">
        <f>DiaryVol7[[#This Row],[PageLineSeq]]&amp;"     "&amp;DiaryVol7[[#This Row],[DiaryLine]]</f>
        <v>001-15         jeg havde idag givet Qvittering for, jeg blev ærgerlig; [15]</v>
      </c>
    </row>
    <row r="17" spans="1:10" x14ac:dyDescent="0.45">
      <c r="A17" s="2" t="s">
        <v>12432</v>
      </c>
      <c r="B17" s="2" t="s">
        <v>9</v>
      </c>
      <c r="C17" s="2" t="s">
        <v>10</v>
      </c>
      <c r="D17" s="2" t="s">
        <v>6</v>
      </c>
      <c r="E17" s="2" t="s">
        <v>1</v>
      </c>
      <c r="F17" s="3" t="s">
        <v>2</v>
      </c>
      <c r="G17" s="3" t="s">
        <v>37</v>
      </c>
      <c r="H17" s="2" t="str">
        <f>DiaryVol7[[#This Row],[PageRef]]&amp;"-"&amp;DiaryVol7[[#This Row],[Line]]</f>
        <v>001-16</v>
      </c>
      <c r="I17" s="2" t="s">
        <v>38</v>
      </c>
      <c r="J17" s="2" t="str">
        <f>DiaryVol7[[#This Row],[PageLineSeq]]&amp;"     "&amp;DiaryVol7[[#This Row],[DiaryLine]]</f>
        <v>001-16         i Avisen stod at i Santander i Spanien var nu Cholera</v>
      </c>
    </row>
    <row r="18" spans="1:10" x14ac:dyDescent="0.45">
      <c r="A18" s="2" t="s">
        <v>12432</v>
      </c>
      <c r="B18" s="2" t="s">
        <v>9</v>
      </c>
      <c r="C18" s="2" t="s">
        <v>10</v>
      </c>
      <c r="D18" s="2" t="s">
        <v>6</v>
      </c>
      <c r="E18" s="2" t="s">
        <v>1</v>
      </c>
      <c r="F18" s="3" t="s">
        <v>2</v>
      </c>
      <c r="G18" s="3" t="s">
        <v>39</v>
      </c>
      <c r="H18" s="2" t="str">
        <f>DiaryVol7[[#This Row],[PageRef]]&amp;"-"&amp;DiaryVol7[[#This Row],[Line]]</f>
        <v>001-17</v>
      </c>
      <c r="I18" s="2" t="s">
        <v>40</v>
      </c>
      <c r="J18" s="2" t="str">
        <f>DiaryVol7[[#This Row],[PageLineSeq]]&amp;"     "&amp;DiaryVol7[[#This Row],[DiaryLine]]</f>
        <v>001-17         udbrudt; senere da jeg paa Kortet saae hvor det laae, blev</v>
      </c>
    </row>
    <row r="19" spans="1:10" x14ac:dyDescent="0.45">
      <c r="A19" s="2" t="s">
        <v>12432</v>
      </c>
      <c r="B19" s="2" t="s">
        <v>9</v>
      </c>
      <c r="C19" s="2" t="s">
        <v>10</v>
      </c>
      <c r="D19" s="2" t="s">
        <v>6</v>
      </c>
      <c r="E19" s="2" t="s">
        <v>1</v>
      </c>
      <c r="F19" s="3" t="s">
        <v>2</v>
      </c>
      <c r="G19" s="3" t="s">
        <v>41</v>
      </c>
      <c r="H19" s="2" t="str">
        <f>DiaryVol7[[#This Row],[PageRef]]&amp;"-"&amp;DiaryVol7[[#This Row],[Line]]</f>
        <v>001-18</v>
      </c>
      <c r="I19" s="2" t="s">
        <v>42</v>
      </c>
      <c r="J19" s="2" t="str">
        <f>DiaryVol7[[#This Row],[PageLineSeq]]&amp;"     "&amp;DiaryVol7[[#This Row],[DiaryLine]]</f>
        <v>001-18         jeg beroliget med Hensyn til min Reise. — Her truede to</v>
      </c>
    </row>
    <row r="20" spans="1:10" x14ac:dyDescent="0.45">
      <c r="A20" s="2" t="s">
        <v>12432</v>
      </c>
      <c r="B20" s="2" t="s">
        <v>9</v>
      </c>
      <c r="C20" s="2" t="s">
        <v>10</v>
      </c>
      <c r="D20" s="2" t="s">
        <v>6</v>
      </c>
      <c r="E20" s="2" t="s">
        <v>1</v>
      </c>
      <c r="F20" s="3" t="s">
        <v>2</v>
      </c>
      <c r="G20" s="3" t="s">
        <v>43</v>
      </c>
      <c r="H20" s="2" t="str">
        <f>DiaryVol7[[#This Row],[PageRef]]&amp;"-"&amp;DiaryVol7[[#This Row],[Line]]</f>
        <v>001-19</v>
      </c>
      <c r="I20" s="2" t="s">
        <v>44</v>
      </c>
      <c r="J20" s="2" t="str">
        <f>DiaryVol7[[#This Row],[PageLineSeq]]&amp;"     "&amp;DiaryVol7[[#This Row],[DiaryLine]]</f>
        <v>001-19         Ulykker Huset iaften, først kom et dobbeltladt Gevær til</v>
      </c>
    </row>
    <row r="21" spans="1:10" x14ac:dyDescent="0.45">
      <c r="A21" s="2" t="s">
        <v>12432</v>
      </c>
      <c r="B21" s="2" t="s">
        <v>9</v>
      </c>
      <c r="C21" s="2" t="s">
        <v>10</v>
      </c>
      <c r="D21" s="2" t="s">
        <v>6</v>
      </c>
      <c r="E21" s="2" t="s">
        <v>1</v>
      </c>
      <c r="F21" s="3" t="s">
        <v>2</v>
      </c>
      <c r="G21" s="3" t="s">
        <v>45</v>
      </c>
      <c r="H21" s="2" t="str">
        <f>DiaryVol7[[#This Row],[PageRef]]&amp;"-"&amp;DiaryVol7[[#This Row],[Line]]</f>
        <v>001-20</v>
      </c>
      <c r="I21" s="2" t="s">
        <v>46</v>
      </c>
      <c r="J21" s="2" t="str">
        <f>DiaryVol7[[#This Row],[PageLineSeq]]&amp;"     "&amp;DiaryVol7[[#This Row],[DiaryLine]]</f>
        <v>001-20         Otto fra Espe, dernæst havde Hr Reumert lagt en brændende [20]</v>
      </c>
    </row>
    <row r="22" spans="1:10" x14ac:dyDescent="0.45">
      <c r="A22" s="2" t="s">
        <v>12432</v>
      </c>
      <c r="B22" s="2" t="s">
        <v>9</v>
      </c>
      <c r="C22" s="2" t="s">
        <v>10</v>
      </c>
      <c r="D22" s="2" t="s">
        <v>6</v>
      </c>
      <c r="E22" s="2" t="s">
        <v>1</v>
      </c>
      <c r="F22" s="3" t="s">
        <v>2</v>
      </c>
      <c r="G22" s="3" t="s">
        <v>47</v>
      </c>
      <c r="H22" s="2" t="str">
        <f>DiaryVol7[[#This Row],[PageRef]]&amp;"-"&amp;DiaryVol7[[#This Row],[Line]]</f>
        <v>001-21</v>
      </c>
      <c r="I22" s="2" t="s">
        <v>48</v>
      </c>
      <c r="J22" s="2" t="str">
        <f>DiaryVol7[[#This Row],[PageLineSeq]]&amp;"     "&amp;DiaryVol7[[#This Row],[DiaryLine]]</f>
        <v>001-21         Vox Svovlstikke ved sit brændende Lys, der smæltede og</v>
      </c>
    </row>
    <row r="23" spans="1:10" x14ac:dyDescent="0.45">
      <c r="A23" s="2" t="s">
        <v>12432</v>
      </c>
      <c r="B23" s="2" t="s">
        <v>9</v>
      </c>
      <c r="C23" s="2" t="s">
        <v>10</v>
      </c>
      <c r="D23" s="2" t="s">
        <v>6</v>
      </c>
      <c r="E23" s="2" t="s">
        <v>1</v>
      </c>
      <c r="F23" s="3" t="s">
        <v>2</v>
      </c>
      <c r="G23" s="3" t="s">
        <v>49</v>
      </c>
      <c r="H23" s="2" t="str">
        <f>DiaryVol7[[#This Row],[PageRef]]&amp;"-"&amp;DiaryVol7[[#This Row],[Line]]</f>
        <v>001-22</v>
      </c>
      <c r="I23" s="2" t="s">
        <v>50</v>
      </c>
      <c r="J23" s="2" t="str">
        <f>DiaryVol7[[#This Row],[PageLineSeq]]&amp;"     "&amp;DiaryVol7[[#This Row],[DiaryLine]]</f>
        <v>001-22         tændte Servietten og hans Hat men det blev itide opdaget</v>
      </c>
    </row>
    <row r="24" spans="1:10" x14ac:dyDescent="0.45">
      <c r="A24" s="2" t="s">
        <v>12432</v>
      </c>
      <c r="B24" s="2" t="s">
        <v>9</v>
      </c>
      <c r="C24" s="2" t="s">
        <v>10</v>
      </c>
      <c r="D24" s="2" t="s">
        <v>6</v>
      </c>
      <c r="E24" s="2" t="s">
        <v>1</v>
      </c>
      <c r="F24" s="3" t="s">
        <v>2</v>
      </c>
      <c r="G24" s="3" t="s">
        <v>51</v>
      </c>
      <c r="H24" s="2" t="str">
        <f>DiaryVol7[[#This Row],[PageRef]]&amp;"-"&amp;DiaryVol7[[#This Row],[Line]]</f>
        <v>001-23</v>
      </c>
      <c r="I24" s="2" t="s">
        <v>52</v>
      </c>
      <c r="J24" s="2" t="str">
        <f>DiaryVol7[[#This Row],[PageLineSeq]]&amp;"     "&amp;DiaryVol7[[#This Row],[DiaryLine]]</f>
        <v>001-23         og slukt. Jeg læste Ole Lukøie og Keiserens nye Klæder.</v>
      </c>
    </row>
    <row r="25" spans="1:10" x14ac:dyDescent="0.45">
      <c r="A25" s="2" t="s">
        <v>12432</v>
      </c>
      <c r="B25" s="2" t="s">
        <v>53</v>
      </c>
      <c r="C25" s="2" t="s">
        <v>54</v>
      </c>
      <c r="D25" s="2" t="s">
        <v>6</v>
      </c>
      <c r="E25" s="2" t="s">
        <v>1</v>
      </c>
      <c r="F25" s="3" t="s">
        <v>2</v>
      </c>
      <c r="G25" s="3" t="s">
        <v>55</v>
      </c>
      <c r="H25" s="2" t="str">
        <f>DiaryVol7[[#This Row],[PageRef]]&amp;"-"&amp;DiaryVol7[[#This Row],[Line]]</f>
        <v>001-24</v>
      </c>
      <c r="I25" s="2" t="s">
        <v>56</v>
      </c>
      <c r="J25" s="2" t="str">
        <f>DiaryVol7[[#This Row],[PageLineSeq]]&amp;"     "&amp;DiaryVol7[[#This Row],[DiaryLine]]</f>
        <v>001-24     Tirsdag 2. Da jeg vaagnede i Nat laae jeg og tænkte paa</v>
      </c>
    </row>
    <row r="26" spans="1:10" x14ac:dyDescent="0.45">
      <c r="A26" s="2" t="s">
        <v>12432</v>
      </c>
      <c r="B26" s="2" t="s">
        <v>53</v>
      </c>
      <c r="C26" s="2" t="s">
        <v>54</v>
      </c>
      <c r="D26" s="2" t="s">
        <v>6</v>
      </c>
      <c r="E26" s="2" t="s">
        <v>1</v>
      </c>
      <c r="F26" s="3" t="s">
        <v>57</v>
      </c>
      <c r="G26" s="3" t="s">
        <v>3</v>
      </c>
      <c r="H26" s="2" t="str">
        <f>DiaryVol7[[#This Row],[PageRef]]&amp;"-"&amp;DiaryVol7[[#This Row],[Line]]</f>
        <v>002-01</v>
      </c>
      <c r="I26" s="2" t="s">
        <v>58</v>
      </c>
      <c r="J26" s="2" t="str">
        <f>DiaryVol7[[#This Row],[PageLineSeq]]&amp;"     "&amp;DiaryVol7[[#This Row],[DiaryLine]]</f>
        <v>002-01         at skrive Brev til Postmesteren og da jeg saa imorges kommer</v>
      </c>
    </row>
    <row r="27" spans="1:10" x14ac:dyDescent="0.45">
      <c r="A27" s="2" t="s">
        <v>12432</v>
      </c>
      <c r="B27" s="2" t="s">
        <v>53</v>
      </c>
      <c r="C27" s="2" t="s">
        <v>54</v>
      </c>
      <c r="D27" s="2" t="s">
        <v>6</v>
      </c>
      <c r="E27" s="2" t="s">
        <v>1</v>
      </c>
      <c r="F27" s="3" t="s">
        <v>57</v>
      </c>
      <c r="G27" s="3" t="s">
        <v>7</v>
      </c>
      <c r="H27" s="2" t="str">
        <f>DiaryVol7[[#This Row],[PageRef]]&amp;"-"&amp;DiaryVol7[[#This Row],[Line]]</f>
        <v>002-02</v>
      </c>
      <c r="I27" s="2" t="s">
        <v>59</v>
      </c>
      <c r="J27" s="2" t="str">
        <f>DiaryVol7[[#This Row],[PageLineSeq]]&amp;"     "&amp;DiaryVol7[[#This Row],[DiaryLine]]</f>
        <v>002-02         op er dog Bog-Pakken kommet igaar men blevet hos</v>
      </c>
    </row>
    <row r="28" spans="1:10" x14ac:dyDescent="0.45">
      <c r="A28" s="2" t="s">
        <v>12432</v>
      </c>
      <c r="B28" s="2" t="s">
        <v>53</v>
      </c>
      <c r="C28" s="2" t="s">
        <v>54</v>
      </c>
      <c r="D28" s="2" t="s">
        <v>6</v>
      </c>
      <c r="E28" s="2" t="s">
        <v>1</v>
      </c>
      <c r="F28" s="3" t="s">
        <v>57</v>
      </c>
      <c r="G28" s="3" t="s">
        <v>11</v>
      </c>
      <c r="H28" s="2" t="str">
        <f>DiaryVol7[[#This Row],[PageRef]]&amp;"-"&amp;DiaryVol7[[#This Row],[Line]]</f>
        <v>002-03</v>
      </c>
      <c r="I28" s="2" t="s">
        <v>60</v>
      </c>
      <c r="J28" s="2" t="str">
        <f>DiaryVol7[[#This Row],[PageLineSeq]]&amp;"     "&amp;DiaryVol7[[#This Row],[DiaryLine]]</f>
        <v>002-03         Budet; jeg fik fra Watt hans ny Bog som jeg har indledet</v>
      </c>
    </row>
    <row r="29" spans="1:10" x14ac:dyDescent="0.45">
      <c r="A29" s="2" t="s">
        <v>12432</v>
      </c>
      <c r="B29" s="2" t="s">
        <v>53</v>
      </c>
      <c r="C29" s="2" t="s">
        <v>54</v>
      </c>
      <c r="D29" s="2" t="s">
        <v>6</v>
      </c>
      <c r="E29" s="2" t="s">
        <v>1</v>
      </c>
      <c r="F29" s="3" t="s">
        <v>57</v>
      </c>
      <c r="G29" s="3" t="s">
        <v>13</v>
      </c>
      <c r="H29" s="2" t="str">
        <f>DiaryVol7[[#This Row],[PageRef]]&amp;"-"&amp;DiaryVol7[[#This Row],[Line]]</f>
        <v>002-04</v>
      </c>
      <c r="I29" s="2" t="s">
        <v>61</v>
      </c>
      <c r="J29" s="2" t="str">
        <f>DiaryVol7[[#This Row],[PageLineSeq]]&amp;"     "&amp;DiaryVol7[[#This Row],[DiaryLine]]</f>
        <v>002-04         med Vers, et lille Brev til mig laae indeni. Sendt igjen Brev</v>
      </c>
    </row>
    <row r="30" spans="1:10" x14ac:dyDescent="0.45">
      <c r="A30" s="2" t="s">
        <v>12432</v>
      </c>
      <c r="B30" s="2" t="s">
        <v>53</v>
      </c>
      <c r="C30" s="2" t="s">
        <v>54</v>
      </c>
      <c r="D30" s="2" t="s">
        <v>6</v>
      </c>
      <c r="E30" s="2" t="s">
        <v>1</v>
      </c>
      <c r="F30" s="3" t="s">
        <v>57</v>
      </c>
      <c r="G30" s="3" t="s">
        <v>15</v>
      </c>
      <c r="H30" s="2" t="str">
        <f>DiaryVol7[[#This Row],[PageRef]]&amp;"-"&amp;DiaryVol7[[#This Row],[Line]]</f>
        <v>002-05</v>
      </c>
      <c r="I30" s="4" t="s">
        <v>62</v>
      </c>
      <c r="J30" s="2" t="str">
        <f>DiaryVol7[[#This Row],[PageLineSeq]]&amp;"     "&amp;DiaryVol7[[#This Row],[DiaryLine]]</f>
        <v>002-05          til Robert Watt. Veiret noget klarere, men dog rusket. [5]</v>
      </c>
    </row>
    <row r="31" spans="1:10" x14ac:dyDescent="0.45">
      <c r="A31" s="2" t="s">
        <v>12432</v>
      </c>
      <c r="B31" s="2" t="s">
        <v>53</v>
      </c>
      <c r="C31" s="2" t="s">
        <v>54</v>
      </c>
      <c r="D31" s="2" t="s">
        <v>6</v>
      </c>
      <c r="E31" s="2" t="s">
        <v>1</v>
      </c>
      <c r="F31" s="3" t="s">
        <v>57</v>
      </c>
      <c r="G31" s="3" t="s">
        <v>17</v>
      </c>
      <c r="H31" s="2" t="str">
        <f>DiaryVol7[[#This Row],[PageRef]]&amp;"-"&amp;DiaryVol7[[#This Row],[Line]]</f>
        <v>002-06</v>
      </c>
      <c r="I31" s="2" t="s">
        <v>63</v>
      </c>
      <c r="J31" s="2" t="str">
        <f>DiaryVol7[[#This Row],[PageLineSeq]]&amp;"     "&amp;DiaryVol7[[#This Row],[DiaryLine]]</f>
        <v>002-06         Brændt min Finger paa Ilden i Kakkelovnen i Dag ingen</v>
      </c>
    </row>
    <row r="32" spans="1:10" x14ac:dyDescent="0.45">
      <c r="A32" s="2" t="s">
        <v>12432</v>
      </c>
      <c r="B32" s="2" t="s">
        <v>53</v>
      </c>
      <c r="C32" s="2" t="s">
        <v>54</v>
      </c>
      <c r="D32" s="2" t="s">
        <v>6</v>
      </c>
      <c r="E32" s="2" t="s">
        <v>1</v>
      </c>
      <c r="F32" s="3" t="s">
        <v>57</v>
      </c>
      <c r="G32" s="3" t="s">
        <v>19</v>
      </c>
      <c r="H32" s="2" t="str">
        <f>DiaryVol7[[#This Row],[PageRef]]&amp;"-"&amp;DiaryVol7[[#This Row],[Line]]</f>
        <v>002-07</v>
      </c>
      <c r="I32" s="2" t="s">
        <v>64</v>
      </c>
      <c r="J32" s="2" t="str">
        <f>DiaryVol7[[#This Row],[PageLineSeq]]&amp;"     "&amp;DiaryVol7[[#This Row],[DiaryLine]]</f>
        <v>002-07         Breve. Om Aftenen læst nede Bjørnsons »De Nygifte«, jeg</v>
      </c>
    </row>
    <row r="33" spans="1:10" x14ac:dyDescent="0.45">
      <c r="A33" s="2" t="s">
        <v>12432</v>
      </c>
      <c r="B33" s="2" t="s">
        <v>53</v>
      </c>
      <c r="C33" s="2" t="s">
        <v>54</v>
      </c>
      <c r="D33" s="2" t="s">
        <v>6</v>
      </c>
      <c r="E33" s="2" t="s">
        <v>1</v>
      </c>
      <c r="F33" s="3" t="s">
        <v>57</v>
      </c>
      <c r="G33" s="3" t="s">
        <v>21</v>
      </c>
      <c r="H33" s="2" t="str">
        <f>DiaryVol7[[#This Row],[PageRef]]&amp;"-"&amp;DiaryVol7[[#This Row],[Line]]</f>
        <v>002-08</v>
      </c>
      <c r="I33" s="2" t="s">
        <v>65</v>
      </c>
      <c r="J33" s="2" t="str">
        <f>DiaryVol7[[#This Row],[PageLineSeq]]&amp;"     "&amp;DiaryVol7[[#This Row],[DiaryLine]]</f>
        <v>002-08         læste godt og man var særdeles udtalende om min gode</v>
      </c>
    </row>
    <row r="34" spans="1:10" x14ac:dyDescent="0.45">
      <c r="A34" s="2" t="s">
        <v>12432</v>
      </c>
      <c r="B34" s="2" t="s">
        <v>53</v>
      </c>
      <c r="C34" s="2" t="s">
        <v>54</v>
      </c>
      <c r="D34" s="2" t="s">
        <v>6</v>
      </c>
      <c r="E34" s="2" t="s">
        <v>1</v>
      </c>
      <c r="F34" s="3" t="s">
        <v>57</v>
      </c>
      <c r="G34" s="3" t="s">
        <v>23</v>
      </c>
      <c r="H34" s="2" t="str">
        <f>DiaryVol7[[#This Row],[PageRef]]&amp;"-"&amp;DiaryVol7[[#This Row],[Line]]</f>
        <v>002-09</v>
      </c>
      <c r="I34" s="2" t="s">
        <v>66</v>
      </c>
      <c r="J34" s="2" t="str">
        <f>DiaryVol7[[#This Row],[PageLineSeq]]&amp;"     "&amp;DiaryVol7[[#This Row],[DiaryLine]]</f>
        <v>002-09         dramatiske Oplæsning.</v>
      </c>
    </row>
    <row r="35" spans="1:10" x14ac:dyDescent="0.45">
      <c r="A35" s="2" t="s">
        <v>12432</v>
      </c>
      <c r="B35" s="2" t="s">
        <v>67</v>
      </c>
      <c r="C35" s="2" t="s">
        <v>68</v>
      </c>
      <c r="D35" s="2" t="s">
        <v>6</v>
      </c>
      <c r="E35" s="2" t="s">
        <v>1</v>
      </c>
      <c r="F35" s="3" t="s">
        <v>57</v>
      </c>
      <c r="G35" s="3" t="s">
        <v>25</v>
      </c>
      <c r="H35" s="2" t="str">
        <f>DiaryVol7[[#This Row],[PageRef]]&amp;"-"&amp;DiaryVol7[[#This Row],[Line]]</f>
        <v>002-10</v>
      </c>
      <c r="I35" s="2" t="s">
        <v>69</v>
      </c>
      <c r="J35" s="2" t="str">
        <f>DiaryVol7[[#This Row],[PageLineSeq]]&amp;"     "&amp;DiaryVol7[[#This Row],[DiaryLine]]</f>
        <v>002-10     Onsdag 3. Stormende Veir og Regn. Sendt Brev til Hartmann [10]</v>
      </c>
    </row>
    <row r="36" spans="1:10" x14ac:dyDescent="0.45">
      <c r="A36" s="2" t="s">
        <v>12432</v>
      </c>
      <c r="B36" s="2" t="s">
        <v>67</v>
      </c>
      <c r="C36" s="2" t="s">
        <v>68</v>
      </c>
      <c r="D36" s="2" t="s">
        <v>6</v>
      </c>
      <c r="E36" s="2" t="s">
        <v>1</v>
      </c>
      <c r="F36" s="3" t="s">
        <v>57</v>
      </c>
      <c r="G36" s="3" t="s">
        <v>27</v>
      </c>
      <c r="H36" s="2" t="str">
        <f>DiaryVol7[[#This Row],[PageRef]]&amp;"-"&amp;DiaryVol7[[#This Row],[Line]]</f>
        <v>002-11</v>
      </c>
      <c r="I36" s="2" t="s">
        <v>70</v>
      </c>
      <c r="J36" s="2" t="str">
        <f>DiaryVol7[[#This Row],[PageLineSeq]]&amp;"     "&amp;DiaryVol7[[#This Row],[DiaryLine]]</f>
        <v>002-11         og Fru Hartmann som i disse Dage er i Roeskilde.</v>
      </c>
    </row>
    <row r="37" spans="1:10" x14ac:dyDescent="0.45">
      <c r="A37" s="2" t="s">
        <v>12432</v>
      </c>
      <c r="B37" s="2" t="s">
        <v>67</v>
      </c>
      <c r="C37" s="2" t="s">
        <v>68</v>
      </c>
      <c r="D37" s="2" t="s">
        <v>6</v>
      </c>
      <c r="E37" s="2" t="s">
        <v>1</v>
      </c>
      <c r="F37" s="3" t="s">
        <v>57</v>
      </c>
      <c r="G37" s="3" t="s">
        <v>29</v>
      </c>
      <c r="H37" s="2" t="str">
        <f>DiaryVol7[[#This Row],[PageRef]]&amp;"-"&amp;DiaryVol7[[#This Row],[Line]]</f>
        <v>002-12</v>
      </c>
      <c r="I37" s="2" t="s">
        <v>71</v>
      </c>
      <c r="J37" s="2" t="str">
        <f>DiaryVol7[[#This Row],[PageLineSeq]]&amp;"     "&amp;DiaryVol7[[#This Row],[DiaryLine]]</f>
        <v>002-12         Brev til Grevinde Holstein paa Holsteinborg. Til Middag</v>
      </c>
    </row>
    <row r="38" spans="1:10" x14ac:dyDescent="0.45">
      <c r="A38" s="2" t="s">
        <v>12432</v>
      </c>
      <c r="B38" s="2" t="s">
        <v>67</v>
      </c>
      <c r="C38" s="2" t="s">
        <v>68</v>
      </c>
      <c r="D38" s="2" t="s">
        <v>6</v>
      </c>
      <c r="E38" s="2" t="s">
        <v>1</v>
      </c>
      <c r="F38" s="3" t="s">
        <v>57</v>
      </c>
      <c r="G38" s="3" t="s">
        <v>31</v>
      </c>
      <c r="H38" s="2" t="str">
        <f>DiaryVol7[[#This Row],[PageRef]]&amp;"-"&amp;DiaryVol7[[#This Row],[Line]]</f>
        <v>002-13</v>
      </c>
      <c r="I38" s="2" t="s">
        <v>72</v>
      </c>
      <c r="J38" s="2" t="str">
        <f>DiaryVol7[[#This Row],[PageLineSeq]]&amp;"     "&amp;DiaryVol7[[#This Row],[DiaryLine]]</f>
        <v>002-13         kom her to Frøkner Carstenskjold og deres unge Broderkone,</v>
      </c>
    </row>
    <row r="39" spans="1:10" x14ac:dyDescent="0.45">
      <c r="A39" s="2" t="s">
        <v>12432</v>
      </c>
      <c r="B39" s="2" t="s">
        <v>67</v>
      </c>
      <c r="C39" s="2" t="s">
        <v>68</v>
      </c>
      <c r="D39" s="2" t="s">
        <v>6</v>
      </c>
      <c r="E39" s="2" t="s">
        <v>1</v>
      </c>
      <c r="F39" s="3" t="s">
        <v>57</v>
      </c>
      <c r="G39" s="3" t="s">
        <v>33</v>
      </c>
      <c r="H39" s="2" t="str">
        <f>DiaryVol7[[#This Row],[PageRef]]&amp;"-"&amp;DiaryVol7[[#This Row],[Line]]</f>
        <v>002-14</v>
      </c>
      <c r="I39" s="2" t="s">
        <v>73</v>
      </c>
      <c r="J39" s="2" t="str">
        <f>DiaryVol7[[#This Row],[PageLineSeq]]&amp;"     "&amp;DiaryVol7[[#This Row],[DiaryLine]]</f>
        <v>002-14         alle tre fra Skjælskør. Jeg fik med Posten Brev fra</v>
      </c>
    </row>
    <row r="40" spans="1:10" x14ac:dyDescent="0.45">
      <c r="A40" s="2" t="s">
        <v>12432</v>
      </c>
      <c r="B40" s="2" t="s">
        <v>67</v>
      </c>
      <c r="C40" s="2" t="s">
        <v>68</v>
      </c>
      <c r="D40" s="2" t="s">
        <v>6</v>
      </c>
      <c r="E40" s="2" t="s">
        <v>1</v>
      </c>
      <c r="F40" s="3" t="s">
        <v>57</v>
      </c>
      <c r="G40" s="3" t="s">
        <v>35</v>
      </c>
      <c r="H40" s="2" t="str">
        <f>DiaryVol7[[#This Row],[PageRef]]&amp;"-"&amp;DiaryVol7[[#This Row],[Line]]</f>
        <v>002-15</v>
      </c>
      <c r="I40" s="2" t="s">
        <v>74</v>
      </c>
      <c r="J40" s="2" t="str">
        <f>DiaryVol7[[#This Row],[PageLineSeq]]&amp;"     "&amp;DiaryVol7[[#This Row],[DiaryLine]]</f>
        <v>002-15         Kammerherreinde Neergaard. Om Aftenen var Fru Brasen [15]</v>
      </c>
    </row>
    <row r="41" spans="1:10" x14ac:dyDescent="0.45">
      <c r="A41" s="2" t="s">
        <v>12432</v>
      </c>
      <c r="B41" s="2" t="s">
        <v>67</v>
      </c>
      <c r="C41" s="2" t="s">
        <v>68</v>
      </c>
      <c r="D41" s="2" t="s">
        <v>6</v>
      </c>
      <c r="E41" s="2" t="s">
        <v>1</v>
      </c>
      <c r="F41" s="3" t="s">
        <v>57</v>
      </c>
      <c r="G41" s="3" t="s">
        <v>37</v>
      </c>
      <c r="H41" s="2" t="str">
        <f>DiaryVol7[[#This Row],[PageRef]]&amp;"-"&amp;DiaryVol7[[#This Row],[Line]]</f>
        <v>002-16</v>
      </c>
      <c r="I41" s="2" t="s">
        <v>75</v>
      </c>
      <c r="J41" s="2" t="str">
        <f>DiaryVol7[[#This Row],[PageLineSeq]]&amp;"     "&amp;DiaryVol7[[#This Row],[DiaryLine]]</f>
        <v>002-16         med Sønner og Datter, den unge Forvalter Fabricius med</v>
      </c>
    </row>
    <row r="42" spans="1:10" x14ac:dyDescent="0.45">
      <c r="A42" s="2" t="s">
        <v>12432</v>
      </c>
      <c r="B42" s="2" t="s">
        <v>67</v>
      </c>
      <c r="C42" s="2" t="s">
        <v>68</v>
      </c>
      <c r="D42" s="2" t="s">
        <v>6</v>
      </c>
      <c r="E42" s="2" t="s">
        <v>1</v>
      </c>
      <c r="F42" s="3" t="s">
        <v>57</v>
      </c>
      <c r="G42" s="3" t="s">
        <v>39</v>
      </c>
      <c r="H42" s="2" t="str">
        <f>DiaryVol7[[#This Row],[PageRef]]&amp;"-"&amp;DiaryVol7[[#This Row],[Line]]</f>
        <v>002-17</v>
      </c>
      <c r="I42" s="2" t="s">
        <v>76</v>
      </c>
      <c r="J42" s="2" t="str">
        <f>DiaryVol7[[#This Row],[PageLineSeq]]&amp;"     "&amp;DiaryVol7[[#This Row],[DiaryLine]]</f>
        <v>002-17         Kone og Præsten Lassen med Datter, jeg læste fire Eventyr</v>
      </c>
    </row>
    <row r="43" spans="1:10" x14ac:dyDescent="0.45">
      <c r="A43" s="2" t="s">
        <v>12432</v>
      </c>
      <c r="B43" s="2" t="s">
        <v>67</v>
      </c>
      <c r="C43" s="2" t="s">
        <v>68</v>
      </c>
      <c r="D43" s="2" t="s">
        <v>6</v>
      </c>
      <c r="E43" s="2" t="s">
        <v>1</v>
      </c>
      <c r="F43" s="3" t="s">
        <v>57</v>
      </c>
      <c r="G43" s="3" t="s">
        <v>41</v>
      </c>
      <c r="H43" s="2" t="str">
        <f>DiaryVol7[[#This Row],[PageRef]]&amp;"-"&amp;DiaryVol7[[#This Row],[Line]]</f>
        <v>002-18</v>
      </c>
      <c r="I43" s="2" t="s">
        <v>77</v>
      </c>
      <c r="J43" s="2" t="str">
        <f>DiaryVol7[[#This Row],[PageLineSeq]]&amp;"     "&amp;DiaryVol7[[#This Row],[DiaryLine]]</f>
        <v>002-18         for dem. De gik iseng efter 1.</v>
      </c>
    </row>
    <row r="44" spans="1:10" x14ac:dyDescent="0.45">
      <c r="A44" s="2" t="s">
        <v>12432</v>
      </c>
      <c r="B44" s="2" t="s">
        <v>78</v>
      </c>
      <c r="C44" s="2" t="s">
        <v>79</v>
      </c>
      <c r="D44" s="2" t="s">
        <v>6</v>
      </c>
      <c r="E44" s="2" t="s">
        <v>1</v>
      </c>
      <c r="F44" s="3" t="s">
        <v>57</v>
      </c>
      <c r="G44" s="3" t="s">
        <v>43</v>
      </c>
      <c r="H44" s="2" t="str">
        <f>DiaryVol7[[#This Row],[PageRef]]&amp;"-"&amp;DiaryVol7[[#This Row],[Line]]</f>
        <v>002-19</v>
      </c>
      <c r="I44" s="2" t="s">
        <v>80</v>
      </c>
      <c r="J44" s="2" t="str">
        <f>DiaryVol7[[#This Row],[PageLineSeq]]&amp;"     "&amp;DiaryVol7[[#This Row],[DiaryLine]]</f>
        <v>002-19     Torsdag 4. De unge Herre[r] oppe før 7 og paa Jagt paa</v>
      </c>
    </row>
    <row r="45" spans="1:10" x14ac:dyDescent="0.45">
      <c r="A45" s="2" t="s">
        <v>12432</v>
      </c>
      <c r="B45" s="2" t="s">
        <v>78</v>
      </c>
      <c r="C45" s="2" t="s">
        <v>79</v>
      </c>
      <c r="D45" s="2" t="s">
        <v>6</v>
      </c>
      <c r="E45" s="2" t="s">
        <v>1</v>
      </c>
      <c r="F45" s="3" t="s">
        <v>57</v>
      </c>
      <c r="G45" s="3" t="s">
        <v>45</v>
      </c>
      <c r="H45" s="2" t="str">
        <f>DiaryVol7[[#This Row],[PageRef]]&amp;"-"&amp;DiaryVol7[[#This Row],[Line]]</f>
        <v>002-20</v>
      </c>
      <c r="I45" s="2" t="s">
        <v>81</v>
      </c>
      <c r="J45" s="2" t="str">
        <f>DiaryVol7[[#This Row],[PageLineSeq]]&amp;"     "&amp;DiaryVol7[[#This Row],[DiaryLine]]</f>
        <v>002-20         Holsteinborg. Sendt Brev til Eduard Collin. Det er et vaadt, [20]</v>
      </c>
    </row>
    <row r="46" spans="1:10" x14ac:dyDescent="0.45">
      <c r="A46" s="2" t="s">
        <v>12432</v>
      </c>
      <c r="B46" s="2" t="s">
        <v>78</v>
      </c>
      <c r="C46" s="2" t="s">
        <v>79</v>
      </c>
      <c r="D46" s="2" t="s">
        <v>6</v>
      </c>
      <c r="E46" s="2" t="s">
        <v>1</v>
      </c>
      <c r="F46" s="3" t="s">
        <v>57</v>
      </c>
      <c r="G46" s="3" t="s">
        <v>47</v>
      </c>
      <c r="H46" s="2" t="str">
        <f>DiaryVol7[[#This Row],[PageRef]]&amp;"-"&amp;DiaryVol7[[#This Row],[Line]]</f>
        <v>002-21</v>
      </c>
      <c r="I46" s="2" t="s">
        <v>82</v>
      </c>
      <c r="J46" s="2" t="str">
        <f>DiaryVol7[[#This Row],[PageLineSeq]]&amp;"     "&amp;DiaryVol7[[#This Row],[DiaryLine]]</f>
        <v>002-21         graat, taaget Veir. Fru Scavenius med Datter ere en Sviptour</v>
      </c>
    </row>
    <row r="47" spans="1:10" x14ac:dyDescent="0.45">
      <c r="A47" s="2" t="s">
        <v>12432</v>
      </c>
      <c r="B47" s="2" t="s">
        <v>78</v>
      </c>
      <c r="C47" s="2" t="s">
        <v>79</v>
      </c>
      <c r="D47" s="2" t="s">
        <v>6</v>
      </c>
      <c r="E47" s="2" t="s">
        <v>1</v>
      </c>
      <c r="F47" s="3" t="s">
        <v>57</v>
      </c>
      <c r="G47" s="3" t="s">
        <v>49</v>
      </c>
      <c r="H47" s="2" t="str">
        <f>DiaryVol7[[#This Row],[PageRef]]&amp;"-"&amp;DiaryVol7[[#This Row],[Line]]</f>
        <v>002-22</v>
      </c>
      <c r="I47" s="2" t="s">
        <v>83</v>
      </c>
      <c r="J47" s="2" t="str">
        <f>DiaryVol7[[#This Row],[PageLineSeq]]&amp;"     "&amp;DiaryVol7[[#This Row],[DiaryLine]]</f>
        <v>002-22         i Skjælskjør, til Middag tage de og den unge Frue fra</v>
      </c>
    </row>
    <row r="48" spans="1:10" x14ac:dyDescent="0.45">
      <c r="A48" s="2" t="s">
        <v>12432</v>
      </c>
      <c r="B48" s="2" t="s">
        <v>78</v>
      </c>
      <c r="C48" s="2" t="s">
        <v>79</v>
      </c>
      <c r="D48" s="2" t="s">
        <v>6</v>
      </c>
      <c r="E48" s="2" t="s">
        <v>1</v>
      </c>
      <c r="F48" s="3" t="s">
        <v>57</v>
      </c>
      <c r="G48" s="3" t="s">
        <v>51</v>
      </c>
      <c r="H48" s="2" t="str">
        <f>DiaryVol7[[#This Row],[PageRef]]&amp;"-"&amp;DiaryVol7[[#This Row],[Line]]</f>
        <v>002-23</v>
      </c>
      <c r="I48" s="2" t="s">
        <v>84</v>
      </c>
      <c r="J48" s="2" t="str">
        <f>DiaryVol7[[#This Row],[PageLineSeq]]&amp;"     "&amp;DiaryVol7[[#This Row],[DiaryLine]]</f>
        <v>002-23         Espe, som kom her iaftes, til Holsteinborg og jeg og Frøken</v>
      </c>
    </row>
    <row r="49" spans="1:10" x14ac:dyDescent="0.45">
      <c r="A49" s="2" t="s">
        <v>12432</v>
      </c>
      <c r="B49" s="2" t="s">
        <v>78</v>
      </c>
      <c r="C49" s="2" t="s">
        <v>79</v>
      </c>
      <c r="D49" s="2" t="s">
        <v>6</v>
      </c>
      <c r="E49" s="2" t="s">
        <v>1</v>
      </c>
      <c r="F49" s="3" t="s">
        <v>57</v>
      </c>
      <c r="G49" s="3" t="s">
        <v>55</v>
      </c>
      <c r="H49" s="2" t="str">
        <f>DiaryVol7[[#This Row],[PageRef]]&amp;"-"&amp;DiaryVol7[[#This Row],[Line]]</f>
        <v>002-24</v>
      </c>
      <c r="I49" s="2" t="s">
        <v>85</v>
      </c>
      <c r="J49" s="2" t="str">
        <f>DiaryVol7[[#This Row],[PageLineSeq]]&amp;"     "&amp;DiaryVol7[[#This Row],[DiaryLine]]</f>
        <v>002-24         Brandes blive ene hjemme, som Herskab. Læst for hende</v>
      </c>
    </row>
    <row r="50" spans="1:10" x14ac:dyDescent="0.45">
      <c r="A50" s="2" t="s">
        <v>12432</v>
      </c>
      <c r="B50" s="2" t="s">
        <v>78</v>
      </c>
      <c r="C50" s="2" t="s">
        <v>79</v>
      </c>
      <c r="D50" s="2" t="s">
        <v>6</v>
      </c>
      <c r="E50" s="2" t="s">
        <v>1</v>
      </c>
      <c r="F50" s="3" t="s">
        <v>57</v>
      </c>
      <c r="G50" s="3" t="s">
        <v>86</v>
      </c>
      <c r="H50" s="2" t="str">
        <f>DiaryVol7[[#This Row],[PageRef]]&amp;"-"&amp;DiaryVol7[[#This Row],[Line]]</f>
        <v>002-25</v>
      </c>
      <c r="I50" s="2" t="s">
        <v>87</v>
      </c>
      <c r="J50" s="2" t="str">
        <f>DiaryVol7[[#This Row],[PageLineSeq]]&amp;"     "&amp;DiaryVol7[[#This Row],[DiaryLine]]</f>
        <v>002-25         efter Klokken 8te »Han er ikke født!« Vi talte Politik, ogsaa [25]</v>
      </c>
    </row>
    <row r="51" spans="1:10" x14ac:dyDescent="0.45">
      <c r="A51" s="2" t="s">
        <v>12432</v>
      </c>
      <c r="B51" s="2" t="s">
        <v>78</v>
      </c>
      <c r="C51" s="2" t="s">
        <v>79</v>
      </c>
      <c r="D51" s="2" t="s">
        <v>6</v>
      </c>
      <c r="E51" s="2" t="s">
        <v>1</v>
      </c>
      <c r="F51" s="3" t="s">
        <v>57</v>
      </c>
      <c r="G51" s="3" t="s">
        <v>88</v>
      </c>
      <c r="H51" s="2" t="str">
        <f>DiaryVol7[[#This Row],[PageRef]]&amp;"-"&amp;DiaryVol7[[#This Row],[Line]]</f>
        <v>002-26</v>
      </c>
      <c r="I51" s="2" t="s">
        <v>89</v>
      </c>
      <c r="J51" s="2" t="str">
        <f>DiaryVol7[[#This Row],[PageLineSeq]]&amp;"     "&amp;DiaryVol7[[#This Row],[DiaryLine]]</f>
        <v>002-26         hun fandt Mathilde Ørsted og Huset der ganske ultra reactionær!</v>
      </c>
    </row>
    <row r="52" spans="1:10" x14ac:dyDescent="0.45">
      <c r="A52" s="2" t="s">
        <v>12432</v>
      </c>
      <c r="B52" s="2" t="s">
        <v>78</v>
      </c>
      <c r="C52" s="2" t="s">
        <v>79</v>
      </c>
      <c r="D52" s="2" t="s">
        <v>6</v>
      </c>
      <c r="E52" s="2" t="s">
        <v>1</v>
      </c>
      <c r="F52" s="3" t="s">
        <v>57</v>
      </c>
      <c r="G52" s="3" t="s">
        <v>90</v>
      </c>
      <c r="H52" s="2" t="str">
        <f>DiaryVol7[[#This Row],[PageRef]]&amp;"-"&amp;DiaryVol7[[#This Row],[Line]]</f>
        <v>002-27</v>
      </c>
      <c r="I52" s="2" t="s">
        <v>91</v>
      </c>
      <c r="J52" s="2" t="str">
        <f>DiaryVol7[[#This Row],[PageLineSeq]]&amp;"     "&amp;DiaryVol7[[#This Row],[DiaryLine]]</f>
        <v>002-27         Hun havde endnu Forhaabninger for vort Land,</v>
      </c>
    </row>
    <row r="53" spans="1:10" x14ac:dyDescent="0.45">
      <c r="A53" s="2" t="s">
        <v>12432</v>
      </c>
      <c r="B53" s="2" t="s">
        <v>78</v>
      </c>
      <c r="C53" s="2" t="s">
        <v>79</v>
      </c>
      <c r="D53" s="2" t="s">
        <v>6</v>
      </c>
      <c r="E53" s="2" t="s">
        <v>1</v>
      </c>
      <c r="F53" s="3" t="s">
        <v>57</v>
      </c>
      <c r="G53" s="3" t="s">
        <v>92</v>
      </c>
      <c r="H53" s="2" t="str">
        <f>DiaryVol7[[#This Row],[PageRef]]&amp;"-"&amp;DiaryVol7[[#This Row],[Line]]</f>
        <v>002-28</v>
      </c>
      <c r="I53" s="2" t="s">
        <v>93</v>
      </c>
      <c r="J53" s="2" t="str">
        <f>DiaryVol7[[#This Row],[PageLineSeq]]&amp;"     "&amp;DiaryVol7[[#This Row],[DiaryLine]]</f>
        <v>002-28         jeg ikke.</v>
      </c>
    </row>
    <row r="54" spans="1:10" x14ac:dyDescent="0.45">
      <c r="A54" s="2" t="s">
        <v>12432</v>
      </c>
      <c r="B54" s="2" t="s">
        <v>94</v>
      </c>
      <c r="C54" s="2" t="s">
        <v>95</v>
      </c>
      <c r="D54" s="2" t="s">
        <v>6</v>
      </c>
      <c r="E54" s="2" t="s">
        <v>1</v>
      </c>
      <c r="F54" s="3" t="s">
        <v>57</v>
      </c>
      <c r="G54" s="3" t="s">
        <v>96</v>
      </c>
      <c r="H54" s="2" t="str">
        <f>DiaryVol7[[#This Row],[PageRef]]&amp;"-"&amp;DiaryVol7[[#This Row],[Line]]</f>
        <v>002-29</v>
      </c>
      <c r="I54" s="2" t="s">
        <v>97</v>
      </c>
      <c r="J54" s="2" t="str">
        <f>DiaryVol7[[#This Row],[PageLineSeq]]&amp;"     "&amp;DiaryVol7[[#This Row],[DiaryLine]]</f>
        <v>002-29     Fredag 5. Deiligt Solskin og klart. Brev til Louise Lind,</v>
      </c>
    </row>
    <row r="55" spans="1:10" x14ac:dyDescent="0.45">
      <c r="A55" s="2" t="s">
        <v>12432</v>
      </c>
      <c r="B55" s="2" t="s">
        <v>94</v>
      </c>
      <c r="C55" s="2" t="s">
        <v>95</v>
      </c>
      <c r="D55" s="2" t="s">
        <v>6</v>
      </c>
      <c r="E55" s="2" t="s">
        <v>1</v>
      </c>
      <c r="F55" s="3" t="s">
        <v>57</v>
      </c>
      <c r="G55" s="3" t="s">
        <v>98</v>
      </c>
      <c r="H55" s="2" t="str">
        <f>DiaryVol7[[#This Row],[PageRef]]&amp;"-"&amp;DiaryVol7[[#This Row],[Line]]</f>
        <v>002-30</v>
      </c>
      <c r="I55" s="2" t="s">
        <v>99</v>
      </c>
      <c r="J55" s="2" t="str">
        <f>DiaryVol7[[#This Row],[PageLineSeq]]&amp;"     "&amp;DiaryVol7[[#This Row],[DiaryLine]]</f>
        <v>002-30         Brev til L. Budde paa Holsteins Minde; jeg sendte ham mit [30]</v>
      </c>
    </row>
    <row r="56" spans="1:10" x14ac:dyDescent="0.45">
      <c r="A56" s="2" t="s">
        <v>12432</v>
      </c>
      <c r="B56" s="2" t="s">
        <v>94</v>
      </c>
      <c r="C56" s="2" t="s">
        <v>95</v>
      </c>
      <c r="D56" s="2" t="s">
        <v>6</v>
      </c>
      <c r="E56" s="2" t="s">
        <v>1</v>
      </c>
      <c r="F56" s="3" t="s">
        <v>100</v>
      </c>
      <c r="G56" s="3" t="s">
        <v>3</v>
      </c>
      <c r="H56" s="2" t="str">
        <f>DiaryVol7[[#This Row],[PageRef]]&amp;"-"&amp;DiaryVol7[[#This Row],[Line]]</f>
        <v>003-01</v>
      </c>
      <c r="I56" s="2" t="s">
        <v>101</v>
      </c>
      <c r="J56" s="2" t="str">
        <f>DiaryVol7[[#This Row],[PageLineSeq]]&amp;"     "&amp;DiaryVol7[[#This Row],[DiaryLine]]</f>
        <v>003-01         Portræt Kort. Bragte fra Haven to Bouquetter. Læst igaar</v>
      </c>
    </row>
    <row r="57" spans="1:10" x14ac:dyDescent="0.45">
      <c r="A57" s="2" t="s">
        <v>12432</v>
      </c>
      <c r="B57" s="2" t="s">
        <v>94</v>
      </c>
      <c r="C57" s="2" t="s">
        <v>95</v>
      </c>
      <c r="D57" s="2" t="s">
        <v>6</v>
      </c>
      <c r="E57" s="2" t="s">
        <v>1</v>
      </c>
      <c r="F57" s="3" t="s">
        <v>100</v>
      </c>
      <c r="G57" s="3" t="s">
        <v>7</v>
      </c>
      <c r="H57" s="2" t="str">
        <f>DiaryVol7[[#This Row],[PageRef]]&amp;"-"&amp;DiaryVol7[[#This Row],[Line]]</f>
        <v>003-02</v>
      </c>
      <c r="I57" s="2" t="s">
        <v>102</v>
      </c>
      <c r="J57" s="2" t="str">
        <f>DiaryVol7[[#This Row],[PageLineSeq]]&amp;"     "&amp;DiaryVol7[[#This Row],[DiaryLine]]</f>
        <v>003-02         Goldschmidts »Skjænkestuen« og idag: »Onkels Tømmerplads«.</v>
      </c>
    </row>
    <row r="58" spans="1:10" x14ac:dyDescent="0.45">
      <c r="A58" s="2" t="s">
        <v>12432</v>
      </c>
      <c r="B58" s="2" t="s">
        <v>94</v>
      </c>
      <c r="C58" s="2" t="s">
        <v>95</v>
      </c>
      <c r="D58" s="2" t="s">
        <v>6</v>
      </c>
      <c r="E58" s="2" t="s">
        <v>1</v>
      </c>
      <c r="F58" s="3" t="s">
        <v>100</v>
      </c>
      <c r="G58" s="3" t="s">
        <v>11</v>
      </c>
      <c r="H58" s="2" t="str">
        <f>DiaryVol7[[#This Row],[PageRef]]&amp;"-"&amp;DiaryVol7[[#This Row],[Line]]</f>
        <v>003-03</v>
      </c>
      <c r="I58" s="2" t="s">
        <v>103</v>
      </c>
      <c r="J58" s="2" t="str">
        <f>DiaryVol7[[#This Row],[PageLineSeq]]&amp;"     "&amp;DiaryVol7[[#This Row],[DiaryLine]]</f>
        <v>003-03         Jeg var ganske bevæget, Taarer kom mig i Øinene.</v>
      </c>
    </row>
    <row r="59" spans="1:10" x14ac:dyDescent="0.45">
      <c r="A59" s="2" t="s">
        <v>12432</v>
      </c>
      <c r="B59" s="2" t="s">
        <v>94</v>
      </c>
      <c r="C59" s="2" t="s">
        <v>95</v>
      </c>
      <c r="D59" s="2" t="s">
        <v>6</v>
      </c>
      <c r="E59" s="2" t="s">
        <v>1</v>
      </c>
      <c r="F59" s="3" t="s">
        <v>100</v>
      </c>
      <c r="G59" s="3" t="s">
        <v>13</v>
      </c>
      <c r="H59" s="2" t="str">
        <f>DiaryVol7[[#This Row],[PageRef]]&amp;"-"&amp;DiaryVol7[[#This Row],[Line]]</f>
        <v>003-04</v>
      </c>
      <c r="I59" s="2" t="s">
        <v>104</v>
      </c>
      <c r="J59" s="2" t="str">
        <f>DiaryVol7[[#This Row],[PageLineSeq]]&amp;"     "&amp;DiaryVol7[[#This Row],[DiaryLine]]</f>
        <v>003-04         Han er et stort fortællende Talent. Mit Humeur til Reisen</v>
      </c>
    </row>
    <row r="60" spans="1:10" x14ac:dyDescent="0.45">
      <c r="A60" s="2" t="s">
        <v>12432</v>
      </c>
      <c r="B60" s="2" t="s">
        <v>94</v>
      </c>
      <c r="C60" s="2" t="s">
        <v>95</v>
      </c>
      <c r="D60" s="2" t="s">
        <v>6</v>
      </c>
      <c r="E60" s="2" t="s">
        <v>1</v>
      </c>
      <c r="F60" s="3" t="s">
        <v>100</v>
      </c>
      <c r="G60" s="3" t="s">
        <v>15</v>
      </c>
      <c r="H60" s="2" t="str">
        <f>DiaryVol7[[#This Row],[PageRef]]&amp;"-"&amp;DiaryVol7[[#This Row],[Line]]</f>
        <v>003-05</v>
      </c>
      <c r="I60" s="2" t="s">
        <v>105</v>
      </c>
      <c r="J60" s="2" t="str">
        <f>DiaryVol7[[#This Row],[PageLineSeq]]&amp;"     "&amp;DiaryVol7[[#This Row],[DiaryLine]]</f>
        <v>003-05         er svagt. Fandt paa at skyde frisk Mos ind i en udsprungen [5]</v>
      </c>
    </row>
    <row r="61" spans="1:10" x14ac:dyDescent="0.45">
      <c r="A61" s="2" t="s">
        <v>12432</v>
      </c>
      <c r="B61" s="2" t="s">
        <v>94</v>
      </c>
      <c r="C61" s="2" t="s">
        <v>95</v>
      </c>
      <c r="D61" s="2" t="s">
        <v>6</v>
      </c>
      <c r="E61" s="2" t="s">
        <v>1</v>
      </c>
      <c r="F61" s="3" t="s">
        <v>100</v>
      </c>
      <c r="G61" s="3" t="s">
        <v>17</v>
      </c>
      <c r="H61" s="2" t="str">
        <f>DiaryVol7[[#This Row],[PageRef]]&amp;"-"&amp;DiaryVol7[[#This Row],[Line]]</f>
        <v>003-06</v>
      </c>
      <c r="I61" s="2" t="s">
        <v>106</v>
      </c>
      <c r="J61" s="2" t="str">
        <f>DiaryVol7[[#This Row],[PageLineSeq]]&amp;"     "&amp;DiaryVol7[[#This Row],[DiaryLine]]</f>
        <v>003-06         Grankogle og der kom en stor Mos Pinie ud deraf. Fik Brev</v>
      </c>
    </row>
    <row r="62" spans="1:10" x14ac:dyDescent="0.45">
      <c r="A62" s="2" t="s">
        <v>12432</v>
      </c>
      <c r="B62" s="2" t="s">
        <v>94</v>
      </c>
      <c r="C62" s="2" t="s">
        <v>95</v>
      </c>
      <c r="D62" s="2" t="s">
        <v>6</v>
      </c>
      <c r="E62" s="2" t="s">
        <v>1</v>
      </c>
      <c r="F62" s="3" t="s">
        <v>100</v>
      </c>
      <c r="G62" s="3" t="s">
        <v>19</v>
      </c>
      <c r="H62" s="2" t="str">
        <f>DiaryVol7[[#This Row],[PageRef]]&amp;"-"&amp;DiaryVol7[[#This Row],[Line]]</f>
        <v>003-07</v>
      </c>
      <c r="I62" s="2" t="s">
        <v>107</v>
      </c>
      <c r="J62" s="2" t="str">
        <f>DiaryVol7[[#This Row],[PageLineSeq]]&amp;"     "&amp;DiaryVol7[[#This Row],[DiaryLine]]</f>
        <v>003-07         fra Frøken Richter i Passy-Paris. Brev fra Scharf og fra</v>
      </c>
    </row>
    <row r="63" spans="1:10" x14ac:dyDescent="0.45">
      <c r="A63" s="2" t="s">
        <v>12432</v>
      </c>
      <c r="B63" s="2" t="s">
        <v>94</v>
      </c>
      <c r="C63" s="2" t="s">
        <v>95</v>
      </c>
      <c r="D63" s="2" t="s">
        <v>6</v>
      </c>
      <c r="E63" s="2" t="s">
        <v>1</v>
      </c>
      <c r="F63" s="3" t="s">
        <v>100</v>
      </c>
      <c r="G63" s="3" t="s">
        <v>21</v>
      </c>
      <c r="H63" s="2" t="str">
        <f>DiaryVol7[[#This Row],[PageRef]]&amp;"-"&amp;DiaryVol7[[#This Row],[Line]]</f>
        <v>003-08</v>
      </c>
      <c r="I63" s="4" t="s">
        <v>108</v>
      </c>
      <c r="J63" s="2" t="str">
        <f>DiaryVol7[[#This Row],[PageLineSeq]]&amp;"     "&amp;DiaryVol7[[#This Row],[DiaryLine]]</f>
        <v>003-08         Eckardt. Aviserne mælde Friderikke Bremers Død hun er</v>
      </c>
    </row>
    <row r="64" spans="1:10" x14ac:dyDescent="0.45">
      <c r="A64" s="2" t="s">
        <v>12432</v>
      </c>
      <c r="B64" s="2" t="s">
        <v>94</v>
      </c>
      <c r="C64" s="2" t="s">
        <v>95</v>
      </c>
      <c r="D64" s="2" t="s">
        <v>6</v>
      </c>
      <c r="E64" s="2" t="s">
        <v>1</v>
      </c>
      <c r="F64" s="3" t="s">
        <v>100</v>
      </c>
      <c r="G64" s="3" t="s">
        <v>23</v>
      </c>
      <c r="H64" s="2" t="str">
        <f>DiaryVol7[[#This Row],[PageRef]]&amp;"-"&amp;DiaryVol7[[#This Row],[Line]]</f>
        <v>003-09</v>
      </c>
      <c r="I64" s="2" t="s">
        <v>109</v>
      </c>
      <c r="J64" s="2" t="str">
        <f>DiaryVol7[[#This Row],[PageLineSeq]]&amp;"     "&amp;DiaryVol7[[#This Row],[DiaryLine]]</f>
        <v>003-09         død i Løverdags, da jeg var paa Espe. Der kom en Freds</v>
      </c>
    </row>
    <row r="65" spans="1:10" x14ac:dyDescent="0.45">
      <c r="A65" s="2" t="s">
        <v>12432</v>
      </c>
      <c r="B65" s="2" t="s">
        <v>94</v>
      </c>
      <c r="C65" s="2" t="s">
        <v>95</v>
      </c>
      <c r="D65" s="2" t="s">
        <v>6</v>
      </c>
      <c r="E65" s="2" t="s">
        <v>1</v>
      </c>
      <c r="F65" s="3" t="s">
        <v>100</v>
      </c>
      <c r="G65" s="3" t="s">
        <v>25</v>
      </c>
      <c r="H65" s="2" t="str">
        <f>DiaryVol7[[#This Row],[PageRef]]&amp;"-"&amp;DiaryVol7[[#This Row],[Line]]</f>
        <v>003-10</v>
      </c>
      <c r="I65" s="2" t="s">
        <v>110</v>
      </c>
      <c r="J65" s="2" t="str">
        <f>DiaryVol7[[#This Row],[PageLineSeq]]&amp;"     "&amp;DiaryVol7[[#This Row],[DiaryLine]]</f>
        <v>003-10         Følelse hos mig til ogsaa at maatte snart følge, og at Døden [10]</v>
      </c>
    </row>
    <row r="66" spans="1:10" x14ac:dyDescent="0.45">
      <c r="A66" s="2" t="s">
        <v>12432</v>
      </c>
      <c r="B66" s="2" t="s">
        <v>94</v>
      </c>
      <c r="C66" s="2" t="s">
        <v>95</v>
      </c>
      <c r="D66" s="2" t="s">
        <v>6</v>
      </c>
      <c r="E66" s="2" t="s">
        <v>1</v>
      </c>
      <c r="F66" s="3" t="s">
        <v>100</v>
      </c>
      <c r="G66" s="3" t="s">
        <v>27</v>
      </c>
      <c r="H66" s="2" t="str">
        <f>DiaryVol7[[#This Row],[PageRef]]&amp;"-"&amp;DiaryVol7[[#This Row],[Line]]</f>
        <v>003-11</v>
      </c>
      <c r="I66" s="2" t="s">
        <v>111</v>
      </c>
      <c r="J66" s="2" t="str">
        <f>DiaryVol7[[#This Row],[PageLineSeq]]&amp;"     "&amp;DiaryVol7[[#This Row],[DiaryLine]]</f>
        <v>003-11         om den kom paa Reisen, i Udlandet eller hjemme, var jo dog</v>
      </c>
    </row>
    <row r="67" spans="1:10" x14ac:dyDescent="0.45">
      <c r="A67" s="2" t="s">
        <v>12432</v>
      </c>
      <c r="B67" s="2" t="s">
        <v>94</v>
      </c>
      <c r="C67" s="2" t="s">
        <v>95</v>
      </c>
      <c r="D67" s="2" t="s">
        <v>6</v>
      </c>
      <c r="E67" s="2" t="s">
        <v>1</v>
      </c>
      <c r="F67" s="3" t="s">
        <v>100</v>
      </c>
      <c r="G67" s="3" t="s">
        <v>29</v>
      </c>
      <c r="H67" s="2" t="str">
        <f>DiaryVol7[[#This Row],[PageRef]]&amp;"-"&amp;DiaryVol7[[#This Row],[Line]]</f>
        <v>003-12</v>
      </c>
      <c r="I67" s="2" t="s">
        <v>112</v>
      </c>
      <c r="J67" s="2" t="str">
        <f>DiaryVol7[[#This Row],[PageLineSeq]]&amp;"     "&amp;DiaryVol7[[#This Row],[DiaryLine]]</f>
        <v>003-12         Noget jeg maatte vente. Jeg vilde nu nok have været paa</v>
      </c>
    </row>
    <row r="68" spans="1:10" x14ac:dyDescent="0.45">
      <c r="A68" s="2" t="s">
        <v>12432</v>
      </c>
      <c r="B68" s="2" t="s">
        <v>94</v>
      </c>
      <c r="C68" s="2" t="s">
        <v>95</v>
      </c>
      <c r="D68" s="2" t="s">
        <v>6</v>
      </c>
      <c r="E68" s="2" t="s">
        <v>1</v>
      </c>
      <c r="F68" s="3" t="s">
        <v>100</v>
      </c>
      <c r="G68" s="3" t="s">
        <v>31</v>
      </c>
      <c r="H68" s="2" t="str">
        <f>DiaryVol7[[#This Row],[PageRef]]&amp;"-"&amp;DiaryVol7[[#This Row],[Line]]</f>
        <v>003-13</v>
      </c>
      <c r="I68" s="2" t="s">
        <v>113</v>
      </c>
      <c r="J68" s="2" t="str">
        <f>DiaryVol7[[#This Row],[PageLineSeq]]&amp;"     "&amp;DiaryVol7[[#This Row],[DiaryLine]]</f>
        <v>003-13         Årsta hvor hun indbød mig, men jeg reiste fra. Jeg veed ikke</v>
      </c>
    </row>
    <row r="69" spans="1:10" x14ac:dyDescent="0.45">
      <c r="A69" s="2" t="s">
        <v>12432</v>
      </c>
      <c r="B69" s="2" t="s">
        <v>94</v>
      </c>
      <c r="C69" s="2" t="s">
        <v>95</v>
      </c>
      <c r="D69" s="2" t="s">
        <v>6</v>
      </c>
      <c r="E69" s="2" t="s">
        <v>1</v>
      </c>
      <c r="F69" s="3" t="s">
        <v>100</v>
      </c>
      <c r="G69" s="3" t="s">
        <v>33</v>
      </c>
      <c r="H69" s="2" t="str">
        <f>DiaryVol7[[#This Row],[PageRef]]&amp;"-"&amp;DiaryVol7[[#This Row],[Line]]</f>
        <v>003-14</v>
      </c>
      <c r="I69" s="2" t="s">
        <v>114</v>
      </c>
      <c r="J69" s="2" t="str">
        <f>DiaryVol7[[#This Row],[PageLineSeq]]&amp;"     "&amp;DiaryVol7[[#This Row],[DiaryLine]]</f>
        <v>003-14         om det sidste Eventyr Hefte naaede hende som venlig Hilsen</v>
      </c>
    </row>
    <row r="70" spans="1:10" x14ac:dyDescent="0.45">
      <c r="A70" s="2" t="s">
        <v>12432</v>
      </c>
      <c r="B70" s="2" t="s">
        <v>94</v>
      </c>
      <c r="C70" s="2" t="s">
        <v>95</v>
      </c>
      <c r="D70" s="2" t="s">
        <v>6</v>
      </c>
      <c r="E70" s="2" t="s">
        <v>1</v>
      </c>
      <c r="F70" s="3" t="s">
        <v>100</v>
      </c>
      <c r="G70" s="3" t="s">
        <v>35</v>
      </c>
      <c r="H70" s="2" t="str">
        <f>DiaryVol7[[#This Row],[PageRef]]&amp;"-"&amp;DiaryVol7[[#This Row],[Line]]</f>
        <v>003-15</v>
      </c>
      <c r="I70" s="2" t="s">
        <v>115</v>
      </c>
      <c r="J70" s="2" t="str">
        <f>DiaryVol7[[#This Row],[PageLineSeq]]&amp;"     "&amp;DiaryVol7[[#This Row],[DiaryLine]]</f>
        <v>003-15         fra mig. Beed for mig! Til Aften ene med Fru Scavenius [15]</v>
      </c>
    </row>
    <row r="71" spans="1:10" x14ac:dyDescent="0.45">
      <c r="A71" s="2" t="s">
        <v>12432</v>
      </c>
      <c r="B71" s="2" t="s">
        <v>94</v>
      </c>
      <c r="C71" s="2" t="s">
        <v>95</v>
      </c>
      <c r="D71" s="2" t="s">
        <v>6</v>
      </c>
      <c r="E71" s="2" t="s">
        <v>1</v>
      </c>
      <c r="F71" s="3" t="s">
        <v>100</v>
      </c>
      <c r="G71" s="3" t="s">
        <v>37</v>
      </c>
      <c r="H71" s="2" t="str">
        <f>DiaryVol7[[#This Row],[PageRef]]&amp;"-"&amp;DiaryVol7[[#This Row],[Line]]</f>
        <v>003-16</v>
      </c>
      <c r="I71" s="2" t="s">
        <v>116</v>
      </c>
      <c r="J71" s="2" t="str">
        <f>DiaryVol7[[#This Row],[PageLineSeq]]&amp;"     "&amp;DiaryVol7[[#This Row],[DiaryLine]]</f>
        <v>003-16         og Frøken Brandes, de kom i politisk Diskurs, Frøken Brandes</v>
      </c>
    </row>
    <row r="72" spans="1:10" x14ac:dyDescent="0.45">
      <c r="A72" s="2" t="s">
        <v>12432</v>
      </c>
      <c r="B72" s="2" t="s">
        <v>94</v>
      </c>
      <c r="C72" s="2" t="s">
        <v>95</v>
      </c>
      <c r="D72" s="2" t="s">
        <v>6</v>
      </c>
      <c r="E72" s="2" t="s">
        <v>1</v>
      </c>
      <c r="F72" s="3" t="s">
        <v>100</v>
      </c>
      <c r="G72" s="3" t="s">
        <v>39</v>
      </c>
      <c r="H72" s="2" t="str">
        <f>DiaryVol7[[#This Row],[PageRef]]&amp;"-"&amp;DiaryVol7[[#This Row],[Line]]</f>
        <v>003-17</v>
      </c>
      <c r="I72" s="2" t="s">
        <v>117</v>
      </c>
      <c r="J72" s="2" t="str">
        <f>DiaryVol7[[#This Row],[PageLineSeq]]&amp;"     "&amp;DiaryVol7[[#This Row],[DiaryLine]]</f>
        <v>003-17         var liberal, Fru Scavenius stærk Kongelig og vilde ikke</v>
      </c>
    </row>
    <row r="73" spans="1:10" x14ac:dyDescent="0.45">
      <c r="A73" s="2" t="s">
        <v>12432</v>
      </c>
      <c r="B73" s="2" t="s">
        <v>94</v>
      </c>
      <c r="C73" s="2" t="s">
        <v>95</v>
      </c>
      <c r="D73" s="2" t="s">
        <v>6</v>
      </c>
      <c r="E73" s="2" t="s">
        <v>1</v>
      </c>
      <c r="F73" s="3" t="s">
        <v>100</v>
      </c>
      <c r="G73" s="3" t="s">
        <v>41</v>
      </c>
      <c r="H73" s="2" t="str">
        <f>DiaryVol7[[#This Row],[PageRef]]&amp;"-"&amp;DiaryVol7[[#This Row],[Line]]</f>
        <v>003-18</v>
      </c>
      <c r="I73" s="2" t="s">
        <v>118</v>
      </c>
      <c r="J73" s="2" t="str">
        <f>DiaryVol7[[#This Row],[PageLineSeq]]&amp;"     "&amp;DiaryVol7[[#This Row],[DiaryLine]]</f>
        <v>003-18         høre et Ord, vendte sig noget overseende leende bort, Frøken</v>
      </c>
    </row>
    <row r="74" spans="1:10" x14ac:dyDescent="0.45">
      <c r="A74" s="2" t="s">
        <v>12432</v>
      </c>
      <c r="B74" s="2" t="s">
        <v>94</v>
      </c>
      <c r="C74" s="2" t="s">
        <v>95</v>
      </c>
      <c r="D74" s="2" t="s">
        <v>6</v>
      </c>
      <c r="E74" s="2" t="s">
        <v>1</v>
      </c>
      <c r="F74" s="3" t="s">
        <v>100</v>
      </c>
      <c r="G74" s="3" t="s">
        <v>43</v>
      </c>
      <c r="H74" s="2" t="str">
        <f>DiaryVol7[[#This Row],[PageRef]]&amp;"-"&amp;DiaryVol7[[#This Row],[Line]]</f>
        <v>003-19</v>
      </c>
      <c r="I74" s="2" t="s">
        <v>119</v>
      </c>
      <c r="J74" s="2" t="str">
        <f>DiaryVol7[[#This Row],[PageLineSeq]]&amp;"     "&amp;DiaryVol7[[#This Row],[DiaryLine]]</f>
        <v>003-19         B blev afficeret, det blev heftigere paa begge Sider,</v>
      </c>
    </row>
    <row r="75" spans="1:10" x14ac:dyDescent="0.45">
      <c r="A75" s="2" t="s">
        <v>12432</v>
      </c>
      <c r="B75" s="2" t="s">
        <v>94</v>
      </c>
      <c r="C75" s="2" t="s">
        <v>95</v>
      </c>
      <c r="D75" s="2" t="s">
        <v>6</v>
      </c>
      <c r="E75" s="2" t="s">
        <v>1</v>
      </c>
      <c r="F75" s="3" t="s">
        <v>100</v>
      </c>
      <c r="G75" s="3" t="s">
        <v>45</v>
      </c>
      <c r="H75" s="2" t="str">
        <f>DiaryVol7[[#This Row],[PageRef]]&amp;"-"&amp;DiaryVol7[[#This Row],[Line]]</f>
        <v>003-20</v>
      </c>
      <c r="I75" s="2" t="s">
        <v>120</v>
      </c>
      <c r="J75" s="2" t="str">
        <f>DiaryVol7[[#This Row],[PageLineSeq]]&amp;"     "&amp;DiaryVol7[[#This Row],[DiaryLine]]</f>
        <v>003-20         Fru S, vilde ikke være i Stuen, Frøken B, var i Taarer jeg [20]</v>
      </c>
    </row>
    <row r="76" spans="1:10" x14ac:dyDescent="0.45">
      <c r="A76" s="2" t="s">
        <v>12432</v>
      </c>
      <c r="B76" s="2" t="s">
        <v>94</v>
      </c>
      <c r="C76" s="2" t="s">
        <v>95</v>
      </c>
      <c r="D76" s="2" t="s">
        <v>6</v>
      </c>
      <c r="E76" s="2" t="s">
        <v>1</v>
      </c>
      <c r="F76" s="3" t="s">
        <v>100</v>
      </c>
      <c r="G76" s="3" t="s">
        <v>47</v>
      </c>
      <c r="H76" s="2" t="str">
        <f>DiaryVol7[[#This Row],[PageRef]]&amp;"-"&amp;DiaryVol7[[#This Row],[Line]]</f>
        <v>003-21</v>
      </c>
      <c r="I76" s="2" t="s">
        <v>121</v>
      </c>
      <c r="J76" s="2" t="str">
        <f>DiaryVol7[[#This Row],[PageLineSeq]]&amp;"     "&amp;DiaryVol7[[#This Row],[DiaryLine]]</f>
        <v>003-21         blev aldeles ilde betaget men da jeg tilsidst fik dem i Forsoning</v>
      </c>
    </row>
    <row r="77" spans="1:10" x14ac:dyDescent="0.45">
      <c r="A77" s="2" t="s">
        <v>12432</v>
      </c>
      <c r="B77" s="2" t="s">
        <v>94</v>
      </c>
      <c r="C77" s="2" t="s">
        <v>95</v>
      </c>
      <c r="D77" s="2" t="s">
        <v>6</v>
      </c>
      <c r="E77" s="2" t="s">
        <v>1</v>
      </c>
      <c r="F77" s="3" t="s">
        <v>100</v>
      </c>
      <c r="G77" s="3" t="s">
        <v>49</v>
      </c>
      <c r="H77" s="2" t="str">
        <f>DiaryVol7[[#This Row],[PageRef]]&amp;"-"&amp;DiaryVol7[[#This Row],[Line]]</f>
        <v>003-22</v>
      </c>
      <c r="I77" s="2" t="s">
        <v>122</v>
      </c>
      <c r="J77" s="2" t="str">
        <f>DiaryVol7[[#This Row],[PageLineSeq]]&amp;"     "&amp;DiaryVol7[[#This Row],[DiaryLine]]</f>
        <v>003-22         og de kyssede hinanden kom jeg i Graad; det var mig</v>
      </c>
    </row>
    <row r="78" spans="1:10" x14ac:dyDescent="0.45">
      <c r="A78" s="2" t="s">
        <v>12432</v>
      </c>
      <c r="B78" s="2" t="s">
        <v>94</v>
      </c>
      <c r="C78" s="2" t="s">
        <v>95</v>
      </c>
      <c r="D78" s="2" t="s">
        <v>6</v>
      </c>
      <c r="E78" s="2" t="s">
        <v>1</v>
      </c>
      <c r="F78" s="3" t="s">
        <v>100</v>
      </c>
      <c r="G78" s="3" t="s">
        <v>51</v>
      </c>
      <c r="H78" s="2" t="str">
        <f>DiaryVol7[[#This Row],[PageRef]]&amp;"-"&amp;DiaryVol7[[#This Row],[Line]]</f>
        <v>003-23</v>
      </c>
      <c r="I78" s="2" t="s">
        <v>123</v>
      </c>
      <c r="J78" s="2" t="str">
        <f>DiaryVol7[[#This Row],[PageLineSeq]]&amp;"     "&amp;DiaryVol7[[#This Row],[DiaryLine]]</f>
        <v>003-23         dog en Behagelighed at bidrage til at mildne Gemytterne</v>
      </c>
    </row>
    <row r="79" spans="1:10" x14ac:dyDescent="0.45">
      <c r="A79" s="2" t="s">
        <v>12432</v>
      </c>
      <c r="B79" s="2" t="s">
        <v>94</v>
      </c>
      <c r="C79" s="2" t="s">
        <v>95</v>
      </c>
      <c r="D79" s="2" t="s">
        <v>6</v>
      </c>
      <c r="E79" s="2" t="s">
        <v>1</v>
      </c>
      <c r="F79" s="3" t="s">
        <v>100</v>
      </c>
      <c r="G79" s="3" t="s">
        <v>55</v>
      </c>
      <c r="H79" s="2" t="str">
        <f>DiaryVol7[[#This Row],[PageRef]]&amp;"-"&amp;DiaryVol7[[#This Row],[Line]]</f>
        <v>003-24</v>
      </c>
      <c r="I79" s="2" t="s">
        <v>124</v>
      </c>
      <c r="J79" s="2" t="str">
        <f>DiaryVol7[[#This Row],[PageLineSeq]]&amp;"     "&amp;DiaryVol7[[#This Row],[DiaryLine]]</f>
        <v>003-24         jeg læste nu et Par Eventyr oven paa for at bringe andre</v>
      </c>
    </row>
    <row r="80" spans="1:10" x14ac:dyDescent="0.45">
      <c r="A80" s="2" t="s">
        <v>12432</v>
      </c>
      <c r="B80" s="2" t="s">
        <v>94</v>
      </c>
      <c r="C80" s="2" t="s">
        <v>95</v>
      </c>
      <c r="D80" s="2" t="s">
        <v>6</v>
      </c>
      <c r="E80" s="2" t="s">
        <v>1</v>
      </c>
      <c r="F80" s="3" t="s">
        <v>100</v>
      </c>
      <c r="G80" s="3" t="s">
        <v>86</v>
      </c>
      <c r="H80" s="2" t="str">
        <f>DiaryVol7[[#This Row],[PageRef]]&amp;"-"&amp;DiaryVol7[[#This Row],[Line]]</f>
        <v>003-25</v>
      </c>
      <c r="I80" s="2" t="s">
        <v>125</v>
      </c>
      <c r="J80" s="2" t="str">
        <f>DiaryVol7[[#This Row],[PageLineSeq]]&amp;"     "&amp;DiaryVol7[[#This Row],[DiaryLine]]</f>
        <v>003-25         Tanker og vi skiltes i Ro. [25]</v>
      </c>
    </row>
    <row r="81" spans="1:10" x14ac:dyDescent="0.45">
      <c r="A81" s="2" t="s">
        <v>12432</v>
      </c>
      <c r="B81" s="2" t="s">
        <v>126</v>
      </c>
      <c r="C81" s="2" t="s">
        <v>127</v>
      </c>
      <c r="D81" s="2" t="s">
        <v>6</v>
      </c>
      <c r="E81" s="2" t="s">
        <v>1</v>
      </c>
      <c r="F81" s="3" t="s">
        <v>100</v>
      </c>
      <c r="G81" s="3" t="s">
        <v>88</v>
      </c>
      <c r="H81" s="2" t="str">
        <f>DiaryVol7[[#This Row],[PageRef]]&amp;"-"&amp;DiaryVol7[[#This Row],[Line]]</f>
        <v>003-26</v>
      </c>
      <c r="I81" s="2" t="s">
        <v>128</v>
      </c>
      <c r="J81" s="2" t="str">
        <f>DiaryVol7[[#This Row],[PageLineSeq]]&amp;"     "&amp;DiaryVol7[[#This Row],[DiaryLine]]</f>
        <v>003-26     Løverdag 6. Det er den unge Hr Reimers Fødselsdag, det</v>
      </c>
    </row>
    <row r="82" spans="1:10" x14ac:dyDescent="0.45">
      <c r="A82" s="2" t="s">
        <v>12432</v>
      </c>
      <c r="B82" s="2" t="s">
        <v>126</v>
      </c>
      <c r="C82" s="2" t="s">
        <v>127</v>
      </c>
      <c r="D82" s="2" t="s">
        <v>6</v>
      </c>
      <c r="E82" s="2" t="s">
        <v>1</v>
      </c>
      <c r="F82" s="3" t="s">
        <v>100</v>
      </c>
      <c r="G82" s="3" t="s">
        <v>90</v>
      </c>
      <c r="H82" s="2" t="str">
        <f>DiaryVol7[[#This Row],[PageRef]]&amp;"-"&amp;DiaryVol7[[#This Row],[Line]]</f>
        <v>003-27</v>
      </c>
      <c r="I82" s="2" t="s">
        <v>129</v>
      </c>
      <c r="J82" s="2" t="str">
        <f>DiaryVol7[[#This Row],[PageLineSeq]]&amp;"     "&amp;DiaryVol7[[#This Row],[DiaryLine]]</f>
        <v>003-27         huskede jeg Fruen paa og der blev forordnet at en Kage</v>
      </c>
    </row>
    <row r="83" spans="1:10" x14ac:dyDescent="0.45">
      <c r="A83" s="2" t="s">
        <v>12432</v>
      </c>
      <c r="B83" s="2" t="s">
        <v>126</v>
      </c>
      <c r="C83" s="2" t="s">
        <v>127</v>
      </c>
      <c r="D83" s="2" t="s">
        <v>6</v>
      </c>
      <c r="E83" s="2" t="s">
        <v>1</v>
      </c>
      <c r="F83" s="3" t="s">
        <v>130</v>
      </c>
      <c r="G83" s="3" t="s">
        <v>3</v>
      </c>
      <c r="H83" s="2" t="str">
        <f>DiaryVol7[[#This Row],[PageRef]]&amp;"-"&amp;DiaryVol7[[#This Row],[Line]]</f>
        <v>004-01</v>
      </c>
      <c r="I83" s="2" t="s">
        <v>131</v>
      </c>
      <c r="J83" s="2" t="str">
        <f>DiaryVol7[[#This Row],[PageLineSeq]]&amp;"     "&amp;DiaryVol7[[#This Row],[DiaryLine]]</f>
        <v>004-01         bagtes &amp;. Sendt mit lille Digt: »Paa Nytaarsmorgen« til</v>
      </c>
    </row>
    <row r="84" spans="1:10" x14ac:dyDescent="0.45">
      <c r="A84" s="2" t="s">
        <v>12432</v>
      </c>
      <c r="B84" s="2" t="s">
        <v>126</v>
      </c>
      <c r="C84" s="2" t="s">
        <v>127</v>
      </c>
      <c r="D84" s="2" t="s">
        <v>6</v>
      </c>
      <c r="E84" s="2" t="s">
        <v>1</v>
      </c>
      <c r="F84" s="3" t="s">
        <v>130</v>
      </c>
      <c r="G84" s="3" t="s">
        <v>7</v>
      </c>
      <c r="H84" s="2" t="str">
        <f>DiaryVol7[[#This Row],[PageRef]]&amp;"-"&amp;DiaryVol7[[#This Row],[Line]]</f>
        <v>004-02</v>
      </c>
      <c r="I84" s="4" t="s">
        <v>132</v>
      </c>
      <c r="J84" s="2" t="str">
        <f>DiaryVol7[[#This Row],[PageLineSeq]]&amp;"     "&amp;DiaryVol7[[#This Row],[DiaryLine]]</f>
        <v>004-02        Bogtrykker Herdahl med Brev. Saae i Haven et hvidt Dyr,</v>
      </c>
    </row>
    <row r="85" spans="1:10" x14ac:dyDescent="0.45">
      <c r="A85" s="2" t="s">
        <v>12432</v>
      </c>
      <c r="B85" s="2" t="s">
        <v>126</v>
      </c>
      <c r="C85" s="2" t="s">
        <v>127</v>
      </c>
      <c r="D85" s="2" t="s">
        <v>6</v>
      </c>
      <c r="E85" s="2" t="s">
        <v>1</v>
      </c>
      <c r="F85" s="3" t="s">
        <v>130</v>
      </c>
      <c r="G85" s="3" t="s">
        <v>11</v>
      </c>
      <c r="H85" s="2" t="str">
        <f>DiaryVol7[[#This Row],[PageRef]]&amp;"-"&amp;DiaryVol7[[#This Row],[Line]]</f>
        <v>004-03</v>
      </c>
      <c r="I85" s="2" t="s">
        <v>133</v>
      </c>
      <c r="J85" s="2" t="str">
        <f>DiaryVol7[[#This Row],[PageLineSeq]]&amp;"     "&amp;DiaryVol7[[#This Row],[DiaryLine]]</f>
        <v>004-03         jeg troede det var en Fugl, ventede at den vilde flyve, men</v>
      </c>
    </row>
    <row r="86" spans="1:10" x14ac:dyDescent="0.45">
      <c r="A86" s="2" t="s">
        <v>12432</v>
      </c>
      <c r="B86" s="2" t="s">
        <v>126</v>
      </c>
      <c r="C86" s="2" t="s">
        <v>127</v>
      </c>
      <c r="D86" s="2" t="s">
        <v>6</v>
      </c>
      <c r="E86" s="2" t="s">
        <v>1</v>
      </c>
      <c r="F86" s="3" t="s">
        <v>130</v>
      </c>
      <c r="G86" s="3" t="s">
        <v>13</v>
      </c>
      <c r="H86" s="2" t="str">
        <f>DiaryVol7[[#This Row],[PageRef]]&amp;"-"&amp;DiaryVol7[[#This Row],[Line]]</f>
        <v>004-04</v>
      </c>
      <c r="I86" s="2" t="s">
        <v>134</v>
      </c>
      <c r="J86" s="2" t="str">
        <f>DiaryVol7[[#This Row],[PageLineSeq]]&amp;"     "&amp;DiaryVol7[[#This Row],[DiaryLine]]</f>
        <v>004-04         den forsvandt pludseligt i Jorden, jeg fandt Hullet og hører</v>
      </c>
    </row>
    <row r="87" spans="1:10" x14ac:dyDescent="0.45">
      <c r="A87" s="2" t="s">
        <v>12432</v>
      </c>
      <c r="B87" s="2" t="s">
        <v>126</v>
      </c>
      <c r="C87" s="2" t="s">
        <v>127</v>
      </c>
      <c r="D87" s="2" t="s">
        <v>6</v>
      </c>
      <c r="E87" s="2" t="s">
        <v>1</v>
      </c>
      <c r="F87" s="3" t="s">
        <v>130</v>
      </c>
      <c r="G87" s="3" t="s">
        <v>15</v>
      </c>
      <c r="H87" s="2" t="str">
        <f>DiaryVol7[[#This Row],[PageRef]]&amp;"-"&amp;DiaryVol7[[#This Row],[Line]]</f>
        <v>004-05</v>
      </c>
      <c r="I87" s="2" t="s">
        <v>135</v>
      </c>
      <c r="J87" s="2" t="str">
        <f>DiaryVol7[[#This Row],[PageLineSeq]]&amp;"     "&amp;DiaryVol7[[#This Row],[DiaryLine]]</f>
        <v>004-05         at det er en Væsel, den Slags er om Vinteren hvid. Lækat [5]</v>
      </c>
    </row>
    <row r="88" spans="1:10" x14ac:dyDescent="0.45">
      <c r="A88" s="2" t="s">
        <v>12432</v>
      </c>
      <c r="B88" s="2" t="s">
        <v>126</v>
      </c>
      <c r="C88" s="2" t="s">
        <v>127</v>
      </c>
      <c r="D88" s="2" t="s">
        <v>6</v>
      </c>
      <c r="E88" s="2" t="s">
        <v>1</v>
      </c>
      <c r="F88" s="3" t="s">
        <v>130</v>
      </c>
      <c r="G88" s="3" t="s">
        <v>17</v>
      </c>
      <c r="H88" s="2" t="str">
        <f>DiaryVol7[[#This Row],[PageRef]]&amp;"-"&amp;DiaryVol7[[#This Row],[Line]]</f>
        <v>004-06</v>
      </c>
      <c r="I88" s="2" t="s">
        <v>136</v>
      </c>
      <c r="J88" s="2" t="str">
        <f>DiaryVol7[[#This Row],[PageLineSeq]]&amp;"     "&amp;DiaryVol7[[#This Row],[DiaryLine]]</f>
        <v>004-06         kaldes den ogsaa; efter Frokosten gik Otto og den unge</v>
      </c>
    </row>
    <row r="89" spans="1:10" x14ac:dyDescent="0.45">
      <c r="A89" s="2" t="s">
        <v>12432</v>
      </c>
      <c r="B89" s="2" t="s">
        <v>126</v>
      </c>
      <c r="C89" s="2" t="s">
        <v>127</v>
      </c>
      <c r="D89" s="2" t="s">
        <v>6</v>
      </c>
      <c r="E89" s="2" t="s">
        <v>1</v>
      </c>
      <c r="F89" s="3" t="s">
        <v>130</v>
      </c>
      <c r="G89" s="3" t="s">
        <v>19</v>
      </c>
      <c r="H89" s="2" t="str">
        <f>DiaryVol7[[#This Row],[PageRef]]&amp;"-"&amp;DiaryVol7[[#This Row],[Line]]</f>
        <v>004-07</v>
      </c>
      <c r="I89" s="2" t="s">
        <v>137</v>
      </c>
      <c r="J89" s="2" t="str">
        <f>DiaryVol7[[#This Row],[PageLineSeq]]&amp;"     "&amp;DiaryVol7[[#This Row],[DiaryLine]]</f>
        <v>004-07         Petzholdt ud at søge den, men det Hul jeg troede den var</v>
      </c>
    </row>
    <row r="90" spans="1:10" x14ac:dyDescent="0.45">
      <c r="A90" s="2" t="s">
        <v>12432</v>
      </c>
      <c r="B90" s="2" t="s">
        <v>126</v>
      </c>
      <c r="C90" s="2" t="s">
        <v>127</v>
      </c>
      <c r="D90" s="2" t="s">
        <v>6</v>
      </c>
      <c r="E90" s="2" t="s">
        <v>1</v>
      </c>
      <c r="F90" s="3" t="s">
        <v>130</v>
      </c>
      <c r="G90" s="3" t="s">
        <v>21</v>
      </c>
      <c r="H90" s="2" t="str">
        <f>DiaryVol7[[#This Row],[PageRef]]&amp;"-"&amp;DiaryVol7[[#This Row],[Line]]</f>
        <v>004-08</v>
      </c>
      <c r="I90" s="2" t="s">
        <v>138</v>
      </c>
      <c r="J90" s="2" t="str">
        <f>DiaryVol7[[#This Row],[PageLineSeq]]&amp;"     "&amp;DiaryVol7[[#This Row],[DiaryLine]]</f>
        <v>004-08         forsvundet i fandtes ikke dybt og Intet opdagedes. Om Aftenen</v>
      </c>
    </row>
    <row r="91" spans="1:10" x14ac:dyDescent="0.45">
      <c r="A91" s="2" t="s">
        <v>12432</v>
      </c>
      <c r="B91" s="2" t="s">
        <v>126</v>
      </c>
      <c r="C91" s="2" t="s">
        <v>127</v>
      </c>
      <c r="D91" s="2" t="s">
        <v>6</v>
      </c>
      <c r="E91" s="2" t="s">
        <v>1</v>
      </c>
      <c r="F91" s="3" t="s">
        <v>130</v>
      </c>
      <c r="G91" s="3" t="s">
        <v>23</v>
      </c>
      <c r="H91" s="2" t="str">
        <f>DiaryVol7[[#This Row],[PageRef]]&amp;"-"&amp;DiaryVol7[[#This Row],[Line]]</f>
        <v>004-09</v>
      </c>
      <c r="I91" s="2" t="s">
        <v>139</v>
      </c>
      <c r="J91" s="2" t="str">
        <f>DiaryVol7[[#This Row],[PageLineSeq]]&amp;"     "&amp;DiaryVol7[[#This Row],[DiaryLine]]</f>
        <v>004-09         skrev vi Sædler det faldt tomt og kjedeligt ud. Jeg fik</v>
      </c>
    </row>
    <row r="92" spans="1:10" x14ac:dyDescent="0.45">
      <c r="A92" s="2" t="s">
        <v>12432</v>
      </c>
      <c r="B92" s="2" t="s">
        <v>126</v>
      </c>
      <c r="C92" s="2" t="s">
        <v>127</v>
      </c>
      <c r="D92" s="2" t="s">
        <v>6</v>
      </c>
      <c r="E92" s="2" t="s">
        <v>1</v>
      </c>
      <c r="F92" s="3" t="s">
        <v>130</v>
      </c>
      <c r="G92" s="3" t="s">
        <v>25</v>
      </c>
      <c r="H92" s="2" t="str">
        <f>DiaryVol7[[#This Row],[PageRef]]&amp;"-"&amp;DiaryVol7[[#This Row],[Line]]</f>
        <v>004-10</v>
      </c>
      <c r="I92" s="2" t="s">
        <v>140</v>
      </c>
      <c r="J92" s="2" t="str">
        <f>DiaryVol7[[#This Row],[PageLineSeq]]&amp;"     "&amp;DiaryVol7[[#This Row],[DiaryLine]]</f>
        <v>004-10         imidlertid Brev fra Georg O Neill med Violer fra Portugal [10]</v>
      </c>
    </row>
    <row r="93" spans="1:10" x14ac:dyDescent="0.45">
      <c r="A93" s="2" t="s">
        <v>12432</v>
      </c>
      <c r="B93" s="2" t="s">
        <v>126</v>
      </c>
      <c r="C93" s="2" t="s">
        <v>127</v>
      </c>
      <c r="D93" s="2" t="s">
        <v>6</v>
      </c>
      <c r="E93" s="2" t="s">
        <v>1</v>
      </c>
      <c r="F93" s="3" t="s">
        <v>130</v>
      </c>
      <c r="G93" s="3" t="s">
        <v>27</v>
      </c>
      <c r="H93" s="2" t="str">
        <f>DiaryVol7[[#This Row],[PageRef]]&amp;"-"&amp;DiaryVol7[[#This Row],[Line]]</f>
        <v>004-11</v>
      </c>
      <c r="I93" s="2" t="s">
        <v>141</v>
      </c>
      <c r="J93" s="2" t="str">
        <f>DiaryVol7[[#This Row],[PageLineSeq]]&amp;"     "&amp;DiaryVol7[[#This Row],[DiaryLine]]</f>
        <v>004-11         og en Paaskyndelse om at komme. Et rart langt Brev fra Watt</v>
      </c>
    </row>
    <row r="94" spans="1:10" x14ac:dyDescent="0.45">
      <c r="A94" s="2" t="s">
        <v>12432</v>
      </c>
      <c r="B94" s="2" t="s">
        <v>126</v>
      </c>
      <c r="C94" s="2" t="s">
        <v>127</v>
      </c>
      <c r="D94" s="2" t="s">
        <v>6</v>
      </c>
      <c r="E94" s="2" t="s">
        <v>1</v>
      </c>
      <c r="F94" s="3" t="s">
        <v>130</v>
      </c>
      <c r="G94" s="3" t="s">
        <v>29</v>
      </c>
      <c r="H94" s="2" t="str">
        <f>DiaryVol7[[#This Row],[PageRef]]&amp;"-"&amp;DiaryVol7[[#This Row],[Line]]</f>
        <v>004-12</v>
      </c>
      <c r="I94" s="2" t="s">
        <v>142</v>
      </c>
      <c r="J94" s="2" t="str">
        <f>DiaryVol7[[#This Row],[PageLineSeq]]&amp;"     "&amp;DiaryVol7[[#This Row],[DiaryLine]]</f>
        <v>004-12         og endelig et Brev fra Etatsraad Collin med Forslag at tage</v>
      </c>
    </row>
    <row r="95" spans="1:10" x14ac:dyDescent="0.45">
      <c r="A95" s="2" t="s">
        <v>12432</v>
      </c>
      <c r="B95" s="2" t="s">
        <v>126</v>
      </c>
      <c r="C95" s="2" t="s">
        <v>127</v>
      </c>
      <c r="D95" s="2" t="s">
        <v>6</v>
      </c>
      <c r="E95" s="2" t="s">
        <v>1</v>
      </c>
      <c r="F95" s="3" t="s">
        <v>130</v>
      </c>
      <c r="G95" s="3" t="s">
        <v>31</v>
      </c>
      <c r="H95" s="2" t="str">
        <f>DiaryVol7[[#This Row],[PageRef]]&amp;"-"&amp;DiaryVol7[[#This Row],[Line]]</f>
        <v>004-13</v>
      </c>
      <c r="I95" s="2" t="s">
        <v>143</v>
      </c>
      <c r="J95" s="2" t="str">
        <f>DiaryVol7[[#This Row],[PageLineSeq]]&amp;"     "&amp;DiaryVol7[[#This Row],[DiaryLine]]</f>
        <v>004-13         de otte Dage jeg blev i Kjøbenhavn ind i et Hotel garni</v>
      </c>
    </row>
    <row r="96" spans="1:10" x14ac:dyDescent="0.45">
      <c r="A96" s="2" t="s">
        <v>12432</v>
      </c>
      <c r="B96" s="2" t="s">
        <v>126</v>
      </c>
      <c r="C96" s="2" t="s">
        <v>127</v>
      </c>
      <c r="D96" s="2" t="s">
        <v>6</v>
      </c>
      <c r="E96" s="2" t="s">
        <v>1</v>
      </c>
      <c r="F96" s="3" t="s">
        <v>130</v>
      </c>
      <c r="G96" s="3" t="s">
        <v>33</v>
      </c>
      <c r="H96" s="2" t="str">
        <f>DiaryVol7[[#This Row],[PageRef]]&amp;"-"&amp;DiaryVol7[[#This Row],[Line]]</f>
        <v>004-14</v>
      </c>
      <c r="I96" s="2" t="s">
        <v>144</v>
      </c>
      <c r="J96" s="2" t="str">
        <f>DiaryVol7[[#This Row],[PageLineSeq]]&amp;"     "&amp;DiaryVol7[[#This Row],[DiaryLine]]</f>
        <v>004-14         i lille Strandstræde, Theodor roser men ikke ved om Priserne.</v>
      </c>
    </row>
    <row r="97" spans="1:10" x14ac:dyDescent="0.45">
      <c r="A97" s="2" t="s">
        <v>12432</v>
      </c>
      <c r="B97" s="2" t="s">
        <v>126</v>
      </c>
      <c r="C97" s="2" t="s">
        <v>127</v>
      </c>
      <c r="D97" s="2" t="s">
        <v>6</v>
      </c>
      <c r="E97" s="2" t="s">
        <v>1</v>
      </c>
      <c r="F97" s="3" t="s">
        <v>130</v>
      </c>
      <c r="G97" s="3" t="s">
        <v>35</v>
      </c>
      <c r="H97" s="2" t="str">
        <f>DiaryVol7[[#This Row],[PageRef]]&amp;"-"&amp;DiaryVol7[[#This Row],[Line]]</f>
        <v>004-15</v>
      </c>
      <c r="I97" s="2" t="s">
        <v>145</v>
      </c>
      <c r="J97" s="2" t="str">
        <f>DiaryVol7[[#This Row],[PageLineSeq]]&amp;"     "&amp;DiaryVol7[[#This Row],[DiaryLine]]</f>
        <v>004-15         Jeg havde ikke Lyst til at komme dumpende ind hvor [15]</v>
      </c>
    </row>
    <row r="98" spans="1:10" x14ac:dyDescent="0.45">
      <c r="A98" s="2" t="s">
        <v>12432</v>
      </c>
      <c r="B98" s="2" t="s">
        <v>126</v>
      </c>
      <c r="C98" s="2" t="s">
        <v>127</v>
      </c>
      <c r="D98" s="2" t="s">
        <v>6</v>
      </c>
      <c r="E98" s="2" t="s">
        <v>1</v>
      </c>
      <c r="F98" s="3" t="s">
        <v>130</v>
      </c>
      <c r="G98" s="3" t="s">
        <v>37</v>
      </c>
      <c r="H98" s="2" t="str">
        <f>DiaryVol7[[#This Row],[PageRef]]&amp;"-"&amp;DiaryVol7[[#This Row],[Line]]</f>
        <v>004-16</v>
      </c>
      <c r="I98" s="2" t="s">
        <v>146</v>
      </c>
      <c r="J98" s="2" t="str">
        <f>DiaryVol7[[#This Row],[PageLineSeq]]&amp;"     "&amp;DiaryVol7[[#This Row],[DiaryLine]]</f>
        <v>004-16         jeg maaskee ikke følte mig tilfreds og de sidste Dage i Byen</v>
      </c>
    </row>
    <row r="99" spans="1:10" x14ac:dyDescent="0.45">
      <c r="A99" s="2" t="s">
        <v>12432</v>
      </c>
      <c r="B99" s="2" t="s">
        <v>126</v>
      </c>
      <c r="C99" s="2" t="s">
        <v>127</v>
      </c>
      <c r="D99" s="2" t="s">
        <v>6</v>
      </c>
      <c r="E99" s="2" t="s">
        <v>1</v>
      </c>
      <c r="F99" s="3" t="s">
        <v>130</v>
      </c>
      <c r="G99" s="3" t="s">
        <v>39</v>
      </c>
      <c r="H99" s="2" t="str">
        <f>DiaryVol7[[#This Row],[PageRef]]&amp;"-"&amp;DiaryVol7[[#This Row],[Line]]</f>
        <v>004-17</v>
      </c>
      <c r="I99" s="2" t="s">
        <v>147</v>
      </c>
      <c r="J99" s="2" t="str">
        <f>DiaryVol7[[#This Row],[PageLineSeq]]&amp;"     "&amp;DiaryVol7[[#This Row],[DiaryLine]]</f>
        <v>004-17         vilde da bringe mig i Misstemning. Ved Middagsbordet udbragte</v>
      </c>
    </row>
    <row r="100" spans="1:10" x14ac:dyDescent="0.45">
      <c r="A100" s="2" t="s">
        <v>12432</v>
      </c>
      <c r="B100" s="2" t="s">
        <v>126</v>
      </c>
      <c r="C100" s="2" t="s">
        <v>127</v>
      </c>
      <c r="D100" s="2" t="s">
        <v>6</v>
      </c>
      <c r="E100" s="2" t="s">
        <v>1</v>
      </c>
      <c r="F100" s="3" t="s">
        <v>130</v>
      </c>
      <c r="G100" s="3" t="s">
        <v>41</v>
      </c>
      <c r="H100" s="2" t="str">
        <f>DiaryVol7[[#This Row],[PageRef]]&amp;"-"&amp;DiaryVol7[[#This Row],[Line]]</f>
        <v>004-18</v>
      </c>
      <c r="I100" s="2" t="s">
        <v>148</v>
      </c>
      <c r="J100" s="2" t="str">
        <f>DiaryVol7[[#This Row],[PageLineSeq]]&amp;"     "&amp;DiaryVol7[[#This Row],[DiaryLine]]</f>
        <v>004-18         Fru Scavenius [en Skaal] for Kammerherren, hendes</v>
      </c>
    </row>
    <row r="101" spans="1:10" x14ac:dyDescent="0.45">
      <c r="A101" s="2" t="s">
        <v>12432</v>
      </c>
      <c r="B101" s="2" t="s">
        <v>126</v>
      </c>
      <c r="C101" s="2" t="s">
        <v>127</v>
      </c>
      <c r="D101" s="2" t="s">
        <v>6</v>
      </c>
      <c r="E101" s="2" t="s">
        <v>1</v>
      </c>
      <c r="F101" s="3" t="s">
        <v>130</v>
      </c>
      <c r="G101" s="3" t="s">
        <v>43</v>
      </c>
      <c r="H101" s="2" t="str">
        <f>DiaryVol7[[#This Row],[PageRef]]&amp;"-"&amp;DiaryVol7[[#This Row],[Line]]</f>
        <v>004-19</v>
      </c>
      <c r="I101" s="2" t="s">
        <v>149</v>
      </c>
      <c r="J101" s="2" t="str">
        <f>DiaryVol7[[#This Row],[PageLineSeq]]&amp;"     "&amp;DiaryVol7[[#This Row],[DiaryLine]]</f>
        <v>004-19         Svoger, hvis Fødselsdag det i Dag er, jeg udbragte Skaalen</v>
      </c>
    </row>
    <row r="102" spans="1:10" x14ac:dyDescent="0.45">
      <c r="A102" s="2" t="s">
        <v>12432</v>
      </c>
      <c r="B102" s="2" t="s">
        <v>126</v>
      </c>
      <c r="C102" s="2" t="s">
        <v>127</v>
      </c>
      <c r="D102" s="2" t="s">
        <v>6</v>
      </c>
      <c r="E102" s="2" t="s">
        <v>1</v>
      </c>
      <c r="F102" s="3" t="s">
        <v>130</v>
      </c>
      <c r="G102" s="3" t="s">
        <v>45</v>
      </c>
      <c r="H102" s="2" t="str">
        <f>DiaryVol7[[#This Row],[PageRef]]&amp;"-"&amp;DiaryVol7[[#This Row],[Line]]</f>
        <v>004-20</v>
      </c>
      <c r="I102" s="2" t="s">
        <v>150</v>
      </c>
      <c r="J102" s="2" t="str">
        <f>DiaryVol7[[#This Row],[PageLineSeq]]&amp;"     "&amp;DiaryVol7[[#This Row],[DiaryLine]]</f>
        <v>004-20         for det andet Fødsels[dags]barn, den unge Apotheker Didrik [20]</v>
      </c>
    </row>
    <row r="103" spans="1:10" x14ac:dyDescent="0.45">
      <c r="A103" s="2" t="s">
        <v>12432</v>
      </c>
      <c r="B103" s="2" t="s">
        <v>126</v>
      </c>
      <c r="C103" s="2" t="s">
        <v>127</v>
      </c>
      <c r="D103" s="2" t="s">
        <v>6</v>
      </c>
      <c r="E103" s="2" t="s">
        <v>1</v>
      </c>
      <c r="F103" s="3" t="s">
        <v>130</v>
      </c>
      <c r="G103" s="3" t="s">
        <v>47</v>
      </c>
      <c r="H103" s="2" t="str">
        <f>DiaryVol7[[#This Row],[PageRef]]&amp;"-"&amp;DiaryVol7[[#This Row],[Line]]</f>
        <v>004-21</v>
      </c>
      <c r="I103" s="2" t="s">
        <v>151</v>
      </c>
      <c r="J103" s="2" t="str">
        <f>DiaryVol7[[#This Row],[PageLineSeq]]&amp;"     "&amp;DiaryVol7[[#This Row],[DiaryLine]]</f>
        <v>004-21         Reumer, som er her i Julen, Fætter til Frøken Brandes.</v>
      </c>
    </row>
    <row r="104" spans="1:10" x14ac:dyDescent="0.45">
      <c r="A104" s="2" t="s">
        <v>12432</v>
      </c>
      <c r="B104" s="2" t="s">
        <v>152</v>
      </c>
      <c r="C104" s="2" t="s">
        <v>153</v>
      </c>
      <c r="D104" s="2" t="s">
        <v>6</v>
      </c>
      <c r="E104" s="2" t="s">
        <v>1</v>
      </c>
      <c r="F104" s="3" t="s">
        <v>130</v>
      </c>
      <c r="G104" s="3" t="s">
        <v>49</v>
      </c>
      <c r="H104" s="2" t="str">
        <f>DiaryVol7[[#This Row],[PageRef]]&amp;"-"&amp;DiaryVol7[[#This Row],[Line]]</f>
        <v>004-22</v>
      </c>
      <c r="I104" s="2" t="s">
        <v>154</v>
      </c>
      <c r="J104" s="2" t="str">
        <f>DiaryVol7[[#This Row],[PageLineSeq]]&amp;"     "&amp;DiaryVol7[[#This Row],[DiaryLine]]</f>
        <v>004-22     Søndag 7. Sov daarlig, med en for kort Undermadrasse,</v>
      </c>
    </row>
    <row r="105" spans="1:10" x14ac:dyDescent="0.45">
      <c r="A105" s="2" t="s">
        <v>12432</v>
      </c>
      <c r="B105" s="2" t="s">
        <v>152</v>
      </c>
      <c r="C105" s="2" t="s">
        <v>153</v>
      </c>
      <c r="D105" s="2" t="s">
        <v>6</v>
      </c>
      <c r="E105" s="2" t="s">
        <v>1</v>
      </c>
      <c r="F105" s="3" t="s">
        <v>130</v>
      </c>
      <c r="G105" s="3" t="s">
        <v>51</v>
      </c>
      <c r="H105" s="2" t="str">
        <f>DiaryVol7[[#This Row],[PageRef]]&amp;"-"&amp;DiaryVol7[[#This Row],[Line]]</f>
        <v>004-23</v>
      </c>
      <c r="I105" s="2" t="s">
        <v>155</v>
      </c>
      <c r="J105" s="2" t="str">
        <f>DiaryVol7[[#This Row],[PageLineSeq]]&amp;"     "&amp;DiaryVol7[[#This Row],[DiaryLine]]</f>
        <v>004-23         og tænkte ideligt paa det Hotel Collins vil have mig i, jeg</v>
      </c>
    </row>
    <row r="106" spans="1:10" x14ac:dyDescent="0.45">
      <c r="A106" s="2" t="s">
        <v>12432</v>
      </c>
      <c r="B106" s="2" t="s">
        <v>152</v>
      </c>
      <c r="C106" s="2" t="s">
        <v>153</v>
      </c>
      <c r="D106" s="2" t="s">
        <v>6</v>
      </c>
      <c r="E106" s="2" t="s">
        <v>1</v>
      </c>
      <c r="F106" s="3" t="s">
        <v>130</v>
      </c>
      <c r="G106" s="3" t="s">
        <v>55</v>
      </c>
      <c r="H106" s="2" t="str">
        <f>DiaryVol7[[#This Row],[PageRef]]&amp;"-"&amp;DiaryVol7[[#This Row],[Line]]</f>
        <v>004-24</v>
      </c>
      <c r="I106" s="2" t="s">
        <v>156</v>
      </c>
      <c r="J106" s="2" t="str">
        <f>DiaryVol7[[#This Row],[PageLineSeq]]&amp;"     "&amp;DiaryVol7[[#This Row],[DiaryLine]]</f>
        <v>004-24         har dog en slavisk indgroet Fornemmelse at maatte lyde den</v>
      </c>
    </row>
    <row r="107" spans="1:10" x14ac:dyDescent="0.45">
      <c r="A107" s="2" t="s">
        <v>12432</v>
      </c>
      <c r="B107" s="2" t="s">
        <v>152</v>
      </c>
      <c r="C107" s="2" t="s">
        <v>153</v>
      </c>
      <c r="D107" s="2" t="s">
        <v>6</v>
      </c>
      <c r="E107" s="2" t="s">
        <v>1</v>
      </c>
      <c r="F107" s="3" t="s">
        <v>130</v>
      </c>
      <c r="G107" s="3" t="s">
        <v>86</v>
      </c>
      <c r="H107" s="2" t="str">
        <f>DiaryVol7[[#This Row],[PageRef]]&amp;"-"&amp;DiaryVol7[[#This Row],[Line]]</f>
        <v>004-25</v>
      </c>
      <c r="I107" s="2" t="s">
        <v>157</v>
      </c>
      <c r="J107" s="2" t="str">
        <f>DiaryVol7[[#This Row],[PageLineSeq]]&amp;"     "&amp;DiaryVol7[[#This Row],[DiaryLine]]</f>
        <v>004-25         collinske Slægt, — det er for galt! — Skrev et meget for langt [25]</v>
      </c>
    </row>
    <row r="108" spans="1:10" x14ac:dyDescent="0.45">
      <c r="A108" s="2" t="s">
        <v>12432</v>
      </c>
      <c r="B108" s="2" t="s">
        <v>152</v>
      </c>
      <c r="C108" s="2" t="s">
        <v>153</v>
      </c>
      <c r="D108" s="2" t="s">
        <v>6</v>
      </c>
      <c r="E108" s="2" t="s">
        <v>1</v>
      </c>
      <c r="F108" s="3" t="s">
        <v>130</v>
      </c>
      <c r="G108" s="3" t="s">
        <v>88</v>
      </c>
      <c r="H108" s="2" t="str">
        <f>DiaryVol7[[#This Row],[PageRef]]&amp;"-"&amp;DiaryVol7[[#This Row],[Line]]</f>
        <v>004-26</v>
      </c>
      <c r="I108" s="2" t="s">
        <v>158</v>
      </c>
      <c r="J108" s="2" t="str">
        <f>DiaryVol7[[#This Row],[PageLineSeq]]&amp;"     "&amp;DiaryVol7[[#This Row],[DiaryLine]]</f>
        <v>004-26         Brev til Eduard, hvorfor, om ikke gjøre Undskyldninger, saa</v>
      </c>
    </row>
    <row r="109" spans="1:10" x14ac:dyDescent="0.45">
      <c r="A109" s="2" t="s">
        <v>12432</v>
      </c>
      <c r="B109" s="2" t="s">
        <v>152</v>
      </c>
      <c r="C109" s="2" t="s">
        <v>153</v>
      </c>
      <c r="D109" s="2" t="s">
        <v>6</v>
      </c>
      <c r="E109" s="2" t="s">
        <v>1</v>
      </c>
      <c r="F109" s="3" t="s">
        <v>130</v>
      </c>
      <c r="G109" s="3" t="s">
        <v>90</v>
      </c>
      <c r="H109" s="2" t="str">
        <f>DiaryVol7[[#This Row],[PageRef]]&amp;"-"&amp;DiaryVol7[[#This Row],[Line]]</f>
        <v>004-27</v>
      </c>
      <c r="I109" s="2" t="s">
        <v>159</v>
      </c>
      <c r="J109" s="2" t="str">
        <f>DiaryVol7[[#This Row],[PageLineSeq]]&amp;"     "&amp;DiaryVol7[[#This Row],[DiaryLine]]</f>
        <v>004-27         dog en Trang til at klare naar jeg ikke vil føie mig i den</v>
      </c>
    </row>
    <row r="110" spans="1:10" x14ac:dyDescent="0.45">
      <c r="A110" s="2" t="s">
        <v>12432</v>
      </c>
      <c r="B110" s="2" t="s">
        <v>152</v>
      </c>
      <c r="C110" s="2" t="s">
        <v>153</v>
      </c>
      <c r="D110" s="2" t="s">
        <v>6</v>
      </c>
      <c r="E110" s="2" t="s">
        <v>1</v>
      </c>
      <c r="F110" s="3" t="s">
        <v>130</v>
      </c>
      <c r="G110" s="3" t="s">
        <v>92</v>
      </c>
      <c r="H110" s="2" t="str">
        <f>DiaryVol7[[#This Row],[PageRef]]&amp;"-"&amp;DiaryVol7[[#This Row],[Line]]</f>
        <v>004-28</v>
      </c>
      <c r="I110" s="2" t="s">
        <v>160</v>
      </c>
      <c r="J110" s="2" t="str">
        <f>DiaryVol7[[#This Row],[PageLineSeq]]&amp;"     "&amp;DiaryVol7[[#This Row],[DiaryLine]]</f>
        <v>004-28         collinske Villie. Sendt Brev til Fru Kock og deri Brev til</v>
      </c>
    </row>
    <row r="111" spans="1:10" x14ac:dyDescent="0.45">
      <c r="A111" s="2" t="s">
        <v>12432</v>
      </c>
      <c r="B111" s="2" t="s">
        <v>152</v>
      </c>
      <c r="C111" s="2" t="s">
        <v>153</v>
      </c>
      <c r="D111" s="2" t="s">
        <v>6</v>
      </c>
      <c r="E111" s="2" t="s">
        <v>1</v>
      </c>
      <c r="F111" s="3" t="s">
        <v>161</v>
      </c>
      <c r="G111" s="3" t="s">
        <v>3</v>
      </c>
      <c r="H111" s="2" t="str">
        <f>DiaryVol7[[#This Row],[PageRef]]&amp;"-"&amp;DiaryVol7[[#This Row],[Line]]</f>
        <v>005-01</v>
      </c>
      <c r="I111" s="2" t="s">
        <v>162</v>
      </c>
      <c r="J111" s="2" t="str">
        <f>DiaryVol7[[#This Row],[PageLineSeq]]&amp;"     "&amp;DiaryVol7[[#This Row],[DiaryLine]]</f>
        <v>005-01         Lieutenant Kock i Conchin-China. Taaget Veir og imorges</v>
      </c>
    </row>
    <row r="112" spans="1:10" x14ac:dyDescent="0.45">
      <c r="A112" s="2" t="s">
        <v>12432</v>
      </c>
      <c r="B112" s="2" t="s">
        <v>152</v>
      </c>
      <c r="C112" s="2" t="s">
        <v>153</v>
      </c>
      <c r="D112" s="2" t="s">
        <v>6</v>
      </c>
      <c r="E112" s="2" t="s">
        <v>1</v>
      </c>
      <c r="F112" s="3" t="s">
        <v>161</v>
      </c>
      <c r="G112" s="3" t="s">
        <v>7</v>
      </c>
      <c r="H112" s="2" t="str">
        <f>DiaryVol7[[#This Row],[PageRef]]&amp;"-"&amp;DiaryVol7[[#This Row],[Line]]</f>
        <v>005-02</v>
      </c>
      <c r="I112" s="2" t="s">
        <v>163</v>
      </c>
      <c r="J112" s="2" t="str">
        <f>DiaryVol7[[#This Row],[PageLineSeq]]&amp;"     "&amp;DiaryVol7[[#This Row],[DiaryLine]]</f>
        <v>005-02         saa mørkt at da jeg kom ned henved halv 10, mit Uhr stod,</v>
      </c>
    </row>
    <row r="113" spans="1:10" x14ac:dyDescent="0.45">
      <c r="A113" s="2" t="s">
        <v>12432</v>
      </c>
      <c r="B113" s="2" t="s">
        <v>152</v>
      </c>
      <c r="C113" s="2" t="s">
        <v>153</v>
      </c>
      <c r="D113" s="2" t="s">
        <v>6</v>
      </c>
      <c r="E113" s="2" t="s">
        <v>1</v>
      </c>
      <c r="F113" s="3" t="s">
        <v>161</v>
      </c>
      <c r="G113" s="3" t="s">
        <v>11</v>
      </c>
      <c r="H113" s="2" t="str">
        <f>DiaryVol7[[#This Row],[PageRef]]&amp;"-"&amp;DiaryVol7[[#This Row],[Line]]</f>
        <v>005-03</v>
      </c>
      <c r="I113" s="2" t="s">
        <v>164</v>
      </c>
      <c r="J113" s="2" t="str">
        <f>DiaryVol7[[#This Row],[PageLineSeq]]&amp;"     "&amp;DiaryVol7[[#This Row],[DiaryLine]]</f>
        <v>005-03         var endnu ikke Maskinen paa Bordet. Klokken halv tre</v>
      </c>
    </row>
    <row r="114" spans="1:10" x14ac:dyDescent="0.45">
      <c r="A114" s="2" t="s">
        <v>12432</v>
      </c>
      <c r="B114" s="2" t="s">
        <v>152</v>
      </c>
      <c r="C114" s="2" t="s">
        <v>153</v>
      </c>
      <c r="D114" s="2" t="s">
        <v>6</v>
      </c>
      <c r="E114" s="2" t="s">
        <v>1</v>
      </c>
      <c r="F114" s="3" t="s">
        <v>161</v>
      </c>
      <c r="G114" s="3" t="s">
        <v>13</v>
      </c>
      <c r="H114" s="2" t="str">
        <f>DiaryVol7[[#This Row],[PageRef]]&amp;"-"&amp;DiaryVol7[[#This Row],[Line]]</f>
        <v>005-04</v>
      </c>
      <c r="I114" s="2" t="s">
        <v>165</v>
      </c>
      <c r="J114" s="2" t="str">
        <f>DiaryVol7[[#This Row],[PageLineSeq]]&amp;"     "&amp;DiaryVol7[[#This Row],[DiaryLine]]</f>
        <v>005-04         skulde spises da Otto reiste Kl 4; men vi kom ikke tilbords</v>
      </c>
    </row>
    <row r="115" spans="1:10" x14ac:dyDescent="0.45">
      <c r="A115" s="2" t="s">
        <v>12432</v>
      </c>
      <c r="B115" s="2" t="s">
        <v>152</v>
      </c>
      <c r="C115" s="2" t="s">
        <v>153</v>
      </c>
      <c r="D115" s="2" t="s">
        <v>6</v>
      </c>
      <c r="E115" s="2" t="s">
        <v>1</v>
      </c>
      <c r="F115" s="3" t="s">
        <v>161</v>
      </c>
      <c r="G115" s="3" t="s">
        <v>15</v>
      </c>
      <c r="H115" s="2" t="str">
        <f>DiaryVol7[[#This Row],[PageRef]]&amp;"-"&amp;DiaryVol7[[#This Row],[Line]]</f>
        <v>005-05</v>
      </c>
      <c r="I115" s="2" t="s">
        <v>166</v>
      </c>
      <c r="J115" s="2" t="str">
        <f>DiaryVol7[[#This Row],[PageLineSeq]]&amp;"     "&amp;DiaryVol7[[#This Row],[DiaryLine]]</f>
        <v>005-05         før efter tre og Otto reiste ½5. Her er ikke Tanke om at [5]</v>
      </c>
    </row>
    <row r="116" spans="1:10" x14ac:dyDescent="0.45">
      <c r="A116" s="2" t="s">
        <v>12432</v>
      </c>
      <c r="B116" s="2" t="s">
        <v>152</v>
      </c>
      <c r="C116" s="2" t="s">
        <v>153</v>
      </c>
      <c r="D116" s="2" t="s">
        <v>6</v>
      </c>
      <c r="E116" s="2" t="s">
        <v>1</v>
      </c>
      <c r="F116" s="3" t="s">
        <v>161</v>
      </c>
      <c r="G116" s="3" t="s">
        <v>17</v>
      </c>
      <c r="H116" s="2" t="str">
        <f>DiaryVol7[[#This Row],[PageRef]]&amp;"-"&amp;DiaryVol7[[#This Row],[Line]]</f>
        <v>005-06</v>
      </c>
      <c r="I116" s="2" t="s">
        <v>167</v>
      </c>
      <c r="J116" s="2" t="str">
        <f>DiaryVol7[[#This Row],[PageLineSeq]]&amp;"     "&amp;DiaryVol7[[#This Row],[DiaryLine]]</f>
        <v>005-06         Noget skeer præcis. Om Aftenen sad vi i Bibliotheket Baron</v>
      </c>
    </row>
    <row r="117" spans="1:10" x14ac:dyDescent="0.45">
      <c r="A117" s="2" t="s">
        <v>12432</v>
      </c>
      <c r="B117" s="2" t="s">
        <v>152</v>
      </c>
      <c r="C117" s="2" t="s">
        <v>153</v>
      </c>
      <c r="D117" s="2" t="s">
        <v>6</v>
      </c>
      <c r="E117" s="2" t="s">
        <v>1</v>
      </c>
      <c r="F117" s="3" t="s">
        <v>161</v>
      </c>
      <c r="G117" s="3" t="s">
        <v>19</v>
      </c>
      <c r="H117" s="2" t="str">
        <f>DiaryVol7[[#This Row],[PageRef]]&amp;"-"&amp;DiaryVol7[[#This Row],[Line]]</f>
        <v>005-07</v>
      </c>
      <c r="I117" s="2" t="s">
        <v>168</v>
      </c>
      <c r="J117" s="2" t="str">
        <f>DiaryVol7[[#This Row],[PageLineSeq]]&amp;"     "&amp;DiaryVol7[[#This Row],[DiaryLine]]</f>
        <v>005-07         Dyring-Rosenkrands spillede paa Zitter og sang dertil Ilden</v>
      </c>
    </row>
    <row r="118" spans="1:10" x14ac:dyDescent="0.45">
      <c r="A118" s="2" t="s">
        <v>12432</v>
      </c>
      <c r="B118" s="2" t="s">
        <v>152</v>
      </c>
      <c r="C118" s="2" t="s">
        <v>153</v>
      </c>
      <c r="D118" s="2" t="s">
        <v>6</v>
      </c>
      <c r="E118" s="2" t="s">
        <v>1</v>
      </c>
      <c r="F118" s="3" t="s">
        <v>161</v>
      </c>
      <c r="G118" s="3" t="s">
        <v>21</v>
      </c>
      <c r="H118" s="2" t="str">
        <f>DiaryVol7[[#This Row],[PageRef]]&amp;"-"&amp;DiaryVol7[[#This Row],[Line]]</f>
        <v>005-08</v>
      </c>
      <c r="I118" s="2" t="s">
        <v>169</v>
      </c>
      <c r="J118" s="2" t="str">
        <f>DiaryVol7[[#This Row],[PageLineSeq]]&amp;"     "&amp;DiaryVol7[[#This Row],[DiaryLine]]</f>
        <v>005-08         blussede i begge Kaminerne, Juno gik skikkelig om og slikkede</v>
      </c>
    </row>
    <row r="119" spans="1:10" x14ac:dyDescent="0.45">
      <c r="A119" s="2" t="s">
        <v>12432</v>
      </c>
      <c r="B119" s="2" t="s">
        <v>152</v>
      </c>
      <c r="C119" s="2" t="s">
        <v>153</v>
      </c>
      <c r="D119" s="2" t="s">
        <v>6</v>
      </c>
      <c r="E119" s="2" t="s">
        <v>1</v>
      </c>
      <c r="F119" s="3" t="s">
        <v>161</v>
      </c>
      <c r="G119" s="3" t="s">
        <v>23</v>
      </c>
      <c r="H119" s="2" t="str">
        <f>DiaryVol7[[#This Row],[PageRef]]&amp;"-"&amp;DiaryVol7[[#This Row],[Line]]</f>
        <v>005-09</v>
      </c>
      <c r="I119" s="2" t="s">
        <v>170</v>
      </c>
      <c r="J119" s="2" t="str">
        <f>DiaryVol7[[#This Row],[PageLineSeq]]&amp;"     "&amp;DiaryVol7[[#This Row],[DiaryLine]]</f>
        <v>005-09         Folk, Lordi var gnaven mod Juno. Min Stemning er</v>
      </c>
    </row>
    <row r="120" spans="1:10" x14ac:dyDescent="0.45">
      <c r="A120" s="2" t="s">
        <v>12432</v>
      </c>
      <c r="B120" s="2" t="s">
        <v>152</v>
      </c>
      <c r="C120" s="2" t="s">
        <v>153</v>
      </c>
      <c r="D120" s="2" t="s">
        <v>6</v>
      </c>
      <c r="E120" s="2" t="s">
        <v>1</v>
      </c>
      <c r="F120" s="3" t="s">
        <v>161</v>
      </c>
      <c r="G120" s="3" t="s">
        <v>25</v>
      </c>
      <c r="H120" s="2" t="str">
        <f>DiaryVol7[[#This Row],[PageRef]]&amp;"-"&amp;DiaryVol7[[#This Row],[Line]]</f>
        <v>005-10</v>
      </c>
      <c r="I120" s="2" t="s">
        <v>171</v>
      </c>
      <c r="J120" s="2" t="str">
        <f>DiaryVol7[[#This Row],[PageLineSeq]]&amp;"     "&amp;DiaryVol7[[#This Row],[DiaryLine]]</f>
        <v>005-10         ikke i Glæde til Reisen. Vandt jeg saa betydeligt i Lotteriet [10]</v>
      </c>
    </row>
    <row r="121" spans="1:10" x14ac:dyDescent="0.45">
      <c r="A121" s="2" t="s">
        <v>12432</v>
      </c>
      <c r="B121" s="2" t="s">
        <v>152</v>
      </c>
      <c r="C121" s="2" t="s">
        <v>153</v>
      </c>
      <c r="D121" s="2" t="s">
        <v>6</v>
      </c>
      <c r="E121" s="2" t="s">
        <v>1</v>
      </c>
      <c r="F121" s="3" t="s">
        <v>161</v>
      </c>
      <c r="G121" s="3" t="s">
        <v>27</v>
      </c>
      <c r="H121" s="2" t="str">
        <f>DiaryVol7[[#This Row],[PageRef]]&amp;"-"&amp;DiaryVol7[[#This Row],[Line]]</f>
        <v>005-11</v>
      </c>
      <c r="I121" s="2" t="s">
        <v>172</v>
      </c>
      <c r="J121" s="2" t="str">
        <f>DiaryVol7[[#This Row],[PageLineSeq]]&amp;"     "&amp;DiaryVol7[[#This Row],[DiaryLine]]</f>
        <v>005-11         paa Torsdag at jeg kunde tage Een med da vilde jeg vist</v>
      </c>
    </row>
    <row r="122" spans="1:10" x14ac:dyDescent="0.45">
      <c r="A122" s="2" t="s">
        <v>12432</v>
      </c>
      <c r="B122" s="2" t="s">
        <v>152</v>
      </c>
      <c r="C122" s="2" t="s">
        <v>153</v>
      </c>
      <c r="D122" s="2" t="s">
        <v>6</v>
      </c>
      <c r="E122" s="2" t="s">
        <v>1</v>
      </c>
      <c r="F122" s="3" t="s">
        <v>161</v>
      </c>
      <c r="G122" s="3" t="s">
        <v>29</v>
      </c>
      <c r="H122" s="2" t="str">
        <f>DiaryVol7[[#This Row],[PageRef]]&amp;"-"&amp;DiaryVol7[[#This Row],[Line]]</f>
        <v>005-12</v>
      </c>
      <c r="I122" s="2" t="s">
        <v>173</v>
      </c>
      <c r="J122" s="2" t="str">
        <f>DiaryVol7[[#This Row],[PageLineSeq]]&amp;"     "&amp;DiaryVol7[[#This Row],[DiaryLine]]</f>
        <v>005-12         glæde mig. Jeg vinder ikke i Lotteriet; maaskee er det til</v>
      </c>
    </row>
    <row r="123" spans="1:10" x14ac:dyDescent="0.45">
      <c r="A123" s="2" t="s">
        <v>12432</v>
      </c>
      <c r="B123" s="2" t="s">
        <v>152</v>
      </c>
      <c r="C123" s="2" t="s">
        <v>153</v>
      </c>
      <c r="D123" s="2" t="s">
        <v>6</v>
      </c>
      <c r="E123" s="2" t="s">
        <v>1</v>
      </c>
      <c r="F123" s="3" t="s">
        <v>161</v>
      </c>
      <c r="G123" s="3" t="s">
        <v>31</v>
      </c>
      <c r="H123" s="2" t="str">
        <f>DiaryVol7[[#This Row],[PageRef]]&amp;"-"&amp;DiaryVol7[[#This Row],[Line]]</f>
        <v>005-13</v>
      </c>
      <c r="I123" s="2" t="s">
        <v>174</v>
      </c>
      <c r="J123" s="2" t="str">
        <f>DiaryVol7[[#This Row],[PageLineSeq]]&amp;"     "&amp;DiaryVol7[[#This Row],[DiaryLine]]</f>
        <v>005-13         mit Gavn. Sendt Brev og Digt til Bogtrykker Herdahl, (jeg</v>
      </c>
    </row>
    <row r="124" spans="1:10" x14ac:dyDescent="0.45">
      <c r="A124" s="2" t="s">
        <v>12432</v>
      </c>
      <c r="B124" s="2" t="s">
        <v>152</v>
      </c>
      <c r="C124" s="2" t="s">
        <v>153</v>
      </c>
      <c r="D124" s="2" t="s">
        <v>6</v>
      </c>
      <c r="E124" s="2" t="s">
        <v>1</v>
      </c>
      <c r="F124" s="3" t="s">
        <v>161</v>
      </c>
      <c r="G124" s="3" t="s">
        <v>33</v>
      </c>
      <c r="H124" s="2" t="str">
        <f>DiaryVol7[[#This Row],[PageRef]]&amp;"-"&amp;DiaryVol7[[#This Row],[Line]]</f>
        <v>005-14</v>
      </c>
      <c r="I124" s="2" t="s">
        <v>175</v>
      </c>
      <c r="J124" s="2" t="str">
        <f>DiaryVol7[[#This Row],[PageLineSeq]]&amp;"     "&amp;DiaryVol7[[#This Row],[DiaryLine]]</f>
        <v>005-14         troer det var igaar jeg sendte det). Fik med Posten i Dag</v>
      </c>
    </row>
    <row r="125" spans="1:10" x14ac:dyDescent="0.45">
      <c r="A125" s="2" t="s">
        <v>12432</v>
      </c>
      <c r="B125" s="2" t="s">
        <v>152</v>
      </c>
      <c r="C125" s="2" t="s">
        <v>153</v>
      </c>
      <c r="D125" s="2" t="s">
        <v>6</v>
      </c>
      <c r="E125" s="2" t="s">
        <v>1</v>
      </c>
      <c r="F125" s="3" t="s">
        <v>161</v>
      </c>
      <c r="G125" s="3" t="s">
        <v>35</v>
      </c>
      <c r="H125" s="2" t="str">
        <f>DiaryVol7[[#This Row],[PageRef]]&amp;"-"&amp;DiaryVol7[[#This Row],[Line]]</f>
        <v>005-15</v>
      </c>
      <c r="I125" s="2" t="s">
        <v>176</v>
      </c>
      <c r="J125" s="2" t="str">
        <f>DiaryVol7[[#This Row],[PageLineSeq]]&amp;"     "&amp;DiaryVol7[[#This Row],[DiaryLine]]</f>
        <v>005-15         sendt fra Herdahl et Exemplar af hans »Børnetidende«. — [15]</v>
      </c>
    </row>
    <row r="126" spans="1:10" x14ac:dyDescent="0.45">
      <c r="A126" s="2" t="s">
        <v>12432</v>
      </c>
      <c r="B126" s="2" t="s">
        <v>177</v>
      </c>
      <c r="C126" s="2" t="s">
        <v>178</v>
      </c>
      <c r="D126" s="2" t="s">
        <v>6</v>
      </c>
      <c r="E126" s="2" t="s">
        <v>1</v>
      </c>
      <c r="F126" s="3" t="s">
        <v>161</v>
      </c>
      <c r="G126" s="3" t="s">
        <v>37</v>
      </c>
      <c r="H126" s="2" t="str">
        <f>DiaryVol7[[#This Row],[PageRef]]&amp;"-"&amp;DiaryVol7[[#This Row],[Line]]</f>
        <v>005-16</v>
      </c>
      <c r="I126" s="2" t="s">
        <v>179</v>
      </c>
      <c r="J126" s="2" t="str">
        <f>DiaryVol7[[#This Row],[PageLineSeq]]&amp;"     "&amp;DiaryVol7[[#This Row],[DiaryLine]]</f>
        <v>005-16     Mandag 8. Sendt Brev til Grevinde Holstein, Brev til</v>
      </c>
    </row>
    <row r="127" spans="1:10" x14ac:dyDescent="0.45">
      <c r="A127" s="2" t="s">
        <v>12432</v>
      </c>
      <c r="B127" s="2" t="s">
        <v>177</v>
      </c>
      <c r="C127" s="2" t="s">
        <v>178</v>
      </c>
      <c r="D127" s="2" t="s">
        <v>6</v>
      </c>
      <c r="E127" s="2" t="s">
        <v>1</v>
      </c>
      <c r="F127" s="3" t="s">
        <v>161</v>
      </c>
      <c r="G127" s="3" t="s">
        <v>39</v>
      </c>
      <c r="H127" s="2" t="str">
        <f>DiaryVol7[[#This Row],[PageRef]]&amp;"-"&amp;DiaryVol7[[#This Row],[Line]]</f>
        <v>005-17</v>
      </c>
      <c r="I127" s="2" t="s">
        <v>180</v>
      </c>
      <c r="J127" s="2" t="str">
        <f>DiaryVol7[[#This Row],[PageLineSeq]]&amp;"     "&amp;DiaryVol7[[#This Row],[DiaryLine]]</f>
        <v>005-17         Grevinde Frijs, Brev til Hoteleier Krüger. Veiret, som altid,</v>
      </c>
    </row>
    <row r="128" spans="1:10" x14ac:dyDescent="0.45">
      <c r="A128" s="2" t="s">
        <v>12432</v>
      </c>
      <c r="B128" s="2" t="s">
        <v>177</v>
      </c>
      <c r="C128" s="2" t="s">
        <v>178</v>
      </c>
      <c r="D128" s="2" t="s">
        <v>6</v>
      </c>
      <c r="E128" s="2" t="s">
        <v>1</v>
      </c>
      <c r="F128" s="3" t="s">
        <v>161</v>
      </c>
      <c r="G128" s="3" t="s">
        <v>41</v>
      </c>
      <c r="H128" s="2" t="str">
        <f>DiaryVol7[[#This Row],[PageRef]]&amp;"-"&amp;DiaryVol7[[#This Row],[Line]]</f>
        <v>005-18</v>
      </c>
      <c r="I128" s="2" t="s">
        <v>181</v>
      </c>
      <c r="J128" s="2" t="str">
        <f>DiaryVol7[[#This Row],[PageLineSeq]]&amp;"     "&amp;DiaryVol7[[#This Row],[DiaryLine]]</f>
        <v>005-18         taaget og graat. Brev fra Grevinde Holstein. Avisen i Aften</v>
      </c>
    </row>
    <row r="129" spans="1:10" x14ac:dyDescent="0.45">
      <c r="A129" s="2" t="s">
        <v>12432</v>
      </c>
      <c r="B129" s="2" t="s">
        <v>177</v>
      </c>
      <c r="C129" s="2" t="s">
        <v>178</v>
      </c>
      <c r="D129" s="2" t="s">
        <v>6</v>
      </c>
      <c r="E129" s="2" t="s">
        <v>1</v>
      </c>
      <c r="F129" s="3" t="s">
        <v>161</v>
      </c>
      <c r="G129" s="3" t="s">
        <v>43</v>
      </c>
      <c r="H129" s="2" t="str">
        <f>DiaryVol7[[#This Row],[PageRef]]&amp;"-"&amp;DiaryVol7[[#This Row],[Line]]</f>
        <v>005-19</v>
      </c>
      <c r="I129" s="2" t="s">
        <v>182</v>
      </c>
      <c r="J129" s="2" t="str">
        <f>DiaryVol7[[#This Row],[PageLineSeq]]&amp;"     "&amp;DiaryVol7[[#This Row],[DiaryLine]]</f>
        <v>005-19         mælder at Madrid er i Beleirings Tilstand, Alt taarner sig</v>
      </c>
    </row>
    <row r="130" spans="1:10" x14ac:dyDescent="0.45">
      <c r="A130" s="2" t="s">
        <v>12432</v>
      </c>
      <c r="B130" s="2" t="s">
        <v>177</v>
      </c>
      <c r="C130" s="2" t="s">
        <v>178</v>
      </c>
      <c r="D130" s="2" t="s">
        <v>6</v>
      </c>
      <c r="E130" s="2" t="s">
        <v>1</v>
      </c>
      <c r="F130" s="3" t="s">
        <v>161</v>
      </c>
      <c r="G130" s="3" t="s">
        <v>45</v>
      </c>
      <c r="H130" s="2" t="str">
        <f>DiaryVol7[[#This Row],[PageRef]]&amp;"-"&amp;DiaryVol7[[#This Row],[Line]]</f>
        <v>005-20</v>
      </c>
      <c r="I130" s="2" t="s">
        <v>183</v>
      </c>
      <c r="J130" s="2" t="str">
        <f>DiaryVol7[[#This Row],[PageLineSeq]]&amp;"     "&amp;DiaryVol7[[#This Row],[DiaryLine]]</f>
        <v>005-20         [op] mod min Portugals Reise, det bliver vel tilsidst at jeg [20]</v>
      </c>
    </row>
    <row r="131" spans="1:10" x14ac:dyDescent="0.45">
      <c r="A131" s="2" t="s">
        <v>12432</v>
      </c>
      <c r="B131" s="2" t="s">
        <v>177</v>
      </c>
      <c r="C131" s="2" t="s">
        <v>178</v>
      </c>
      <c r="D131" s="2" t="s">
        <v>6</v>
      </c>
      <c r="E131" s="2" t="s">
        <v>1</v>
      </c>
      <c r="F131" s="3" t="s">
        <v>161</v>
      </c>
      <c r="G131" s="3" t="s">
        <v>47</v>
      </c>
      <c r="H131" s="2" t="str">
        <f>DiaryVol7[[#This Row],[PageRef]]&amp;"-"&amp;DiaryVol7[[#This Row],[Line]]</f>
        <v>005-21</v>
      </c>
      <c r="I131" s="2" t="s">
        <v>184</v>
      </c>
      <c r="J131" s="2" t="str">
        <f>DiaryVol7[[#This Row],[PageLineSeq]]&amp;"     "&amp;DiaryVol7[[#This Row],[DiaryLine]]</f>
        <v>005-21         dog maa gaae Søeveien, vil jeg derhen. Læst høit: »Paa</v>
      </c>
    </row>
    <row r="132" spans="1:10" x14ac:dyDescent="0.45">
      <c r="A132" s="2" t="s">
        <v>12432</v>
      </c>
      <c r="B132" s="2" t="s">
        <v>177</v>
      </c>
      <c r="C132" s="2" t="s">
        <v>178</v>
      </c>
      <c r="D132" s="2" t="s">
        <v>6</v>
      </c>
      <c r="E132" s="2" t="s">
        <v>1</v>
      </c>
      <c r="F132" s="3" t="s">
        <v>161</v>
      </c>
      <c r="G132" s="3" t="s">
        <v>49</v>
      </c>
      <c r="H132" s="2" t="str">
        <f>DiaryVol7[[#This Row],[PageRef]]&amp;"-"&amp;DiaryVol7[[#This Row],[Line]]</f>
        <v>005-22</v>
      </c>
      <c r="I132" s="2" t="s">
        <v>185</v>
      </c>
      <c r="J132" s="2" t="str">
        <f>DiaryVol7[[#This Row],[PageLineSeq]]&amp;"     "&amp;DiaryVol7[[#This Row],[DiaryLine]]</f>
        <v>005-22         Langebroe«. stormende Blæst udenfor.</v>
      </c>
    </row>
    <row r="133" spans="1:10" x14ac:dyDescent="0.45">
      <c r="A133" s="2" t="s">
        <v>12432</v>
      </c>
      <c r="B133" s="2" t="s">
        <v>186</v>
      </c>
      <c r="C133" s="2" t="s">
        <v>187</v>
      </c>
      <c r="D133" s="2" t="s">
        <v>6</v>
      </c>
      <c r="E133" s="2" t="s">
        <v>1</v>
      </c>
      <c r="F133" s="3" t="s">
        <v>161</v>
      </c>
      <c r="G133" s="3" t="s">
        <v>51</v>
      </c>
      <c r="H133" s="2" t="str">
        <f>DiaryVol7[[#This Row],[PageRef]]&amp;"-"&amp;DiaryVol7[[#This Row],[Line]]</f>
        <v>005-23</v>
      </c>
      <c r="I133" s="2" t="s">
        <v>188</v>
      </c>
      <c r="J133" s="2" t="str">
        <f>DiaryVol7[[#This Row],[PageLineSeq]]&amp;"     "&amp;DiaryVol7[[#This Row],[DiaryLine]]</f>
        <v>005-23     Tirsdag 9. Sovet daarlig da Vinduerne paa Loftet i Stormen</v>
      </c>
    </row>
    <row r="134" spans="1:10" x14ac:dyDescent="0.45">
      <c r="A134" s="2" t="s">
        <v>12432</v>
      </c>
      <c r="B134" s="2" t="s">
        <v>186</v>
      </c>
      <c r="C134" s="2" t="s">
        <v>187</v>
      </c>
      <c r="D134" s="2" t="s">
        <v>6</v>
      </c>
      <c r="E134" s="2" t="s">
        <v>1</v>
      </c>
      <c r="F134" s="3" t="s">
        <v>161</v>
      </c>
      <c r="G134" s="3" t="s">
        <v>55</v>
      </c>
      <c r="H134" s="2" t="str">
        <f>DiaryVol7[[#This Row],[PageRef]]&amp;"-"&amp;DiaryVol7[[#This Row],[Line]]</f>
        <v>005-24</v>
      </c>
      <c r="I134" s="2" t="s">
        <v>189</v>
      </c>
      <c r="J134" s="2" t="str">
        <f>DiaryVol7[[#This Row],[PageLineSeq]]&amp;"     "&amp;DiaryVol7[[#This Row],[DiaryLine]]</f>
        <v>005-24         sprang op og smældede; Noget faldt om deroppe.</v>
      </c>
    </row>
    <row r="135" spans="1:10" x14ac:dyDescent="0.45">
      <c r="A135" s="2" t="s">
        <v>12432</v>
      </c>
      <c r="B135" s="2" t="s">
        <v>186</v>
      </c>
      <c r="C135" s="2" t="s">
        <v>187</v>
      </c>
      <c r="D135" s="2" t="s">
        <v>6</v>
      </c>
      <c r="E135" s="2" t="s">
        <v>1</v>
      </c>
      <c r="F135" s="3" t="s">
        <v>161</v>
      </c>
      <c r="G135" s="3" t="s">
        <v>86</v>
      </c>
      <c r="H135" s="2" t="str">
        <f>DiaryVol7[[#This Row],[PageRef]]&amp;"-"&amp;DiaryVol7[[#This Row],[Line]]</f>
        <v>005-25</v>
      </c>
      <c r="I135" s="2" t="s">
        <v>190</v>
      </c>
      <c r="J135" s="2" t="str">
        <f>DiaryVol7[[#This Row],[PageLineSeq]]&amp;"     "&amp;DiaryVol7[[#This Row],[DiaryLine]]</f>
        <v>005-25         Forstemt for Urolighederne i Spanien, der rimeligviis forhindrer [25]</v>
      </c>
    </row>
    <row r="136" spans="1:10" x14ac:dyDescent="0.45">
      <c r="A136" s="2" t="s">
        <v>12432</v>
      </c>
      <c r="B136" s="2" t="s">
        <v>186</v>
      </c>
      <c r="C136" s="2" t="s">
        <v>187</v>
      </c>
      <c r="D136" s="2" t="s">
        <v>6</v>
      </c>
      <c r="E136" s="2" t="s">
        <v>1</v>
      </c>
      <c r="F136" s="3" t="s">
        <v>161</v>
      </c>
      <c r="G136" s="3" t="s">
        <v>88</v>
      </c>
      <c r="H136" s="2" t="str">
        <f>DiaryVol7[[#This Row],[PageRef]]&amp;"-"&amp;DiaryVol7[[#This Row],[Line]]</f>
        <v>005-26</v>
      </c>
      <c r="I136" s="2" t="s">
        <v>191</v>
      </c>
      <c r="J136" s="2" t="str">
        <f>DiaryVol7[[#This Row],[PageLineSeq]]&amp;"     "&amp;DiaryVol7[[#This Row],[DiaryLine]]</f>
        <v>005-26         min Reise der gjennem Landet. Brev til Grevinde</v>
      </c>
    </row>
    <row r="137" spans="1:10" x14ac:dyDescent="0.45">
      <c r="A137" s="2" t="s">
        <v>12432</v>
      </c>
      <c r="B137" s="2" t="s">
        <v>186</v>
      </c>
      <c r="C137" s="2" t="s">
        <v>187</v>
      </c>
      <c r="D137" s="2" t="s">
        <v>6</v>
      </c>
      <c r="E137" s="2" t="s">
        <v>1</v>
      </c>
      <c r="F137" s="3" t="s">
        <v>192</v>
      </c>
      <c r="G137" s="3" t="s">
        <v>3</v>
      </c>
      <c r="H137" s="2" t="str">
        <f>DiaryVol7[[#This Row],[PageRef]]&amp;"-"&amp;DiaryVol7[[#This Row],[Line]]</f>
        <v>006-01</v>
      </c>
      <c r="I137" s="2" t="s">
        <v>193</v>
      </c>
      <c r="J137" s="2" t="str">
        <f>DiaryVol7[[#This Row],[PageLineSeq]]&amp;"     "&amp;DiaryVol7[[#This Row],[DiaryLine]]</f>
        <v>006-01     Holstein. — Fik iaften Brev fra Eduard Collin og fra Jette</v>
      </c>
    </row>
    <row r="138" spans="1:10" x14ac:dyDescent="0.45">
      <c r="A138" s="2" t="s">
        <v>12432</v>
      </c>
      <c r="B138" s="2" t="s">
        <v>186</v>
      </c>
      <c r="C138" s="2" t="s">
        <v>187</v>
      </c>
      <c r="D138" s="2" t="s">
        <v>6</v>
      </c>
      <c r="E138" s="2" t="s">
        <v>1</v>
      </c>
      <c r="F138" s="3" t="s">
        <v>192</v>
      </c>
      <c r="G138" s="3" t="s">
        <v>7</v>
      </c>
      <c r="H138" s="2" t="str">
        <f>DiaryVol7[[#This Row],[PageRef]]&amp;"-"&amp;DiaryVol7[[#This Row],[Line]]</f>
        <v>006-02</v>
      </c>
      <c r="I138" s="2" t="s">
        <v>194</v>
      </c>
      <c r="J138" s="2" t="str">
        <f>DiaryVol7[[#This Row],[PageLineSeq]]&amp;"     "&amp;DiaryVol7[[#This Row],[DiaryLine]]</f>
        <v>006-02     Collin og fra Forfatterinden Frøken Henriette Nielsen, og fra</v>
      </c>
    </row>
    <row r="139" spans="1:10" x14ac:dyDescent="0.45">
      <c r="A139" s="2" t="s">
        <v>12432</v>
      </c>
      <c r="B139" s="2" t="s">
        <v>186</v>
      </c>
      <c r="C139" s="2" t="s">
        <v>187</v>
      </c>
      <c r="D139" s="2" t="s">
        <v>6</v>
      </c>
      <c r="E139" s="2" t="s">
        <v>1</v>
      </c>
      <c r="F139" s="3" t="s">
        <v>192</v>
      </c>
      <c r="G139" s="3" t="s">
        <v>11</v>
      </c>
      <c r="H139" s="2" t="str">
        <f>DiaryVol7[[#This Row],[PageRef]]&amp;"-"&amp;DiaryVol7[[#This Row],[Line]]</f>
        <v>006-03</v>
      </c>
      <c r="I139" s="2" t="s">
        <v>195</v>
      </c>
      <c r="J139" s="2" t="str">
        <f>DiaryVol7[[#This Row],[PageLineSeq]]&amp;"     "&amp;DiaryVol7[[#This Row],[DiaryLine]]</f>
        <v>006-03     Louise Lind, samt fra Fru Serre. — Om Aftenen spillede vi</v>
      </c>
    </row>
    <row r="140" spans="1:10" x14ac:dyDescent="0.45">
      <c r="A140" s="2" t="s">
        <v>12432</v>
      </c>
      <c r="B140" s="2" t="s">
        <v>186</v>
      </c>
      <c r="C140" s="2" t="s">
        <v>187</v>
      </c>
      <c r="D140" s="2" t="s">
        <v>6</v>
      </c>
      <c r="E140" s="2" t="s">
        <v>1</v>
      </c>
      <c r="F140" s="3" t="s">
        <v>192</v>
      </c>
      <c r="G140" s="3" t="s">
        <v>13</v>
      </c>
      <c r="H140" s="2" t="str">
        <f>DiaryVol7[[#This Row],[PageRef]]&amp;"-"&amp;DiaryVol7[[#This Row],[Line]]</f>
        <v>006-04</v>
      </c>
      <c r="I140" s="2" t="s">
        <v>196</v>
      </c>
      <c r="J140" s="2" t="str">
        <f>DiaryVol7[[#This Row],[PageLineSeq]]&amp;"     "&amp;DiaryVol7[[#This Row],[DiaryLine]]</f>
        <v>006-04         Hanerei og Skidtmads, jeg var heldig i hvert Spil.</v>
      </c>
    </row>
    <row r="141" spans="1:10" x14ac:dyDescent="0.45">
      <c r="A141" s="2" t="s">
        <v>12432</v>
      </c>
      <c r="B141" s="2" t="s">
        <v>197</v>
      </c>
      <c r="C141" s="2" t="s">
        <v>198</v>
      </c>
      <c r="D141" s="2" t="s">
        <v>6</v>
      </c>
      <c r="E141" s="2" t="s">
        <v>1</v>
      </c>
      <c r="F141" s="3" t="s">
        <v>192</v>
      </c>
      <c r="G141" s="3" t="s">
        <v>15</v>
      </c>
      <c r="H141" s="2" t="str">
        <f>DiaryVol7[[#This Row],[PageRef]]&amp;"-"&amp;DiaryVol7[[#This Row],[Line]]</f>
        <v>006-05</v>
      </c>
      <c r="I141" s="2" t="s">
        <v>199</v>
      </c>
      <c r="J141" s="2" t="str">
        <f>DiaryVol7[[#This Row],[PageLineSeq]]&amp;"     "&amp;DiaryVol7[[#This Row],[DiaryLine]]</f>
        <v>006-05     Onsdag 10. Brev til Jette Collin. Tegnet Gravstenen af [5]</v>
      </c>
    </row>
    <row r="142" spans="1:10" x14ac:dyDescent="0.45">
      <c r="A142" s="2" t="s">
        <v>12432</v>
      </c>
      <c r="B142" s="2" t="s">
        <v>197</v>
      </c>
      <c r="C142" s="2" t="s">
        <v>198</v>
      </c>
      <c r="D142" s="2" t="s">
        <v>6</v>
      </c>
      <c r="E142" s="2" t="s">
        <v>1</v>
      </c>
      <c r="F142" s="3" t="s">
        <v>192</v>
      </c>
      <c r="G142" s="3" t="s">
        <v>17</v>
      </c>
      <c r="H142" s="2" t="str">
        <f>DiaryVol7[[#This Row],[PageRef]]&amp;"-"&amp;DiaryVol7[[#This Row],[Line]]</f>
        <v>006-06</v>
      </c>
      <c r="I142" s="2" t="s">
        <v>200</v>
      </c>
      <c r="J142" s="2" t="str">
        <f>DiaryVol7[[#This Row],[PageLineSeq]]&amp;"     "&amp;DiaryVol7[[#This Row],[DiaryLine]]</f>
        <v>006-06         nede i Haven. I Eftermiddag halv fire reiste den unge...</v>
      </c>
    </row>
    <row r="143" spans="1:10" x14ac:dyDescent="0.45">
      <c r="A143" s="2" t="s">
        <v>12432</v>
      </c>
      <c r="B143" s="2" t="s">
        <v>197</v>
      </c>
      <c r="C143" s="2" t="s">
        <v>198</v>
      </c>
      <c r="D143" s="2" t="s">
        <v>6</v>
      </c>
      <c r="E143" s="2" t="s">
        <v>1</v>
      </c>
      <c r="F143" s="3" t="s">
        <v>192</v>
      </c>
      <c r="G143" s="3" t="s">
        <v>19</v>
      </c>
      <c r="H143" s="2" t="str">
        <f>DiaryVol7[[#This Row],[PageRef]]&amp;"-"&amp;DiaryVol7[[#This Row],[Line]]</f>
        <v>006-07</v>
      </c>
      <c r="I143" s="2" t="s">
        <v>201</v>
      </c>
      <c r="J143" s="2" t="str">
        <f>DiaryVol7[[#This Row],[PageLineSeq]]&amp;"     "&amp;DiaryVol7[[#This Row],[DiaryLine]]</f>
        <v>006-07         ...., Søstersøn af Frøken Brandes. Om Aftenen spillede som</v>
      </c>
    </row>
    <row r="144" spans="1:10" x14ac:dyDescent="0.45">
      <c r="A144" s="2" t="s">
        <v>12432</v>
      </c>
      <c r="B144" s="2" t="s">
        <v>197</v>
      </c>
      <c r="C144" s="2" t="s">
        <v>198</v>
      </c>
      <c r="D144" s="2" t="s">
        <v>6</v>
      </c>
      <c r="E144" s="2" t="s">
        <v>1</v>
      </c>
      <c r="F144" s="3" t="s">
        <v>192</v>
      </c>
      <c r="G144" s="3" t="s">
        <v>21</v>
      </c>
      <c r="H144" s="2" t="str">
        <f>DiaryVol7[[#This Row],[PageRef]]&amp;"-"&amp;DiaryVol7[[#This Row],[Line]]</f>
        <v>006-08</v>
      </c>
      <c r="I144" s="2" t="s">
        <v>202</v>
      </c>
      <c r="J144" s="2" t="str">
        <f>DiaryVol7[[#This Row],[PageLineSeq]]&amp;"     "&amp;DiaryVol7[[#This Row],[DiaryLine]]</f>
        <v>006-08         sædvanlig Baronen Zitter, paa Bibl[i]otheket, jeg læste nede</v>
      </c>
    </row>
    <row r="145" spans="1:10" x14ac:dyDescent="0.45">
      <c r="A145" s="2" t="s">
        <v>12432</v>
      </c>
      <c r="B145" s="2" t="s">
        <v>197</v>
      </c>
      <c r="C145" s="2" t="s">
        <v>198</v>
      </c>
      <c r="D145" s="2" t="s">
        <v>6</v>
      </c>
      <c r="E145" s="2" t="s">
        <v>1</v>
      </c>
      <c r="F145" s="3" t="s">
        <v>192</v>
      </c>
      <c r="G145" s="3" t="s">
        <v>23</v>
      </c>
      <c r="H145" s="2" t="str">
        <f>DiaryVol7[[#This Row],[PageRef]]&amp;"-"&amp;DiaryVol7[[#This Row],[Line]]</f>
        <v>006-09</v>
      </c>
      <c r="I145" s="2" t="s">
        <v>203</v>
      </c>
      <c r="J145" s="2" t="str">
        <f>DiaryVol7[[#This Row],[PageLineSeq]]&amp;"     "&amp;DiaryVol7[[#This Row],[DiaryLine]]</f>
        <v>006-09         af »I Sverrig«, der blev meget fortalt om Spøgeri i Stuen</v>
      </c>
    </row>
    <row r="146" spans="1:10" x14ac:dyDescent="0.45">
      <c r="A146" s="2" t="s">
        <v>12432</v>
      </c>
      <c r="B146" s="2" t="s">
        <v>197</v>
      </c>
      <c r="C146" s="2" t="s">
        <v>198</v>
      </c>
      <c r="D146" s="2" t="s">
        <v>6</v>
      </c>
      <c r="E146" s="2" t="s">
        <v>1</v>
      </c>
      <c r="F146" s="3" t="s">
        <v>192</v>
      </c>
      <c r="G146" s="3" t="s">
        <v>25</v>
      </c>
      <c r="H146" s="2" t="str">
        <f>DiaryVol7[[#This Row],[PageRef]]&amp;"-"&amp;DiaryVol7[[#This Row],[Line]]</f>
        <v>006-10</v>
      </c>
      <c r="I146" s="2" t="s">
        <v>204</v>
      </c>
      <c r="J146" s="2" t="str">
        <f>DiaryVol7[[#This Row],[PageLineSeq]]&amp;"     "&amp;DiaryVol7[[#This Row],[DiaryLine]]</f>
        <v>006-10         tæt ved min. [10]</v>
      </c>
    </row>
    <row r="147" spans="1:10" x14ac:dyDescent="0.45">
      <c r="A147" s="2" t="s">
        <v>12432</v>
      </c>
      <c r="B147" s="2" t="s">
        <v>205</v>
      </c>
      <c r="C147" s="2" t="s">
        <v>206</v>
      </c>
      <c r="D147" s="2" t="s">
        <v>6</v>
      </c>
      <c r="E147" s="2" t="s">
        <v>1</v>
      </c>
      <c r="F147" s="3" t="s">
        <v>192</v>
      </c>
      <c r="G147" s="3" t="s">
        <v>27</v>
      </c>
      <c r="H147" s="2" t="str">
        <f>DiaryVol7[[#This Row],[PageRef]]&amp;"-"&amp;DiaryVol7[[#This Row],[Line]]</f>
        <v>006-11</v>
      </c>
      <c r="I147" s="2" t="s">
        <v>207</v>
      </c>
      <c r="J147" s="2" t="str">
        <f>DiaryVol7[[#This Row],[PageLineSeq]]&amp;"     "&amp;DiaryVol7[[#This Row],[DiaryLine]]</f>
        <v>006-11     Torsdag 11 Sendt Brev til Eckardt hvis Fødselsdag det</v>
      </c>
    </row>
    <row r="148" spans="1:10" x14ac:dyDescent="0.45">
      <c r="A148" s="2" t="s">
        <v>12432</v>
      </c>
      <c r="B148" s="2" t="s">
        <v>205</v>
      </c>
      <c r="C148" s="2" t="s">
        <v>206</v>
      </c>
      <c r="D148" s="2" t="s">
        <v>6</v>
      </c>
      <c r="E148" s="2" t="s">
        <v>1</v>
      </c>
      <c r="F148" s="3" t="s">
        <v>192</v>
      </c>
      <c r="G148" s="3" t="s">
        <v>29</v>
      </c>
      <c r="H148" s="2" t="str">
        <f>DiaryVol7[[#This Row],[PageRef]]&amp;"-"&amp;DiaryVol7[[#This Row],[Line]]</f>
        <v>006-12</v>
      </c>
      <c r="I148" s="2" t="s">
        <v>208</v>
      </c>
      <c r="J148" s="2" t="str">
        <f>DiaryVol7[[#This Row],[PageLineSeq]]&amp;"     "&amp;DiaryVol7[[#This Row],[DiaryLine]]</f>
        <v>006-12         i Dag er; følt mig mindre vel da jeg stod op efter Feberdrømme.</v>
      </c>
    </row>
    <row r="149" spans="1:10" x14ac:dyDescent="0.45">
      <c r="A149" s="2" t="s">
        <v>12432</v>
      </c>
      <c r="B149" s="2" t="s">
        <v>205</v>
      </c>
      <c r="C149" s="2" t="s">
        <v>206</v>
      </c>
      <c r="D149" s="2" t="s">
        <v>6</v>
      </c>
      <c r="E149" s="2" t="s">
        <v>1</v>
      </c>
      <c r="F149" s="3" t="s">
        <v>192</v>
      </c>
      <c r="G149" s="3" t="s">
        <v>31</v>
      </c>
      <c r="H149" s="2" t="str">
        <f>DiaryVol7[[#This Row],[PageRef]]&amp;"-"&amp;DiaryVol7[[#This Row],[Line]]</f>
        <v>006-13</v>
      </c>
      <c r="I149" s="2" t="s">
        <v>209</v>
      </c>
      <c r="J149" s="2" t="str">
        <f>DiaryVol7[[#This Row],[PageLineSeq]]&amp;"     "&amp;DiaryVol7[[#This Row],[DiaryLine]]</f>
        <v>006-13         For igjen at faae et Brev, helst fra Udlandet, skrev</v>
      </c>
    </row>
    <row r="150" spans="1:10" x14ac:dyDescent="0.45">
      <c r="A150" s="2" t="s">
        <v>12432</v>
      </c>
      <c r="B150" s="2" t="s">
        <v>205</v>
      </c>
      <c r="C150" s="2" t="s">
        <v>206</v>
      </c>
      <c r="D150" s="2" t="s">
        <v>6</v>
      </c>
      <c r="E150" s="2" t="s">
        <v>1</v>
      </c>
      <c r="F150" s="3" t="s">
        <v>192</v>
      </c>
      <c r="G150" s="3" t="s">
        <v>33</v>
      </c>
      <c r="H150" s="2" t="str">
        <f>DiaryVol7[[#This Row],[PageRef]]&amp;"-"&amp;DiaryVol7[[#This Row],[Line]]</f>
        <v>006-14</v>
      </c>
      <c r="I150" s="2" t="s">
        <v>210</v>
      </c>
      <c r="J150" s="2" t="str">
        <f>DiaryVol7[[#This Row],[PageLineSeq]]&amp;"     "&amp;DiaryVol7[[#This Row],[DiaryLine]]</f>
        <v>006-14         jeg i Dag Brev til Jonna Stampe. Vrøvl med Afreisen imorgen;</v>
      </c>
    </row>
    <row r="151" spans="1:10" x14ac:dyDescent="0.45">
      <c r="A151" s="2" t="s">
        <v>12432</v>
      </c>
      <c r="B151" s="2" t="s">
        <v>205</v>
      </c>
      <c r="C151" s="2" t="s">
        <v>206</v>
      </c>
      <c r="D151" s="2" t="s">
        <v>6</v>
      </c>
      <c r="E151" s="2" t="s">
        <v>1</v>
      </c>
      <c r="F151" s="3" t="s">
        <v>192</v>
      </c>
      <c r="G151" s="3" t="s">
        <v>35</v>
      </c>
      <c r="H151" s="2" t="str">
        <f>DiaryVol7[[#This Row],[PageRef]]&amp;"-"&amp;DiaryVol7[[#This Row],[Line]]</f>
        <v>006-15</v>
      </c>
      <c r="I151" s="2" t="s">
        <v>211</v>
      </c>
      <c r="J151" s="2" t="str">
        <f>DiaryVol7[[#This Row],[PageLineSeq]]&amp;"     "&amp;DiaryVol7[[#This Row],[DiaryLine]]</f>
        <v>006-15         Düring-Rosenkrands vil ikke gjerne med Middagstoget, [15]</v>
      </c>
    </row>
    <row r="152" spans="1:10" x14ac:dyDescent="0.45">
      <c r="A152" s="2" t="s">
        <v>12432</v>
      </c>
      <c r="B152" s="2" t="s">
        <v>205</v>
      </c>
      <c r="C152" s="2" t="s">
        <v>206</v>
      </c>
      <c r="D152" s="2" t="s">
        <v>6</v>
      </c>
      <c r="E152" s="2" t="s">
        <v>1</v>
      </c>
      <c r="F152" s="3" t="s">
        <v>192</v>
      </c>
      <c r="G152" s="3" t="s">
        <v>37</v>
      </c>
      <c r="H152" s="2" t="str">
        <f>DiaryVol7[[#This Row],[PageRef]]&amp;"-"&amp;DiaryVol7[[#This Row],[Line]]</f>
        <v>006-16</v>
      </c>
      <c r="I152" s="2" t="s">
        <v>212</v>
      </c>
      <c r="J152" s="2" t="str">
        <f>DiaryVol7[[#This Row],[PageLineSeq]]&amp;"     "&amp;DiaryVol7[[#This Row],[DiaryLine]]</f>
        <v>006-16         men det er just det jeg har faaet Løfte om Vogn til Slagelse.</v>
      </c>
    </row>
    <row r="153" spans="1:10" x14ac:dyDescent="0.45">
      <c r="A153" s="2" t="s">
        <v>12432</v>
      </c>
      <c r="B153" s="2" t="s">
        <v>205</v>
      </c>
      <c r="C153" s="2" t="s">
        <v>206</v>
      </c>
      <c r="D153" s="2" t="s">
        <v>6</v>
      </c>
      <c r="E153" s="2" t="s">
        <v>1</v>
      </c>
      <c r="F153" s="3" t="s">
        <v>192</v>
      </c>
      <c r="G153" s="3" t="s">
        <v>39</v>
      </c>
      <c r="H153" s="2" t="str">
        <f>DiaryVol7[[#This Row],[PageRef]]&amp;"-"&amp;DiaryVol7[[#This Row],[Line]]</f>
        <v>006-17</v>
      </c>
      <c r="I153" s="2" t="s">
        <v>213</v>
      </c>
      <c r="J153" s="2" t="str">
        <f>DiaryVol7[[#This Row],[PageLineSeq]]&amp;"     "&amp;DiaryVol7[[#This Row],[DiaryLine]]</f>
        <v>006-17         Vi skulle selv leie os Heste. Fik af Fru Scavenius foræret en</v>
      </c>
    </row>
    <row r="154" spans="1:10" x14ac:dyDescent="0.45">
      <c r="A154" s="2" t="s">
        <v>12432</v>
      </c>
      <c r="B154" s="2" t="s">
        <v>205</v>
      </c>
      <c r="C154" s="2" t="s">
        <v>206</v>
      </c>
      <c r="D154" s="2" t="s">
        <v>6</v>
      </c>
      <c r="E154" s="2" t="s">
        <v>1</v>
      </c>
      <c r="F154" s="3" t="s">
        <v>192</v>
      </c>
      <c r="G154" s="3" t="s">
        <v>41</v>
      </c>
      <c r="H154" s="2" t="str">
        <f>DiaryVol7[[#This Row],[PageRef]]&amp;"-"&amp;DiaryVol7[[#This Row],[Line]]</f>
        <v>006-18</v>
      </c>
      <c r="I154" s="2" t="s">
        <v>214</v>
      </c>
      <c r="J154" s="2" t="str">
        <f>DiaryVol7[[#This Row],[PageLineSeq]]&amp;"     "&amp;DiaryVol7[[#This Row],[DiaryLine]]</f>
        <v>006-18         fransk Guide for Belgien. Regn og Rusk; ingen Breve.</v>
      </c>
    </row>
    <row r="155" spans="1:10" x14ac:dyDescent="0.45">
      <c r="A155" s="2" t="s">
        <v>12432</v>
      </c>
      <c r="B155" s="2" t="s">
        <v>215</v>
      </c>
      <c r="C155" s="2" t="s">
        <v>216</v>
      </c>
      <c r="D155" s="2" t="s">
        <v>6</v>
      </c>
      <c r="E155" s="2" t="s">
        <v>1</v>
      </c>
      <c r="F155" s="3" t="s">
        <v>192</v>
      </c>
      <c r="G155" s="3" t="s">
        <v>43</v>
      </c>
      <c r="H155" s="2" t="str">
        <f>DiaryVol7[[#This Row],[PageRef]]&amp;"-"&amp;DiaryVol7[[#This Row],[Line]]</f>
        <v>006-19</v>
      </c>
      <c r="I155" s="2" t="s">
        <v>217</v>
      </c>
      <c r="J155" s="2" t="str">
        <f>DiaryVol7[[#This Row],[PageLineSeq]]&amp;"     "&amp;DiaryVol7[[#This Row],[DiaryLine]]</f>
        <v>006-19     Fredag 12 Oppe omtrent Klokken 8. Luzie bragte mig paa</v>
      </c>
    </row>
    <row r="156" spans="1:10" x14ac:dyDescent="0.45">
      <c r="A156" s="2" t="s">
        <v>12432</v>
      </c>
      <c r="B156" s="2" t="s">
        <v>215</v>
      </c>
      <c r="C156" s="2" t="s">
        <v>216</v>
      </c>
      <c r="D156" s="2" t="s">
        <v>6</v>
      </c>
      <c r="E156" s="2" t="s">
        <v>1</v>
      </c>
      <c r="F156" s="3" t="s">
        <v>192</v>
      </c>
      <c r="G156" s="3" t="s">
        <v>45</v>
      </c>
      <c r="H156" s="2" t="str">
        <f>DiaryVol7[[#This Row],[PageRef]]&amp;"-"&amp;DiaryVol7[[#This Row],[Line]]</f>
        <v>006-20</v>
      </c>
      <c r="I156" s="2" t="s">
        <v>218</v>
      </c>
      <c r="J156" s="2" t="str">
        <f>DiaryVol7[[#This Row],[PageLineSeq]]&amp;"     "&amp;DiaryVol7[[#This Row],[DiaryLine]]</f>
        <v>006-20         mit Værelse smukke Blomster fra Drivhuset til Afsked; denne [20]</v>
      </c>
    </row>
    <row r="157" spans="1:10" x14ac:dyDescent="0.45">
      <c r="A157" s="2" t="s">
        <v>12432</v>
      </c>
      <c r="B157" s="2" t="s">
        <v>215</v>
      </c>
      <c r="C157" s="2" t="s">
        <v>216</v>
      </c>
      <c r="D157" s="2" t="s">
        <v>6</v>
      </c>
      <c r="E157" s="2" t="s">
        <v>1</v>
      </c>
      <c r="F157" s="3" t="s">
        <v>192</v>
      </c>
      <c r="G157" s="3" t="s">
        <v>47</v>
      </c>
      <c r="H157" s="2" t="str">
        <f>DiaryVol7[[#This Row],[PageRef]]&amp;"-"&amp;DiaryVol7[[#This Row],[Line]]</f>
        <v>006-21</v>
      </c>
      <c r="I157" s="2" t="s">
        <v>219</v>
      </c>
      <c r="J157" s="2" t="str">
        <f>DiaryVol7[[#This Row],[PageLineSeq]]&amp;"     "&amp;DiaryVol7[[#This Row],[DiaryLine]]</f>
        <v>006-21         faldt mig tung; jeg troer ikke at leve og komme mere til</v>
      </c>
    </row>
    <row r="158" spans="1:10" x14ac:dyDescent="0.45">
      <c r="A158" s="2" t="s">
        <v>12432</v>
      </c>
      <c r="B158" s="2" t="s">
        <v>215</v>
      </c>
      <c r="C158" s="2" t="s">
        <v>216</v>
      </c>
      <c r="D158" s="2" t="s">
        <v>6</v>
      </c>
      <c r="E158" s="2" t="s">
        <v>1</v>
      </c>
      <c r="F158" s="3" t="s">
        <v>192</v>
      </c>
      <c r="G158" s="3" t="s">
        <v>49</v>
      </c>
      <c r="H158" s="2" t="str">
        <f>DiaryVol7[[#This Row],[PageRef]]&amp;"-"&amp;DiaryVol7[[#This Row],[Line]]</f>
        <v>006-22</v>
      </c>
      <c r="I158" s="2" t="s">
        <v>220</v>
      </c>
      <c r="J158" s="2" t="str">
        <f>DiaryVol7[[#This Row],[PageLineSeq]]&amp;"     "&amp;DiaryVol7[[#This Row],[DiaryLine]]</f>
        <v>006-22         Basnæs. Klokken lidt over halv ti kjørte vi, og toge Forspænds</v>
      </c>
    </row>
    <row r="159" spans="1:10" x14ac:dyDescent="0.45">
      <c r="A159" s="2" t="s">
        <v>12432</v>
      </c>
      <c r="B159" s="2" t="s">
        <v>215</v>
      </c>
      <c r="C159" s="2" t="s">
        <v>216</v>
      </c>
      <c r="D159" s="2" t="s">
        <v>6</v>
      </c>
      <c r="E159" s="2" t="s">
        <v>1</v>
      </c>
      <c r="F159" s="3" t="s">
        <v>192</v>
      </c>
      <c r="G159" s="3" t="s">
        <v>51</v>
      </c>
      <c r="H159" s="2" t="str">
        <f>DiaryVol7[[#This Row],[PageRef]]&amp;"-"&amp;DiaryVol7[[#This Row],[Line]]</f>
        <v>006-23</v>
      </c>
      <c r="I159" s="2" t="s">
        <v>221</v>
      </c>
      <c r="J159" s="2" t="str">
        <f>DiaryVol7[[#This Row],[PageLineSeq]]&amp;"     "&amp;DiaryVol7[[#This Row],[DiaryLine]]</f>
        <v>006-23         Heste fra Skjelskjør til Slagelse, men beholdt Fru</v>
      </c>
    </row>
    <row r="160" spans="1:10" x14ac:dyDescent="0.45">
      <c r="A160" s="2" t="s">
        <v>12432</v>
      </c>
      <c r="B160" s="2" t="s">
        <v>215</v>
      </c>
      <c r="C160" s="2" t="s">
        <v>216</v>
      </c>
      <c r="D160" s="2" t="s">
        <v>6</v>
      </c>
      <c r="E160" s="2" t="s">
        <v>1</v>
      </c>
      <c r="F160" s="3" t="s">
        <v>192</v>
      </c>
      <c r="G160" s="3" t="s">
        <v>55</v>
      </c>
      <c r="H160" s="2" t="str">
        <f>DiaryVol7[[#This Row],[PageRef]]&amp;"-"&amp;DiaryVol7[[#This Row],[Line]]</f>
        <v>006-24</v>
      </c>
      <c r="I160" s="2" t="s">
        <v>222</v>
      </c>
      <c r="J160" s="2" t="str">
        <f>DiaryVol7[[#This Row],[PageLineSeq]]&amp;"     "&amp;DiaryVol7[[#This Row],[DiaryLine]]</f>
        <v>006-24         Scavenii Vogn. Baron Diiring Rosenkrands sad uden paa,</v>
      </c>
    </row>
    <row r="161" spans="1:10" x14ac:dyDescent="0.45">
      <c r="A161" s="2" t="s">
        <v>12432</v>
      </c>
      <c r="B161" s="2" t="s">
        <v>215</v>
      </c>
      <c r="C161" s="2" t="s">
        <v>216</v>
      </c>
      <c r="D161" s="2" t="s">
        <v>6</v>
      </c>
      <c r="E161" s="2" t="s">
        <v>1</v>
      </c>
      <c r="F161" s="3" t="s">
        <v>192</v>
      </c>
      <c r="G161" s="3" t="s">
        <v>86</v>
      </c>
      <c r="H161" s="2" t="str">
        <f>DiaryVol7[[#This Row],[PageRef]]&amp;"-"&amp;DiaryVol7[[#This Row],[Line]]</f>
        <v>006-25</v>
      </c>
      <c r="I161" s="2" t="s">
        <v>223</v>
      </c>
      <c r="J161" s="2" t="str">
        <f>DiaryVol7[[#This Row],[PageLineSeq]]&amp;"     "&amp;DiaryVol7[[#This Row],[DiaryLine]]</f>
        <v>006-25         Broderen Lie[u]tenant Düring inden i. Det var smukt Veir, [25]</v>
      </c>
    </row>
    <row r="162" spans="1:10" x14ac:dyDescent="0.45">
      <c r="A162" s="2" t="s">
        <v>12432</v>
      </c>
      <c r="B162" s="2" t="s">
        <v>215</v>
      </c>
      <c r="C162" s="2" t="s">
        <v>216</v>
      </c>
      <c r="D162" s="2" t="s">
        <v>6</v>
      </c>
      <c r="E162" s="2" t="s">
        <v>1</v>
      </c>
      <c r="F162" s="3" t="s">
        <v>192</v>
      </c>
      <c r="G162" s="3" t="s">
        <v>88</v>
      </c>
      <c r="H162" s="2" t="str">
        <f>DiaryVol7[[#This Row],[PageRef]]&amp;"-"&amp;DiaryVol7[[#This Row],[Line]]</f>
        <v>006-26</v>
      </c>
      <c r="I162" s="2" t="s">
        <v>224</v>
      </c>
      <c r="J162" s="2" t="str">
        <f>DiaryVol7[[#This Row],[PageLineSeq]]&amp;"     "&amp;DiaryVol7[[#This Row],[DiaryLine]]</f>
        <v>006-26         de gik i Røg Coupé jeg i en hvor der ikke blev røget, men der</v>
      </c>
    </row>
    <row r="163" spans="1:10" x14ac:dyDescent="0.45">
      <c r="A163" s="2" t="s">
        <v>12432</v>
      </c>
      <c r="B163" s="2" t="s">
        <v>215</v>
      </c>
      <c r="C163" s="2" t="s">
        <v>216</v>
      </c>
      <c r="D163" s="2" t="s">
        <v>6</v>
      </c>
      <c r="E163" s="2" t="s">
        <v>1</v>
      </c>
      <c r="F163" s="3" t="s">
        <v>192</v>
      </c>
      <c r="G163" s="3" t="s">
        <v>90</v>
      </c>
      <c r="H163" s="2" t="str">
        <f>DiaryVol7[[#This Row],[PageRef]]&amp;"-"&amp;DiaryVol7[[#This Row],[Line]]</f>
        <v>006-27</v>
      </c>
      <c r="I163" s="2" t="s">
        <v>225</v>
      </c>
      <c r="J163" s="2" t="str">
        <f>DiaryVol7[[#This Row],[PageLineSeq]]&amp;"     "&amp;DiaryVol7[[#This Row],[DiaryLine]]</f>
        <v>006-27         blev propfuldt. Veiret smukt. Klokken halv sex kom vi til</v>
      </c>
    </row>
    <row r="164" spans="1:10" x14ac:dyDescent="0.45">
      <c r="A164" s="2" t="s">
        <v>12432</v>
      </c>
      <c r="B164" s="2" t="s">
        <v>215</v>
      </c>
      <c r="C164" s="2" t="s">
        <v>216</v>
      </c>
      <c r="D164" s="2" t="s">
        <v>6</v>
      </c>
      <c r="E164" s="2" t="s">
        <v>1</v>
      </c>
      <c r="F164" s="3" t="s">
        <v>226</v>
      </c>
      <c r="G164" s="3" t="s">
        <v>3</v>
      </c>
      <c r="H164" s="2" t="str">
        <f>DiaryVol7[[#This Row],[PageRef]]&amp;"-"&amp;DiaryVol7[[#This Row],[Line]]</f>
        <v>007-01</v>
      </c>
      <c r="I164" s="2" t="s">
        <v>227</v>
      </c>
      <c r="J164" s="2" t="str">
        <f>DiaryVol7[[#This Row],[PageLineSeq]]&amp;"     "&amp;DiaryVol7[[#This Row],[DiaryLine]]</f>
        <v>007-01         Kjøbenhavn. Jeg fik i Hotel d Angleterre No 49 paa første</v>
      </c>
    </row>
    <row r="165" spans="1:10" x14ac:dyDescent="0.45">
      <c r="A165" s="2" t="s">
        <v>12432</v>
      </c>
      <c r="B165" s="2" t="s">
        <v>215</v>
      </c>
      <c r="C165" s="2" t="s">
        <v>216</v>
      </c>
      <c r="D165" s="2" t="s">
        <v>6</v>
      </c>
      <c r="E165" s="2" t="s">
        <v>1</v>
      </c>
      <c r="F165" s="3" t="s">
        <v>226</v>
      </c>
      <c r="G165" s="3" t="s">
        <v>7</v>
      </c>
      <c r="H165" s="2" t="str">
        <f>DiaryVol7[[#This Row],[PageRef]]&amp;"-"&amp;DiaryVol7[[#This Row],[Line]]</f>
        <v>007-02</v>
      </c>
      <c r="I165" s="2" t="s">
        <v>228</v>
      </c>
      <c r="J165" s="2" t="str">
        <f>DiaryVol7[[#This Row],[PageLineSeq]]&amp;"     "&amp;DiaryVol7[[#This Row],[DiaryLine]]</f>
        <v>007-02         Sal, idet Ole Bull boede i mine to smaae Stuer paa anden</v>
      </c>
    </row>
    <row r="166" spans="1:10" x14ac:dyDescent="0.45">
      <c r="A166" s="2" t="s">
        <v>12432</v>
      </c>
      <c r="B166" s="2" t="s">
        <v>215</v>
      </c>
      <c r="C166" s="2" t="s">
        <v>216</v>
      </c>
      <c r="D166" s="2" t="s">
        <v>6</v>
      </c>
      <c r="E166" s="2" t="s">
        <v>1</v>
      </c>
      <c r="F166" s="3" t="s">
        <v>226</v>
      </c>
      <c r="G166" s="3" t="s">
        <v>11</v>
      </c>
      <c r="H166" s="2" t="str">
        <f>DiaryVol7[[#This Row],[PageRef]]&amp;"-"&amp;DiaryVol7[[#This Row],[Line]]</f>
        <v>007-03</v>
      </c>
      <c r="I166" s="2" t="s">
        <v>229</v>
      </c>
      <c r="J166" s="2" t="str">
        <f>DiaryVol7[[#This Row],[PageLineSeq]]&amp;"     "&amp;DiaryVol7[[#This Row],[DiaryLine]]</f>
        <v>007-03         Sal. Besøgt Eduard Collin, her laae Brev og Pakke fra Bondepoeten</v>
      </c>
    </row>
    <row r="167" spans="1:10" x14ac:dyDescent="0.45">
      <c r="A167" s="2" t="s">
        <v>12432</v>
      </c>
      <c r="B167" s="2" t="s">
        <v>215</v>
      </c>
      <c r="C167" s="2" t="s">
        <v>216</v>
      </c>
      <c r="D167" s="2" t="s">
        <v>6</v>
      </c>
      <c r="E167" s="2" t="s">
        <v>1</v>
      </c>
      <c r="F167" s="3" t="s">
        <v>226</v>
      </c>
      <c r="G167" s="3" t="s">
        <v>13</v>
      </c>
      <c r="H167" s="2" t="str">
        <f>DiaryVol7[[#This Row],[PageRef]]&amp;"-"&amp;DiaryVol7[[#This Row],[Line]]</f>
        <v>007-04</v>
      </c>
      <c r="I167" s="2" t="s">
        <v>230</v>
      </c>
      <c r="J167" s="2" t="str">
        <f>DiaryVol7[[#This Row],[PageLineSeq]]&amp;"     "&amp;DiaryVol7[[#This Row],[DiaryLine]]</f>
        <v>007-04         ovre ved Frisenborg, desuden et Levningsløb med</v>
      </c>
    </row>
    <row r="168" spans="1:10" x14ac:dyDescent="0.45">
      <c r="A168" s="2" t="s">
        <v>12432</v>
      </c>
      <c r="B168" s="2" t="s">
        <v>215</v>
      </c>
      <c r="C168" s="2" t="s">
        <v>216</v>
      </c>
      <c r="D168" s="2" t="s">
        <v>6</v>
      </c>
      <c r="E168" s="2" t="s">
        <v>1</v>
      </c>
      <c r="F168" s="3" t="s">
        <v>226</v>
      </c>
      <c r="G168" s="3" t="s">
        <v>15</v>
      </c>
      <c r="H168" s="2" t="str">
        <f>DiaryVol7[[#This Row],[PageRef]]&amp;"-"&amp;DiaryVol7[[#This Row],[Line]]</f>
        <v>007-05</v>
      </c>
      <c r="I168" s="2" t="s">
        <v>231</v>
      </c>
      <c r="J168" s="2" t="str">
        <f>DiaryVol7[[#This Row],[PageLineSeq]]&amp;"     "&amp;DiaryVol7[[#This Row],[DiaryLine]]</f>
        <v>007-05         nogle Atester, sam[t] Brev......... fra Gik hen til Eckardt [5]</v>
      </c>
    </row>
    <row r="169" spans="1:10" x14ac:dyDescent="0.45">
      <c r="A169" s="2" t="s">
        <v>12432</v>
      </c>
      <c r="B169" s="2" t="s">
        <v>215</v>
      </c>
      <c r="C169" s="2" t="s">
        <v>216</v>
      </c>
      <c r="D169" s="2" t="s">
        <v>6</v>
      </c>
      <c r="E169" s="2" t="s">
        <v>1</v>
      </c>
      <c r="F169" s="3" t="s">
        <v>226</v>
      </c>
      <c r="G169" s="3" t="s">
        <v>17</v>
      </c>
      <c r="H169" s="2" t="str">
        <f>DiaryVol7[[#This Row],[PageRef]]&amp;"-"&amp;DiaryVol7[[#This Row],[Line]]</f>
        <v>007-06</v>
      </c>
      <c r="I169" s="2" t="s">
        <v>232</v>
      </c>
      <c r="J169" s="2" t="str">
        <f>DiaryVol7[[#This Row],[PageLineSeq]]&amp;"     "&amp;DiaryVol7[[#This Row],[DiaryLine]]</f>
        <v>007-06         hvis Fødselsdag det er i Dag; her var ungt Herre Selskab,</v>
      </c>
    </row>
    <row r="170" spans="1:10" x14ac:dyDescent="0.45">
      <c r="A170" s="2" t="s">
        <v>12432</v>
      </c>
      <c r="B170" s="2" t="s">
        <v>215</v>
      </c>
      <c r="C170" s="2" t="s">
        <v>216</v>
      </c>
      <c r="D170" s="2" t="s">
        <v>6</v>
      </c>
      <c r="E170" s="2" t="s">
        <v>1</v>
      </c>
      <c r="F170" s="3" t="s">
        <v>226</v>
      </c>
      <c r="G170" s="3" t="s">
        <v>19</v>
      </c>
      <c r="H170" s="2" t="str">
        <f>DiaryVol7[[#This Row],[PageRef]]&amp;"-"&amp;DiaryVol7[[#This Row],[Line]]</f>
        <v>007-07</v>
      </c>
      <c r="I170" s="2" t="s">
        <v>233</v>
      </c>
      <c r="J170" s="2" t="str">
        <f>DiaryVol7[[#This Row],[PageLineSeq]]&amp;"     "&amp;DiaryVol7[[#This Row],[DiaryLine]]</f>
        <v>007-07         jeg gik derfra tidlig og hjem i min varme Stue og spiiste der.</v>
      </c>
    </row>
    <row r="171" spans="1:10" x14ac:dyDescent="0.45">
      <c r="A171" s="2" t="s">
        <v>12432</v>
      </c>
      <c r="B171" s="2" t="s">
        <v>234</v>
      </c>
      <c r="C171" s="2" t="s">
        <v>235</v>
      </c>
      <c r="D171" s="2" t="s">
        <v>6</v>
      </c>
      <c r="E171" s="2" t="s">
        <v>1</v>
      </c>
      <c r="F171" s="3" t="s">
        <v>226</v>
      </c>
      <c r="G171" s="3" t="s">
        <v>21</v>
      </c>
      <c r="H171" s="2" t="str">
        <f>DiaryVol7[[#This Row],[PageRef]]&amp;"-"&amp;DiaryVol7[[#This Row],[Line]]</f>
        <v>007-08</v>
      </c>
      <c r="I171" s="2" t="s">
        <v>236</v>
      </c>
      <c r="J171" s="2" t="str">
        <f>DiaryVol7[[#This Row],[PageLineSeq]]&amp;"     "&amp;DiaryVol7[[#This Row],[DiaryLine]]</f>
        <v>007-08     Løverdag 13. Solskinsveir men koldt. Foræret Jette Collin</v>
      </c>
    </row>
    <row r="172" spans="1:10" x14ac:dyDescent="0.45">
      <c r="A172" s="2" t="s">
        <v>12432</v>
      </c>
      <c r="B172" s="2" t="s">
        <v>234</v>
      </c>
      <c r="C172" s="2" t="s">
        <v>235</v>
      </c>
      <c r="D172" s="2" t="s">
        <v>6</v>
      </c>
      <c r="E172" s="2" t="s">
        <v>1</v>
      </c>
      <c r="F172" s="3" t="s">
        <v>226</v>
      </c>
      <c r="G172" s="3" t="s">
        <v>23</v>
      </c>
      <c r="H172" s="2" t="str">
        <f>DiaryVol7[[#This Row],[PageRef]]&amp;"-"&amp;DiaryVol7[[#This Row],[Line]]</f>
        <v>007-09</v>
      </c>
      <c r="I172" s="2" t="s">
        <v>237</v>
      </c>
      <c r="J172" s="2" t="str">
        <f>DiaryVol7[[#This Row],[PageLineSeq]]&amp;"     "&amp;DiaryVol7[[#This Row],[DiaryLine]]</f>
        <v>007-09         mine Blomster; da jeg senere kom hjem havde Hotellets Fru</v>
      </c>
    </row>
    <row r="173" spans="1:10" x14ac:dyDescent="0.45">
      <c r="A173" s="2" t="s">
        <v>12432</v>
      </c>
      <c r="B173" s="2" t="s">
        <v>234</v>
      </c>
      <c r="C173" s="2" t="s">
        <v>235</v>
      </c>
      <c r="D173" s="2" t="s">
        <v>6</v>
      </c>
      <c r="E173" s="2" t="s">
        <v>1</v>
      </c>
      <c r="F173" s="3" t="s">
        <v>226</v>
      </c>
      <c r="G173" s="3" t="s">
        <v>25</v>
      </c>
      <c r="H173" s="2" t="str">
        <f>DiaryVol7[[#This Row],[PageRef]]&amp;"-"&amp;DiaryVol7[[#This Row],[Line]]</f>
        <v>007-10</v>
      </c>
      <c r="I173" s="2" t="s">
        <v>238</v>
      </c>
      <c r="J173" s="2" t="str">
        <f>DiaryVol7[[#This Row],[PageLineSeq]]&amp;"     "&amp;DiaryVol7[[#This Row],[DiaryLine]]</f>
        <v>007-10         Krüger sendt mig to smukke blomstrende Hyasinter. Besøgt [10]</v>
      </c>
    </row>
    <row r="174" spans="1:10" x14ac:dyDescent="0.45">
      <c r="A174" s="2" t="s">
        <v>12432</v>
      </c>
      <c r="B174" s="2" t="s">
        <v>234</v>
      </c>
      <c r="C174" s="2" t="s">
        <v>235</v>
      </c>
      <c r="D174" s="2" t="s">
        <v>6</v>
      </c>
      <c r="E174" s="2" t="s">
        <v>1</v>
      </c>
      <c r="F174" s="3" t="s">
        <v>226</v>
      </c>
      <c r="G174" s="3" t="s">
        <v>27</v>
      </c>
      <c r="H174" s="2" t="str">
        <f>DiaryVol7[[#This Row],[PageRef]]&amp;"-"&amp;DiaryVol7[[#This Row],[Line]]</f>
        <v>007-11</v>
      </c>
      <c r="I174" s="2" t="s">
        <v>239</v>
      </c>
      <c r="J174" s="2" t="str">
        <f>DiaryVol7[[#This Row],[PageLineSeq]]&amp;"     "&amp;DiaryVol7[[#This Row],[DiaryLine]]</f>
        <v>007-11         Fru Henriques, Eckardts og Hartmanns. De vare igaar taget</v>
      </c>
    </row>
    <row r="175" spans="1:10" x14ac:dyDescent="0.45">
      <c r="A175" s="2" t="s">
        <v>12432</v>
      </c>
      <c r="B175" s="2" t="s">
        <v>234</v>
      </c>
      <c r="C175" s="2" t="s">
        <v>235</v>
      </c>
      <c r="D175" s="2" t="s">
        <v>6</v>
      </c>
      <c r="E175" s="2" t="s">
        <v>1</v>
      </c>
      <c r="F175" s="3" t="s">
        <v>226</v>
      </c>
      <c r="G175" s="3" t="s">
        <v>29</v>
      </c>
      <c r="H175" s="2" t="str">
        <f>DiaryVol7[[#This Row],[PageRef]]&amp;"-"&amp;DiaryVol7[[#This Row],[Line]]</f>
        <v>007-12</v>
      </c>
      <c r="I175" s="2" t="s">
        <v>240</v>
      </c>
      <c r="J175" s="2" t="str">
        <f>DiaryVol7[[#This Row],[PageLineSeq]]&amp;"     "&amp;DiaryVol7[[#This Row],[DiaryLine]]</f>
        <v>007-12         ind fra Roeskilde med Aftentoget og vare gaaede i første</v>
      </c>
    </row>
    <row r="176" spans="1:10" x14ac:dyDescent="0.45">
      <c r="A176" s="2" t="s">
        <v>12432</v>
      </c>
      <c r="B176" s="2" t="s">
        <v>234</v>
      </c>
      <c r="C176" s="2" t="s">
        <v>235</v>
      </c>
      <c r="D176" s="2" t="s">
        <v>6</v>
      </c>
      <c r="E176" s="2" t="s">
        <v>1</v>
      </c>
      <c r="F176" s="3" t="s">
        <v>226</v>
      </c>
      <c r="G176" s="3" t="s">
        <v>31</v>
      </c>
      <c r="H176" s="2" t="str">
        <f>DiaryVol7[[#This Row],[PageRef]]&amp;"-"&amp;DiaryVol7[[#This Row],[Line]]</f>
        <v>007-13</v>
      </c>
      <c r="I176" s="2" t="s">
        <v>241</v>
      </c>
      <c r="J176" s="2" t="str">
        <f>DiaryVol7[[#This Row],[PageLineSeq]]&amp;"     "&amp;DiaryVol7[[#This Row],[DiaryLine]]</f>
        <v>007-13         Classe for at kjøre med mig. — Da jeg kom hjem laae Brev</v>
      </c>
    </row>
    <row r="177" spans="1:10" x14ac:dyDescent="0.45">
      <c r="A177" s="2" t="s">
        <v>12432</v>
      </c>
      <c r="B177" s="2" t="s">
        <v>234</v>
      </c>
      <c r="C177" s="2" t="s">
        <v>235</v>
      </c>
      <c r="D177" s="2" t="s">
        <v>6</v>
      </c>
      <c r="E177" s="2" t="s">
        <v>1</v>
      </c>
      <c r="F177" s="3" t="s">
        <v>226</v>
      </c>
      <c r="G177" s="3" t="s">
        <v>33</v>
      </c>
      <c r="H177" s="2" t="str">
        <f>DiaryVol7[[#This Row],[PageRef]]&amp;"-"&amp;DiaryVol7[[#This Row],[Line]]</f>
        <v>007-14</v>
      </c>
      <c r="I177" s="2" t="s">
        <v>242</v>
      </c>
      <c r="J177" s="2" t="str">
        <f>DiaryVol7[[#This Row],[PageLineSeq]]&amp;"     "&amp;DiaryVol7[[#This Row],[DiaryLine]]</f>
        <v>007-14         til mig fra Grevinde Frijs med Indbydelse til iaften; jeg har</v>
      </c>
    </row>
    <row r="178" spans="1:10" x14ac:dyDescent="0.45">
      <c r="A178" s="2" t="s">
        <v>12432</v>
      </c>
      <c r="B178" s="2" t="s">
        <v>234</v>
      </c>
      <c r="C178" s="2" t="s">
        <v>235</v>
      </c>
      <c r="D178" s="2" t="s">
        <v>6</v>
      </c>
      <c r="E178" s="2" t="s">
        <v>1</v>
      </c>
      <c r="F178" s="3" t="s">
        <v>226</v>
      </c>
      <c r="G178" s="3" t="s">
        <v>35</v>
      </c>
      <c r="H178" s="2" t="str">
        <f>DiaryVol7[[#This Row],[PageRef]]&amp;"-"&amp;DiaryVol7[[#This Row],[Line]]</f>
        <v>007-15</v>
      </c>
      <c r="I178" s="2" t="s">
        <v>243</v>
      </c>
      <c r="J178" s="2" t="str">
        <f>DiaryVol7[[#This Row],[PageLineSeq]]&amp;"     "&amp;DiaryVol7[[#This Row],[DiaryLine]]</f>
        <v>007-15         ikke følt mig vel hele Dagen og det var mig kjedeligt at sige [15]</v>
      </c>
    </row>
    <row r="179" spans="1:10" x14ac:dyDescent="0.45">
      <c r="A179" s="2" t="s">
        <v>12432</v>
      </c>
      <c r="B179" s="2" t="s">
        <v>234</v>
      </c>
      <c r="C179" s="2" t="s">
        <v>235</v>
      </c>
      <c r="D179" s="2" t="s">
        <v>6</v>
      </c>
      <c r="E179" s="2" t="s">
        <v>1</v>
      </c>
      <c r="F179" s="3" t="s">
        <v>226</v>
      </c>
      <c r="G179" s="3" t="s">
        <v>37</v>
      </c>
      <c r="H179" s="2" t="str">
        <f>DiaryVol7[[#This Row],[PageRef]]&amp;"-"&amp;DiaryVol7[[#This Row],[Line]]</f>
        <v>007-16</v>
      </c>
      <c r="I179" s="2" t="s">
        <v>244</v>
      </c>
      <c r="J179" s="2" t="str">
        <f>DiaryVol7[[#This Row],[PageLineSeq]]&amp;"     "&amp;DiaryVol7[[#This Row],[DiaryLine]]</f>
        <v>007-16         nei og slet ikke at komme med jeg gik derfor der ud og</v>
      </c>
    </row>
    <row r="180" spans="1:10" x14ac:dyDescent="0.45">
      <c r="A180" s="2" t="s">
        <v>12432</v>
      </c>
      <c r="B180" s="2" t="s">
        <v>234</v>
      </c>
      <c r="C180" s="2" t="s">
        <v>235</v>
      </c>
      <c r="D180" s="2" t="s">
        <v>6</v>
      </c>
      <c r="E180" s="2" t="s">
        <v>1</v>
      </c>
      <c r="F180" s="3" t="s">
        <v>226</v>
      </c>
      <c r="G180" s="3" t="s">
        <v>39</v>
      </c>
      <c r="H180" s="2" t="str">
        <f>DiaryVol7[[#This Row],[PageRef]]&amp;"-"&amp;DiaryVol7[[#This Row],[Line]]</f>
        <v>007-17</v>
      </c>
      <c r="I180" s="2" t="s">
        <v>245</v>
      </c>
      <c r="J180" s="2" t="str">
        <f>DiaryVol7[[#This Row],[PageLineSeq]]&amp;"     "&amp;DiaryVol7[[#This Row],[DiaryLine]]</f>
        <v>007-17         mødte paa Veien den hanoveranske Gouvernante som overtog</v>
      </c>
    </row>
    <row r="181" spans="1:10" x14ac:dyDescent="0.45">
      <c r="A181" s="2" t="s">
        <v>12432</v>
      </c>
      <c r="B181" s="2" t="s">
        <v>234</v>
      </c>
      <c r="C181" s="2" t="s">
        <v>235</v>
      </c>
      <c r="D181" s="2" t="s">
        <v>6</v>
      </c>
      <c r="E181" s="2" t="s">
        <v>1</v>
      </c>
      <c r="F181" s="3" t="s">
        <v>226</v>
      </c>
      <c r="G181" s="3" t="s">
        <v>41</v>
      </c>
      <c r="H181" s="2" t="str">
        <f>DiaryVol7[[#This Row],[PageRef]]&amp;"-"&amp;DiaryVol7[[#This Row],[Line]]</f>
        <v>007-18</v>
      </c>
      <c r="I181" s="2" t="s">
        <v>246</v>
      </c>
      <c r="J181" s="2" t="str">
        <f>DiaryVol7[[#This Row],[PageLineSeq]]&amp;"     "&amp;DiaryVol7[[#This Row],[DiaryLine]]</f>
        <v>007-18         at sige det men søgte at overtale mig sagde alle Diplomater</v>
      </c>
    </row>
    <row r="182" spans="1:10" x14ac:dyDescent="0.45">
      <c r="A182" s="2" t="s">
        <v>12432</v>
      </c>
      <c r="B182" s="2" t="s">
        <v>234</v>
      </c>
      <c r="C182" s="2" t="s">
        <v>235</v>
      </c>
      <c r="D182" s="2" t="s">
        <v>6</v>
      </c>
      <c r="E182" s="2" t="s">
        <v>1</v>
      </c>
      <c r="F182" s="3" t="s">
        <v>226</v>
      </c>
      <c r="G182" s="3" t="s">
        <v>43</v>
      </c>
      <c r="H182" s="2" t="str">
        <f>DiaryVol7[[#This Row],[PageRef]]&amp;"-"&amp;DiaryVol7[[#This Row],[Line]]</f>
        <v>007-19</v>
      </c>
      <c r="I182" s="2" t="s">
        <v>247</v>
      </c>
      <c r="J182" s="2" t="str">
        <f>DiaryVol7[[#This Row],[PageLineSeq]]&amp;"     "&amp;DiaryVol7[[#This Row],[DiaryLine]]</f>
        <v>007-19         &amp; kom der, det var den første store Route de gjorde.</v>
      </c>
    </row>
    <row r="183" spans="1:10" x14ac:dyDescent="0.45">
      <c r="A183" s="2" t="s">
        <v>12432</v>
      </c>
      <c r="B183" s="2" t="s">
        <v>234</v>
      </c>
      <c r="C183" s="2" t="s">
        <v>235</v>
      </c>
      <c r="D183" s="2" t="s">
        <v>6</v>
      </c>
      <c r="E183" s="2" t="s">
        <v>1</v>
      </c>
      <c r="F183" s="3" t="s">
        <v>226</v>
      </c>
      <c r="G183" s="3" t="s">
        <v>45</v>
      </c>
      <c r="H183" s="2" t="str">
        <f>DiaryVol7[[#This Row],[PageRef]]&amp;"-"&amp;DiaryVol7[[#This Row],[Line]]</f>
        <v>007-20</v>
      </c>
      <c r="I183" s="2" t="s">
        <v>248</v>
      </c>
      <c r="J183" s="2" t="str">
        <f>DiaryVol7[[#This Row],[PageLineSeq]]&amp;"     "&amp;DiaryVol7[[#This Row],[DiaryLine]]</f>
        <v>007-20         — I Casino hvor jeg vilde tage Billet til imorgen, blev af [20]</v>
      </c>
    </row>
    <row r="184" spans="1:10" x14ac:dyDescent="0.45">
      <c r="A184" s="2" t="s">
        <v>12432</v>
      </c>
      <c r="B184" s="2" t="s">
        <v>234</v>
      </c>
      <c r="C184" s="2" t="s">
        <v>235</v>
      </c>
      <c r="D184" s="2" t="s">
        <v>6</v>
      </c>
      <c r="E184" s="2" t="s">
        <v>1</v>
      </c>
      <c r="F184" s="3" t="s">
        <v>226</v>
      </c>
      <c r="G184" s="3" t="s">
        <v>47</v>
      </c>
      <c r="H184" s="2" t="str">
        <f>DiaryVol7[[#This Row],[PageRef]]&amp;"-"&amp;DiaryVol7[[#This Row],[Line]]</f>
        <v>007-21</v>
      </c>
      <c r="I184" s="2" t="s">
        <v>249</v>
      </c>
      <c r="J184" s="2" t="str">
        <f>DiaryVol7[[#This Row],[PageLineSeq]]&amp;"     "&amp;DiaryVol7[[#This Row],[DiaryLine]]</f>
        <v>007-21         Secretairen gjort mig opmærksom paa at da »Paa Langebro«</v>
      </c>
    </row>
    <row r="185" spans="1:10" x14ac:dyDescent="0.45">
      <c r="A185" s="2" t="s">
        <v>12432</v>
      </c>
      <c r="B185" s="2" t="s">
        <v>234</v>
      </c>
      <c r="C185" s="2" t="s">
        <v>235</v>
      </c>
      <c r="D185" s="2" t="s">
        <v>6</v>
      </c>
      <c r="E185" s="2" t="s">
        <v>1</v>
      </c>
      <c r="F185" s="3" t="s">
        <v>226</v>
      </c>
      <c r="G185" s="3" t="s">
        <v>49</v>
      </c>
      <c r="H185" s="2" t="str">
        <f>DiaryVol7[[#This Row],[PageRef]]&amp;"-"&amp;DiaryVol7[[#This Row],[Line]]</f>
        <v>007-22</v>
      </c>
      <c r="I185" s="2" t="s">
        <v>250</v>
      </c>
      <c r="J185" s="2" t="str">
        <f>DiaryVol7[[#This Row],[PageLineSeq]]&amp;"     "&amp;DiaryVol7[[#This Row],[DiaryLine]]</f>
        <v>007-22         gik det er nu henved to Aar siden, havde de betalt mig</v>
      </c>
    </row>
    <row r="186" spans="1:10" x14ac:dyDescent="0.45">
      <c r="A186" s="2" t="s">
        <v>12432</v>
      </c>
      <c r="B186" s="2" t="s">
        <v>234</v>
      </c>
      <c r="C186" s="2" t="s">
        <v>235</v>
      </c>
      <c r="D186" s="2" t="s">
        <v>6</v>
      </c>
      <c r="E186" s="2" t="s">
        <v>1</v>
      </c>
      <c r="F186" s="3" t="s">
        <v>226</v>
      </c>
      <c r="G186" s="3" t="s">
        <v>51</v>
      </c>
      <c r="H186" s="2" t="str">
        <f>DiaryVol7[[#This Row],[PageRef]]&amp;"-"&amp;DiaryVol7[[#This Row],[Line]]</f>
        <v>007-23</v>
      </c>
      <c r="I186" s="2" t="s">
        <v>251</v>
      </c>
      <c r="J186" s="2" t="str">
        <f>DiaryVol7[[#This Row],[PageLineSeq]]&amp;"     "&amp;DiaryVol7[[#This Row],[DiaryLine]]</f>
        <v>007-23         40 Rdlr for meget; de havde nemlig regnet een af to Gange</v>
      </c>
    </row>
    <row r="187" spans="1:10" x14ac:dyDescent="0.45">
      <c r="A187" s="2" t="s">
        <v>12432</v>
      </c>
      <c r="B187" s="2" t="s">
        <v>234</v>
      </c>
      <c r="C187" s="2" t="s">
        <v>235</v>
      </c>
      <c r="D187" s="2" t="s">
        <v>6</v>
      </c>
      <c r="E187" s="2" t="s">
        <v>1</v>
      </c>
      <c r="F187" s="3" t="s">
        <v>226</v>
      </c>
      <c r="G187" s="3" t="s">
        <v>55</v>
      </c>
      <c r="H187" s="2" t="str">
        <f>DiaryVol7[[#This Row],[PageRef]]&amp;"-"&amp;DiaryVol7[[#This Row],[Line]]</f>
        <v>007-24</v>
      </c>
      <c r="I187" s="2" t="s">
        <v>252</v>
      </c>
      <c r="J187" s="2" t="str">
        <f>DiaryVol7[[#This Row],[PageLineSeq]]&amp;"     "&amp;DiaryVol7[[#This Row],[DiaryLine]]</f>
        <v>007-24         i Udbetaling, dette maa jeg nu saa længe efter tilbagebetale,</v>
      </c>
    </row>
    <row r="188" spans="1:10" x14ac:dyDescent="0.45">
      <c r="A188" s="2" t="s">
        <v>12432</v>
      </c>
      <c r="B188" s="2" t="s">
        <v>234</v>
      </c>
      <c r="C188" s="2" t="s">
        <v>235</v>
      </c>
      <c r="D188" s="2" t="s">
        <v>6</v>
      </c>
      <c r="E188" s="2" t="s">
        <v>1</v>
      </c>
      <c r="F188" s="3" t="s">
        <v>226</v>
      </c>
      <c r="G188" s="3" t="s">
        <v>86</v>
      </c>
      <c r="H188" s="2" t="str">
        <f>DiaryVol7[[#This Row],[PageRef]]&amp;"-"&amp;DiaryVol7[[#This Row],[Line]]</f>
        <v>007-25</v>
      </c>
      <c r="I188" s="2" t="s">
        <v>253</v>
      </c>
      <c r="J188" s="2" t="str">
        <f>DiaryVol7[[#This Row],[PageLineSeq]]&amp;"     "&amp;DiaryVol7[[#This Row],[DiaryLine]]</f>
        <v>007-25         jeg veed ikke hvad min Indtægt var. I Theatret saae [25]</v>
      </c>
    </row>
    <row r="189" spans="1:10" x14ac:dyDescent="0.45">
      <c r="A189" s="2" t="s">
        <v>12432</v>
      </c>
      <c r="B189" s="2" t="s">
        <v>234</v>
      </c>
      <c r="C189" s="2" t="s">
        <v>235</v>
      </c>
      <c r="D189" s="2" t="s">
        <v>6</v>
      </c>
      <c r="E189" s="2" t="s">
        <v>1</v>
      </c>
      <c r="F189" s="3" t="s">
        <v>226</v>
      </c>
      <c r="G189" s="3" t="s">
        <v>88</v>
      </c>
      <c r="H189" s="2" t="str">
        <f>DiaryVol7[[#This Row],[PageRef]]&amp;"-"&amp;DiaryVol7[[#This Row],[Line]]</f>
        <v>007-26</v>
      </c>
      <c r="I189" s="2" t="s">
        <v>254</v>
      </c>
      <c r="J189" s="2" t="str">
        <f>DiaryVol7[[#This Row],[PageLineSeq]]&amp;"     "&amp;DiaryVol7[[#This Row],[DiaryLine]]</f>
        <v>007-26         jeg den bogstavelige Udtydning; gik saa hjem endnu i Kamp</v>
      </c>
    </row>
    <row r="190" spans="1:10" x14ac:dyDescent="0.45">
      <c r="A190" s="2" t="s">
        <v>12432</v>
      </c>
      <c r="B190" s="2" t="s">
        <v>234</v>
      </c>
      <c r="C190" s="2" t="s">
        <v>235</v>
      </c>
      <c r="D190" s="2" t="s">
        <v>6</v>
      </c>
      <c r="E190" s="2" t="s">
        <v>1</v>
      </c>
      <c r="F190" s="3" t="s">
        <v>255</v>
      </c>
      <c r="G190" s="3" t="s">
        <v>3</v>
      </c>
      <c r="H190" s="2" t="str">
        <f>DiaryVol7[[#This Row],[PageRef]]&amp;"-"&amp;DiaryVol7[[#This Row],[Line]]</f>
        <v>008-01</v>
      </c>
      <c r="I190" s="2" t="s">
        <v>256</v>
      </c>
      <c r="J190" s="2" t="str">
        <f>DiaryVol7[[#This Row],[PageLineSeq]]&amp;"     "&amp;DiaryVol7[[#This Row],[DiaryLine]]</f>
        <v>008-01         med mig selv om jeg skulde gaae til Conseilspresidentens</v>
      </c>
    </row>
    <row r="191" spans="1:10" x14ac:dyDescent="0.45">
      <c r="A191" s="2" t="s">
        <v>12432</v>
      </c>
      <c r="B191" s="2" t="s">
        <v>234</v>
      </c>
      <c r="C191" s="2" t="s">
        <v>235</v>
      </c>
      <c r="D191" s="2" t="s">
        <v>6</v>
      </c>
      <c r="E191" s="2" t="s">
        <v>1</v>
      </c>
      <c r="F191" s="3" t="s">
        <v>255</v>
      </c>
      <c r="G191" s="3" t="s">
        <v>7</v>
      </c>
      <c r="H191" s="2" t="str">
        <f>DiaryVol7[[#This Row],[PageRef]]&amp;"-"&amp;DiaryVol7[[#This Row],[Line]]</f>
        <v>008-02</v>
      </c>
      <c r="I191" s="2" t="s">
        <v>257</v>
      </c>
      <c r="J191" s="2" t="str">
        <f>DiaryVol7[[#This Row],[PageLineSeq]]&amp;"     "&amp;DiaryVol7[[#This Row],[DiaryLine]]</f>
        <v>008-02         eller blive hjemme. Imorges fik jeg Brev fra Budde.</v>
      </c>
    </row>
    <row r="192" spans="1:10" x14ac:dyDescent="0.45">
      <c r="A192" s="2" t="s">
        <v>12432</v>
      </c>
      <c r="B192" s="2" t="s">
        <v>258</v>
      </c>
      <c r="C192" s="2" t="s">
        <v>259</v>
      </c>
      <c r="D192" s="2" t="s">
        <v>6</v>
      </c>
      <c r="E192" s="2" t="s">
        <v>1</v>
      </c>
      <c r="F192" s="3" t="s">
        <v>255</v>
      </c>
      <c r="G192" s="3" t="s">
        <v>11</v>
      </c>
      <c r="H192" s="2" t="str">
        <f>DiaryVol7[[#This Row],[PageRef]]&amp;"-"&amp;DiaryVol7[[#This Row],[Line]]</f>
        <v>008-03</v>
      </c>
      <c r="I192" s="2" t="s">
        <v>260</v>
      </c>
      <c r="J192" s="2" t="str">
        <f>DiaryVol7[[#This Row],[PageLineSeq]]&amp;"     "&amp;DiaryVol7[[#This Row],[DiaryLine]]</f>
        <v>008-03     Søndag 14. I Nat, eller om man vil, imorges, vaagnede</v>
      </c>
    </row>
    <row r="193" spans="1:10" x14ac:dyDescent="0.45">
      <c r="A193" s="2" t="s">
        <v>12432</v>
      </c>
      <c r="B193" s="2" t="s">
        <v>258</v>
      </c>
      <c r="C193" s="2" t="s">
        <v>259</v>
      </c>
      <c r="D193" s="2" t="s">
        <v>6</v>
      </c>
      <c r="E193" s="2" t="s">
        <v>1</v>
      </c>
      <c r="F193" s="3" t="s">
        <v>255</v>
      </c>
      <c r="G193" s="3" t="s">
        <v>13</v>
      </c>
      <c r="H193" s="2" t="str">
        <f>DiaryVol7[[#This Row],[PageRef]]&amp;"-"&amp;DiaryVol7[[#This Row],[Line]]</f>
        <v>008-04</v>
      </c>
      <c r="I193" s="2" t="s">
        <v>261</v>
      </c>
      <c r="J193" s="2" t="str">
        <f>DiaryVol7[[#This Row],[PageLineSeq]]&amp;"     "&amp;DiaryVol7[[#This Row],[DiaryLine]]</f>
        <v>008-04         jeg ved, Klokken halv to, at der udenfor blev paa svensk</v>
      </c>
    </row>
    <row r="194" spans="1:10" x14ac:dyDescent="0.45">
      <c r="A194" s="2" t="s">
        <v>12432</v>
      </c>
      <c r="B194" s="2" t="s">
        <v>258</v>
      </c>
      <c r="C194" s="2" t="s">
        <v>259</v>
      </c>
      <c r="D194" s="2" t="s">
        <v>6</v>
      </c>
      <c r="E194" s="2" t="s">
        <v>1</v>
      </c>
      <c r="F194" s="3" t="s">
        <v>255</v>
      </c>
      <c r="G194" s="3" t="s">
        <v>15</v>
      </c>
      <c r="H194" s="2" t="str">
        <f>DiaryVol7[[#This Row],[PageRef]]&amp;"-"&amp;DiaryVol7[[#This Row],[Line]]</f>
        <v>008-05</v>
      </c>
      <c r="I194" s="2" t="s">
        <v>262</v>
      </c>
      <c r="J194" s="2" t="str">
        <f>DiaryVol7[[#This Row],[PageLineSeq]]&amp;"     "&amp;DiaryVol7[[#This Row],[DiaryLine]]</f>
        <v>008-05         raabt Hurrah! ni Gange, det var for Ole Bull, der har boet [5]</v>
      </c>
    </row>
    <row r="195" spans="1:10" x14ac:dyDescent="0.45">
      <c r="A195" s="2" t="s">
        <v>12432</v>
      </c>
      <c r="B195" s="2" t="s">
        <v>258</v>
      </c>
      <c r="C195" s="2" t="s">
        <v>259</v>
      </c>
      <c r="D195" s="2" t="s">
        <v>6</v>
      </c>
      <c r="E195" s="2" t="s">
        <v>1</v>
      </c>
      <c r="F195" s="3" t="s">
        <v>255</v>
      </c>
      <c r="G195" s="3" t="s">
        <v>17</v>
      </c>
      <c r="H195" s="2" t="str">
        <f>DiaryVol7[[#This Row],[PageRef]]&amp;"-"&amp;DiaryVol7[[#This Row],[Line]]</f>
        <v>008-06</v>
      </c>
      <c r="I195" s="2" t="s">
        <v>263</v>
      </c>
      <c r="J195" s="2" t="str">
        <f>DiaryVol7[[#This Row],[PageLineSeq]]&amp;"     "&amp;DiaryVol7[[#This Row],[DiaryLine]]</f>
        <v>008-06         i Værelset hvor jeg nu boer, og er flyttet op i Værelserne jeg</v>
      </c>
    </row>
    <row r="196" spans="1:10" x14ac:dyDescent="0.45">
      <c r="A196" s="2" t="s">
        <v>12432</v>
      </c>
      <c r="B196" s="2" t="s">
        <v>258</v>
      </c>
      <c r="C196" s="2" t="s">
        <v>259</v>
      </c>
      <c r="D196" s="2" t="s">
        <v>6</v>
      </c>
      <c r="E196" s="2" t="s">
        <v>1</v>
      </c>
      <c r="F196" s="3" t="s">
        <v>255</v>
      </c>
      <c r="G196" s="3" t="s">
        <v>19</v>
      </c>
      <c r="H196" s="2" t="str">
        <f>DiaryVol7[[#This Row],[PageRef]]&amp;"-"&amp;DiaryVol7[[#This Row],[Line]]</f>
        <v>008-07</v>
      </c>
      <c r="I196" s="2" t="s">
        <v>264</v>
      </c>
      <c r="J196" s="2" t="str">
        <f>DiaryVol7[[#This Row],[PageLineSeq]]&amp;"     "&amp;DiaryVol7[[#This Row],[DiaryLine]]</f>
        <v>008-07         beboede, før jeg tog paa Landet. Jeg sov til 9, gik saa op til</v>
      </c>
    </row>
    <row r="197" spans="1:10" x14ac:dyDescent="0.45">
      <c r="A197" s="2" t="s">
        <v>12432</v>
      </c>
      <c r="B197" s="2" t="s">
        <v>258</v>
      </c>
      <c r="C197" s="2" t="s">
        <v>259</v>
      </c>
      <c r="D197" s="2" t="s">
        <v>6</v>
      </c>
      <c r="E197" s="2" t="s">
        <v>1</v>
      </c>
      <c r="F197" s="3" t="s">
        <v>255</v>
      </c>
      <c r="G197" s="3" t="s">
        <v>21</v>
      </c>
      <c r="H197" s="2" t="str">
        <f>DiaryVol7[[#This Row],[PageRef]]&amp;"-"&amp;DiaryVol7[[#This Row],[Line]]</f>
        <v>008-08</v>
      </c>
      <c r="I197" s="2" t="s">
        <v>265</v>
      </c>
      <c r="J197" s="2" t="str">
        <f>DiaryVol7[[#This Row],[PageLineSeq]]&amp;"     "&amp;DiaryVol7[[#This Row],[DiaryLine]]</f>
        <v>008-08         Bull, da Klokken var elleve, han stod ved at gaae ud, kyssede</v>
      </c>
    </row>
    <row r="198" spans="1:10" x14ac:dyDescent="0.45">
      <c r="A198" s="2" t="s">
        <v>12432</v>
      </c>
      <c r="B198" s="2" t="s">
        <v>258</v>
      </c>
      <c r="C198" s="2" t="s">
        <v>259</v>
      </c>
      <c r="D198" s="2" t="s">
        <v>6</v>
      </c>
      <c r="E198" s="2" t="s">
        <v>1</v>
      </c>
      <c r="F198" s="3" t="s">
        <v>255</v>
      </c>
      <c r="G198" s="3" t="s">
        <v>23</v>
      </c>
      <c r="H198" s="2" t="str">
        <f>DiaryVol7[[#This Row],[PageRef]]&amp;"-"&amp;DiaryVol7[[#This Row],[Line]]</f>
        <v>008-09</v>
      </c>
      <c r="I198" s="2" t="s">
        <v>266</v>
      </c>
      <c r="J198" s="2" t="str">
        <f>DiaryVol7[[#This Row],[PageLineSeq]]&amp;"     "&amp;DiaryVol7[[#This Row],[DiaryLine]]</f>
        <v>008-09         mig paa hver Kind, sagde, jeg faaer altid Hyldest naar</v>
      </c>
    </row>
    <row r="199" spans="1:10" x14ac:dyDescent="0.45">
      <c r="A199" s="2" t="s">
        <v>12432</v>
      </c>
      <c r="B199" s="2" t="s">
        <v>258</v>
      </c>
      <c r="C199" s="2" t="s">
        <v>259</v>
      </c>
      <c r="D199" s="2" t="s">
        <v>6</v>
      </c>
      <c r="E199" s="2" t="s">
        <v>1</v>
      </c>
      <c r="F199" s="3" t="s">
        <v>255</v>
      </c>
      <c r="G199" s="3" t="s">
        <v>25</v>
      </c>
      <c r="H199" s="2" t="str">
        <f>DiaryVol7[[#This Row],[PageRef]]&amp;"-"&amp;DiaryVol7[[#This Row],[Line]]</f>
        <v>008-10</v>
      </c>
      <c r="I199" s="2" t="s">
        <v>267</v>
      </c>
      <c r="J199" s="2" t="str">
        <f>DiaryVol7[[#This Row],[PageLineSeq]]&amp;"     "&amp;DiaryVol7[[#This Row],[DiaryLine]]</f>
        <v>008-10         jeg boer i Hotel med Dem, husker De i Marseille! — Han [10]</v>
      </c>
    </row>
    <row r="200" spans="1:10" x14ac:dyDescent="0.45">
      <c r="A200" s="2" t="s">
        <v>12432</v>
      </c>
      <c r="B200" s="2" t="s">
        <v>258</v>
      </c>
      <c r="C200" s="2" t="s">
        <v>259</v>
      </c>
      <c r="D200" s="2" t="s">
        <v>6</v>
      </c>
      <c r="E200" s="2" t="s">
        <v>1</v>
      </c>
      <c r="F200" s="3" t="s">
        <v>255</v>
      </c>
      <c r="G200" s="3" t="s">
        <v>27</v>
      </c>
      <c r="H200" s="2" t="str">
        <f>DiaryVol7[[#This Row],[PageRef]]&amp;"-"&amp;DiaryVol7[[#This Row],[Line]]</f>
        <v>008-11</v>
      </c>
      <c r="I200" s="2" t="s">
        <v>268</v>
      </c>
      <c r="J200" s="2" t="str">
        <f>DiaryVol7[[#This Row],[PageLineSeq]]&amp;"     "&amp;DiaryVol7[[#This Row],[DiaryLine]]</f>
        <v>008-11         faar det nu mange Steder. Drak Kaffe hos Theodor Collin,</v>
      </c>
    </row>
    <row r="201" spans="1:10" x14ac:dyDescent="0.45">
      <c r="A201" s="2" t="s">
        <v>12432</v>
      </c>
      <c r="B201" s="2" t="s">
        <v>258</v>
      </c>
      <c r="C201" s="2" t="s">
        <v>259</v>
      </c>
      <c r="D201" s="2" t="s">
        <v>6</v>
      </c>
      <c r="E201" s="2" t="s">
        <v>1</v>
      </c>
      <c r="F201" s="3" t="s">
        <v>255</v>
      </c>
      <c r="G201" s="3" t="s">
        <v>29</v>
      </c>
      <c r="H201" s="2" t="str">
        <f>DiaryVol7[[#This Row],[PageRef]]&amp;"-"&amp;DiaryVol7[[#This Row],[Line]]</f>
        <v>008-12</v>
      </c>
      <c r="I201" s="2" t="s">
        <v>269</v>
      </c>
      <c r="J201" s="2" t="str">
        <f>DiaryVol7[[#This Row],[PageLineSeq]]&amp;"     "&amp;DiaryVol7[[#This Row],[DiaryLine]]</f>
        <v>008-12         der hver Søndag har Kaffe Selskab for at samle Familien</v>
      </c>
    </row>
    <row r="202" spans="1:10" x14ac:dyDescent="0.45">
      <c r="A202" s="2" t="s">
        <v>12432</v>
      </c>
      <c r="B202" s="2" t="s">
        <v>258</v>
      </c>
      <c r="C202" s="2" t="s">
        <v>259</v>
      </c>
      <c r="D202" s="2" t="s">
        <v>6</v>
      </c>
      <c r="E202" s="2" t="s">
        <v>1</v>
      </c>
      <c r="F202" s="3" t="s">
        <v>255</v>
      </c>
      <c r="G202" s="3" t="s">
        <v>31</v>
      </c>
      <c r="H202" s="2" t="str">
        <f>DiaryVol7[[#This Row],[PageRef]]&amp;"-"&amp;DiaryVol7[[#This Row],[Line]]</f>
        <v>008-13</v>
      </c>
      <c r="I202" s="2" t="s">
        <v>270</v>
      </c>
      <c r="J202" s="2" t="str">
        <f>DiaryVol7[[#This Row],[PageLineSeq]]&amp;"     "&amp;DiaryVol7[[#This Row],[DiaryLine]]</f>
        <v>008-13         som den kom hos hans Fader. Han har en mærkelig Fingerfærdighed,</v>
      </c>
    </row>
    <row r="203" spans="1:10" x14ac:dyDescent="0.45">
      <c r="A203" s="2" t="s">
        <v>12432</v>
      </c>
      <c r="B203" s="2" t="s">
        <v>258</v>
      </c>
      <c r="C203" s="2" t="s">
        <v>259</v>
      </c>
      <c r="D203" s="2" t="s">
        <v>6</v>
      </c>
      <c r="E203" s="2" t="s">
        <v>1</v>
      </c>
      <c r="F203" s="3" t="s">
        <v>255</v>
      </c>
      <c r="G203" s="3" t="s">
        <v>33</v>
      </c>
      <c r="H203" s="2" t="str">
        <f>DiaryVol7[[#This Row],[PageRef]]&amp;"-"&amp;DiaryVol7[[#This Row],[Line]]</f>
        <v>008-14</v>
      </c>
      <c r="I203" s="2" t="s">
        <v>271</v>
      </c>
      <c r="J203" s="2" t="str">
        <f>DiaryVol7[[#This Row],[PageLineSeq]]&amp;"     "&amp;DiaryVol7[[#This Row],[DiaryLine]]</f>
        <v>008-14         nu har han modeleret en Løve, der æder en</v>
      </c>
    </row>
    <row r="204" spans="1:10" x14ac:dyDescent="0.45">
      <c r="A204" s="2" t="s">
        <v>12432</v>
      </c>
      <c r="B204" s="2" t="s">
        <v>258</v>
      </c>
      <c r="C204" s="2" t="s">
        <v>259</v>
      </c>
      <c r="D204" s="2" t="s">
        <v>6</v>
      </c>
      <c r="E204" s="2" t="s">
        <v>1</v>
      </c>
      <c r="F204" s="3" t="s">
        <v>255</v>
      </c>
      <c r="G204" s="3" t="s">
        <v>35</v>
      </c>
      <c r="H204" s="2" t="str">
        <f>DiaryVol7[[#This Row],[PageRef]]&amp;"-"&amp;DiaryVol7[[#This Row],[Line]]</f>
        <v>008-15</v>
      </c>
      <c r="I204" s="2" t="s">
        <v>272</v>
      </c>
      <c r="J204" s="2" t="str">
        <f>DiaryVol7[[#This Row],[PageLineSeq]]&amp;"     "&amp;DiaryVol7[[#This Row],[DiaryLine]]</f>
        <v>008-15         Antilope, der er forunderligt Liv deri. Naar han døer vil [15]</v>
      </c>
    </row>
    <row r="205" spans="1:10" x14ac:dyDescent="0.45">
      <c r="A205" s="2" t="s">
        <v>12432</v>
      </c>
      <c r="B205" s="2" t="s">
        <v>258</v>
      </c>
      <c r="C205" s="2" t="s">
        <v>259</v>
      </c>
      <c r="D205" s="2" t="s">
        <v>6</v>
      </c>
      <c r="E205" s="2" t="s">
        <v>1</v>
      </c>
      <c r="F205" s="3" t="s">
        <v>255</v>
      </c>
      <c r="G205" s="3" t="s">
        <v>37</v>
      </c>
      <c r="H205" s="2" t="str">
        <f>DiaryVol7[[#This Row],[PageRef]]&amp;"-"&amp;DiaryVol7[[#This Row],[Line]]</f>
        <v>008-16</v>
      </c>
      <c r="I205" s="2" t="s">
        <v>273</v>
      </c>
      <c r="J205" s="2" t="str">
        <f>DiaryVol7[[#This Row],[PageLineSeq]]&amp;"     "&amp;DiaryVol7[[#This Row],[DiaryLine]]</f>
        <v>008-16         Verden, det vil sige By-Sladderen sige han var ubetydelig,</v>
      </c>
    </row>
    <row r="206" spans="1:10" x14ac:dyDescent="0.45">
      <c r="A206" s="2" t="s">
        <v>12432</v>
      </c>
      <c r="B206" s="2" t="s">
        <v>258</v>
      </c>
      <c r="C206" s="2" t="s">
        <v>259</v>
      </c>
      <c r="D206" s="2" t="s">
        <v>6</v>
      </c>
      <c r="E206" s="2" t="s">
        <v>1</v>
      </c>
      <c r="F206" s="3" t="s">
        <v>255</v>
      </c>
      <c r="G206" s="3" t="s">
        <v>39</v>
      </c>
      <c r="H206" s="2" t="str">
        <f>DiaryVol7[[#This Row],[PageRef]]&amp;"-"&amp;DiaryVol7[[#This Row],[Line]]</f>
        <v>008-17</v>
      </c>
      <c r="I206" s="2" t="s">
        <v>274</v>
      </c>
      <c r="J206" s="2" t="str">
        <f>DiaryVol7[[#This Row],[PageLineSeq]]&amp;"     "&amp;DiaryVol7[[#This Row],[DiaryLine]]</f>
        <v>008-17         der var dog Meget hos ham og saaledes kan vist Mange sige</v>
      </c>
    </row>
    <row r="207" spans="1:10" x14ac:dyDescent="0.45">
      <c r="A207" s="2" t="s">
        <v>12432</v>
      </c>
      <c r="B207" s="2" t="s">
        <v>258</v>
      </c>
      <c r="C207" s="2" t="s">
        <v>259</v>
      </c>
      <c r="D207" s="2" t="s">
        <v>6</v>
      </c>
      <c r="E207" s="2" t="s">
        <v>1</v>
      </c>
      <c r="F207" s="3" t="s">
        <v>255</v>
      </c>
      <c r="G207" s="3" t="s">
        <v>41</v>
      </c>
      <c r="H207" s="2" t="str">
        <f>DiaryVol7[[#This Row],[PageRef]]&amp;"-"&amp;DiaryVol7[[#This Row],[Line]]</f>
        <v>008-18</v>
      </c>
      <c r="I207" s="2" t="s">
        <v>275</v>
      </c>
      <c r="J207" s="2" t="str">
        <f>DiaryVol7[[#This Row],[PageLineSeq]]&amp;"     "&amp;DiaryVol7[[#This Row],[DiaryLine]]</f>
        <v>008-18         ved Verdens Dom. Middag hos Thieles, jeg havde Fru</v>
      </c>
    </row>
    <row r="208" spans="1:10" x14ac:dyDescent="0.45">
      <c r="A208" s="2" t="s">
        <v>12432</v>
      </c>
      <c r="B208" s="2" t="s">
        <v>258</v>
      </c>
      <c r="C208" s="2" t="s">
        <v>259</v>
      </c>
      <c r="D208" s="2" t="s">
        <v>6</v>
      </c>
      <c r="E208" s="2" t="s">
        <v>1</v>
      </c>
      <c r="F208" s="3" t="s">
        <v>255</v>
      </c>
      <c r="G208" s="3" t="s">
        <v>43</v>
      </c>
      <c r="H208" s="2" t="str">
        <f>DiaryVol7[[#This Row],[PageRef]]&amp;"-"&amp;DiaryVol7[[#This Row],[Line]]</f>
        <v>008-19</v>
      </c>
      <c r="I208" s="2" t="s">
        <v>276</v>
      </c>
      <c r="J208" s="2" t="str">
        <f>DiaryVol7[[#This Row],[PageLineSeq]]&amp;"     "&amp;DiaryVol7[[#This Row],[DiaryLine]]</f>
        <v>008-19         Lønborg tilbords der har gjordt mig Visit idag. Thiele udbragte</v>
      </c>
    </row>
    <row r="209" spans="1:10" x14ac:dyDescent="0.45">
      <c r="A209" s="2" t="s">
        <v>12432</v>
      </c>
      <c r="B209" s="2" t="s">
        <v>258</v>
      </c>
      <c r="C209" s="2" t="s">
        <v>259</v>
      </c>
      <c r="D209" s="2" t="s">
        <v>6</v>
      </c>
      <c r="E209" s="2" t="s">
        <v>1</v>
      </c>
      <c r="F209" s="3" t="s">
        <v>255</v>
      </c>
      <c r="G209" s="3" t="s">
        <v>45</v>
      </c>
      <c r="H209" s="2" t="str">
        <f>DiaryVol7[[#This Row],[PageRef]]&amp;"-"&amp;DiaryVol7[[#This Row],[Line]]</f>
        <v>008-20</v>
      </c>
      <c r="I209" s="2" t="s">
        <v>277</v>
      </c>
      <c r="J209" s="2" t="str">
        <f>DiaryVol7[[#This Row],[PageLineSeq]]&amp;"     "&amp;DiaryVol7[[#This Row],[DiaryLine]]</f>
        <v>008-20         min Skaal som den Hjemkomne og den bortreisende. [20]</v>
      </c>
    </row>
    <row r="210" spans="1:10" x14ac:dyDescent="0.45">
      <c r="A210" s="2" t="s">
        <v>12432</v>
      </c>
      <c r="B210" s="2" t="s">
        <v>258</v>
      </c>
      <c r="C210" s="2" t="s">
        <v>259</v>
      </c>
      <c r="D210" s="2" t="s">
        <v>6</v>
      </c>
      <c r="E210" s="2" t="s">
        <v>1</v>
      </c>
      <c r="F210" s="3" t="s">
        <v>255</v>
      </c>
      <c r="G210" s="3" t="s">
        <v>47</v>
      </c>
      <c r="H210" s="2" t="str">
        <f>DiaryVol7[[#This Row],[PageRef]]&amp;"-"&amp;DiaryVol7[[#This Row],[Line]]</f>
        <v>008-21</v>
      </c>
      <c r="I210" s="2" t="s">
        <v>278</v>
      </c>
      <c r="J210" s="2" t="str">
        <f>DiaryVol7[[#This Row],[PageLineSeq]]&amp;"     "&amp;DiaryVol7[[#This Row],[DiaryLine]]</f>
        <v>008-21         Var i Casino og hørte Rigoletto; kraftige Stemmer; Baryton</v>
      </c>
    </row>
    <row r="211" spans="1:10" x14ac:dyDescent="0.45">
      <c r="A211" s="2" t="s">
        <v>12432</v>
      </c>
      <c r="B211" s="2" t="s">
        <v>258</v>
      </c>
      <c r="C211" s="2" t="s">
        <v>259</v>
      </c>
      <c r="D211" s="2" t="s">
        <v>6</v>
      </c>
      <c r="E211" s="2" t="s">
        <v>1</v>
      </c>
      <c r="F211" s="3" t="s">
        <v>255</v>
      </c>
      <c r="G211" s="3" t="s">
        <v>49</v>
      </c>
      <c r="H211" s="2" t="str">
        <f>DiaryVol7[[#This Row],[PageRef]]&amp;"-"&amp;DiaryVol7[[#This Row],[Line]]</f>
        <v>008-22</v>
      </c>
      <c r="I211" s="2" t="s">
        <v>279</v>
      </c>
      <c r="J211" s="2" t="str">
        <f>DiaryVol7[[#This Row],[PageLineSeq]]&amp;"     "&amp;DiaryVol7[[#This Row],[DiaryLine]]</f>
        <v>008-22         og Tenor tiltalte mig især; Primadonna har en høi reen</v>
      </c>
    </row>
    <row r="212" spans="1:10" x14ac:dyDescent="0.45">
      <c r="A212" s="2" t="s">
        <v>12432</v>
      </c>
      <c r="B212" s="2" t="s">
        <v>258</v>
      </c>
      <c r="C212" s="2" t="s">
        <v>259</v>
      </c>
      <c r="D212" s="2" t="s">
        <v>6</v>
      </c>
      <c r="E212" s="2" t="s">
        <v>1</v>
      </c>
      <c r="F212" s="3" t="s">
        <v>255</v>
      </c>
      <c r="G212" s="3" t="s">
        <v>51</v>
      </c>
      <c r="H212" s="2" t="str">
        <f>DiaryVol7[[#This Row],[PageRef]]&amp;"-"&amp;DiaryVol7[[#This Row],[Line]]</f>
        <v>008-23</v>
      </c>
      <c r="I212" s="2" t="s">
        <v>280</v>
      </c>
      <c r="J212" s="2" t="str">
        <f>DiaryVol7[[#This Row],[PageLineSeq]]&amp;"     "&amp;DiaryVol7[[#This Row],[DiaryLine]]</f>
        <v>008-23         Stemme, men støder tidt Ordene ud, vækker ikke Sympati.</v>
      </c>
    </row>
    <row r="213" spans="1:10" x14ac:dyDescent="0.45">
      <c r="A213" s="2" t="s">
        <v>12432</v>
      </c>
      <c r="B213" s="2" t="s">
        <v>258</v>
      </c>
      <c r="C213" s="2" t="s">
        <v>259</v>
      </c>
      <c r="D213" s="2" t="s">
        <v>6</v>
      </c>
      <c r="E213" s="2" t="s">
        <v>1</v>
      </c>
      <c r="F213" s="3" t="s">
        <v>255</v>
      </c>
      <c r="G213" s="3" t="s">
        <v>55</v>
      </c>
      <c r="H213" s="2" t="str">
        <f>DiaryVol7[[#This Row],[PageRef]]&amp;"-"&amp;DiaryVol7[[#This Row],[Line]]</f>
        <v>008-24</v>
      </c>
      <c r="I213" s="2" t="s">
        <v>281</v>
      </c>
      <c r="J213" s="2" t="str">
        <f>DiaryVol7[[#This Row],[PageLineSeq]]&amp;"     "&amp;DiaryVol7[[#This Row],[DiaryLine]]</f>
        <v>008-24         En af Casinos Choristinder Jomfru Kruse tog sig godt ud,</v>
      </c>
    </row>
    <row r="214" spans="1:10" x14ac:dyDescent="0.45">
      <c r="A214" s="2" t="s">
        <v>12432</v>
      </c>
      <c r="B214" s="2" t="s">
        <v>258</v>
      </c>
      <c r="C214" s="2" t="s">
        <v>259</v>
      </c>
      <c r="D214" s="2" t="s">
        <v>6</v>
      </c>
      <c r="E214" s="2" t="s">
        <v>1</v>
      </c>
      <c r="F214" s="3" t="s">
        <v>255</v>
      </c>
      <c r="G214" s="3" t="s">
        <v>86</v>
      </c>
      <c r="H214" s="2" t="str">
        <f>DiaryVol7[[#This Row],[PageRef]]&amp;"-"&amp;DiaryVol7[[#This Row],[Line]]</f>
        <v>008-25</v>
      </c>
      <c r="I214" s="2" t="s">
        <v>282</v>
      </c>
      <c r="J214" s="2" t="str">
        <f>DiaryVol7[[#This Row],[PageLineSeq]]&amp;"     "&amp;DiaryVol7[[#This Row],[DiaryLine]]</f>
        <v>008-25         var smuk og sang net. Begeistringen er dog ikke saa overvættes. [25]</v>
      </c>
    </row>
    <row r="215" spans="1:10" x14ac:dyDescent="0.45">
      <c r="A215" s="2" t="s">
        <v>12432</v>
      </c>
      <c r="B215" s="2" t="s">
        <v>283</v>
      </c>
      <c r="C215" s="2" t="s">
        <v>284</v>
      </c>
      <c r="D215" s="2" t="s">
        <v>6</v>
      </c>
      <c r="E215" s="2" t="s">
        <v>1</v>
      </c>
      <c r="F215" s="3" t="s">
        <v>255</v>
      </c>
      <c r="G215" s="3" t="s">
        <v>88</v>
      </c>
      <c r="H215" s="2" t="str">
        <f>DiaryVol7[[#This Row],[PageRef]]&amp;"-"&amp;DiaryVol7[[#This Row],[Line]]</f>
        <v>008-26</v>
      </c>
      <c r="I215" s="2" t="s">
        <v>285</v>
      </c>
      <c r="J215" s="2" t="str">
        <f>DiaryVol7[[#This Row],[PageLineSeq]]&amp;"     "&amp;DiaryVol7[[#This Row],[DiaryLine]]</f>
        <v>008-26     Mandag 15. Graat, vaadt sølet! forstemt. Var hos Fru</v>
      </c>
    </row>
    <row r="216" spans="1:10" x14ac:dyDescent="0.45">
      <c r="A216" s="2" t="s">
        <v>12432</v>
      </c>
      <c r="B216" s="2" t="s">
        <v>283</v>
      </c>
      <c r="C216" s="2" t="s">
        <v>284</v>
      </c>
      <c r="D216" s="2" t="s">
        <v>6</v>
      </c>
      <c r="E216" s="2" t="s">
        <v>1</v>
      </c>
      <c r="F216" s="3" t="s">
        <v>286</v>
      </c>
      <c r="G216" s="3" t="s">
        <v>3</v>
      </c>
      <c r="H216" s="2" t="str">
        <f>DiaryVol7[[#This Row],[PageRef]]&amp;"-"&amp;DiaryVol7[[#This Row],[Line]]</f>
        <v>009-01</v>
      </c>
      <c r="I216" s="2" t="s">
        <v>287</v>
      </c>
      <c r="J216" s="2" t="str">
        <f>DiaryVol7[[#This Row],[PageLineSeq]]&amp;"     "&amp;DiaryVol7[[#This Row],[DiaryLine]]</f>
        <v>009-01         Tutein i matinée musicale indbudt af Frøken Dekner som</v>
      </c>
    </row>
    <row r="217" spans="1:10" x14ac:dyDescent="0.45">
      <c r="A217" s="2" t="s">
        <v>12432</v>
      </c>
      <c r="B217" s="2" t="s">
        <v>283</v>
      </c>
      <c r="C217" s="2" t="s">
        <v>284</v>
      </c>
      <c r="D217" s="2" t="s">
        <v>6</v>
      </c>
      <c r="E217" s="2" t="s">
        <v>1</v>
      </c>
      <c r="F217" s="3" t="s">
        <v>286</v>
      </c>
      <c r="G217" s="3" t="s">
        <v>7</v>
      </c>
      <c r="H217" s="2" t="str">
        <f>DiaryVol7[[#This Row],[PageRef]]&amp;"-"&amp;DiaryVol7[[#This Row],[Line]]</f>
        <v>009-02</v>
      </c>
      <c r="I217" s="2" t="s">
        <v>288</v>
      </c>
      <c r="J217" s="2" t="str">
        <f>DiaryVol7[[#This Row],[PageLineSeq]]&amp;"     "&amp;DiaryVol7[[#This Row],[DiaryLine]]</f>
        <v>009-02         der gav en Consert, listede mig derfra, med Hold i Maven,</v>
      </c>
    </row>
    <row r="218" spans="1:10" x14ac:dyDescent="0.45">
      <c r="A218" s="2" t="s">
        <v>12432</v>
      </c>
      <c r="B218" s="2" t="s">
        <v>283</v>
      </c>
      <c r="C218" s="2" t="s">
        <v>284</v>
      </c>
      <c r="D218" s="2" t="s">
        <v>6</v>
      </c>
      <c r="E218" s="2" t="s">
        <v>1</v>
      </c>
      <c r="F218" s="3" t="s">
        <v>286</v>
      </c>
      <c r="G218" s="3" t="s">
        <v>11</v>
      </c>
      <c r="H218" s="2" t="str">
        <f>DiaryVol7[[#This Row],[PageRef]]&amp;"-"&amp;DiaryVol7[[#This Row],[Line]]</f>
        <v>009-03</v>
      </c>
      <c r="I218" s="2" t="s">
        <v>289</v>
      </c>
      <c r="J218" s="2" t="str">
        <f>DiaryVol7[[#This Row],[PageLineSeq]]&amp;"     "&amp;DiaryVol7[[#This Row],[DiaryLine]]</f>
        <v>009-03         Gigt i Lemmerne. Middag hos Henriques med den unge</v>
      </c>
    </row>
    <row r="219" spans="1:10" x14ac:dyDescent="0.45">
      <c r="A219" s="2" t="s">
        <v>12432</v>
      </c>
      <c r="B219" s="2" t="s">
        <v>283</v>
      </c>
      <c r="C219" s="2" t="s">
        <v>284</v>
      </c>
      <c r="D219" s="2" t="s">
        <v>6</v>
      </c>
      <c r="E219" s="2" t="s">
        <v>1</v>
      </c>
      <c r="F219" s="3" t="s">
        <v>286</v>
      </c>
      <c r="G219" s="3" t="s">
        <v>13</v>
      </c>
      <c r="H219" s="2" t="str">
        <f>DiaryVol7[[#This Row],[PageRef]]&amp;"-"&amp;DiaryVol7[[#This Row],[Line]]</f>
        <v>009-04</v>
      </c>
      <c r="I219" s="2" t="s">
        <v>290</v>
      </c>
      <c r="J219" s="2" t="str">
        <f>DiaryVol7[[#This Row],[PageLineSeq]]&amp;"     "&amp;DiaryVol7[[#This Row],[DiaryLine]]</f>
        <v>009-04         Poet Hansen som har skrevet Vers til mig, min seneste —</v>
      </c>
    </row>
    <row r="220" spans="1:10" x14ac:dyDescent="0.45">
      <c r="A220" s="2" t="s">
        <v>12432</v>
      </c>
      <c r="B220" s="2" t="s">
        <v>283</v>
      </c>
      <c r="C220" s="2" t="s">
        <v>284</v>
      </c>
      <c r="D220" s="2" t="s">
        <v>6</v>
      </c>
      <c r="E220" s="2" t="s">
        <v>1</v>
      </c>
      <c r="F220" s="3" t="s">
        <v>286</v>
      </c>
      <c r="G220" s="3" t="s">
        <v>15</v>
      </c>
      <c r="H220" s="2" t="str">
        <f>DiaryVol7[[#This Row],[PageRef]]&amp;"-"&amp;DiaryVol7[[#This Row],[Line]]</f>
        <v>009-05</v>
      </c>
      <c r="I220" s="2" t="s">
        <v>291</v>
      </c>
      <c r="J220" s="2" t="str">
        <f>DiaryVol7[[#This Row],[PageLineSeq]]&amp;"     "&amp;DiaryVol7[[#This Row],[DiaryLine]]</f>
        <v>009-05         for ikke at sige sidste Fødselsdag. Gik i Casino for at høre [5]</v>
      </c>
    </row>
    <row r="221" spans="1:10" x14ac:dyDescent="0.45">
      <c r="A221" s="2" t="s">
        <v>12432</v>
      </c>
      <c r="B221" s="2" t="s">
        <v>283</v>
      </c>
      <c r="C221" s="2" t="s">
        <v>284</v>
      </c>
      <c r="D221" s="2" t="s">
        <v>6</v>
      </c>
      <c r="E221" s="2" t="s">
        <v>1</v>
      </c>
      <c r="F221" s="3" t="s">
        <v>286</v>
      </c>
      <c r="G221" s="3" t="s">
        <v>17</v>
      </c>
      <c r="H221" s="2" t="str">
        <f>DiaryVol7[[#This Row],[PageRef]]&amp;"-"&amp;DiaryVol7[[#This Row],[Line]]</f>
        <v>009-06</v>
      </c>
      <c r="I221" s="2" t="s">
        <v>292</v>
      </c>
      <c r="J221" s="2" t="str">
        <f>DiaryVol7[[#This Row],[PageLineSeq]]&amp;"     "&amp;DiaryVol7[[#This Row],[DiaryLine]]</f>
        <v>009-06         Luzia di Lammermoore; Tenor og Baryton fortræffelig.</v>
      </c>
    </row>
    <row r="222" spans="1:10" x14ac:dyDescent="0.45">
      <c r="A222" s="2" t="s">
        <v>12432</v>
      </c>
      <c r="B222" s="2" t="s">
        <v>283</v>
      </c>
      <c r="C222" s="2" t="s">
        <v>284</v>
      </c>
      <c r="D222" s="2" t="s">
        <v>6</v>
      </c>
      <c r="E222" s="2" t="s">
        <v>1</v>
      </c>
      <c r="F222" s="3" t="s">
        <v>286</v>
      </c>
      <c r="G222" s="3" t="s">
        <v>19</v>
      </c>
      <c r="H222" s="2" t="str">
        <f>DiaryVol7[[#This Row],[PageRef]]&amp;"-"&amp;DiaryVol7[[#This Row],[Line]]</f>
        <v>009-07</v>
      </c>
      <c r="I222" s="2" t="s">
        <v>293</v>
      </c>
      <c r="J222" s="2" t="str">
        <f>DiaryVol7[[#This Row],[PageLineSeq]]&amp;"     "&amp;DiaryVol7[[#This Row],[DiaryLine]]</f>
        <v>009-07         Luzia ogsaa for største Delen, men hun har ikke dramatisk</v>
      </c>
    </row>
    <row r="223" spans="1:10" x14ac:dyDescent="0.45">
      <c r="A223" s="2" t="s">
        <v>12432</v>
      </c>
      <c r="B223" s="2" t="s">
        <v>283</v>
      </c>
      <c r="C223" s="2" t="s">
        <v>284</v>
      </c>
      <c r="D223" s="2" t="s">
        <v>6</v>
      </c>
      <c r="E223" s="2" t="s">
        <v>1</v>
      </c>
      <c r="F223" s="3" t="s">
        <v>286</v>
      </c>
      <c r="G223" s="3" t="s">
        <v>21</v>
      </c>
      <c r="H223" s="2" t="str">
        <f>DiaryVol7[[#This Row],[PageRef]]&amp;"-"&amp;DiaryVol7[[#This Row],[Line]]</f>
        <v>009-08</v>
      </c>
      <c r="I223" s="2" t="s">
        <v>294</v>
      </c>
      <c r="J223" s="2" t="str">
        <f>DiaryVol7[[#This Row],[PageLineSeq]]&amp;"     "&amp;DiaryVol7[[#This Row],[DiaryLine]]</f>
        <v>009-08         Sjæl. — Jeg sad op til den kongelige Loge; Enkedronningens</v>
      </c>
    </row>
    <row r="224" spans="1:10" x14ac:dyDescent="0.45">
      <c r="A224" s="2" t="s">
        <v>12432</v>
      </c>
      <c r="B224" s="2" t="s">
        <v>283</v>
      </c>
      <c r="C224" s="2" t="s">
        <v>284</v>
      </c>
      <c r="D224" s="2" t="s">
        <v>6</v>
      </c>
      <c r="E224" s="2" t="s">
        <v>1</v>
      </c>
      <c r="F224" s="3" t="s">
        <v>286</v>
      </c>
      <c r="G224" s="3" t="s">
        <v>23</v>
      </c>
      <c r="H224" s="2" t="str">
        <f>DiaryVol7[[#This Row],[PageRef]]&amp;"-"&amp;DiaryVol7[[#This Row],[Line]]</f>
        <v>009-09</v>
      </c>
      <c r="I224" s="2" t="s">
        <v>295</v>
      </c>
      <c r="J224" s="2" t="str">
        <f>DiaryVol7[[#This Row],[PageLineSeq]]&amp;"     "&amp;DiaryVol7[[#This Row],[DiaryLine]]</f>
        <v>009-09         Kam[m]erherre Vedelheinen særdeles indladende, item Hr</v>
      </c>
    </row>
    <row r="225" spans="1:10" x14ac:dyDescent="0.45">
      <c r="A225" s="2" t="s">
        <v>12432</v>
      </c>
      <c r="B225" s="2" t="s">
        <v>283</v>
      </c>
      <c r="C225" s="2" t="s">
        <v>284</v>
      </c>
      <c r="D225" s="2" t="s">
        <v>6</v>
      </c>
      <c r="E225" s="2" t="s">
        <v>1</v>
      </c>
      <c r="F225" s="3" t="s">
        <v>286</v>
      </c>
      <c r="G225" s="3" t="s">
        <v>25</v>
      </c>
      <c r="H225" s="2" t="str">
        <f>DiaryVol7[[#This Row],[PageRef]]&amp;"-"&amp;DiaryVol7[[#This Row],[Line]]</f>
        <v>009-10</v>
      </c>
      <c r="I225" s="2" t="s">
        <v>296</v>
      </c>
      <c r="J225" s="2" t="str">
        <f>DiaryVol7[[#This Row],[PageLineSeq]]&amp;"     "&amp;DiaryVol7[[#This Row],[DiaryLine]]</f>
        <v>009-10         Lund hos Kronprindsen. Besøgt Melchiors, Grosereren var [10]</v>
      </c>
    </row>
    <row r="226" spans="1:10" x14ac:dyDescent="0.45">
      <c r="A226" s="2" t="s">
        <v>12432</v>
      </c>
      <c r="B226" s="2" t="s">
        <v>283</v>
      </c>
      <c r="C226" s="2" t="s">
        <v>284</v>
      </c>
      <c r="D226" s="2" t="s">
        <v>6</v>
      </c>
      <c r="E226" s="2" t="s">
        <v>1</v>
      </c>
      <c r="F226" s="3" t="s">
        <v>286</v>
      </c>
      <c r="G226" s="3" t="s">
        <v>27</v>
      </c>
      <c r="H226" s="2" t="str">
        <f>DiaryVol7[[#This Row],[PageRef]]&amp;"-"&amp;DiaryVol7[[#This Row],[Line]]</f>
        <v>009-11</v>
      </c>
      <c r="I226" s="2" t="s">
        <v>297</v>
      </c>
      <c r="J226" s="2" t="str">
        <f>DiaryVol7[[#This Row],[PageLineSeq]]&amp;"     "&amp;DiaryVol7[[#This Row],[DiaryLine]]</f>
        <v>009-11         her for at indbyde mig til imorgen Middag; var forgjæves</v>
      </c>
    </row>
    <row r="227" spans="1:10" x14ac:dyDescent="0.45">
      <c r="A227" s="2" t="s">
        <v>12432</v>
      </c>
      <c r="B227" s="2" t="s">
        <v>283</v>
      </c>
      <c r="C227" s="2" t="s">
        <v>284</v>
      </c>
      <c r="D227" s="2" t="s">
        <v>6</v>
      </c>
      <c r="E227" s="2" t="s">
        <v>1</v>
      </c>
      <c r="F227" s="3" t="s">
        <v>286</v>
      </c>
      <c r="G227" s="3" t="s">
        <v>29</v>
      </c>
      <c r="H227" s="2" t="str">
        <f>DiaryVol7[[#This Row],[PageRef]]&amp;"-"&amp;DiaryVol7[[#This Row],[Line]]</f>
        <v>009-12</v>
      </c>
      <c r="I227" s="2" t="s">
        <v>298</v>
      </c>
      <c r="J227" s="2" t="str">
        <f>DiaryVol7[[#This Row],[PageLineSeq]]&amp;"     "&amp;DiaryVol7[[#This Row],[DiaryLine]]</f>
        <v>009-12         i Visit hos Grev Frijs, de var ude. — Jeg har en Følelse af at</v>
      </c>
    </row>
    <row r="228" spans="1:10" x14ac:dyDescent="0.45">
      <c r="A228" s="2" t="s">
        <v>12432</v>
      </c>
      <c r="B228" s="2" t="s">
        <v>283</v>
      </c>
      <c r="C228" s="2" t="s">
        <v>284</v>
      </c>
      <c r="D228" s="2" t="s">
        <v>6</v>
      </c>
      <c r="E228" s="2" t="s">
        <v>1</v>
      </c>
      <c r="F228" s="3" t="s">
        <v>286</v>
      </c>
      <c r="G228" s="3" t="s">
        <v>31</v>
      </c>
      <c r="H228" s="2" t="str">
        <f>DiaryVol7[[#This Row],[PageRef]]&amp;"-"&amp;DiaryVol7[[#This Row],[Line]]</f>
        <v>009-13</v>
      </c>
      <c r="I228" s="2" t="s">
        <v>299</v>
      </c>
      <c r="J228" s="2" t="str">
        <f>DiaryVol7[[#This Row],[PageLineSeq]]&amp;"     "&amp;DiaryVol7[[#This Row],[DiaryLine]]</f>
        <v>009-13         mit Digterblus er slukt, min Tid ude, glemt og ikke gjemt,</v>
      </c>
    </row>
    <row r="229" spans="1:10" x14ac:dyDescent="0.45">
      <c r="A229" s="2" t="s">
        <v>12432</v>
      </c>
      <c r="B229" s="2" t="s">
        <v>283</v>
      </c>
      <c r="C229" s="2" t="s">
        <v>284</v>
      </c>
      <c r="D229" s="2" t="s">
        <v>6</v>
      </c>
      <c r="E229" s="2" t="s">
        <v>1</v>
      </c>
      <c r="F229" s="3" t="s">
        <v>286</v>
      </c>
      <c r="G229" s="3" t="s">
        <v>33</v>
      </c>
      <c r="H229" s="2" t="str">
        <f>DiaryVol7[[#This Row],[PageRef]]&amp;"-"&amp;DiaryVol7[[#This Row],[Line]]</f>
        <v>009-14</v>
      </c>
      <c r="I229" s="2" t="s">
        <v>300</v>
      </c>
      <c r="J229" s="2" t="str">
        <f>DiaryVol7[[#This Row],[PageLineSeq]]&amp;"     "&amp;DiaryVol7[[#This Row],[DiaryLine]]</f>
        <v>009-14         uden maaskee for at rives ned af Smaafolk, men dog Skorpen</v>
      </c>
    </row>
    <row r="230" spans="1:10" x14ac:dyDescent="0.45">
      <c r="A230" s="2" t="s">
        <v>12432</v>
      </c>
      <c r="B230" s="2" t="s">
        <v>283</v>
      </c>
      <c r="C230" s="2" t="s">
        <v>284</v>
      </c>
      <c r="D230" s="2" t="s">
        <v>6</v>
      </c>
      <c r="E230" s="2" t="s">
        <v>1</v>
      </c>
      <c r="F230" s="3" t="s">
        <v>286</v>
      </c>
      <c r="G230" s="3" t="s">
        <v>35</v>
      </c>
      <c r="H230" s="2" t="str">
        <f>DiaryVol7[[#This Row],[PageRef]]&amp;"-"&amp;DiaryVol7[[#This Row],[Line]]</f>
        <v>009-15</v>
      </c>
      <c r="I230" s="2" t="s">
        <v>301</v>
      </c>
      <c r="J230" s="2" t="str">
        <f>DiaryVol7[[#This Row],[PageLineSeq]]&amp;"     "&amp;DiaryVol7[[#This Row],[DiaryLine]]</f>
        <v>009-15         med Indskrifterne. Besøg i Dag af Viggo Drevsen; det [15]</v>
      </c>
    </row>
    <row r="231" spans="1:10" x14ac:dyDescent="0.45">
      <c r="A231" s="2" t="s">
        <v>12432</v>
      </c>
      <c r="B231" s="2" t="s">
        <v>283</v>
      </c>
      <c r="C231" s="2" t="s">
        <v>284</v>
      </c>
      <c r="D231" s="2" t="s">
        <v>6</v>
      </c>
      <c r="E231" s="2" t="s">
        <v>1</v>
      </c>
      <c r="F231" s="3" t="s">
        <v>286</v>
      </c>
      <c r="G231" s="3" t="s">
        <v>37</v>
      </c>
      <c r="H231" s="2" t="str">
        <f>DiaryVol7[[#This Row],[PageRef]]&amp;"-"&amp;DiaryVol7[[#This Row],[Line]]</f>
        <v>009-16</v>
      </c>
      <c r="I231" s="2" t="s">
        <v>302</v>
      </c>
      <c r="J231" s="2" t="str">
        <f>DiaryVol7[[#This Row],[PageLineSeq]]&amp;"     "&amp;DiaryVol7[[#This Row],[DiaryLine]]</f>
        <v>009-16         har noget at betyde, han kommer aldrig til Folk.</v>
      </c>
    </row>
    <row r="232" spans="1:10" x14ac:dyDescent="0.45">
      <c r="A232" s="2" t="s">
        <v>12432</v>
      </c>
      <c r="B232" s="2" t="s">
        <v>303</v>
      </c>
      <c r="C232" s="2" t="s">
        <v>304</v>
      </c>
      <c r="D232" s="2" t="s">
        <v>6</v>
      </c>
      <c r="E232" s="2" t="s">
        <v>1</v>
      </c>
      <c r="F232" s="3" t="s">
        <v>286</v>
      </c>
      <c r="G232" s="3" t="s">
        <v>39</v>
      </c>
      <c r="H232" s="2" t="str">
        <f>DiaryVol7[[#This Row],[PageRef]]&amp;"-"&amp;DiaryVol7[[#This Row],[Line]]</f>
        <v>009-17</v>
      </c>
      <c r="I232" s="2" t="s">
        <v>305</v>
      </c>
      <c r="J232" s="2" t="str">
        <f>DiaryVol7[[#This Row],[PageLineSeq]]&amp;"     "&amp;DiaryVol7[[#This Row],[DiaryLine]]</f>
        <v>009-17     Tirsdag 16. Vaadt, graat, »deiligt Veir paa denne Aarstid!«</v>
      </c>
    </row>
    <row r="233" spans="1:10" x14ac:dyDescent="0.45">
      <c r="A233" s="2" t="s">
        <v>12432</v>
      </c>
      <c r="B233" s="2" t="s">
        <v>303</v>
      </c>
      <c r="C233" s="2" t="s">
        <v>304</v>
      </c>
      <c r="D233" s="2" t="s">
        <v>6</v>
      </c>
      <c r="E233" s="2" t="s">
        <v>1</v>
      </c>
      <c r="F233" s="3" t="s">
        <v>286</v>
      </c>
      <c r="G233" s="3" t="s">
        <v>41</v>
      </c>
      <c r="H233" s="2" t="str">
        <f>DiaryVol7[[#This Row],[PageRef]]&amp;"-"&amp;DiaryVol7[[#This Row],[Line]]</f>
        <v>009-18</v>
      </c>
      <c r="I233" s="2" t="s">
        <v>306</v>
      </c>
      <c r="J233" s="2" t="str">
        <f>DiaryVol7[[#This Row],[PageLineSeq]]&amp;"     "&amp;DiaryVol7[[#This Row],[DiaryLine]]</f>
        <v>009-18         sige Kjøbenhavnerne. Gik forgjæves ud til Fru Kock.</v>
      </c>
    </row>
    <row r="234" spans="1:10" x14ac:dyDescent="0.45">
      <c r="A234" s="2" t="s">
        <v>12432</v>
      </c>
      <c r="B234" s="2" t="s">
        <v>303</v>
      </c>
      <c r="C234" s="2" t="s">
        <v>304</v>
      </c>
      <c r="D234" s="2" t="s">
        <v>6</v>
      </c>
      <c r="E234" s="2" t="s">
        <v>1</v>
      </c>
      <c r="F234" s="3" t="s">
        <v>286</v>
      </c>
      <c r="G234" s="3" t="s">
        <v>43</v>
      </c>
      <c r="H234" s="2" t="str">
        <f>DiaryVol7[[#This Row],[PageRef]]&amp;"-"&amp;DiaryVol7[[#This Row],[Line]]</f>
        <v>009-19</v>
      </c>
      <c r="I234" s="2" t="s">
        <v>307</v>
      </c>
      <c r="J234" s="2" t="str">
        <f>DiaryVol7[[#This Row],[PageLineSeq]]&amp;"     "&amp;DiaryVol7[[#This Row],[DiaryLine]]</f>
        <v>009-19         Besøgt Collins, Jette er dog den jeg bedst kan med, skjøndt</v>
      </c>
    </row>
    <row r="235" spans="1:10" x14ac:dyDescent="0.45">
      <c r="A235" s="2" t="s">
        <v>12432</v>
      </c>
      <c r="B235" s="2" t="s">
        <v>303</v>
      </c>
      <c r="C235" s="2" t="s">
        <v>304</v>
      </c>
      <c r="D235" s="2" t="s">
        <v>6</v>
      </c>
      <c r="E235" s="2" t="s">
        <v>1</v>
      </c>
      <c r="F235" s="3" t="s">
        <v>286</v>
      </c>
      <c r="G235" s="3" t="s">
        <v>45</v>
      </c>
      <c r="H235" s="2" t="str">
        <f>DiaryVol7[[#This Row],[PageRef]]&amp;"-"&amp;DiaryVol7[[#This Row],[Line]]</f>
        <v>009-20</v>
      </c>
      <c r="I235" s="2" t="s">
        <v>308</v>
      </c>
      <c r="J235" s="2" t="str">
        <f>DiaryVol7[[#This Row],[PageLineSeq]]&amp;"     "&amp;DiaryVol7[[#This Row],[DiaryLine]]</f>
        <v>009-20         hun raader mig altid til at leve flot, som om jeg var riig! [20]</v>
      </c>
    </row>
    <row r="236" spans="1:10" x14ac:dyDescent="0.45">
      <c r="A236" s="2" t="s">
        <v>12432</v>
      </c>
      <c r="B236" s="2" t="s">
        <v>303</v>
      </c>
      <c r="C236" s="2" t="s">
        <v>304</v>
      </c>
      <c r="D236" s="2" t="s">
        <v>6</v>
      </c>
      <c r="E236" s="2" t="s">
        <v>1</v>
      </c>
      <c r="F236" s="3" t="s">
        <v>286</v>
      </c>
      <c r="G236" s="3" t="s">
        <v>47</v>
      </c>
      <c r="H236" s="2" t="str">
        <f>DiaryVol7[[#This Row],[PageRef]]&amp;"-"&amp;DiaryVol7[[#This Row],[Line]]</f>
        <v>009-21</v>
      </c>
      <c r="I236" s="2" t="s">
        <v>309</v>
      </c>
      <c r="J236" s="2" t="str">
        <f>DiaryVol7[[#This Row],[PageLineSeq]]&amp;"     "&amp;DiaryVol7[[#This Row],[DiaryLine]]</f>
        <v>009-21         1200 er det Hele og nu gaae 900 paa denne Reise; Middag</v>
      </c>
    </row>
    <row r="237" spans="1:10" x14ac:dyDescent="0.45">
      <c r="A237" s="2" t="s">
        <v>12432</v>
      </c>
      <c r="B237" s="2" t="s">
        <v>303</v>
      </c>
      <c r="C237" s="2" t="s">
        <v>304</v>
      </c>
      <c r="D237" s="2" t="s">
        <v>6</v>
      </c>
      <c r="E237" s="2" t="s">
        <v>1</v>
      </c>
      <c r="F237" s="3" t="s">
        <v>286</v>
      </c>
      <c r="G237" s="3" t="s">
        <v>49</v>
      </c>
      <c r="H237" s="2" t="str">
        <f>DiaryVol7[[#This Row],[PageRef]]&amp;"-"&amp;DiaryVol7[[#This Row],[Line]]</f>
        <v>009-22</v>
      </c>
      <c r="I237" s="2" t="s">
        <v>310</v>
      </c>
      <c r="J237" s="2" t="str">
        <f>DiaryVol7[[#This Row],[PageLineSeq]]&amp;"     "&amp;DiaryVol7[[#This Row],[DiaryLine]]</f>
        <v>009-22         hos Melchiors, sammen med en Hr og Fru Heiberg, hende</v>
      </c>
    </row>
    <row r="238" spans="1:10" x14ac:dyDescent="0.45">
      <c r="A238" s="2" t="s">
        <v>12432</v>
      </c>
      <c r="B238" s="2" t="s">
        <v>303</v>
      </c>
      <c r="C238" s="2" t="s">
        <v>304</v>
      </c>
      <c r="D238" s="2" t="s">
        <v>6</v>
      </c>
      <c r="E238" s="2" t="s">
        <v>1</v>
      </c>
      <c r="F238" s="3" t="s">
        <v>286</v>
      </c>
      <c r="G238" s="3" t="s">
        <v>51</v>
      </c>
      <c r="H238" s="2" t="str">
        <f>DiaryVol7[[#This Row],[PageRef]]&amp;"-"&amp;DiaryVol7[[#This Row],[Line]]</f>
        <v>009-23</v>
      </c>
      <c r="I238" s="2" t="s">
        <v>311</v>
      </c>
      <c r="J238" s="2" t="str">
        <f>DiaryVol7[[#This Row],[PageLineSeq]]&amp;"     "&amp;DiaryVol7[[#This Row],[DiaryLine]]</f>
        <v>009-23         skal jeg have sidst havdt paa Skjødet i Helsingør hos Fru</v>
      </c>
    </row>
    <row r="239" spans="1:10" x14ac:dyDescent="0.45">
      <c r="A239" s="2" t="s">
        <v>12432</v>
      </c>
      <c r="B239" s="2" t="s">
        <v>303</v>
      </c>
      <c r="C239" s="2" t="s">
        <v>304</v>
      </c>
      <c r="D239" s="2" t="s">
        <v>6</v>
      </c>
      <c r="E239" s="2" t="s">
        <v>1</v>
      </c>
      <c r="F239" s="3" t="s">
        <v>286</v>
      </c>
      <c r="G239" s="3" t="s">
        <v>55</v>
      </c>
      <c r="H239" s="2" t="str">
        <f>DiaryVol7[[#This Row],[PageRef]]&amp;"-"&amp;DiaryVol7[[#This Row],[Line]]</f>
        <v>009-24</v>
      </c>
      <c r="I239" s="2" t="s">
        <v>312</v>
      </c>
      <c r="J239" s="2" t="str">
        <f>DiaryVol7[[#This Row],[PageLineSeq]]&amp;"     "&amp;DiaryVol7[[#This Row],[DiaryLine]]</f>
        <v>009-24         Johlson, da hun som lille Barn var i dennes Institut. Dr</v>
      </c>
    </row>
    <row r="240" spans="1:10" x14ac:dyDescent="0.45">
      <c r="A240" s="2" t="s">
        <v>12432</v>
      </c>
      <c r="B240" s="2" t="s">
        <v>303</v>
      </c>
      <c r="C240" s="2" t="s">
        <v>304</v>
      </c>
      <c r="D240" s="2" t="s">
        <v>6</v>
      </c>
      <c r="E240" s="2" t="s">
        <v>1</v>
      </c>
      <c r="F240" s="3" t="s">
        <v>286</v>
      </c>
      <c r="G240" s="3" t="s">
        <v>86</v>
      </c>
      <c r="H240" s="2" t="str">
        <f>DiaryVol7[[#This Row],[PageRef]]&amp;"-"&amp;DiaryVol7[[#This Row],[Line]]</f>
        <v>009-25</v>
      </c>
      <c r="I240" s="2" t="s">
        <v>313</v>
      </c>
      <c r="J240" s="2" t="str">
        <f>DiaryVol7[[#This Row],[PageLineSeq]]&amp;"     "&amp;DiaryVol7[[#This Row],[DiaryLine]]</f>
        <v>009-25         Heiberg skal være sig meget bevidst; det var forresten et [25]</v>
      </c>
    </row>
    <row r="241" spans="1:10" x14ac:dyDescent="0.45">
      <c r="A241" s="2" t="s">
        <v>12432</v>
      </c>
      <c r="B241" s="2" t="s">
        <v>303</v>
      </c>
      <c r="C241" s="2" t="s">
        <v>304</v>
      </c>
      <c r="D241" s="2" t="s">
        <v>6</v>
      </c>
      <c r="E241" s="2" t="s">
        <v>1</v>
      </c>
      <c r="F241" s="3" t="s">
        <v>286</v>
      </c>
      <c r="G241" s="3" t="s">
        <v>88</v>
      </c>
      <c r="H241" s="2" t="str">
        <f>DiaryVol7[[#This Row],[PageRef]]&amp;"-"&amp;DiaryVol7[[#This Row],[Line]]</f>
        <v>009-26</v>
      </c>
      <c r="I241" s="2" t="s">
        <v>314</v>
      </c>
      <c r="J241" s="2" t="str">
        <f>DiaryVol7[[#This Row],[PageLineSeq]]&amp;"     "&amp;DiaryVol7[[#This Row],[DiaryLine]]</f>
        <v>009-26         smukt ungt Par; hvorfor fik jeg ikke saadan Ungdoms Lykke!</v>
      </c>
    </row>
    <row r="242" spans="1:10" x14ac:dyDescent="0.45">
      <c r="A242" s="2" t="s">
        <v>12432</v>
      </c>
      <c r="B242" s="2" t="s">
        <v>303</v>
      </c>
      <c r="C242" s="2" t="s">
        <v>304</v>
      </c>
      <c r="D242" s="2" t="s">
        <v>6</v>
      </c>
      <c r="E242" s="2" t="s">
        <v>1</v>
      </c>
      <c r="F242" s="3" t="s">
        <v>315</v>
      </c>
      <c r="G242" s="3" t="s">
        <v>3</v>
      </c>
      <c r="H242" s="2" t="str">
        <f>DiaryVol7[[#This Row],[PageRef]]&amp;"-"&amp;DiaryVol7[[#This Row],[Line]]</f>
        <v>010-01</v>
      </c>
      <c r="I242" s="2" t="s">
        <v>316</v>
      </c>
      <c r="J242" s="2" t="str">
        <f>DiaryVol7[[#This Row],[PageLineSeq]]&amp;"     "&amp;DiaryVol7[[#This Row],[DiaryLine]]</f>
        <v>010-01         men jeg har faaet det paa anden Maade. Var i Kongens</v>
      </c>
    </row>
    <row r="243" spans="1:10" x14ac:dyDescent="0.45">
      <c r="A243" s="2" t="s">
        <v>12432</v>
      </c>
      <c r="B243" s="2" t="s">
        <v>303</v>
      </c>
      <c r="C243" s="2" t="s">
        <v>304</v>
      </c>
      <c r="D243" s="2" t="s">
        <v>6</v>
      </c>
      <c r="E243" s="2" t="s">
        <v>1</v>
      </c>
      <c r="F243" s="3" t="s">
        <v>315</v>
      </c>
      <c r="G243" s="3" t="s">
        <v>7</v>
      </c>
      <c r="H243" s="2" t="str">
        <f>DiaryVol7[[#This Row],[PageRef]]&amp;"-"&amp;DiaryVol7[[#This Row],[Line]]</f>
        <v>010-02</v>
      </c>
      <c r="I243" s="2" t="s">
        <v>317</v>
      </c>
      <c r="J243" s="2" t="str">
        <f>DiaryVol7[[#This Row],[PageLineSeq]]&amp;"     "&amp;DiaryVol7[[#This Row],[DiaryLine]]</f>
        <v>010-02         Theater og og gav Controleurerne 3 Rdlr i Nytaar. Overskous</v>
      </c>
    </row>
    <row r="244" spans="1:10" x14ac:dyDescent="0.45">
      <c r="A244" s="2" t="s">
        <v>12432</v>
      </c>
      <c r="B244" s="2" t="s">
        <v>303</v>
      </c>
      <c r="C244" s="2" t="s">
        <v>304</v>
      </c>
      <c r="D244" s="2" t="s">
        <v>6</v>
      </c>
      <c r="E244" s="2" t="s">
        <v>1</v>
      </c>
      <c r="F244" s="3" t="s">
        <v>315</v>
      </c>
      <c r="G244" s="3" t="s">
        <v>11</v>
      </c>
      <c r="H244" s="2" t="str">
        <f>DiaryVol7[[#This Row],[PageRef]]&amp;"-"&amp;DiaryVol7[[#This Row],[Line]]</f>
        <v>010-03</v>
      </c>
      <c r="I244" s="2" t="s">
        <v>318</v>
      </c>
      <c r="J244" s="2" t="str">
        <f>DiaryVol7[[#This Row],[PageLineSeq]]&amp;"     "&amp;DiaryVol7[[#This Row],[DiaryLine]]</f>
        <v>010-03         Øster og Vestergade er aldeles Characterer lavede</v>
      </c>
    </row>
    <row r="245" spans="1:10" x14ac:dyDescent="0.45">
      <c r="A245" s="2" t="s">
        <v>12432</v>
      </c>
      <c r="B245" s="2" t="s">
        <v>303</v>
      </c>
      <c r="C245" s="2" t="s">
        <v>304</v>
      </c>
      <c r="D245" s="2" t="s">
        <v>6</v>
      </c>
      <c r="E245" s="2" t="s">
        <v>1</v>
      </c>
      <c r="F245" s="3" t="s">
        <v>315</v>
      </c>
      <c r="G245" s="3" t="s">
        <v>13</v>
      </c>
      <c r="H245" s="2" t="str">
        <f>DiaryVol7[[#This Row],[PageRef]]&amp;"-"&amp;DiaryVol7[[#This Row],[Line]]</f>
        <v>010-04</v>
      </c>
      <c r="I245" s="2" t="s">
        <v>319</v>
      </c>
      <c r="J245" s="2" t="str">
        <f>DiaryVol7[[#This Row],[PageLineSeq]]&amp;"     "&amp;DiaryVol7[[#This Row],[DiaryLine]]</f>
        <v>010-04         efter andre gamle Stykker ført over i kjøbenhavnske K[j]oler,</v>
      </c>
    </row>
    <row r="246" spans="1:10" x14ac:dyDescent="0.45">
      <c r="A246" s="2" t="s">
        <v>12432</v>
      </c>
      <c r="B246" s="2" t="s">
        <v>303</v>
      </c>
      <c r="C246" s="2" t="s">
        <v>304</v>
      </c>
      <c r="D246" s="2" t="s">
        <v>6</v>
      </c>
      <c r="E246" s="2" t="s">
        <v>1</v>
      </c>
      <c r="F246" s="3" t="s">
        <v>315</v>
      </c>
      <c r="G246" s="3" t="s">
        <v>15</v>
      </c>
      <c r="H246" s="2" t="str">
        <f>DiaryVol7[[#This Row],[PageRef]]&amp;"-"&amp;DiaryVol7[[#This Row],[Line]]</f>
        <v>010-05</v>
      </c>
      <c r="I246" s="2" t="s">
        <v>320</v>
      </c>
      <c r="J246" s="2" t="str">
        <f>DiaryVol7[[#This Row],[PageLineSeq]]&amp;"     "&amp;DiaryVol7[[#This Row],[DiaryLine]]</f>
        <v>010-05         tidligere da Kjolen var Mode tog det sig ud, nu er det ikke [5]</v>
      </c>
    </row>
    <row r="247" spans="1:10" x14ac:dyDescent="0.45">
      <c r="A247" s="2" t="s">
        <v>12432</v>
      </c>
      <c r="B247" s="2" t="s">
        <v>303</v>
      </c>
      <c r="C247" s="2" t="s">
        <v>304</v>
      </c>
      <c r="D247" s="2" t="s">
        <v>6</v>
      </c>
      <c r="E247" s="2" t="s">
        <v>1</v>
      </c>
      <c r="F247" s="3" t="s">
        <v>315</v>
      </c>
      <c r="G247" s="3" t="s">
        <v>17</v>
      </c>
      <c r="H247" s="2" t="str">
        <f>DiaryVol7[[#This Row],[PageRef]]&amp;"-"&amp;DiaryVol7[[#This Row],[Line]]</f>
        <v>010-06</v>
      </c>
      <c r="I247" s="2" t="s">
        <v>321</v>
      </c>
      <c r="J247" s="2" t="str">
        <f>DiaryVol7[[#This Row],[PageLineSeq]]&amp;"     "&amp;DiaryVol7[[#This Row],[DiaryLine]]</f>
        <v>010-06         Natur. Gik i Casino for at høre Ole Bull og fik først halvandet</v>
      </c>
    </row>
    <row r="248" spans="1:10" x14ac:dyDescent="0.45">
      <c r="A248" s="2" t="s">
        <v>12432</v>
      </c>
      <c r="B248" s="2" t="s">
        <v>303</v>
      </c>
      <c r="C248" s="2" t="s">
        <v>304</v>
      </c>
      <c r="D248" s="2" t="s">
        <v>6</v>
      </c>
      <c r="E248" s="2" t="s">
        <v>1</v>
      </c>
      <c r="F248" s="3" t="s">
        <v>315</v>
      </c>
      <c r="G248" s="3" t="s">
        <v>19</v>
      </c>
      <c r="H248" s="2" t="str">
        <f>DiaryVol7[[#This Row],[PageRef]]&amp;"-"&amp;DiaryVol7[[#This Row],[Line]]</f>
        <v>010-07</v>
      </c>
      <c r="I248" s="2" t="s">
        <v>322</v>
      </c>
      <c r="J248" s="2" t="str">
        <f>DiaryVol7[[#This Row],[PageLineSeq]]&amp;"     "&amp;DiaryVol7[[#This Row],[DiaryLine]]</f>
        <v>010-07         Stykke; der var fuldt Huus; Italienerne klappe for</v>
      </c>
    </row>
    <row r="249" spans="1:10" x14ac:dyDescent="0.45">
      <c r="A249" s="2" t="s">
        <v>12432</v>
      </c>
      <c r="B249" s="2" t="s">
        <v>303</v>
      </c>
      <c r="C249" s="2" t="s">
        <v>304</v>
      </c>
      <c r="D249" s="2" t="s">
        <v>6</v>
      </c>
      <c r="E249" s="2" t="s">
        <v>1</v>
      </c>
      <c r="F249" s="3" t="s">
        <v>315</v>
      </c>
      <c r="G249" s="3" t="s">
        <v>21</v>
      </c>
      <c r="H249" s="2" t="str">
        <f>DiaryVol7[[#This Row],[PageRef]]&amp;"-"&amp;DiaryVol7[[#This Row],[Line]]</f>
        <v>010-08</v>
      </c>
      <c r="I249" s="2" t="s">
        <v>323</v>
      </c>
      <c r="J249" s="2" t="str">
        <f>DiaryVol7[[#This Row],[PageLineSeq]]&amp;"     "&amp;DiaryVol7[[#This Row],[DiaryLine]]</f>
        <v>010-08     Albrecht der synger med i deres Opera. Oles Spil varmede</v>
      </c>
    </row>
    <row r="250" spans="1:10" x14ac:dyDescent="0.45">
      <c r="A250" s="2" t="s">
        <v>12432</v>
      </c>
      <c r="B250" s="2" t="s">
        <v>303</v>
      </c>
      <c r="C250" s="2" t="s">
        <v>304</v>
      </c>
      <c r="D250" s="2" t="s">
        <v>6</v>
      </c>
      <c r="E250" s="2" t="s">
        <v>1</v>
      </c>
      <c r="F250" s="3" t="s">
        <v>315</v>
      </c>
      <c r="G250" s="3" t="s">
        <v>23</v>
      </c>
      <c r="H250" s="2" t="str">
        <f>DiaryVol7[[#This Row],[PageRef]]&amp;"-"&amp;DiaryVol7[[#This Row],[Line]]</f>
        <v>010-09</v>
      </c>
      <c r="I250" s="2" t="s">
        <v>324</v>
      </c>
      <c r="J250" s="2" t="str">
        <f>DiaryVol7[[#This Row],[PageLineSeq]]&amp;"     "&amp;DiaryVol7[[#This Row],[DiaryLine]]</f>
        <v>010-09         mig ikke op; han var selv en gammel Mand, let bevægelig</v>
      </c>
    </row>
    <row r="251" spans="1:10" x14ac:dyDescent="0.45">
      <c r="A251" s="2" t="s">
        <v>12432</v>
      </c>
      <c r="B251" s="2" t="s">
        <v>303</v>
      </c>
      <c r="C251" s="2" t="s">
        <v>304</v>
      </c>
      <c r="D251" s="2" t="s">
        <v>6</v>
      </c>
      <c r="E251" s="2" t="s">
        <v>1</v>
      </c>
      <c r="F251" s="3" t="s">
        <v>315</v>
      </c>
      <c r="G251" s="3" t="s">
        <v>25</v>
      </c>
      <c r="H251" s="2" t="str">
        <f>DiaryVol7[[#This Row],[PageRef]]&amp;"-"&amp;DiaryVol7[[#This Row],[Line]]</f>
        <v>010-10</v>
      </c>
      <c r="I251" s="2" t="s">
        <v>325</v>
      </c>
      <c r="J251" s="2" t="str">
        <f>DiaryVol7[[#This Row],[PageLineSeq]]&amp;"     "&amp;DiaryVol7[[#This Row],[DiaryLine]]</f>
        <v>010-10         som Hofmarschal Levetzau; jeg gik før det var ude. Sendt [10]</v>
      </c>
    </row>
    <row r="252" spans="1:10" x14ac:dyDescent="0.45">
      <c r="A252" s="2" t="s">
        <v>12432</v>
      </c>
      <c r="B252" s="2" t="s">
        <v>303</v>
      </c>
      <c r="C252" s="2" t="s">
        <v>304</v>
      </c>
      <c r="D252" s="2" t="s">
        <v>6</v>
      </c>
      <c r="E252" s="2" t="s">
        <v>1</v>
      </c>
      <c r="F252" s="3" t="s">
        <v>315</v>
      </c>
      <c r="G252" s="3" t="s">
        <v>27</v>
      </c>
      <c r="H252" s="2" t="str">
        <f>DiaryVol7[[#This Row],[PageRef]]&amp;"-"&amp;DiaryVol7[[#This Row],[Line]]</f>
        <v>010-11</v>
      </c>
      <c r="I252" s="2" t="s">
        <v>326</v>
      </c>
      <c r="J252" s="2" t="str">
        <f>DiaryVol7[[#This Row],[PageLineSeq]]&amp;"     "&amp;DiaryVol7[[#This Row],[DiaryLine]]</f>
        <v>010-11         Brev til Fru Scavenius.</v>
      </c>
    </row>
    <row r="253" spans="1:10" x14ac:dyDescent="0.45">
      <c r="A253" s="2" t="s">
        <v>12432</v>
      </c>
      <c r="B253" s="2" t="s">
        <v>327</v>
      </c>
      <c r="C253" s="2" t="s">
        <v>328</v>
      </c>
      <c r="D253" s="2" t="s">
        <v>6</v>
      </c>
      <c r="E253" s="2" t="s">
        <v>1</v>
      </c>
      <c r="F253" s="3" t="s">
        <v>315</v>
      </c>
      <c r="G253" s="3" t="s">
        <v>29</v>
      </c>
      <c r="H253" s="2" t="str">
        <f>DiaryVol7[[#This Row],[PageRef]]&amp;"-"&amp;DiaryVol7[[#This Row],[Line]]</f>
        <v>010-12</v>
      </c>
      <c r="I253" s="2" t="s">
        <v>329</v>
      </c>
      <c r="J253" s="2" t="str">
        <f>DiaryVol7[[#This Row],[PageLineSeq]]&amp;"     "&amp;DiaryVol7[[#This Row],[DiaryLine]]</f>
        <v>010-12     Onsdag 17 Vexlende Solskin og Graat; hentet hos Reitzel</v>
      </c>
    </row>
    <row r="254" spans="1:10" x14ac:dyDescent="0.45">
      <c r="A254" s="2" t="s">
        <v>12432</v>
      </c>
      <c r="B254" s="2" t="s">
        <v>327</v>
      </c>
      <c r="C254" s="2" t="s">
        <v>328</v>
      </c>
      <c r="D254" s="2" t="s">
        <v>6</v>
      </c>
      <c r="E254" s="2" t="s">
        <v>1</v>
      </c>
      <c r="F254" s="3" t="s">
        <v>315</v>
      </c>
      <c r="G254" s="3" t="s">
        <v>31</v>
      </c>
      <c r="H254" s="2" t="str">
        <f>DiaryVol7[[#This Row],[PageRef]]&amp;"-"&amp;DiaryVol7[[#This Row],[Line]]</f>
        <v>010-13</v>
      </c>
      <c r="I254" s="2" t="s">
        <v>330</v>
      </c>
      <c r="J254" s="2" t="str">
        <f>DiaryVol7[[#This Row],[PageLineSeq]]&amp;"     "&amp;DiaryVol7[[#This Row],[DiaryLine]]</f>
        <v>010-13         200 Rdlr for de to Hefter Eventyr der bleve trykkede op.</v>
      </c>
    </row>
    <row r="255" spans="1:10" x14ac:dyDescent="0.45">
      <c r="A255" s="2" t="s">
        <v>12432</v>
      </c>
      <c r="B255" s="2" t="s">
        <v>327</v>
      </c>
      <c r="C255" s="2" t="s">
        <v>328</v>
      </c>
      <c r="D255" s="2" t="s">
        <v>6</v>
      </c>
      <c r="E255" s="2" t="s">
        <v>1</v>
      </c>
      <c r="F255" s="3" t="s">
        <v>315</v>
      </c>
      <c r="G255" s="3" t="s">
        <v>33</v>
      </c>
      <c r="H255" s="2" t="str">
        <f>DiaryVol7[[#This Row],[PageRef]]&amp;"-"&amp;DiaryVol7[[#This Row],[Line]]</f>
        <v>010-14</v>
      </c>
      <c r="I255" s="2" t="s">
        <v>331</v>
      </c>
      <c r="J255" s="2" t="str">
        <f>DiaryVol7[[#This Row],[PageLineSeq]]&amp;"     "&amp;DiaryVol7[[#This Row],[DiaryLine]]</f>
        <v>010-14         Han fortalte mig at af de 5000 Exemplarer nye Eventyr iaar</v>
      </c>
    </row>
    <row r="256" spans="1:10" x14ac:dyDescent="0.45">
      <c r="A256" s="2" t="s">
        <v>12432</v>
      </c>
      <c r="B256" s="2" t="s">
        <v>327</v>
      </c>
      <c r="C256" s="2" t="s">
        <v>328</v>
      </c>
      <c r="D256" s="2" t="s">
        <v>6</v>
      </c>
      <c r="E256" s="2" t="s">
        <v>1</v>
      </c>
      <c r="F256" s="3" t="s">
        <v>315</v>
      </c>
      <c r="G256" s="3" t="s">
        <v>35</v>
      </c>
      <c r="H256" s="2" t="str">
        <f>DiaryVol7[[#This Row],[PageRef]]&amp;"-"&amp;DiaryVol7[[#This Row],[Line]]</f>
        <v>010-15</v>
      </c>
      <c r="I256" s="2" t="s">
        <v>332</v>
      </c>
      <c r="J256" s="2" t="str">
        <f>DiaryVol7[[#This Row],[PageLineSeq]]&amp;"     "&amp;DiaryVol7[[#This Row],[DiaryLine]]</f>
        <v>010-15         var alt solgt 4500. Besøg af Sangeren Jastrau; i Theatret traf [15]</v>
      </c>
    </row>
    <row r="257" spans="1:10" x14ac:dyDescent="0.45">
      <c r="A257" s="2" t="s">
        <v>12432</v>
      </c>
      <c r="B257" s="2" t="s">
        <v>327</v>
      </c>
      <c r="C257" s="2" t="s">
        <v>328</v>
      </c>
      <c r="D257" s="2" t="s">
        <v>6</v>
      </c>
      <c r="E257" s="2" t="s">
        <v>1</v>
      </c>
      <c r="F257" s="3" t="s">
        <v>315</v>
      </c>
      <c r="G257" s="3" t="s">
        <v>37</v>
      </c>
      <c r="H257" s="2" t="str">
        <f>DiaryVol7[[#This Row],[PageRef]]&amp;"-"&amp;DiaryVol7[[#This Row],[Line]]</f>
        <v>010-16</v>
      </c>
      <c r="I257" s="2" t="s">
        <v>333</v>
      </c>
      <c r="J257" s="2" t="str">
        <f>DiaryVol7[[#This Row],[PageLineSeq]]&amp;"     "&amp;DiaryVol7[[#This Row],[DiaryLine]]</f>
        <v>010-16         jeg ham iaften, hvor han fortalte mig at eet af mine Eventyr</v>
      </c>
    </row>
    <row r="258" spans="1:10" x14ac:dyDescent="0.45">
      <c r="A258" s="2" t="s">
        <v>12432</v>
      </c>
      <c r="B258" s="2" t="s">
        <v>327</v>
      </c>
      <c r="C258" s="2" t="s">
        <v>328</v>
      </c>
      <c r="D258" s="2" t="s">
        <v>6</v>
      </c>
      <c r="E258" s="2" t="s">
        <v>1</v>
      </c>
      <c r="F258" s="3" t="s">
        <v>315</v>
      </c>
      <c r="G258" s="3" t="s">
        <v>39</v>
      </c>
      <c r="H258" s="2" t="str">
        <f>DiaryVol7[[#This Row],[PageRef]]&amp;"-"&amp;DiaryVol7[[#This Row],[Line]]</f>
        <v>010-17</v>
      </c>
      <c r="I258" s="2" t="s">
        <v>334</v>
      </c>
      <c r="J258" s="2" t="str">
        <f>DiaryVol7[[#This Row],[PageLineSeq]]&amp;"     "&amp;DiaryVol7[[#This Row],[DiaryLine]]</f>
        <v>010-17         La madra var oversat og stod i eet af Madrids meest udbredte</v>
      </c>
    </row>
    <row r="259" spans="1:10" x14ac:dyDescent="0.45">
      <c r="A259" s="2" t="s">
        <v>12432</v>
      </c>
      <c r="B259" s="2" t="s">
        <v>327</v>
      </c>
      <c r="C259" s="2" t="s">
        <v>328</v>
      </c>
      <c r="D259" s="2" t="s">
        <v>6</v>
      </c>
      <c r="E259" s="2" t="s">
        <v>1</v>
      </c>
      <c r="F259" s="3" t="s">
        <v>315</v>
      </c>
      <c r="G259" s="3" t="s">
        <v>41</v>
      </c>
      <c r="H259" s="2" t="str">
        <f>DiaryVol7[[#This Row],[PageRef]]&amp;"-"&amp;DiaryVol7[[#This Row],[Line]]</f>
        <v>010-18</v>
      </c>
      <c r="I259" s="2" t="s">
        <v>335</v>
      </c>
      <c r="J259" s="2" t="str">
        <f>DiaryVol7[[#This Row],[PageLineSeq]]&amp;"     "&amp;DiaryVol7[[#This Row],[DiaryLine]]</f>
        <v>010-18         Blade, særligt i Amerika, stod ordret oversat og udgivet</v>
      </c>
    </row>
    <row r="260" spans="1:10" x14ac:dyDescent="0.45">
      <c r="A260" s="2" t="s">
        <v>12432</v>
      </c>
      <c r="B260" s="2" t="s">
        <v>327</v>
      </c>
      <c r="C260" s="2" t="s">
        <v>328</v>
      </c>
      <c r="D260" s="2" t="s">
        <v>6</v>
      </c>
      <c r="E260" s="2" t="s">
        <v>1</v>
      </c>
      <c r="F260" s="3" t="s">
        <v>315</v>
      </c>
      <c r="G260" s="3" t="s">
        <v>43</v>
      </c>
      <c r="H260" s="2" t="str">
        <f>DiaryVol7[[#This Row],[PageRef]]&amp;"-"&amp;DiaryVol7[[#This Row],[Line]]</f>
        <v>010-19</v>
      </c>
      <c r="I260" s="2" t="s">
        <v>336</v>
      </c>
      <c r="J260" s="2" t="str">
        <f>DiaryVol7[[#This Row],[PageLineSeq]]&amp;"     "&amp;DiaryVol7[[#This Row],[DiaryLine]]</f>
        <v>010-19         af en spansk Digter, netop det Digt som oversat paa</v>
      </c>
    </row>
    <row r="261" spans="1:10" x14ac:dyDescent="0.45">
      <c r="A261" s="2" t="s">
        <v>12432</v>
      </c>
      <c r="B261" s="2" t="s">
        <v>327</v>
      </c>
      <c r="C261" s="2" t="s">
        <v>328</v>
      </c>
      <c r="D261" s="2" t="s">
        <v>6</v>
      </c>
      <c r="E261" s="2" t="s">
        <v>1</v>
      </c>
      <c r="F261" s="3" t="s">
        <v>315</v>
      </c>
      <c r="G261" s="3" t="s">
        <v>45</v>
      </c>
      <c r="H261" s="2" t="str">
        <f>DiaryVol7[[#This Row],[PageRef]]&amp;"-"&amp;DiaryVol7[[#This Row],[Line]]</f>
        <v>010-20</v>
      </c>
      <c r="I261" s="2" t="s">
        <v>337</v>
      </c>
      <c r="J261" s="2" t="str">
        <f>DiaryVol7[[#This Row],[PageLineSeq]]&amp;"     "&amp;DiaryVol7[[#This Row],[DiaryLine]]</f>
        <v>010-20         hindostansk saa særdeles der har tiltalt. Fik Besøg af Henrik [20]</v>
      </c>
    </row>
    <row r="262" spans="1:10" x14ac:dyDescent="0.45">
      <c r="A262" s="2" t="s">
        <v>12432</v>
      </c>
      <c r="B262" s="2" t="s">
        <v>327</v>
      </c>
      <c r="C262" s="2" t="s">
        <v>328</v>
      </c>
      <c r="D262" s="2" t="s">
        <v>6</v>
      </c>
      <c r="E262" s="2" t="s">
        <v>1</v>
      </c>
      <c r="F262" s="3" t="s">
        <v>315</v>
      </c>
      <c r="G262" s="3" t="s">
        <v>47</v>
      </c>
      <c r="H262" s="2" t="str">
        <f>DiaryVol7[[#This Row],[PageRef]]&amp;"-"&amp;DiaryVol7[[#This Row],[Line]]</f>
        <v>010-21</v>
      </c>
      <c r="I262" s="2" t="s">
        <v>338</v>
      </c>
      <c r="J262" s="2" t="str">
        <f>DiaryVol7[[#This Row],[PageLineSeq]]&amp;"     "&amp;DiaryVol7[[#This Row],[DiaryLine]]</f>
        <v>010-21         Scharling, da jeg raadspurgte ham om at lægge Reiseplan,</v>
      </c>
    </row>
    <row r="263" spans="1:10" x14ac:dyDescent="0.45">
      <c r="A263" s="2" t="s">
        <v>12432</v>
      </c>
      <c r="B263" s="2" t="s">
        <v>327</v>
      </c>
      <c r="C263" s="2" t="s">
        <v>328</v>
      </c>
      <c r="D263" s="2" t="s">
        <v>6</v>
      </c>
      <c r="E263" s="2" t="s">
        <v>1</v>
      </c>
      <c r="F263" s="3" t="s">
        <v>315</v>
      </c>
      <c r="G263" s="3" t="s">
        <v>49</v>
      </c>
      <c r="H263" s="2" t="str">
        <f>DiaryVol7[[#This Row],[PageRef]]&amp;"-"&amp;DiaryVol7[[#This Row],[Line]]</f>
        <v>010-22</v>
      </c>
      <c r="I263" s="2" t="s">
        <v>339</v>
      </c>
      <c r="J263" s="2" t="str">
        <f>DiaryVol7[[#This Row],[PageLineSeq]]&amp;"     "&amp;DiaryVol7[[#This Row],[DiaryLine]]</f>
        <v>010-22         da jeg ikke har stor Lyst til Paris i længere Tid, foreslog han</v>
      </c>
    </row>
    <row r="264" spans="1:10" x14ac:dyDescent="0.45">
      <c r="A264" s="2" t="s">
        <v>12432</v>
      </c>
      <c r="B264" s="2" t="s">
        <v>327</v>
      </c>
      <c r="C264" s="2" t="s">
        <v>328</v>
      </c>
      <c r="D264" s="2" t="s">
        <v>6</v>
      </c>
      <c r="E264" s="2" t="s">
        <v>1</v>
      </c>
      <c r="F264" s="3" t="s">
        <v>315</v>
      </c>
      <c r="G264" s="3" t="s">
        <v>51</v>
      </c>
      <c r="H264" s="2" t="str">
        <f>DiaryVol7[[#This Row],[PageRef]]&amp;"-"&amp;DiaryVol7[[#This Row],[Line]]</f>
        <v>010-23</v>
      </c>
      <c r="I264" s="2" t="s">
        <v>340</v>
      </c>
      <c r="J264" s="2" t="str">
        <f>DiaryVol7[[#This Row],[PageLineSeq]]&amp;"     "&amp;DiaryVol7[[#This Row],[DiaryLine]]</f>
        <v>010-23         mig at besøge Holland, talte om vor Landsmand Brandt i</v>
      </c>
    </row>
    <row r="265" spans="1:10" x14ac:dyDescent="0.45">
      <c r="A265" s="2" t="s">
        <v>12432</v>
      </c>
      <c r="B265" s="2" t="s">
        <v>327</v>
      </c>
      <c r="C265" s="2" t="s">
        <v>328</v>
      </c>
      <c r="D265" s="2" t="s">
        <v>6</v>
      </c>
      <c r="E265" s="2" t="s">
        <v>1</v>
      </c>
      <c r="F265" s="3" t="s">
        <v>315</v>
      </c>
      <c r="G265" s="3" t="s">
        <v>55</v>
      </c>
      <c r="H265" s="2" t="str">
        <f>DiaryVol7[[#This Row],[PageRef]]&amp;"-"&amp;DiaryVol7[[#This Row],[Line]]</f>
        <v>010-24</v>
      </c>
      <c r="I265" s="2" t="s">
        <v>341</v>
      </c>
      <c r="J265" s="2" t="str">
        <f>DiaryVol7[[#This Row],[PageLineSeq]]&amp;"     "&amp;DiaryVol7[[#This Row],[DiaryLine]]</f>
        <v>010-24         Amsterdam, hans store Gjæstfrihed, selv havde han været</v>
      </c>
    </row>
    <row r="266" spans="1:10" x14ac:dyDescent="0.45">
      <c r="A266" s="2" t="s">
        <v>12432</v>
      </c>
      <c r="B266" s="2" t="s">
        <v>327</v>
      </c>
      <c r="C266" s="2" t="s">
        <v>328</v>
      </c>
      <c r="D266" s="2" t="s">
        <v>6</v>
      </c>
      <c r="E266" s="2" t="s">
        <v>1</v>
      </c>
      <c r="F266" s="3" t="s">
        <v>315</v>
      </c>
      <c r="G266" s="3" t="s">
        <v>86</v>
      </c>
      <c r="H266" s="2" t="str">
        <f>DiaryVol7[[#This Row],[PageRef]]&amp;"-"&amp;DiaryVol7[[#This Row],[Line]]</f>
        <v>010-25</v>
      </c>
      <c r="I266" s="2" t="s">
        <v>342</v>
      </c>
      <c r="J266" s="2" t="str">
        <f>DiaryVol7[[#This Row],[PageLineSeq]]&amp;"     "&amp;DiaryVol7[[#This Row],[DiaryLine]]</f>
        <v>010-25         hos ham i sex i Uger; han vilde blive glad ved at have mig; [25]</v>
      </c>
    </row>
    <row r="267" spans="1:10" x14ac:dyDescent="0.45">
      <c r="A267" s="2" t="s">
        <v>12432</v>
      </c>
      <c r="B267" s="2" t="s">
        <v>327</v>
      </c>
      <c r="C267" s="2" t="s">
        <v>328</v>
      </c>
      <c r="D267" s="2" t="s">
        <v>6</v>
      </c>
      <c r="E267" s="2" t="s">
        <v>1</v>
      </c>
      <c r="F267" s="3" t="s">
        <v>315</v>
      </c>
      <c r="G267" s="3" t="s">
        <v>88</v>
      </c>
      <c r="H267" s="2" t="str">
        <f>DiaryVol7[[#This Row],[PageRef]]&amp;"-"&amp;DiaryVol7[[#This Row],[Line]]</f>
        <v>010-26</v>
      </c>
      <c r="I267" s="2" t="s">
        <v>343</v>
      </c>
      <c r="J267" s="2" t="str">
        <f>DiaryVol7[[#This Row],[PageLineSeq]]&amp;"     "&amp;DiaryVol7[[#This Row],[DiaryLine]]</f>
        <v>010-26         men han har indbudt mig sagde jeg, særdeles indbudt mig</v>
      </c>
    </row>
    <row r="268" spans="1:10" x14ac:dyDescent="0.45">
      <c r="A268" s="2" t="s">
        <v>12432</v>
      </c>
      <c r="B268" s="2" t="s">
        <v>327</v>
      </c>
      <c r="C268" s="2" t="s">
        <v>328</v>
      </c>
      <c r="D268" s="2" t="s">
        <v>6</v>
      </c>
      <c r="E268" s="2" t="s">
        <v>1</v>
      </c>
      <c r="F268" s="3" t="s">
        <v>315</v>
      </c>
      <c r="G268" s="3" t="s">
        <v>90</v>
      </c>
      <c r="H268" s="2" t="str">
        <f>DiaryVol7[[#This Row],[PageRef]]&amp;"-"&amp;DiaryVol7[[#This Row],[Line]]</f>
        <v>010-27</v>
      </c>
      <c r="I268" s="2" t="s">
        <v>344</v>
      </c>
      <c r="J268" s="2" t="str">
        <f>DiaryVol7[[#This Row],[PageLineSeq]]&amp;"     "&amp;DiaryVol7[[#This Row],[DiaryLine]]</f>
        <v>010-27         og jeg tog Beslutning at skrive Brandt til om han var i Amsterdam</v>
      </c>
    </row>
    <row r="269" spans="1:10" x14ac:dyDescent="0.45">
      <c r="A269" s="2" t="s">
        <v>12432</v>
      </c>
      <c r="B269" s="2" t="s">
        <v>327</v>
      </c>
      <c r="C269" s="2" t="s">
        <v>328</v>
      </c>
      <c r="D269" s="2" t="s">
        <v>6</v>
      </c>
      <c r="E269" s="2" t="s">
        <v>1</v>
      </c>
      <c r="F269" s="3" t="s">
        <v>345</v>
      </c>
      <c r="G269" s="3" t="s">
        <v>3</v>
      </c>
      <c r="H269" s="2" t="str">
        <f>DiaryVol7[[#This Row],[PageRef]]&amp;"-"&amp;DiaryVol7[[#This Row],[Line]]</f>
        <v>011-01</v>
      </c>
      <c r="I269" s="2" t="s">
        <v>346</v>
      </c>
      <c r="J269" s="2" t="str">
        <f>DiaryVol7[[#This Row],[PageLineSeq]]&amp;"     "&amp;DiaryVol7[[#This Row],[DiaryLine]]</f>
        <v>011-01         og om der var Cholera; og med eet var det afgjort</v>
      </c>
    </row>
    <row r="270" spans="1:10" x14ac:dyDescent="0.45">
      <c r="A270" s="2" t="s">
        <v>12432</v>
      </c>
      <c r="B270" s="2" t="s">
        <v>327</v>
      </c>
      <c r="C270" s="2" t="s">
        <v>328</v>
      </c>
      <c r="D270" s="2" t="s">
        <v>6</v>
      </c>
      <c r="E270" s="2" t="s">
        <v>1</v>
      </c>
      <c r="F270" s="3" t="s">
        <v>345</v>
      </c>
      <c r="G270" s="3" t="s">
        <v>7</v>
      </c>
      <c r="H270" s="2" t="str">
        <f>DiaryVol7[[#This Row],[PageRef]]&amp;"-"&amp;DiaryVol7[[#This Row],[Line]]</f>
        <v>011-02</v>
      </c>
      <c r="I270" s="2" t="s">
        <v>347</v>
      </c>
      <c r="J270" s="2" t="str">
        <f>DiaryVol7[[#This Row],[PageLineSeq]]&amp;"     "&amp;DiaryVol7[[#This Row],[DiaryLine]]</f>
        <v>011-02         hos mig, at faae nogen Ro i Udreisen. Jeg sendte Brev</v>
      </c>
    </row>
    <row r="271" spans="1:10" x14ac:dyDescent="0.45">
      <c r="A271" s="2" t="s">
        <v>12432</v>
      </c>
      <c r="B271" s="2" t="s">
        <v>327</v>
      </c>
      <c r="C271" s="2" t="s">
        <v>328</v>
      </c>
      <c r="D271" s="2" t="s">
        <v>6</v>
      </c>
      <c r="E271" s="2" t="s">
        <v>1</v>
      </c>
      <c r="F271" s="3" t="s">
        <v>345</v>
      </c>
      <c r="G271" s="3" t="s">
        <v>11</v>
      </c>
      <c r="H271" s="2" t="str">
        <f>DiaryVol7[[#This Row],[PageRef]]&amp;"-"&amp;DiaryVol7[[#This Row],[Line]]</f>
        <v>011-03</v>
      </c>
      <c r="I271" s="2" t="s">
        <v>348</v>
      </c>
      <c r="J271" s="2" t="str">
        <f>DiaryVol7[[#This Row],[PageLineSeq]]&amp;"     "&amp;DiaryVol7[[#This Row],[DiaryLine]]</f>
        <v>011-03         afsted og kan i næste Uge have Brev igjen, bryder han sig</v>
      </c>
    </row>
    <row r="272" spans="1:10" x14ac:dyDescent="0.45">
      <c r="A272" s="2" t="s">
        <v>12432</v>
      </c>
      <c r="B272" s="2" t="s">
        <v>327</v>
      </c>
      <c r="C272" s="2" t="s">
        <v>328</v>
      </c>
      <c r="D272" s="2" t="s">
        <v>6</v>
      </c>
      <c r="E272" s="2" t="s">
        <v>1</v>
      </c>
      <c r="F272" s="3" t="s">
        <v>345</v>
      </c>
      <c r="G272" s="3" t="s">
        <v>13</v>
      </c>
      <c r="H272" s="2" t="str">
        <f>DiaryVol7[[#This Row],[PageRef]]&amp;"-"&amp;DiaryVol7[[#This Row],[Line]]</f>
        <v>011-04</v>
      </c>
      <c r="I272" s="2" t="s">
        <v>349</v>
      </c>
      <c r="J272" s="2" t="str">
        <f>DiaryVol7[[#This Row],[PageLineSeq]]&amp;"     "&amp;DiaryVol7[[#This Row],[DiaryLine]]</f>
        <v>011-04         stort om mit Komme. Middag hos Collins med de unge</v>
      </c>
    </row>
    <row r="273" spans="1:10" x14ac:dyDescent="0.45">
      <c r="A273" s="2" t="s">
        <v>12432</v>
      </c>
      <c r="B273" s="2" t="s">
        <v>327</v>
      </c>
      <c r="C273" s="2" t="s">
        <v>328</v>
      </c>
      <c r="D273" s="2" t="s">
        <v>6</v>
      </c>
      <c r="E273" s="2" t="s">
        <v>1</v>
      </c>
      <c r="F273" s="3" t="s">
        <v>345</v>
      </c>
      <c r="G273" s="3" t="s">
        <v>15</v>
      </c>
      <c r="H273" s="2" t="str">
        <f>DiaryVol7[[#This Row],[PageRef]]&amp;"-"&amp;DiaryVol7[[#This Row],[Line]]</f>
        <v>011-05</v>
      </c>
      <c r="I273" s="2" t="s">
        <v>350</v>
      </c>
      <c r="J273" s="2" t="str">
        <f>DiaryVol7[[#This Row],[PageLineSeq]]&amp;"     "&amp;DiaryVol7[[#This Row],[DiaryLine]]</f>
        <v>011-05         Arons fra Rungsted. Fruen fra Vestindien og Naturforskeren [5]</v>
      </c>
    </row>
    <row r="274" spans="1:10" x14ac:dyDescent="0.45">
      <c r="A274" s="2" t="s">
        <v>12432</v>
      </c>
      <c r="B274" s="2" t="s">
        <v>327</v>
      </c>
      <c r="C274" s="2" t="s">
        <v>328</v>
      </c>
      <c r="D274" s="2" t="s">
        <v>6</v>
      </c>
      <c r="E274" s="2" t="s">
        <v>1</v>
      </c>
      <c r="F274" s="3" t="s">
        <v>345</v>
      </c>
      <c r="G274" s="3" t="s">
        <v>17</v>
      </c>
      <c r="H274" s="2" t="str">
        <f>DiaryVol7[[#This Row],[PageRef]]&amp;"-"&amp;DiaryVol7[[#This Row],[Line]]</f>
        <v>011-06</v>
      </c>
      <c r="I274" s="2" t="s">
        <v>351</v>
      </c>
      <c r="J274" s="2" t="str">
        <f>DiaryVol7[[#This Row],[PageLineSeq]]&amp;"     "&amp;DiaryVol7[[#This Row],[DiaryLine]]</f>
        <v>011-06         Bergsøe, der syntes nu mere at ville nærme sig mig. I Kongens</v>
      </c>
    </row>
    <row r="275" spans="1:10" x14ac:dyDescent="0.45">
      <c r="A275" s="2" t="s">
        <v>12432</v>
      </c>
      <c r="B275" s="2" t="s">
        <v>327</v>
      </c>
      <c r="C275" s="2" t="s">
        <v>328</v>
      </c>
      <c r="D275" s="2" t="s">
        <v>6</v>
      </c>
      <c r="E275" s="2" t="s">
        <v>1</v>
      </c>
      <c r="F275" s="3" t="s">
        <v>345</v>
      </c>
      <c r="G275" s="3" t="s">
        <v>19</v>
      </c>
      <c r="H275" s="2" t="str">
        <f>DiaryVol7[[#This Row],[PageRef]]&amp;"-"&amp;DiaryVol7[[#This Row],[Line]]</f>
        <v>011-07</v>
      </c>
      <c r="I275" s="2" t="s">
        <v>352</v>
      </c>
      <c r="J275" s="2" t="str">
        <f>DiaryVol7[[#This Row],[PageLineSeq]]&amp;"     "&amp;DiaryVol7[[#This Row],[DiaryLine]]</f>
        <v>011-07         Theater: De Nygifte og Ole Bull, han er blevet graahaaret,</v>
      </c>
    </row>
    <row r="276" spans="1:10" x14ac:dyDescent="0.45">
      <c r="A276" s="2" t="s">
        <v>12432</v>
      </c>
      <c r="B276" s="2" t="s">
        <v>327</v>
      </c>
      <c r="C276" s="2" t="s">
        <v>328</v>
      </c>
      <c r="D276" s="2" t="s">
        <v>6</v>
      </c>
      <c r="E276" s="2" t="s">
        <v>1</v>
      </c>
      <c r="F276" s="3" t="s">
        <v>345</v>
      </c>
      <c r="G276" s="3" t="s">
        <v>21</v>
      </c>
      <c r="H276" s="2" t="str">
        <f>DiaryVol7[[#This Row],[PageRef]]&amp;"-"&amp;DiaryVol7[[#This Row],[Line]]</f>
        <v>011-08</v>
      </c>
      <c r="I276" s="2" t="s">
        <v>353</v>
      </c>
      <c r="J276" s="2" t="str">
        <f>DiaryVol7[[#This Row],[PageLineSeq]]&amp;"     "&amp;DiaryVol7[[#This Row],[DiaryLine]]</f>
        <v>011-08         har Hofmarschall Levetzaus Holdning, (han der syntes at</v>
      </c>
    </row>
    <row r="277" spans="1:10" x14ac:dyDescent="0.45">
      <c r="A277" s="2" t="s">
        <v>12432</v>
      </c>
      <c r="B277" s="2" t="s">
        <v>327</v>
      </c>
      <c r="C277" s="2" t="s">
        <v>328</v>
      </c>
      <c r="D277" s="2" t="s">
        <v>6</v>
      </c>
      <c r="E277" s="2" t="s">
        <v>1</v>
      </c>
      <c r="F277" s="3" t="s">
        <v>345</v>
      </c>
      <c r="G277" s="3" t="s">
        <v>23</v>
      </c>
      <c r="H277" s="2" t="str">
        <f>DiaryVol7[[#This Row],[PageRef]]&amp;"-"&amp;DiaryVol7[[#This Row],[Line]]</f>
        <v>011-09</v>
      </c>
      <c r="I277" s="2" t="s">
        <v>354</v>
      </c>
      <c r="J277" s="2" t="str">
        <f>DiaryVol7[[#This Row],[PageLineSeq]]&amp;"     "&amp;DiaryVol7[[#This Row],[DiaryLine]]</f>
        <v>011-09         kunne knappe Buxerne for en Konge); Jeg kjedede mig; kan</v>
      </c>
    </row>
    <row r="278" spans="1:10" x14ac:dyDescent="0.45">
      <c r="A278" s="2" t="s">
        <v>12432</v>
      </c>
      <c r="B278" s="2" t="s">
        <v>327</v>
      </c>
      <c r="C278" s="2" t="s">
        <v>328</v>
      </c>
      <c r="D278" s="2" t="s">
        <v>6</v>
      </c>
      <c r="E278" s="2" t="s">
        <v>1</v>
      </c>
      <c r="F278" s="3" t="s">
        <v>345</v>
      </c>
      <c r="G278" s="3" t="s">
        <v>25</v>
      </c>
      <c r="H278" s="2" t="str">
        <f>DiaryVol7[[#This Row],[PageRef]]&amp;"-"&amp;DiaryVol7[[#This Row],[Line]]</f>
        <v>011-10</v>
      </c>
      <c r="I278" s="2" t="s">
        <v>355</v>
      </c>
      <c r="J278" s="2" t="str">
        <f>DiaryVol7[[#This Row],[PageLineSeq]]&amp;"     "&amp;DiaryVol7[[#This Row],[DiaryLine]]</f>
        <v>011-10         jeg det ikke med Violinspil, engang blev jeg varm ved Ole [10]</v>
      </c>
    </row>
    <row r="279" spans="1:10" x14ac:dyDescent="0.45">
      <c r="A279" s="2" t="s">
        <v>12432</v>
      </c>
      <c r="B279" s="2" t="s">
        <v>327</v>
      </c>
      <c r="C279" s="2" t="s">
        <v>328</v>
      </c>
      <c r="D279" s="2" t="s">
        <v>6</v>
      </c>
      <c r="E279" s="2" t="s">
        <v>1</v>
      </c>
      <c r="F279" s="3" t="s">
        <v>345</v>
      </c>
      <c r="G279" s="3" t="s">
        <v>27</v>
      </c>
      <c r="H279" s="2" t="str">
        <f>DiaryVol7[[#This Row],[PageRef]]&amp;"-"&amp;DiaryVol7[[#This Row],[Line]]</f>
        <v>011-11</v>
      </c>
      <c r="I279" s="2" t="s">
        <v>356</v>
      </c>
      <c r="J279" s="2" t="str">
        <f>DiaryVol7[[#This Row],[PageLineSeq]]&amp;"     "&amp;DiaryVol7[[#This Row],[DiaryLine]]</f>
        <v>011-11         Bulll var det min Phantasie eller er jeg nu blevet afstumpet,</v>
      </c>
    </row>
    <row r="280" spans="1:10" x14ac:dyDescent="0.45">
      <c r="A280" s="2" t="s">
        <v>12432</v>
      </c>
      <c r="B280" s="2" t="s">
        <v>327</v>
      </c>
      <c r="C280" s="2" t="s">
        <v>328</v>
      </c>
      <c r="D280" s="2" t="s">
        <v>6</v>
      </c>
      <c r="E280" s="2" t="s">
        <v>1</v>
      </c>
      <c r="F280" s="3" t="s">
        <v>345</v>
      </c>
      <c r="G280" s="3" t="s">
        <v>29</v>
      </c>
      <c r="H280" s="2" t="str">
        <f>DiaryVol7[[#This Row],[PageRef]]&amp;"-"&amp;DiaryVol7[[#This Row],[Line]]</f>
        <v>011-12</v>
      </c>
      <c r="I280" s="2" t="s">
        <v>357</v>
      </c>
      <c r="J280" s="2" t="str">
        <f>DiaryVol7[[#This Row],[PageLineSeq]]&amp;"     "&amp;DiaryVol7[[#This Row],[DiaryLine]]</f>
        <v>011-12         Hartmann sagde at det kunstige var ikke correct, det sjælelige</v>
      </c>
    </row>
    <row r="281" spans="1:10" x14ac:dyDescent="0.45">
      <c r="A281" s="2" t="s">
        <v>12432</v>
      </c>
      <c r="B281" s="2" t="s">
        <v>327</v>
      </c>
      <c r="C281" s="2" t="s">
        <v>328</v>
      </c>
      <c r="D281" s="2" t="s">
        <v>6</v>
      </c>
      <c r="E281" s="2" t="s">
        <v>1</v>
      </c>
      <c r="F281" s="3" t="s">
        <v>345</v>
      </c>
      <c r="G281" s="3" t="s">
        <v>31</v>
      </c>
      <c r="H281" s="2" t="str">
        <f>DiaryVol7[[#This Row],[PageRef]]&amp;"-"&amp;DiaryVol7[[#This Row],[Line]]</f>
        <v>011-13</v>
      </c>
      <c r="I281" s="2" t="s">
        <v>358</v>
      </c>
      <c r="J281" s="2" t="str">
        <f>DiaryVol7[[#This Row],[PageLineSeq]]&amp;"     "&amp;DiaryVol7[[#This Row],[DiaryLine]]</f>
        <v>011-13         derimod gribende, men det første gjorte meest Lykke.</v>
      </c>
    </row>
    <row r="282" spans="1:10" x14ac:dyDescent="0.45">
      <c r="A282" s="2" t="s">
        <v>12432</v>
      </c>
      <c r="B282" s="2" t="s">
        <v>359</v>
      </c>
      <c r="C282" s="2" t="s">
        <v>360</v>
      </c>
      <c r="D282" s="2" t="s">
        <v>6</v>
      </c>
      <c r="E282" s="2" t="s">
        <v>1</v>
      </c>
      <c r="F282" s="3" t="s">
        <v>345</v>
      </c>
      <c r="G282" s="3" t="s">
        <v>33</v>
      </c>
      <c r="H282" s="2" t="str">
        <f>DiaryVol7[[#This Row],[PageRef]]&amp;"-"&amp;DiaryVol7[[#This Row],[Line]]</f>
        <v>011-14</v>
      </c>
      <c r="I282" s="2" t="s">
        <v>361</v>
      </c>
      <c r="J282" s="2" t="str">
        <f>DiaryVol7[[#This Row],[PageLineSeq]]&amp;"     "&amp;DiaryVol7[[#This Row],[DiaryLine]]</f>
        <v>011-14     Torsdag 18. Regn og Søle. Var i udenlandske Departement</v>
      </c>
    </row>
    <row r="283" spans="1:10" x14ac:dyDescent="0.45">
      <c r="A283" s="2" t="s">
        <v>12432</v>
      </c>
      <c r="B283" s="2" t="s">
        <v>359</v>
      </c>
      <c r="C283" s="2" t="s">
        <v>360</v>
      </c>
      <c r="D283" s="2" t="s">
        <v>6</v>
      </c>
      <c r="E283" s="2" t="s">
        <v>1</v>
      </c>
      <c r="F283" s="3" t="s">
        <v>345</v>
      </c>
      <c r="G283" s="3" t="s">
        <v>35</v>
      </c>
      <c r="H283" s="2" t="str">
        <f>DiaryVol7[[#This Row],[PageRef]]&amp;"-"&amp;DiaryVol7[[#This Row],[Line]]</f>
        <v>011-15</v>
      </c>
      <c r="I283" s="2" t="s">
        <v>362</v>
      </c>
      <c r="J283" s="2" t="str">
        <f>DiaryVol7[[#This Row],[PageLineSeq]]&amp;"     "&amp;DiaryVol7[[#This Row],[DiaryLine]]</f>
        <v>011-15         hvor Etatsraad Wedel tog med Varme mod mig, som var vi [15]</v>
      </c>
    </row>
    <row r="284" spans="1:10" x14ac:dyDescent="0.45">
      <c r="A284" s="2" t="s">
        <v>12432</v>
      </c>
      <c r="B284" s="2" t="s">
        <v>359</v>
      </c>
      <c r="C284" s="2" t="s">
        <v>360</v>
      </c>
      <c r="D284" s="2" t="s">
        <v>6</v>
      </c>
      <c r="E284" s="2" t="s">
        <v>1</v>
      </c>
      <c r="F284" s="3" t="s">
        <v>345</v>
      </c>
      <c r="G284" s="3" t="s">
        <v>37</v>
      </c>
      <c r="H284" s="2" t="str">
        <f>DiaryVol7[[#This Row],[PageRef]]&amp;"-"&amp;DiaryVol7[[#This Row],[Line]]</f>
        <v>011-16</v>
      </c>
      <c r="I284" s="2" t="s">
        <v>363</v>
      </c>
      <c r="J284" s="2" t="str">
        <f>DiaryVol7[[#This Row],[PageLineSeq]]&amp;"     "&amp;DiaryVol7[[#This Row],[DiaryLine]]</f>
        <v>011-16         gamle Venner. Han lovede at arangere Alt for mig til Afreisen.</v>
      </c>
    </row>
    <row r="285" spans="1:10" x14ac:dyDescent="0.45">
      <c r="A285" s="2" t="s">
        <v>12432</v>
      </c>
      <c r="B285" s="2" t="s">
        <v>359</v>
      </c>
      <c r="C285" s="2" t="s">
        <v>360</v>
      </c>
      <c r="D285" s="2" t="s">
        <v>6</v>
      </c>
      <c r="E285" s="2" t="s">
        <v>1</v>
      </c>
      <c r="F285" s="3" t="s">
        <v>345</v>
      </c>
      <c r="G285" s="3" t="s">
        <v>39</v>
      </c>
      <c r="H285" s="2" t="str">
        <f>DiaryVol7[[#This Row],[PageRef]]&amp;"-"&amp;DiaryVol7[[#This Row],[Line]]</f>
        <v>011-17</v>
      </c>
      <c r="I285" s="2" t="s">
        <v>364</v>
      </c>
      <c r="J285" s="2" t="str">
        <f>DiaryVol7[[#This Row],[PageLineSeq]]&amp;"     "&amp;DiaryVol7[[#This Row],[DiaryLine]]</f>
        <v>011-17         Middag hos Hartmann. Var et Øieblik i Theatret</v>
      </c>
    </row>
    <row r="286" spans="1:10" x14ac:dyDescent="0.45">
      <c r="A286" s="2" t="s">
        <v>12432</v>
      </c>
      <c r="B286" s="2" t="s">
        <v>359</v>
      </c>
      <c r="C286" s="2" t="s">
        <v>360</v>
      </c>
      <c r="D286" s="2" t="s">
        <v>6</v>
      </c>
      <c r="E286" s="2" t="s">
        <v>1</v>
      </c>
      <c r="F286" s="3" t="s">
        <v>345</v>
      </c>
      <c r="G286" s="3" t="s">
        <v>41</v>
      </c>
      <c r="H286" s="2" t="str">
        <f>DiaryVol7[[#This Row],[PageRef]]&amp;"-"&amp;DiaryVol7[[#This Row],[Line]]</f>
        <v>011-18</v>
      </c>
      <c r="I286" s="2" t="s">
        <v>365</v>
      </c>
      <c r="J286" s="2" t="str">
        <f>DiaryVol7[[#This Row],[PageLineSeq]]&amp;"     "&amp;DiaryVol7[[#This Row],[DiaryLine]]</f>
        <v>011-18         og saae lidt af Regimentets Datter. Fru Rise kan ikke fylde</v>
      </c>
    </row>
    <row r="287" spans="1:10" x14ac:dyDescent="0.45">
      <c r="A287" s="2" t="s">
        <v>12432</v>
      </c>
      <c r="B287" s="2" t="s">
        <v>359</v>
      </c>
      <c r="C287" s="2" t="s">
        <v>360</v>
      </c>
      <c r="D287" s="2" t="s">
        <v>6</v>
      </c>
      <c r="E287" s="2" t="s">
        <v>1</v>
      </c>
      <c r="F287" s="3" t="s">
        <v>345</v>
      </c>
      <c r="G287" s="3" t="s">
        <v>43</v>
      </c>
      <c r="H287" s="2" t="str">
        <f>DiaryVol7[[#This Row],[PageRef]]&amp;"-"&amp;DiaryVol7[[#This Row],[Line]]</f>
        <v>011-19</v>
      </c>
      <c r="I287" s="2" t="s">
        <v>366</v>
      </c>
      <c r="J287" s="2" t="str">
        <f>DiaryVol7[[#This Row],[PageLineSeq]]&amp;"     "&amp;DiaryVol7[[#This Row],[DiaryLine]]</f>
        <v>011-19         det i Sang, spille har hun ikke heldigt Tilløb til men det blev</v>
      </c>
    </row>
    <row r="288" spans="1:10" x14ac:dyDescent="0.45">
      <c r="A288" s="2" t="s">
        <v>12432</v>
      </c>
      <c r="B288" s="2" t="s">
        <v>359</v>
      </c>
      <c r="C288" s="2" t="s">
        <v>360</v>
      </c>
      <c r="D288" s="2" t="s">
        <v>6</v>
      </c>
      <c r="E288" s="2" t="s">
        <v>1</v>
      </c>
      <c r="F288" s="3" t="s">
        <v>345</v>
      </c>
      <c r="G288" s="3" t="s">
        <v>45</v>
      </c>
      <c r="H288" s="2" t="str">
        <f>DiaryVol7[[#This Row],[PageRef]]&amp;"-"&amp;DiaryVol7[[#This Row],[Line]]</f>
        <v>011-20</v>
      </c>
      <c r="I288" s="2" t="s">
        <v>367</v>
      </c>
      <c r="J288" s="2" t="str">
        <f>DiaryVol7[[#This Row],[PageLineSeq]]&amp;"     "&amp;DiaryVol7[[#This Row],[DiaryLine]]</f>
        <v>011-20         dog en Jenny Lind mod Fru Zincks Gjengivelse af Grevinden; [20]</v>
      </c>
    </row>
    <row r="289" spans="1:10" x14ac:dyDescent="0.45">
      <c r="A289" s="2" t="s">
        <v>12432</v>
      </c>
      <c r="B289" s="2" t="s">
        <v>359</v>
      </c>
      <c r="C289" s="2" t="s">
        <v>360</v>
      </c>
      <c r="D289" s="2" t="s">
        <v>6</v>
      </c>
      <c r="E289" s="2" t="s">
        <v>1</v>
      </c>
      <c r="F289" s="3" t="s">
        <v>345</v>
      </c>
      <c r="G289" s="3" t="s">
        <v>47</v>
      </c>
      <c r="H289" s="2" t="str">
        <f>DiaryVol7[[#This Row],[PageRef]]&amp;"-"&amp;DiaryVol7[[#This Row],[Line]]</f>
        <v>011-21</v>
      </c>
      <c r="I289" s="2" t="s">
        <v>368</v>
      </c>
      <c r="J289" s="2" t="str">
        <f>DiaryVol7[[#This Row],[PageLineSeq]]&amp;"     "&amp;DiaryVol7[[#This Row],[DiaryLine]]</f>
        <v>011-21         lige fra Gaden maa man kunde kalde Folk ind der</v>
      </c>
    </row>
    <row r="290" spans="1:10" x14ac:dyDescent="0.45">
      <c r="A290" s="2" t="s">
        <v>12432</v>
      </c>
      <c r="B290" s="2" t="s">
        <v>359</v>
      </c>
      <c r="C290" s="2" t="s">
        <v>360</v>
      </c>
      <c r="D290" s="2" t="s">
        <v>6</v>
      </c>
      <c r="E290" s="2" t="s">
        <v>1</v>
      </c>
      <c r="F290" s="3" t="s">
        <v>345</v>
      </c>
      <c r="G290" s="3" t="s">
        <v>49</v>
      </c>
      <c r="H290" s="2" t="str">
        <f>DiaryVol7[[#This Row],[PageRef]]&amp;"-"&amp;DiaryVol7[[#This Row],[Line]]</f>
        <v>011-22</v>
      </c>
      <c r="I290" s="2" t="s">
        <v>369</v>
      </c>
      <c r="J290" s="2" t="str">
        <f>DiaryVol7[[#This Row],[PageLineSeq]]&amp;"     "&amp;DiaryVol7[[#This Row],[DiaryLine]]</f>
        <v>011-22         gjør det lige saa godt. Tomt Huus, men Rises Familie. Klokken</v>
      </c>
    </row>
    <row r="291" spans="1:10" x14ac:dyDescent="0.45">
      <c r="A291" s="2" t="s">
        <v>12432</v>
      </c>
      <c r="B291" s="2" t="s">
        <v>359</v>
      </c>
      <c r="C291" s="2" t="s">
        <v>360</v>
      </c>
      <c r="D291" s="2" t="s">
        <v>6</v>
      </c>
      <c r="E291" s="2" t="s">
        <v>1</v>
      </c>
      <c r="F291" s="3" t="s">
        <v>345</v>
      </c>
      <c r="G291" s="3" t="s">
        <v>51</v>
      </c>
      <c r="H291" s="2" t="str">
        <f>DiaryVol7[[#This Row],[PageRef]]&amp;"-"&amp;DiaryVol7[[#This Row],[Line]]</f>
        <v>011-23</v>
      </c>
      <c r="I291" s="2" t="s">
        <v>370</v>
      </c>
      <c r="J291" s="2" t="str">
        <f>DiaryVol7[[#This Row],[PageLineSeq]]&amp;"     "&amp;DiaryVol7[[#This Row],[DiaryLine]]</f>
        <v>011-23         ½9 tog jeg til Christiansborg, traf mange Bekjendte,</v>
      </c>
    </row>
    <row r="292" spans="1:10" x14ac:dyDescent="0.45">
      <c r="A292" s="2" t="s">
        <v>12432</v>
      </c>
      <c r="B292" s="2" t="s">
        <v>359</v>
      </c>
      <c r="C292" s="2" t="s">
        <v>360</v>
      </c>
      <c r="D292" s="2" t="s">
        <v>6</v>
      </c>
      <c r="E292" s="2" t="s">
        <v>1</v>
      </c>
      <c r="F292" s="3" t="s">
        <v>345</v>
      </c>
      <c r="G292" s="3" t="s">
        <v>55</v>
      </c>
      <c r="H292" s="2" t="str">
        <f>DiaryVol7[[#This Row],[PageRef]]&amp;"-"&amp;DiaryVol7[[#This Row],[Line]]</f>
        <v>011-24</v>
      </c>
      <c r="I292" s="2" t="s">
        <v>371</v>
      </c>
      <c r="J292" s="2" t="str">
        <f>DiaryVol7[[#This Row],[PageLineSeq]]&amp;"     "&amp;DiaryVol7[[#This Row],[DiaryLine]]</f>
        <v>011-24         blev frygtelig træt og ved Consertens Begyndelse tog jeg</v>
      </c>
    </row>
    <row r="293" spans="1:10" x14ac:dyDescent="0.45">
      <c r="A293" s="2" t="s">
        <v>12432</v>
      </c>
      <c r="B293" s="2" t="s">
        <v>359</v>
      </c>
      <c r="C293" s="2" t="s">
        <v>360</v>
      </c>
      <c r="D293" s="2" t="s">
        <v>6</v>
      </c>
      <c r="E293" s="2" t="s">
        <v>1</v>
      </c>
      <c r="F293" s="3" t="s">
        <v>345</v>
      </c>
      <c r="G293" s="3" t="s">
        <v>86</v>
      </c>
      <c r="H293" s="2" t="str">
        <f>DiaryVol7[[#This Row],[PageRef]]&amp;"-"&amp;DiaryVol7[[#This Row],[Line]]</f>
        <v>011-25</v>
      </c>
      <c r="I293" s="2" t="s">
        <v>372</v>
      </c>
      <c r="J293" s="2" t="str">
        <f>DiaryVol7[[#This Row],[PageLineSeq]]&amp;"     "&amp;DiaryVol7[[#This Row],[DiaryLine]]</f>
        <v>011-25         bort saa at jeg var hjemme henimod elleve. [25]</v>
      </c>
    </row>
    <row r="294" spans="1:10" x14ac:dyDescent="0.45">
      <c r="A294" s="2" t="s">
        <v>12432</v>
      </c>
      <c r="B294" s="2" t="s">
        <v>373</v>
      </c>
      <c r="C294" s="2" t="s">
        <v>374</v>
      </c>
      <c r="D294" s="2" t="s">
        <v>6</v>
      </c>
      <c r="E294" s="2" t="s">
        <v>1</v>
      </c>
      <c r="F294" s="3" t="s">
        <v>345</v>
      </c>
      <c r="G294" s="3" t="s">
        <v>88</v>
      </c>
      <c r="H294" s="2" t="str">
        <f>DiaryVol7[[#This Row],[PageRef]]&amp;"-"&amp;DiaryVol7[[#This Row],[Line]]</f>
        <v>011-26</v>
      </c>
      <c r="I294" s="2" t="s">
        <v>375</v>
      </c>
      <c r="J294" s="2" t="str">
        <f>DiaryVol7[[#This Row],[PageLineSeq]]&amp;"     "&amp;DiaryVol7[[#This Row],[DiaryLine]]</f>
        <v>011-26     Fredag 19 Meget træt og søvnig, blev vækket af Portneren</v>
      </c>
    </row>
    <row r="295" spans="1:10" x14ac:dyDescent="0.45">
      <c r="A295" s="2" t="s">
        <v>12432</v>
      </c>
      <c r="B295" s="2" t="s">
        <v>373</v>
      </c>
      <c r="C295" s="2" t="s">
        <v>374</v>
      </c>
      <c r="D295" s="2" t="s">
        <v>6</v>
      </c>
      <c r="E295" s="2" t="s">
        <v>1</v>
      </c>
      <c r="F295" s="3" t="s">
        <v>376</v>
      </c>
      <c r="G295" s="3" t="s">
        <v>3</v>
      </c>
      <c r="H295" s="2" t="str">
        <f>DiaryVol7[[#This Row],[PageRef]]&amp;"-"&amp;DiaryVol7[[#This Row],[Line]]</f>
        <v>012-01</v>
      </c>
      <c r="I295" s="2" t="s">
        <v>377</v>
      </c>
      <c r="J295" s="2" t="str">
        <f>DiaryVol7[[#This Row],[PageLineSeq]]&amp;"     "&amp;DiaryVol7[[#This Row],[DiaryLine]]</f>
        <v>012-01         som mældte en Hr Rasmussen fra Odense, jeg kunde da ikke</v>
      </c>
    </row>
    <row r="296" spans="1:10" x14ac:dyDescent="0.45">
      <c r="A296" s="2" t="s">
        <v>12432</v>
      </c>
      <c r="B296" s="2" t="s">
        <v>373</v>
      </c>
      <c r="C296" s="2" t="s">
        <v>374</v>
      </c>
      <c r="D296" s="2" t="s">
        <v>6</v>
      </c>
      <c r="E296" s="2" t="s">
        <v>1</v>
      </c>
      <c r="F296" s="3" t="s">
        <v>376</v>
      </c>
      <c r="G296" s="3" t="s">
        <v>7</v>
      </c>
      <c r="H296" s="2" t="str">
        <f>DiaryVol7[[#This Row],[PageRef]]&amp;"-"&amp;DiaryVol7[[#This Row],[Line]]</f>
        <v>012-02</v>
      </c>
      <c r="I296" s="2" t="s">
        <v>378</v>
      </c>
      <c r="J296" s="2" t="str">
        <f>DiaryVol7[[#This Row],[PageLineSeq]]&amp;"     "&amp;DiaryVol7[[#This Row],[DiaryLine]]</f>
        <v>012-02         tage imod ham og bad ham skrive. Besøgt Henriques, Collins,</v>
      </c>
    </row>
    <row r="297" spans="1:10" x14ac:dyDescent="0.45">
      <c r="A297" s="2" t="s">
        <v>12432</v>
      </c>
      <c r="B297" s="2" t="s">
        <v>373</v>
      </c>
      <c r="C297" s="2" t="s">
        <v>374</v>
      </c>
      <c r="D297" s="2" t="s">
        <v>6</v>
      </c>
      <c r="E297" s="2" t="s">
        <v>1</v>
      </c>
      <c r="F297" s="3" t="s">
        <v>376</v>
      </c>
      <c r="G297" s="3" t="s">
        <v>11</v>
      </c>
      <c r="H297" s="2" t="str">
        <f>DiaryVol7[[#This Row],[PageRef]]&amp;"-"&amp;DiaryVol7[[#This Row],[Line]]</f>
        <v>012-03</v>
      </c>
      <c r="I297" s="2" t="s">
        <v>379</v>
      </c>
      <c r="J297" s="2" t="str">
        <f>DiaryVol7[[#This Row],[PageLineSeq]]&amp;"     "&amp;DiaryVol7[[#This Row],[DiaryLine]]</f>
        <v>012-03         Eckardts &amp; — Middag hos Fru Kock, efter Bordet fik den</v>
      </c>
    </row>
    <row r="298" spans="1:10" x14ac:dyDescent="0.45">
      <c r="A298" s="2" t="s">
        <v>12432</v>
      </c>
      <c r="B298" s="2" t="s">
        <v>373</v>
      </c>
      <c r="C298" s="2" t="s">
        <v>374</v>
      </c>
      <c r="D298" s="2" t="s">
        <v>6</v>
      </c>
      <c r="E298" s="2" t="s">
        <v>1</v>
      </c>
      <c r="F298" s="3" t="s">
        <v>376</v>
      </c>
      <c r="G298" s="3" t="s">
        <v>13</v>
      </c>
      <c r="H298" s="2" t="str">
        <f>DiaryVol7[[#This Row],[PageRef]]&amp;"-"&amp;DiaryVol7[[#This Row],[Line]]</f>
        <v>012-04</v>
      </c>
      <c r="I298" s="2" t="s">
        <v>380</v>
      </c>
      <c r="J298" s="2" t="str">
        <f>DiaryVol7[[#This Row],[PageLineSeq]]&amp;"     "&amp;DiaryVol7[[#This Row],[DiaryLine]]</f>
        <v>012-04         unge Fru Kock Barselveer, saa jeg skyndte mig bort. Hørte</v>
      </c>
    </row>
    <row r="299" spans="1:10" x14ac:dyDescent="0.45">
      <c r="A299" s="2" t="s">
        <v>12432</v>
      </c>
      <c r="B299" s="2" t="s">
        <v>373</v>
      </c>
      <c r="C299" s="2" t="s">
        <v>374</v>
      </c>
      <c r="D299" s="2" t="s">
        <v>6</v>
      </c>
      <c r="E299" s="2" t="s">
        <v>1</v>
      </c>
      <c r="F299" s="3" t="s">
        <v>376</v>
      </c>
      <c r="G299" s="3" t="s">
        <v>15</v>
      </c>
      <c r="H299" s="2" t="str">
        <f>DiaryVol7[[#This Row],[PageRef]]&amp;"-"&amp;DiaryVol7[[#This Row],[Line]]</f>
        <v>012-05</v>
      </c>
      <c r="I299" s="2" t="s">
        <v>381</v>
      </c>
      <c r="J299" s="2" t="str">
        <f>DiaryVol7[[#This Row],[PageLineSeq]]&amp;"     "&amp;DiaryVol7[[#This Row],[DiaryLine]]</f>
        <v>012-05         i Theatret første Act af Figaros Bryllup; før jeg gik derhen [5]</v>
      </c>
    </row>
    <row r="300" spans="1:10" x14ac:dyDescent="0.45">
      <c r="A300" s="2" t="s">
        <v>12432</v>
      </c>
      <c r="B300" s="2" t="s">
        <v>373</v>
      </c>
      <c r="C300" s="2" t="s">
        <v>374</v>
      </c>
      <c r="D300" s="2" t="s">
        <v>6</v>
      </c>
      <c r="E300" s="2" t="s">
        <v>1</v>
      </c>
      <c r="F300" s="3" t="s">
        <v>376</v>
      </c>
      <c r="G300" s="3" t="s">
        <v>17</v>
      </c>
      <c r="H300" s="2" t="str">
        <f>DiaryVol7[[#This Row],[PageRef]]&amp;"-"&amp;DiaryVol7[[#This Row],[Line]]</f>
        <v>012-06</v>
      </c>
      <c r="I300" s="2" t="s">
        <v>382</v>
      </c>
      <c r="J300" s="2" t="str">
        <f>DiaryVol7[[#This Row],[PageLineSeq]]&amp;"     "&amp;DiaryVol7[[#This Row],[DiaryLine]]</f>
        <v>012-06         traf jeg ved min Dør denne Rasmussen, jeg gav ham kun en</v>
      </c>
    </row>
    <row r="301" spans="1:10" x14ac:dyDescent="0.45">
      <c r="A301" s="2" t="s">
        <v>12432</v>
      </c>
      <c r="B301" s="2" t="s">
        <v>373</v>
      </c>
      <c r="C301" s="2" t="s">
        <v>374</v>
      </c>
      <c r="D301" s="2" t="s">
        <v>6</v>
      </c>
      <c r="E301" s="2" t="s">
        <v>1</v>
      </c>
      <c r="F301" s="3" t="s">
        <v>376</v>
      </c>
      <c r="G301" s="3" t="s">
        <v>19</v>
      </c>
      <c r="H301" s="2" t="str">
        <f>DiaryVol7[[#This Row],[PageRef]]&amp;"-"&amp;DiaryVol7[[#This Row],[Line]]</f>
        <v>012-07</v>
      </c>
      <c r="I301" s="2" t="s">
        <v>383</v>
      </c>
      <c r="J301" s="2" t="str">
        <f>DiaryVol7[[#This Row],[PageLineSeq]]&amp;"     "&amp;DiaryVol7[[#This Row],[DiaryLine]]</f>
        <v>012-07         ₻ da jeg senere kom fra Theatret laae Brev fra ham med</v>
      </c>
    </row>
    <row r="302" spans="1:10" x14ac:dyDescent="0.45">
      <c r="A302" s="2" t="s">
        <v>12432</v>
      </c>
      <c r="B302" s="2" t="s">
        <v>373</v>
      </c>
      <c r="C302" s="2" t="s">
        <v>374</v>
      </c>
      <c r="D302" s="2" t="s">
        <v>6</v>
      </c>
      <c r="E302" s="2" t="s">
        <v>1</v>
      </c>
      <c r="F302" s="3" t="s">
        <v>376</v>
      </c>
      <c r="G302" s="3" t="s">
        <v>21</v>
      </c>
      <c r="H302" s="2" t="str">
        <f>DiaryVol7[[#This Row],[PageRef]]&amp;"-"&amp;DiaryVol7[[#This Row],[Line]]</f>
        <v>012-08</v>
      </c>
      <c r="I302" s="2" t="s">
        <v>384</v>
      </c>
      <c r="J302" s="2" t="str">
        <f>DiaryVol7[[#This Row],[PageLineSeq]]&amp;"     "&amp;DiaryVol7[[#This Row],[DiaryLine]]</f>
        <v>012-08         Fodposten, havde jeg modtaget det tidligere da havde jeg</v>
      </c>
    </row>
    <row r="303" spans="1:10" x14ac:dyDescent="0.45">
      <c r="A303" s="2" t="s">
        <v>12432</v>
      </c>
      <c r="B303" s="2" t="s">
        <v>373</v>
      </c>
      <c r="C303" s="2" t="s">
        <v>374</v>
      </c>
      <c r="D303" s="2" t="s">
        <v>6</v>
      </c>
      <c r="E303" s="2" t="s">
        <v>1</v>
      </c>
      <c r="F303" s="3" t="s">
        <v>376</v>
      </c>
      <c r="G303" s="3" t="s">
        <v>23</v>
      </c>
      <c r="H303" s="2" t="str">
        <f>DiaryVol7[[#This Row],[PageRef]]&amp;"-"&amp;DiaryVol7[[#This Row],[Line]]</f>
        <v>012-09</v>
      </c>
      <c r="I303" s="2" t="s">
        <v>385</v>
      </c>
      <c r="J303" s="2" t="str">
        <f>DiaryVol7[[#This Row],[PageLineSeq]]&amp;"     "&amp;DiaryVol7[[#This Row],[DiaryLine]]</f>
        <v>012-09         givet ham mere. — Det forstemte mig.</v>
      </c>
    </row>
    <row r="304" spans="1:10" x14ac:dyDescent="0.45">
      <c r="A304" s="2" t="s">
        <v>12432</v>
      </c>
      <c r="B304" s="2" t="s">
        <v>386</v>
      </c>
      <c r="C304" s="2" t="s">
        <v>387</v>
      </c>
      <c r="D304" s="2" t="s">
        <v>6</v>
      </c>
      <c r="E304" s="2" t="s">
        <v>1</v>
      </c>
      <c r="F304" s="3" t="s">
        <v>376</v>
      </c>
      <c r="G304" s="3" t="s">
        <v>25</v>
      </c>
      <c r="H304" s="2" t="str">
        <f>DiaryVol7[[#This Row],[PageRef]]&amp;"-"&amp;DiaryVol7[[#This Row],[Line]]</f>
        <v>012-10</v>
      </c>
      <c r="I304" s="2" t="s">
        <v>388</v>
      </c>
      <c r="J304" s="2" t="str">
        <f>DiaryVol7[[#This Row],[PageLineSeq]]&amp;"     "&amp;DiaryVol7[[#This Row],[DiaryLine]]</f>
        <v>012-10     Løverdag 20 Imorges har Rasmussen igjen været her og er [10]</v>
      </c>
    </row>
    <row r="305" spans="1:10" x14ac:dyDescent="0.45">
      <c r="A305" s="2" t="s">
        <v>12432</v>
      </c>
      <c r="B305" s="2" t="s">
        <v>386</v>
      </c>
      <c r="C305" s="2" t="s">
        <v>387</v>
      </c>
      <c r="D305" s="2" t="s">
        <v>6</v>
      </c>
      <c r="E305" s="2" t="s">
        <v>1</v>
      </c>
      <c r="F305" s="3" t="s">
        <v>376</v>
      </c>
      <c r="G305" s="3" t="s">
        <v>27</v>
      </c>
      <c r="H305" s="2" t="str">
        <f>DiaryVol7[[#This Row],[PageRef]]&amp;"-"&amp;DiaryVol7[[#This Row],[Line]]</f>
        <v>012-11</v>
      </c>
      <c r="I305" s="2" t="s">
        <v>389</v>
      </c>
      <c r="J305" s="2" t="str">
        <f>DiaryVol7[[#This Row],[PageLineSeq]]&amp;"     "&amp;DiaryVol7[[#This Row],[DiaryLine]]</f>
        <v>012-11         viist bort af Portneren, det gjør mig ondt. Besøgt Grevinde</v>
      </c>
    </row>
    <row r="306" spans="1:10" x14ac:dyDescent="0.45">
      <c r="A306" s="2" t="s">
        <v>12432</v>
      </c>
      <c r="B306" s="2" t="s">
        <v>386</v>
      </c>
      <c r="C306" s="2" t="s">
        <v>387</v>
      </c>
      <c r="D306" s="2" t="s">
        <v>6</v>
      </c>
      <c r="E306" s="2" t="s">
        <v>1</v>
      </c>
      <c r="F306" s="3" t="s">
        <v>376</v>
      </c>
      <c r="G306" s="3" t="s">
        <v>29</v>
      </c>
      <c r="H306" s="2" t="str">
        <f>DiaryVol7[[#This Row],[PageRef]]&amp;"-"&amp;DiaryVol7[[#This Row],[Line]]</f>
        <v>012-12</v>
      </c>
      <c r="I306" s="2" t="s">
        <v>390</v>
      </c>
      <c r="J306" s="2" t="str">
        <f>DiaryVol7[[#This Row],[PageLineSeq]]&amp;"     "&amp;DiaryVol7[[#This Row],[DiaryLine]]</f>
        <v>012-12         Frijs, seet hende og Døttrene, traf der Caroline Hanck med</v>
      </c>
    </row>
    <row r="307" spans="1:10" x14ac:dyDescent="0.45">
      <c r="A307" s="2" t="s">
        <v>12432</v>
      </c>
      <c r="B307" s="2" t="s">
        <v>386</v>
      </c>
      <c r="C307" s="2" t="s">
        <v>387</v>
      </c>
      <c r="D307" s="2" t="s">
        <v>6</v>
      </c>
      <c r="E307" s="2" t="s">
        <v>1</v>
      </c>
      <c r="F307" s="3" t="s">
        <v>376</v>
      </c>
      <c r="G307" s="3" t="s">
        <v>31</v>
      </c>
      <c r="H307" s="2" t="str">
        <f>DiaryVol7[[#This Row],[PageRef]]&amp;"-"&amp;DiaryVol7[[#This Row],[Line]]</f>
        <v>012-13</v>
      </c>
      <c r="I307" s="2" t="s">
        <v>391</v>
      </c>
      <c r="J307" s="2" t="str">
        <f>DiaryVol7[[#This Row],[PageLineSeq]]&amp;"     "&amp;DiaryVol7[[#This Row],[DiaryLine]]</f>
        <v>012-13         Læssøes Børn. Regn og Rusk. Sendt Brev til Boghandler</v>
      </c>
    </row>
    <row r="308" spans="1:10" x14ac:dyDescent="0.45">
      <c r="A308" s="2" t="s">
        <v>12432</v>
      </c>
      <c r="B308" s="2" t="s">
        <v>386</v>
      </c>
      <c r="C308" s="2" t="s">
        <v>387</v>
      </c>
      <c r="D308" s="2" t="s">
        <v>6</v>
      </c>
      <c r="E308" s="2" t="s">
        <v>1</v>
      </c>
      <c r="F308" s="3" t="s">
        <v>376</v>
      </c>
      <c r="G308" s="3" t="s">
        <v>33</v>
      </c>
      <c r="H308" s="2" t="str">
        <f>DiaryVol7[[#This Row],[PageRef]]&amp;"-"&amp;DiaryVol7[[#This Row],[Line]]</f>
        <v>012-14</v>
      </c>
      <c r="I308" s="2" t="s">
        <v>392</v>
      </c>
      <c r="J308" s="2" t="str">
        <f>DiaryVol7[[#This Row],[PageLineSeq]]&amp;"     "&amp;DiaryVol7[[#This Row],[DiaryLine]]</f>
        <v>012-14         Marius Petersen i Hjørring. Middag hos Kammerherreinde</v>
      </c>
    </row>
    <row r="309" spans="1:10" x14ac:dyDescent="0.45">
      <c r="A309" s="2" t="s">
        <v>12432</v>
      </c>
      <c r="B309" s="2" t="s">
        <v>386</v>
      </c>
      <c r="C309" s="2" t="s">
        <v>387</v>
      </c>
      <c r="D309" s="2" t="s">
        <v>6</v>
      </c>
      <c r="E309" s="2" t="s">
        <v>1</v>
      </c>
      <c r="F309" s="3" t="s">
        <v>376</v>
      </c>
      <c r="G309" s="3" t="s">
        <v>35</v>
      </c>
      <c r="H309" s="2" t="str">
        <f>DiaryVol7[[#This Row],[PageRef]]&amp;"-"&amp;DiaryVol7[[#This Row],[Line]]</f>
        <v>012-15</v>
      </c>
      <c r="I309" s="2" t="s">
        <v>393</v>
      </c>
      <c r="J309" s="2" t="str">
        <f>DiaryVol7[[#This Row],[PageLineSeq]]&amp;"     "&amp;DiaryVol7[[#This Row],[DiaryLine]]</f>
        <v>012-15         Neergaard; jeg fik en deilig duftende Bouquet af Violer [15]</v>
      </c>
    </row>
    <row r="310" spans="1:10" x14ac:dyDescent="0.45">
      <c r="A310" s="2" t="s">
        <v>12432</v>
      </c>
      <c r="B310" s="2" t="s">
        <v>386</v>
      </c>
      <c r="C310" s="2" t="s">
        <v>387</v>
      </c>
      <c r="D310" s="2" t="s">
        <v>6</v>
      </c>
      <c r="E310" s="2" t="s">
        <v>1</v>
      </c>
      <c r="F310" s="3" t="s">
        <v>376</v>
      </c>
      <c r="G310" s="3" t="s">
        <v>37</v>
      </c>
      <c r="H310" s="2" t="str">
        <f>DiaryVol7[[#This Row],[PageRef]]&amp;"-"&amp;DiaryVol7[[#This Row],[Line]]</f>
        <v>012-16</v>
      </c>
      <c r="I310" s="2" t="s">
        <v>394</v>
      </c>
      <c r="J310" s="2" t="str">
        <f>DiaryVol7[[#This Row],[PageLineSeq]]&amp;"     "&amp;DiaryVol7[[#This Row],[DiaryLine]]</f>
        <v>012-16         samt spansk Jasmin, Juleroser og Venushaar, jeg bragte den</v>
      </c>
    </row>
    <row r="311" spans="1:10" x14ac:dyDescent="0.45">
      <c r="A311" s="2" t="s">
        <v>12432</v>
      </c>
      <c r="B311" s="2" t="s">
        <v>386</v>
      </c>
      <c r="C311" s="2" t="s">
        <v>387</v>
      </c>
      <c r="D311" s="2" t="s">
        <v>6</v>
      </c>
      <c r="E311" s="2" t="s">
        <v>1</v>
      </c>
      <c r="F311" s="3" t="s">
        <v>376</v>
      </c>
      <c r="G311" s="3" t="s">
        <v>39</v>
      </c>
      <c r="H311" s="2" t="str">
        <f>DiaryVol7[[#This Row],[PageRef]]&amp;"-"&amp;DiaryVol7[[#This Row],[Line]]</f>
        <v>012-17</v>
      </c>
      <c r="I311" s="2" t="s">
        <v>395</v>
      </c>
      <c r="J311" s="2" t="str">
        <f>DiaryVol7[[#This Row],[PageLineSeq]]&amp;"     "&amp;DiaryVol7[[#This Row],[DiaryLine]]</f>
        <v>012-17         til Jette Collin. I Theatret Ole Bull, han interesserer mig</v>
      </c>
    </row>
    <row r="312" spans="1:10" x14ac:dyDescent="0.45">
      <c r="A312" s="2" t="s">
        <v>12432</v>
      </c>
      <c r="B312" s="2" t="s">
        <v>386</v>
      </c>
      <c r="C312" s="2" t="s">
        <v>387</v>
      </c>
      <c r="D312" s="2" t="s">
        <v>6</v>
      </c>
      <c r="E312" s="2" t="s">
        <v>1</v>
      </c>
      <c r="F312" s="3" t="s">
        <v>376</v>
      </c>
      <c r="G312" s="3" t="s">
        <v>41</v>
      </c>
      <c r="H312" s="2" t="str">
        <f>DiaryVol7[[#This Row],[PageRef]]&amp;"-"&amp;DiaryVol7[[#This Row],[Line]]</f>
        <v>012-18</v>
      </c>
      <c r="I312" s="2" t="s">
        <v>396</v>
      </c>
      <c r="J312" s="2" t="str">
        <f>DiaryVol7[[#This Row],[PageLineSeq]]&amp;"     "&amp;DiaryVol7[[#This Row],[DiaryLine]]</f>
        <v>012-18         ikke. Fandt hjemme Bog og Brev fra Forfatterinden til</v>
      </c>
    </row>
    <row r="313" spans="1:10" x14ac:dyDescent="0.45">
      <c r="A313" s="2" t="s">
        <v>12432</v>
      </c>
      <c r="B313" s="2" t="s">
        <v>386</v>
      </c>
      <c r="C313" s="2" t="s">
        <v>387</v>
      </c>
      <c r="D313" s="2" t="s">
        <v>6</v>
      </c>
      <c r="E313" s="2" t="s">
        <v>1</v>
      </c>
      <c r="F313" s="3" t="s">
        <v>376</v>
      </c>
      <c r="G313" s="3" t="s">
        <v>43</v>
      </c>
      <c r="H313" s="2" t="str">
        <f>DiaryVol7[[#This Row],[PageRef]]&amp;"-"&amp;DiaryVol7[[#This Row],[Line]]</f>
        <v>012-19</v>
      </c>
      <c r="I313" s="2" t="s">
        <v>397</v>
      </c>
      <c r="J313" s="2" t="str">
        <f>DiaryVol7[[#This Row],[PageLineSeq]]&amp;"     "&amp;DiaryVol7[[#This Row],[DiaryLine]]</f>
        <v>012-19         »Fortids Skygge«, hun havde selv bragt samme i Hotellet</v>
      </c>
    </row>
    <row r="314" spans="1:10" x14ac:dyDescent="0.45">
      <c r="A314" s="2" t="s">
        <v>12432</v>
      </c>
      <c r="B314" s="2" t="s">
        <v>386</v>
      </c>
      <c r="C314" s="2" t="s">
        <v>387</v>
      </c>
      <c r="D314" s="2" t="s">
        <v>6</v>
      </c>
      <c r="E314" s="2" t="s">
        <v>1</v>
      </c>
      <c r="F314" s="3" t="s">
        <v>376</v>
      </c>
      <c r="G314" s="3" t="s">
        <v>45</v>
      </c>
      <c r="H314" s="2" t="str">
        <f>DiaryVol7[[#This Row],[PageRef]]&amp;"-"&amp;DiaryVol7[[#This Row],[Line]]</f>
        <v>012-20</v>
      </c>
      <c r="I314" s="2" t="s">
        <v>398</v>
      </c>
      <c r="J314" s="2" t="str">
        <f>DiaryVol7[[#This Row],[PageLineSeq]]&amp;"     "&amp;DiaryVol7[[#This Row],[DiaryLine]]</f>
        <v>012-20         og bad mig besøge sig. Fik hos Fru Neergaard eet af disse [20]</v>
      </c>
    </row>
    <row r="315" spans="1:10" x14ac:dyDescent="0.45">
      <c r="A315" s="2" t="s">
        <v>12432</v>
      </c>
      <c r="B315" s="2" t="s">
        <v>386</v>
      </c>
      <c r="C315" s="2" t="s">
        <v>387</v>
      </c>
      <c r="D315" s="2" t="s">
        <v>6</v>
      </c>
      <c r="E315" s="2" t="s">
        <v>1</v>
      </c>
      <c r="F315" s="3" t="s">
        <v>376</v>
      </c>
      <c r="G315" s="3" t="s">
        <v>47</v>
      </c>
      <c r="H315" s="2" t="str">
        <f>DiaryVol7[[#This Row],[PageRef]]&amp;"-"&amp;DiaryVol7[[#This Row],[Line]]</f>
        <v>012-21</v>
      </c>
      <c r="I315" s="2" t="s">
        <v>399</v>
      </c>
      <c r="J315" s="2" t="str">
        <f>DiaryVol7[[#This Row],[PageLineSeq]]&amp;"     "&amp;DiaryVol7[[#This Row],[DiaryLine]]</f>
        <v>012-21         tydske, rupinske, danske Billeder med Nordens berømte</v>
      </c>
    </row>
    <row r="316" spans="1:10" x14ac:dyDescent="0.45">
      <c r="A316" s="2" t="s">
        <v>12432</v>
      </c>
      <c r="B316" s="2" t="s">
        <v>386</v>
      </c>
      <c r="C316" s="2" t="s">
        <v>387</v>
      </c>
      <c r="D316" s="2" t="s">
        <v>6</v>
      </c>
      <c r="E316" s="2" t="s">
        <v>1</v>
      </c>
      <c r="F316" s="3" t="s">
        <v>376</v>
      </c>
      <c r="G316" s="3" t="s">
        <v>49</v>
      </c>
      <c r="H316" s="2" t="str">
        <f>DiaryVol7[[#This Row],[PageRef]]&amp;"-"&amp;DiaryVol7[[#This Row],[Line]]</f>
        <v>012-22</v>
      </c>
      <c r="I316" s="2" t="s">
        <v>400</v>
      </c>
      <c r="J316" s="2" t="str">
        <f>DiaryVol7[[#This Row],[PageLineSeq]]&amp;"     "&amp;DiaryVol7[[#This Row],[DiaryLine]]</f>
        <v>012-22         Mænd hvor jeg da ogsaa var. I Børnetidende til imorgen</v>
      </c>
    </row>
    <row r="317" spans="1:10" x14ac:dyDescent="0.45">
      <c r="A317" s="2" t="s">
        <v>12432</v>
      </c>
      <c r="B317" s="2" t="s">
        <v>386</v>
      </c>
      <c r="C317" s="2" t="s">
        <v>387</v>
      </c>
      <c r="D317" s="2" t="s">
        <v>6</v>
      </c>
      <c r="E317" s="2" t="s">
        <v>1</v>
      </c>
      <c r="F317" s="3" t="s">
        <v>376</v>
      </c>
      <c r="G317" s="3" t="s">
        <v>51</v>
      </c>
      <c r="H317" s="2" t="str">
        <f>DiaryVol7[[#This Row],[PageRef]]&amp;"-"&amp;DiaryVol7[[#This Row],[Line]]</f>
        <v>012-23</v>
      </c>
      <c r="I317" s="2" t="s">
        <v>401</v>
      </c>
      <c r="J317" s="2" t="str">
        <f>DiaryVol7[[#This Row],[PageLineSeq]]&amp;"     "&amp;DiaryVol7[[#This Row],[DiaryLine]]</f>
        <v>012-23         staaer et Digt dediceret til mig. »Nu gaaer det jo godt hjemme«,</v>
      </c>
    </row>
    <row r="318" spans="1:10" x14ac:dyDescent="0.45">
      <c r="A318" s="2" t="s">
        <v>12432</v>
      </c>
      <c r="B318" s="2" t="s">
        <v>386</v>
      </c>
      <c r="C318" s="2" t="s">
        <v>387</v>
      </c>
      <c r="D318" s="2" t="s">
        <v>6</v>
      </c>
      <c r="E318" s="2" t="s">
        <v>1</v>
      </c>
      <c r="F318" s="3" t="s">
        <v>376</v>
      </c>
      <c r="G318" s="3" t="s">
        <v>55</v>
      </c>
      <c r="H318" s="2" t="str">
        <f>DiaryVol7[[#This Row],[PageRef]]&amp;"-"&amp;DiaryVol7[[#This Row],[Line]]</f>
        <v>012-24</v>
      </c>
      <c r="I318" s="2" t="s">
        <v>402</v>
      </c>
      <c r="J318" s="2" t="str">
        <f>DiaryVol7[[#This Row],[PageLineSeq]]&amp;"     "&amp;DiaryVol7[[#This Row],[DiaryLine]]</f>
        <v>012-24         sagde jeg til Eckardt. Godt, sagde han bittert, tænk</v>
      </c>
    </row>
    <row r="319" spans="1:10" x14ac:dyDescent="0.45">
      <c r="A319" s="2" t="s">
        <v>12432</v>
      </c>
      <c r="B319" s="2" t="s">
        <v>386</v>
      </c>
      <c r="C319" s="2" t="s">
        <v>387</v>
      </c>
      <c r="D319" s="2" t="s">
        <v>6</v>
      </c>
      <c r="E319" s="2" t="s">
        <v>1</v>
      </c>
      <c r="F319" s="3" t="s">
        <v>376</v>
      </c>
      <c r="G319" s="3" t="s">
        <v>86</v>
      </c>
      <c r="H319" s="2" t="str">
        <f>DiaryVol7[[#This Row],[PageRef]]&amp;"-"&amp;DiaryVol7[[#This Row],[Line]]</f>
        <v>012-25</v>
      </c>
      <c r="I319" s="2" t="s">
        <v>403</v>
      </c>
      <c r="J319" s="2" t="str">
        <f>DiaryVol7[[#This Row],[PageLineSeq]]&amp;"     "&amp;DiaryVol7[[#This Row],[DiaryLine]]</f>
        <v>012-25         hun har Lyst til at spille Konen i de Nygifte, det er jo vor [25]</v>
      </c>
    </row>
    <row r="320" spans="1:10" x14ac:dyDescent="0.45">
      <c r="A320" s="2" t="s">
        <v>12432</v>
      </c>
      <c r="B320" s="2" t="s">
        <v>386</v>
      </c>
      <c r="C320" s="2" t="s">
        <v>387</v>
      </c>
      <c r="D320" s="2" t="s">
        <v>6</v>
      </c>
      <c r="E320" s="2" t="s">
        <v>1</v>
      </c>
      <c r="F320" s="3" t="s">
        <v>376</v>
      </c>
      <c r="G320" s="3" t="s">
        <v>88</v>
      </c>
      <c r="H320" s="2" t="str">
        <f>DiaryVol7[[#This Row],[PageRef]]&amp;"-"&amp;DiaryVol7[[#This Row],[Line]]</f>
        <v>012-26</v>
      </c>
      <c r="I320" s="2" t="s">
        <v>404</v>
      </c>
      <c r="J320" s="2" t="str">
        <f>DiaryVol7[[#This Row],[PageLineSeq]]&amp;"     "&amp;DiaryVol7[[#This Row],[DiaryLine]]</f>
        <v>012-26         Historie, men kun at Manden ikke modtager Velgjerningen</v>
      </c>
    </row>
    <row r="321" spans="1:10" x14ac:dyDescent="0.45">
      <c r="A321" s="2" t="s">
        <v>12432</v>
      </c>
      <c r="B321" s="2" t="s">
        <v>386</v>
      </c>
      <c r="C321" s="2" t="s">
        <v>387</v>
      </c>
      <c r="D321" s="2" t="s">
        <v>6</v>
      </c>
      <c r="E321" s="2" t="s">
        <v>1</v>
      </c>
      <c r="F321" s="3" t="s">
        <v>376</v>
      </c>
      <c r="G321" s="3" t="s">
        <v>90</v>
      </c>
      <c r="H321" s="2" t="str">
        <f>DiaryVol7[[#This Row],[PageRef]]&amp;"-"&amp;DiaryVol7[[#This Row],[Line]]</f>
        <v>012-27</v>
      </c>
      <c r="I321" s="2" t="s">
        <v>405</v>
      </c>
      <c r="J321" s="2" t="str">
        <f>DiaryVol7[[#This Row],[PageLineSeq]]&amp;"     "&amp;DiaryVol7[[#This Row],[DiaryLine]]</f>
        <v>012-27         af Svigerforældrene. Imorges fik jeg Bud at den unge Fru</v>
      </c>
    </row>
    <row r="322" spans="1:10" x14ac:dyDescent="0.45">
      <c r="A322" s="2" t="s">
        <v>12432</v>
      </c>
      <c r="B322" s="2" t="s">
        <v>386</v>
      </c>
      <c r="C322" s="2" t="s">
        <v>387</v>
      </c>
      <c r="D322" s="2" t="s">
        <v>6</v>
      </c>
      <c r="E322" s="2" t="s">
        <v>1</v>
      </c>
      <c r="F322" s="3" t="s">
        <v>376</v>
      </c>
      <c r="G322" s="3" t="s">
        <v>92</v>
      </c>
      <c r="H322" s="2" t="str">
        <f>DiaryVol7[[#This Row],[PageRef]]&amp;"-"&amp;DiaryVol7[[#This Row],[Line]]</f>
        <v>012-28</v>
      </c>
      <c r="I322" s="2" t="s">
        <v>406</v>
      </c>
      <c r="J322" s="2" t="str">
        <f>DiaryVol7[[#This Row],[PageLineSeq]]&amp;"     "&amp;DiaryVol7[[#This Row],[DiaryLine]]</f>
        <v>012-28         Kock iaftes Klokken 7 havde født en Datter.</v>
      </c>
    </row>
    <row r="323" spans="1:10" x14ac:dyDescent="0.45">
      <c r="A323" s="2" t="s">
        <v>12432</v>
      </c>
      <c r="B323" s="2" t="s">
        <v>407</v>
      </c>
      <c r="C323" s="2" t="s">
        <v>408</v>
      </c>
      <c r="D323" s="2" t="s">
        <v>6</v>
      </c>
      <c r="E323" s="2" t="s">
        <v>1</v>
      </c>
      <c r="F323" s="3" t="s">
        <v>409</v>
      </c>
      <c r="G323" s="3" t="s">
        <v>3</v>
      </c>
      <c r="H323" s="2" t="str">
        <f>DiaryVol7[[#This Row],[PageRef]]&amp;"-"&amp;DiaryVol7[[#This Row],[Line]]</f>
        <v>013-01</v>
      </c>
      <c r="I323" s="2" t="s">
        <v>410</v>
      </c>
      <c r="J323" s="2" t="str">
        <f>DiaryVol7[[#This Row],[PageLineSeq]]&amp;"     "&amp;DiaryVol7[[#This Row],[DiaryLine]]</f>
        <v>013-01     Søndag 19.[ɔ: 21.] Klar Luft. Kjørt ud til Etatsraad</v>
      </c>
    </row>
    <row r="324" spans="1:10" x14ac:dyDescent="0.45">
      <c r="A324" s="2" t="s">
        <v>12432</v>
      </c>
      <c r="B324" s="2" t="s">
        <v>407</v>
      </c>
      <c r="C324" s="2" t="s">
        <v>408</v>
      </c>
      <c r="D324" s="2" t="s">
        <v>6</v>
      </c>
      <c r="E324" s="2" t="s">
        <v>1</v>
      </c>
      <c r="F324" s="3" t="s">
        <v>409</v>
      </c>
      <c r="G324" s="3" t="s">
        <v>7</v>
      </c>
      <c r="H324" s="2" t="str">
        <f>DiaryVol7[[#This Row],[PageRef]]&amp;"-"&amp;DiaryVol7[[#This Row],[Line]]</f>
        <v>013-02</v>
      </c>
      <c r="I324" s="2" t="s">
        <v>411</v>
      </c>
      <c r="J324" s="2" t="str">
        <f>DiaryVol7[[#This Row],[PageLineSeq]]&amp;"     "&amp;DiaryVol7[[#This Row],[DiaryLine]]</f>
        <v>013-02         Drevsens i Rosenvænget; Violerne blomstrede i Haven,</v>
      </c>
    </row>
    <row r="325" spans="1:10" x14ac:dyDescent="0.45">
      <c r="A325" s="2" t="s">
        <v>12432</v>
      </c>
      <c r="B325" s="2" t="s">
        <v>407</v>
      </c>
      <c r="C325" s="2" t="s">
        <v>408</v>
      </c>
      <c r="D325" s="2" t="s">
        <v>6</v>
      </c>
      <c r="E325" s="2" t="s">
        <v>1</v>
      </c>
      <c r="F325" s="3" t="s">
        <v>409</v>
      </c>
      <c r="G325" s="3" t="s">
        <v>11</v>
      </c>
      <c r="H325" s="2" t="str">
        <f>DiaryVol7[[#This Row],[PageRef]]&amp;"-"&amp;DiaryVol7[[#This Row],[Line]]</f>
        <v>013-03</v>
      </c>
      <c r="I325" s="2" t="s">
        <v>412</v>
      </c>
      <c r="J325" s="2" t="str">
        <f>DiaryVol7[[#This Row],[PageLineSeq]]&amp;"     "&amp;DiaryVol7[[#This Row],[DiaryLine]]</f>
        <v>013-03         Juleroser, Bellis og store gule Foraarsblomster. Spiiste Frokost</v>
      </c>
    </row>
    <row r="326" spans="1:10" x14ac:dyDescent="0.45">
      <c r="A326" s="2" t="s">
        <v>12432</v>
      </c>
      <c r="B326" s="2" t="s">
        <v>407</v>
      </c>
      <c r="C326" s="2" t="s">
        <v>408</v>
      </c>
      <c r="D326" s="2" t="s">
        <v>6</v>
      </c>
      <c r="E326" s="2" t="s">
        <v>1</v>
      </c>
      <c r="F326" s="3" t="s">
        <v>409</v>
      </c>
      <c r="G326" s="3" t="s">
        <v>13</v>
      </c>
      <c r="H326" s="2" t="str">
        <f>DiaryVol7[[#This Row],[PageRef]]&amp;"-"&amp;DiaryVol7[[#This Row],[Line]]</f>
        <v>013-04</v>
      </c>
      <c r="I326" s="2" t="s">
        <v>413</v>
      </c>
      <c r="J326" s="2" t="str">
        <f>DiaryVol7[[#This Row],[PageLineSeq]]&amp;"     "&amp;DiaryVol7[[#This Row],[DiaryLine]]</f>
        <v>013-04         der. Gik ind til Theodor Collin, havde Hold i Siden</v>
      </c>
    </row>
    <row r="327" spans="1:10" x14ac:dyDescent="0.45">
      <c r="A327" s="2" t="s">
        <v>12432</v>
      </c>
      <c r="B327" s="2" t="s">
        <v>407</v>
      </c>
      <c r="C327" s="2" t="s">
        <v>408</v>
      </c>
      <c r="D327" s="2" t="s">
        <v>6</v>
      </c>
      <c r="E327" s="2" t="s">
        <v>1</v>
      </c>
      <c r="F327" s="3" t="s">
        <v>409</v>
      </c>
      <c r="G327" s="3" t="s">
        <v>15</v>
      </c>
      <c r="H327" s="2" t="str">
        <f>DiaryVol7[[#This Row],[PageRef]]&amp;"-"&amp;DiaryVol7[[#This Row],[Line]]</f>
        <v>013-05</v>
      </c>
      <c r="I327" s="2" t="s">
        <v>414</v>
      </c>
      <c r="J327" s="2" t="str">
        <f>DiaryVol7[[#This Row],[PageLineSeq]]&amp;"     "&amp;DiaryVol7[[#This Row],[DiaryLine]]</f>
        <v>013-05         af Maven og Brystet. Besøgt Fru Ørsted og Kocks. Middag [5]</v>
      </c>
    </row>
    <row r="328" spans="1:10" x14ac:dyDescent="0.45">
      <c r="A328" s="2" t="s">
        <v>12432</v>
      </c>
      <c r="B328" s="2" t="s">
        <v>407</v>
      </c>
      <c r="C328" s="2" t="s">
        <v>408</v>
      </c>
      <c r="D328" s="2" t="s">
        <v>6</v>
      </c>
      <c r="E328" s="2" t="s">
        <v>1</v>
      </c>
      <c r="F328" s="3" t="s">
        <v>409</v>
      </c>
      <c r="G328" s="3" t="s">
        <v>17</v>
      </c>
      <c r="H328" s="2" t="str">
        <f>DiaryVol7[[#This Row],[PageRef]]&amp;"-"&amp;DiaryVol7[[#This Row],[Line]]</f>
        <v>013-06</v>
      </c>
      <c r="I328" s="2" t="s">
        <v>415</v>
      </c>
      <c r="J328" s="2" t="str">
        <f>DiaryVol7[[#This Row],[PageLineSeq]]&amp;"     "&amp;DiaryVol7[[#This Row],[DiaryLine]]</f>
        <v>013-06         hos Henriques, her var den legemlig smukke (ikke inteligent</v>
      </c>
    </row>
    <row r="329" spans="1:10" x14ac:dyDescent="0.45">
      <c r="A329" s="2" t="s">
        <v>12432</v>
      </c>
      <c r="B329" s="2" t="s">
        <v>407</v>
      </c>
      <c r="C329" s="2" t="s">
        <v>408</v>
      </c>
      <c r="D329" s="2" t="s">
        <v>6</v>
      </c>
      <c r="E329" s="2" t="s">
        <v>1</v>
      </c>
      <c r="F329" s="3" t="s">
        <v>409</v>
      </c>
      <c r="G329" s="3" t="s">
        <v>19</v>
      </c>
      <c r="H329" s="2" t="str">
        <f>DiaryVol7[[#This Row],[PageRef]]&amp;"-"&amp;DiaryVol7[[#This Row],[Line]]</f>
        <v>013-07</v>
      </c>
      <c r="I329" s="2" t="s">
        <v>416</v>
      </c>
      <c r="J329" s="2" t="str">
        <f>DiaryVol7[[#This Row],[PageLineSeq]]&amp;"     "&amp;DiaryVol7[[#This Row],[DiaryLine]]</f>
        <v>013-07         smukke) Carstensen der med den unge Holmblad skal</v>
      </c>
    </row>
    <row r="330" spans="1:10" x14ac:dyDescent="0.45">
      <c r="A330" s="2" t="s">
        <v>12432</v>
      </c>
      <c r="B330" s="2" t="s">
        <v>407</v>
      </c>
      <c r="C330" s="2" t="s">
        <v>408</v>
      </c>
      <c r="D330" s="2" t="s">
        <v>6</v>
      </c>
      <c r="E330" s="2" t="s">
        <v>1</v>
      </c>
      <c r="F330" s="3" t="s">
        <v>409</v>
      </c>
      <c r="G330" s="3" t="s">
        <v>21</v>
      </c>
      <c r="H330" s="2" t="str">
        <f>DiaryVol7[[#This Row],[PageRef]]&amp;"-"&amp;DiaryVol7[[#This Row],[Line]]</f>
        <v>013-08</v>
      </c>
      <c r="I330" s="2" t="s">
        <v>417</v>
      </c>
      <c r="J330" s="2" t="str">
        <f>DiaryVol7[[#This Row],[PageLineSeq]]&amp;"     "&amp;DiaryVol7[[#This Row],[DiaryLine]]</f>
        <v>013-08         reise til Holland, Paris og Tydskland, han var meget opfyldt</v>
      </c>
    </row>
    <row r="331" spans="1:10" x14ac:dyDescent="0.45">
      <c r="A331" s="2" t="s">
        <v>12432</v>
      </c>
      <c r="B331" s="2" t="s">
        <v>407</v>
      </c>
      <c r="C331" s="2" t="s">
        <v>408</v>
      </c>
      <c r="D331" s="2" t="s">
        <v>6</v>
      </c>
      <c r="E331" s="2" t="s">
        <v>1</v>
      </c>
      <c r="F331" s="3" t="s">
        <v>409</v>
      </c>
      <c r="G331" s="3" t="s">
        <v>23</v>
      </c>
      <c r="H331" s="2" t="str">
        <f>DiaryVol7[[#This Row],[PageRef]]&amp;"-"&amp;DiaryVol7[[#This Row],[Line]]</f>
        <v>013-09</v>
      </c>
      <c r="I331" s="2" t="s">
        <v>418</v>
      </c>
      <c r="J331" s="2" t="str">
        <f>DiaryVol7[[#This Row],[PageLineSeq]]&amp;"     "&amp;DiaryVol7[[#This Row],[DiaryLine]]</f>
        <v>013-09         deraf; vi mødes sikkert. Gik i Theatret til Faust, omtrent</v>
      </c>
    </row>
    <row r="332" spans="1:10" x14ac:dyDescent="0.45">
      <c r="A332" s="2" t="s">
        <v>12432</v>
      </c>
      <c r="B332" s="2" t="s">
        <v>407</v>
      </c>
      <c r="C332" s="2" t="s">
        <v>408</v>
      </c>
      <c r="D332" s="2" t="s">
        <v>6</v>
      </c>
      <c r="E332" s="2" t="s">
        <v>1</v>
      </c>
      <c r="F332" s="3" t="s">
        <v>409</v>
      </c>
      <c r="G332" s="3" t="s">
        <v>25</v>
      </c>
      <c r="H332" s="2" t="str">
        <f>DiaryVol7[[#This Row],[PageRef]]&amp;"-"&amp;DiaryVol7[[#This Row],[Line]]</f>
        <v>013-10</v>
      </c>
      <c r="I332" s="2" t="s">
        <v>419</v>
      </c>
      <c r="J332" s="2" t="str">
        <f>DiaryVol7[[#This Row],[PageLineSeq]]&amp;"     "&amp;DiaryVol7[[#This Row],[DiaryLine]]</f>
        <v>013-10         fire Acter. Hjem og drak Portviin for Maven, og sad i dolce [10]</v>
      </c>
    </row>
    <row r="333" spans="1:10" x14ac:dyDescent="0.45">
      <c r="A333" s="2" t="s">
        <v>12432</v>
      </c>
      <c r="B333" s="2" t="s">
        <v>407</v>
      </c>
      <c r="C333" s="2" t="s">
        <v>408</v>
      </c>
      <c r="D333" s="2" t="s">
        <v>6</v>
      </c>
      <c r="E333" s="2" t="s">
        <v>1</v>
      </c>
      <c r="F333" s="3" t="s">
        <v>409</v>
      </c>
      <c r="G333" s="3" t="s">
        <v>27</v>
      </c>
      <c r="H333" s="2" t="str">
        <f>DiaryVol7[[#This Row],[PageRef]]&amp;"-"&amp;DiaryVol7[[#This Row],[Line]]</f>
        <v>013-11</v>
      </c>
      <c r="I333" s="2" t="s">
        <v>420</v>
      </c>
      <c r="J333" s="2" t="str">
        <f>DiaryVol7[[#This Row],[PageLineSeq]]&amp;"     "&amp;DiaryVol7[[#This Row],[DiaryLine]]</f>
        <v>013-11         farniente om Reisen, tænkte jeg, alvorligt, da maatte jeg</v>
      </c>
    </row>
    <row r="334" spans="1:10" x14ac:dyDescent="0.45">
      <c r="A334" s="2" t="s">
        <v>12432</v>
      </c>
      <c r="B334" s="2" t="s">
        <v>407</v>
      </c>
      <c r="C334" s="2" t="s">
        <v>408</v>
      </c>
      <c r="D334" s="2" t="s">
        <v>6</v>
      </c>
      <c r="E334" s="2" t="s">
        <v>1</v>
      </c>
      <c r="F334" s="3" t="s">
        <v>409</v>
      </c>
      <c r="G334" s="3" t="s">
        <v>29</v>
      </c>
      <c r="H334" s="2" t="str">
        <f>DiaryVol7[[#This Row],[PageRef]]&amp;"-"&amp;DiaryVol7[[#This Row],[Line]]</f>
        <v>013-12</v>
      </c>
      <c r="I334" s="2" t="s">
        <v>421</v>
      </c>
      <c r="J334" s="2" t="str">
        <f>DiaryVol7[[#This Row],[PageLineSeq]]&amp;"     "&amp;DiaryVol7[[#This Row],[DiaryLine]]</f>
        <v>013-12         vende mig til Gud om Naade, thi denne bliver min sidste.</v>
      </c>
    </row>
    <row r="335" spans="1:10" x14ac:dyDescent="0.45">
      <c r="A335" s="2" t="s">
        <v>12432</v>
      </c>
      <c r="B335" s="2" t="s">
        <v>422</v>
      </c>
      <c r="C335" s="2" t="s">
        <v>423</v>
      </c>
      <c r="D335" s="2" t="s">
        <v>6</v>
      </c>
      <c r="E335" s="2" t="s">
        <v>1</v>
      </c>
      <c r="F335" s="3" t="s">
        <v>409</v>
      </c>
      <c r="G335" s="3" t="s">
        <v>31</v>
      </c>
      <c r="H335" s="2" t="str">
        <f>DiaryVol7[[#This Row],[PageRef]]&amp;"-"&amp;DiaryVol7[[#This Row],[Line]]</f>
        <v>013-13</v>
      </c>
      <c r="I335" s="2" t="s">
        <v>424</v>
      </c>
      <c r="J335" s="2" t="str">
        <f>DiaryVol7[[#This Row],[PageLineSeq]]&amp;"     "&amp;DiaryVol7[[#This Row],[DiaryLine]]</f>
        <v>013-13     Mandag 20 [ɔ: 22.]  Regnveir; følt mig mindre vel, Gammel</v>
      </c>
    </row>
    <row r="336" spans="1:10" x14ac:dyDescent="0.45">
      <c r="A336" s="2" t="s">
        <v>12432</v>
      </c>
      <c r="B336" s="2" t="s">
        <v>422</v>
      </c>
      <c r="C336" s="2" t="s">
        <v>423</v>
      </c>
      <c r="D336" s="2" t="s">
        <v>6</v>
      </c>
      <c r="E336" s="2" t="s">
        <v>1</v>
      </c>
      <c r="F336" s="3" t="s">
        <v>409</v>
      </c>
      <c r="G336" s="3" t="s">
        <v>33</v>
      </c>
      <c r="H336" s="2" t="str">
        <f>DiaryVol7[[#This Row],[PageRef]]&amp;"-"&amp;DiaryVol7[[#This Row],[Line]]</f>
        <v>013-14</v>
      </c>
      <c r="I336" s="2" t="s">
        <v>425</v>
      </c>
      <c r="J336" s="2" t="str">
        <f>DiaryVol7[[#This Row],[PageLineSeq]]&amp;"     "&amp;DiaryVol7[[#This Row],[DiaryLine]]</f>
        <v>013-14         Mands Fornemmelse! Skriv med den gamle Mands</v>
      </c>
    </row>
    <row r="337" spans="1:10" x14ac:dyDescent="0.45">
      <c r="A337" s="2" t="s">
        <v>12432</v>
      </c>
      <c r="B337" s="2" t="s">
        <v>422</v>
      </c>
      <c r="C337" s="2" t="s">
        <v>423</v>
      </c>
      <c r="D337" s="2" t="s">
        <v>6</v>
      </c>
      <c r="E337" s="2" t="s">
        <v>1</v>
      </c>
      <c r="F337" s="3" t="s">
        <v>409</v>
      </c>
      <c r="G337" s="3" t="s">
        <v>35</v>
      </c>
      <c r="H337" s="2" t="str">
        <f>DiaryVol7[[#This Row],[PageRef]]&amp;"-"&amp;DiaryVol7[[#This Row],[Line]]</f>
        <v>013-15</v>
      </c>
      <c r="I337" s="2" t="s">
        <v>426</v>
      </c>
      <c r="J337" s="2" t="str">
        <f>DiaryVol7[[#This Row],[PageLineSeq]]&amp;"     "&amp;DiaryVol7[[#This Row],[DiaryLine]]</f>
        <v>013-15         Ængstelse for at reise ud, hans Savn af dit og dat i Hjemmet, [15]</v>
      </c>
    </row>
    <row r="338" spans="1:10" x14ac:dyDescent="0.45">
      <c r="A338" s="2" t="s">
        <v>12432</v>
      </c>
      <c r="B338" s="2" t="s">
        <v>422</v>
      </c>
      <c r="C338" s="2" t="s">
        <v>423</v>
      </c>
      <c r="D338" s="2" t="s">
        <v>6</v>
      </c>
      <c r="E338" s="2" t="s">
        <v>1</v>
      </c>
      <c r="F338" s="3" t="s">
        <v>409</v>
      </c>
      <c r="G338" s="3" t="s">
        <v>37</v>
      </c>
      <c r="H338" s="2" t="str">
        <f>DiaryVol7[[#This Row],[PageRef]]&amp;"-"&amp;DiaryVol7[[#This Row],[Line]]</f>
        <v>013-16</v>
      </c>
      <c r="I338" s="2" t="s">
        <v>427</v>
      </c>
      <c r="J338" s="2" t="str">
        <f>DiaryVol7[[#This Row],[PageLineSeq]]&amp;"     "&amp;DiaryVol7[[#This Row],[DiaryLine]]</f>
        <v>013-16         og derpaa den unges Forhaabning og Alt i Rosenrødt.</v>
      </c>
    </row>
    <row r="339" spans="1:10" x14ac:dyDescent="0.45">
      <c r="A339" s="2" t="s">
        <v>12432</v>
      </c>
      <c r="B339" s="2" t="s">
        <v>422</v>
      </c>
      <c r="C339" s="2" t="s">
        <v>423</v>
      </c>
      <c r="D339" s="2" t="s">
        <v>6</v>
      </c>
      <c r="E339" s="2" t="s">
        <v>1</v>
      </c>
      <c r="F339" s="3" t="s">
        <v>409</v>
      </c>
      <c r="G339" s="3" t="s">
        <v>39</v>
      </c>
      <c r="H339" s="2" t="str">
        <f>DiaryVol7[[#This Row],[PageRef]]&amp;"-"&amp;DiaryVol7[[#This Row],[Line]]</f>
        <v>013-17</v>
      </c>
      <c r="I339" s="2" t="s">
        <v>428</v>
      </c>
      <c r="J339" s="2" t="str">
        <f>DiaryVol7[[#This Row],[PageLineSeq]]&amp;"     "&amp;DiaryVol7[[#This Row],[DiaryLine]]</f>
        <v>013-17         Var hos Bramsen da hans kunstige Tænder skar mig Hul i</v>
      </c>
    </row>
    <row r="340" spans="1:10" x14ac:dyDescent="0.45">
      <c r="A340" s="2" t="s">
        <v>12432</v>
      </c>
      <c r="B340" s="2" t="s">
        <v>422</v>
      </c>
      <c r="C340" s="2" t="s">
        <v>423</v>
      </c>
      <c r="D340" s="2" t="s">
        <v>6</v>
      </c>
      <c r="E340" s="2" t="s">
        <v>1</v>
      </c>
      <c r="F340" s="3" t="s">
        <v>409</v>
      </c>
      <c r="G340" s="3" t="s">
        <v>41</v>
      </c>
      <c r="H340" s="2" t="str">
        <f>DiaryVol7[[#This Row],[PageRef]]&amp;"-"&amp;DiaryVol7[[#This Row],[Line]]</f>
        <v>013-18</v>
      </c>
      <c r="I340" s="2" t="s">
        <v>429</v>
      </c>
      <c r="J340" s="2" t="str">
        <f>DiaryVol7[[#This Row],[PageLineSeq]]&amp;"     "&amp;DiaryVol7[[#This Row],[DiaryLine]]</f>
        <v>013-18         Munden; sendt Manuskript og Brev til Skolelærer Knudsen</v>
      </c>
    </row>
    <row r="341" spans="1:10" x14ac:dyDescent="0.45">
      <c r="A341" s="2" t="s">
        <v>12432</v>
      </c>
      <c r="B341" s="2" t="s">
        <v>422</v>
      </c>
      <c r="C341" s="2" t="s">
        <v>423</v>
      </c>
      <c r="D341" s="2" t="s">
        <v>6</v>
      </c>
      <c r="E341" s="2" t="s">
        <v>1</v>
      </c>
      <c r="F341" s="3" t="s">
        <v>409</v>
      </c>
      <c r="G341" s="3" t="s">
        <v>43</v>
      </c>
      <c r="H341" s="2" t="str">
        <f>DiaryVol7[[#This Row],[PageRef]]&amp;"-"&amp;DiaryVol7[[#This Row],[Line]]</f>
        <v>013-19</v>
      </c>
      <c r="I341" s="2" t="s">
        <v>430</v>
      </c>
      <c r="J341" s="2" t="str">
        <f>DiaryVol7[[#This Row],[PageLineSeq]]&amp;"     "&amp;DiaryVol7[[#This Row],[DiaryLine]]</f>
        <v>013-19         ved Aarhuus. Brev til Fru Scavenius. Middag hos Hartmann,</v>
      </c>
    </row>
    <row r="342" spans="1:10" x14ac:dyDescent="0.45">
      <c r="A342" s="2" t="s">
        <v>12432</v>
      </c>
      <c r="B342" s="2" t="s">
        <v>422</v>
      </c>
      <c r="C342" s="2" t="s">
        <v>423</v>
      </c>
      <c r="D342" s="2" t="s">
        <v>6</v>
      </c>
      <c r="E342" s="2" t="s">
        <v>1</v>
      </c>
      <c r="F342" s="3" t="s">
        <v>409</v>
      </c>
      <c r="G342" s="3" t="s">
        <v>45</v>
      </c>
      <c r="H342" s="2" t="str">
        <f>DiaryVol7[[#This Row],[PageRef]]&amp;"-"&amp;DiaryVol7[[#This Row],[Line]]</f>
        <v>013-20</v>
      </c>
      <c r="I342" s="2" t="s">
        <v>431</v>
      </c>
      <c r="J342" s="2" t="str">
        <f>DiaryVol7[[#This Row],[PageLineSeq]]&amp;"     "&amp;DiaryVol7[[#This Row],[DiaryLine]]</f>
        <v>013-20         hvor jeg kom i daglige Klæder og saa var der Afskedsgilde for [20]</v>
      </c>
    </row>
    <row r="343" spans="1:10" x14ac:dyDescent="0.45">
      <c r="A343" s="2" t="s">
        <v>12432</v>
      </c>
      <c r="B343" s="2" t="s">
        <v>422</v>
      </c>
      <c r="C343" s="2" t="s">
        <v>423</v>
      </c>
      <c r="D343" s="2" t="s">
        <v>6</v>
      </c>
      <c r="E343" s="2" t="s">
        <v>1</v>
      </c>
      <c r="F343" s="3" t="s">
        <v>409</v>
      </c>
      <c r="G343" s="3" t="s">
        <v>47</v>
      </c>
      <c r="H343" s="2" t="str">
        <f>DiaryVol7[[#This Row],[PageRef]]&amp;"-"&amp;DiaryVol7[[#This Row],[Line]]</f>
        <v>013-21</v>
      </c>
      <c r="I343" s="2" t="s">
        <v>432</v>
      </c>
      <c r="J343" s="2" t="str">
        <f>DiaryVol7[[#This Row],[PageLineSeq]]&amp;"     "&amp;DiaryVol7[[#This Row],[DiaryLine]]</f>
        <v>013-21         Skolelærer Ottesen der gaaer til Jylland og flere Fremmede,</v>
      </c>
    </row>
    <row r="344" spans="1:10" x14ac:dyDescent="0.45">
      <c r="A344" s="2" t="s">
        <v>12432</v>
      </c>
      <c r="B344" s="2" t="s">
        <v>422</v>
      </c>
      <c r="C344" s="2" t="s">
        <v>423</v>
      </c>
      <c r="D344" s="2" t="s">
        <v>6</v>
      </c>
      <c r="E344" s="2" t="s">
        <v>1</v>
      </c>
      <c r="F344" s="3" t="s">
        <v>409</v>
      </c>
      <c r="G344" s="3" t="s">
        <v>49</v>
      </c>
      <c r="H344" s="2" t="str">
        <f>DiaryVol7[[#This Row],[PageRef]]&amp;"-"&amp;DiaryVol7[[#This Row],[Line]]</f>
        <v>013-22</v>
      </c>
      <c r="I344" s="2" t="s">
        <v>433</v>
      </c>
      <c r="J344" s="2" t="str">
        <f>DiaryVol7[[#This Row],[PageLineSeq]]&amp;"     "&amp;DiaryVol7[[#This Row],[DiaryLine]]</f>
        <v>013-22         blandt andre Præsten Digteren Fibiger. I Theatret Hertzs</v>
      </c>
    </row>
    <row r="345" spans="1:10" x14ac:dyDescent="0.45">
      <c r="A345" s="2" t="s">
        <v>12432</v>
      </c>
      <c r="B345" s="2" t="s">
        <v>422</v>
      </c>
      <c r="C345" s="2" t="s">
        <v>423</v>
      </c>
      <c r="D345" s="2" t="s">
        <v>6</v>
      </c>
      <c r="E345" s="2" t="s">
        <v>1</v>
      </c>
      <c r="F345" s="3" t="s">
        <v>409</v>
      </c>
      <c r="G345" s="3" t="s">
        <v>51</v>
      </c>
      <c r="H345" s="2" t="str">
        <f>DiaryVol7[[#This Row],[PageRef]]&amp;"-"&amp;DiaryVol7[[#This Row],[Line]]</f>
        <v>013-23</v>
      </c>
      <c r="I345" s="2" t="s">
        <v>434</v>
      </c>
      <c r="J345" s="2" t="str">
        <f>DiaryVol7[[#This Row],[PageLineSeq]]&amp;"     "&amp;DiaryVol7[[#This Row],[DiaryLine]]</f>
        <v>013-23         Stykke Onkelen fra Californien, der rives ned, men var mig</v>
      </c>
    </row>
    <row r="346" spans="1:10" x14ac:dyDescent="0.45">
      <c r="A346" s="2" t="s">
        <v>12432</v>
      </c>
      <c r="B346" s="2" t="s">
        <v>422</v>
      </c>
      <c r="C346" s="2" t="s">
        <v>423</v>
      </c>
      <c r="D346" s="2" t="s">
        <v>6</v>
      </c>
      <c r="E346" s="2" t="s">
        <v>1</v>
      </c>
      <c r="F346" s="3" t="s">
        <v>409</v>
      </c>
      <c r="G346" s="3" t="s">
        <v>55</v>
      </c>
      <c r="H346" s="2" t="str">
        <f>DiaryVol7[[#This Row],[PageRef]]&amp;"-"&amp;DiaryVol7[[#This Row],[Line]]</f>
        <v>013-24</v>
      </c>
      <c r="I346" s="2" t="s">
        <v>435</v>
      </c>
      <c r="J346" s="2" t="str">
        <f>DiaryVol7[[#This Row],[PageLineSeq]]&amp;"     "&amp;DiaryVol7[[#This Row],[DiaryLine]]</f>
        <v>013-24         ganske interessant. — Ole Bull spillede Violin, det forekom</v>
      </c>
    </row>
    <row r="347" spans="1:10" x14ac:dyDescent="0.45">
      <c r="A347" s="2" t="s">
        <v>12432</v>
      </c>
      <c r="B347" s="2" t="s">
        <v>422</v>
      </c>
      <c r="C347" s="2" t="s">
        <v>423</v>
      </c>
      <c r="D347" s="2" t="s">
        <v>6</v>
      </c>
      <c r="E347" s="2" t="s">
        <v>1</v>
      </c>
      <c r="F347" s="3" t="s">
        <v>409</v>
      </c>
      <c r="G347" s="3" t="s">
        <v>86</v>
      </c>
      <c r="H347" s="2" t="str">
        <f>DiaryVol7[[#This Row],[PageRef]]&amp;"-"&amp;DiaryVol7[[#This Row],[Line]]</f>
        <v>013-25</v>
      </c>
      <c r="I347" s="2" t="s">
        <v>436</v>
      </c>
      <c r="J347" s="2" t="str">
        <f>DiaryVol7[[#This Row],[PageLineSeq]]&amp;"     "&amp;DiaryVol7[[#This Row],[DiaryLine]]</f>
        <v>013-25         mig hans bedste Aften, jeg morer mig ellers ikke ved [25]</v>
      </c>
    </row>
    <row r="348" spans="1:10" x14ac:dyDescent="0.45">
      <c r="A348" s="2" t="s">
        <v>12432</v>
      </c>
      <c r="B348" s="2" t="s">
        <v>422</v>
      </c>
      <c r="C348" s="2" t="s">
        <v>423</v>
      </c>
      <c r="D348" s="2" t="s">
        <v>6</v>
      </c>
      <c r="E348" s="2" t="s">
        <v>1</v>
      </c>
      <c r="F348" s="3" t="s">
        <v>409</v>
      </c>
      <c r="G348" s="3" t="s">
        <v>88</v>
      </c>
      <c r="H348" s="2" t="str">
        <f>DiaryVol7[[#This Row],[PageRef]]&amp;"-"&amp;DiaryVol7[[#This Row],[Line]]</f>
        <v>013-26</v>
      </c>
      <c r="I348" s="2" t="s">
        <v>437</v>
      </c>
      <c r="J348" s="2" t="str">
        <f>DiaryVol7[[#This Row],[PageLineSeq]]&amp;"     "&amp;DiaryVol7[[#This Row],[DiaryLine]]</f>
        <v>013-26         det. Brev fra Brødrene Brandt, jeg har skrevet til den der</v>
      </c>
    </row>
    <row r="349" spans="1:10" x14ac:dyDescent="0.45">
      <c r="A349" s="2" t="s">
        <v>12432</v>
      </c>
      <c r="B349" s="2" t="s">
        <v>422</v>
      </c>
      <c r="C349" s="2" t="s">
        <v>423</v>
      </c>
      <c r="D349" s="2" t="s">
        <v>6</v>
      </c>
      <c r="E349" s="2" t="s">
        <v>1</v>
      </c>
      <c r="F349" s="3" t="s">
        <v>409</v>
      </c>
      <c r="G349" s="3" t="s">
        <v>90</v>
      </c>
      <c r="H349" s="2" t="str">
        <f>DiaryVol7[[#This Row],[PageRef]]&amp;"-"&amp;DiaryVol7[[#This Row],[Line]]</f>
        <v>013-27</v>
      </c>
      <c r="I349" s="2" t="s">
        <v>438</v>
      </c>
      <c r="J349" s="2" t="str">
        <f>DiaryVol7[[#This Row],[PageLineSeq]]&amp;"     "&amp;DiaryVol7[[#This Row],[DiaryLine]]</f>
        <v>013-27         ikke har indbudt mig men nu faaer jeg Indbydelse fra</v>
      </c>
    </row>
    <row r="350" spans="1:10" x14ac:dyDescent="0.45">
      <c r="A350" s="2" t="s">
        <v>12432</v>
      </c>
      <c r="B350" s="2" t="s">
        <v>422</v>
      </c>
      <c r="C350" s="2" t="s">
        <v>423</v>
      </c>
      <c r="D350" s="2" t="s">
        <v>6</v>
      </c>
      <c r="E350" s="2" t="s">
        <v>1</v>
      </c>
      <c r="F350" s="3" t="s">
        <v>409</v>
      </c>
      <c r="G350" s="3" t="s">
        <v>92</v>
      </c>
      <c r="H350" s="2" t="str">
        <f>DiaryVol7[[#This Row],[PageRef]]&amp;"-"&amp;DiaryVol7[[#This Row],[Line]]</f>
        <v>013-28</v>
      </c>
      <c r="I350" s="2" t="s">
        <v>439</v>
      </c>
      <c r="J350" s="2" t="str">
        <f>DiaryVol7[[#This Row],[PageLineSeq]]&amp;"     "&amp;DiaryVol7[[#This Row],[DiaryLine]]</f>
        <v>013-28         denne.</v>
      </c>
    </row>
    <row r="351" spans="1:10" x14ac:dyDescent="0.45">
      <c r="A351" s="2" t="s">
        <v>12432</v>
      </c>
      <c r="B351" s="2" t="s">
        <v>440</v>
      </c>
      <c r="C351" s="2" t="s">
        <v>441</v>
      </c>
      <c r="D351" s="2" t="s">
        <v>6</v>
      </c>
      <c r="E351" s="2" t="s">
        <v>1</v>
      </c>
      <c r="F351" s="3" t="s">
        <v>442</v>
      </c>
      <c r="G351" s="3" t="s">
        <v>3</v>
      </c>
      <c r="H351" s="2" t="str">
        <f>DiaryVol7[[#This Row],[PageRef]]&amp;"-"&amp;DiaryVol7[[#This Row],[Line]]</f>
        <v>014-01</v>
      </c>
      <c r="I351" s="2" t="s">
        <v>443</v>
      </c>
      <c r="J351" s="2" t="str">
        <f>DiaryVol7[[#This Row],[PageLineSeq]]&amp;"     "&amp;DiaryVol7[[#This Row],[DiaryLine]]</f>
        <v>014-01     Tirsdag 21 [ɔ: 23.] Noget Solskin. Brev fra Frøkenen ved</v>
      </c>
    </row>
    <row r="352" spans="1:10" x14ac:dyDescent="0.45">
      <c r="A352" s="2" t="s">
        <v>12432</v>
      </c>
      <c r="B352" s="2" t="s">
        <v>440</v>
      </c>
      <c r="C352" s="2" t="s">
        <v>441</v>
      </c>
      <c r="D352" s="2" t="s">
        <v>6</v>
      </c>
      <c r="E352" s="2" t="s">
        <v>1</v>
      </c>
      <c r="F352" s="3" t="s">
        <v>442</v>
      </c>
      <c r="G352" s="3" t="s">
        <v>7</v>
      </c>
      <c r="H352" s="2" t="str">
        <f>DiaryVol7[[#This Row],[PageRef]]&amp;"-"&amp;DiaryVol7[[#This Row],[Line]]</f>
        <v>014-02</v>
      </c>
      <c r="I352" s="2" t="s">
        <v>444</v>
      </c>
      <c r="J352" s="2" t="str">
        <f>DiaryVol7[[#This Row],[PageLineSeq]]&amp;"     "&amp;DiaryVol7[[#This Row],[DiaryLine]]</f>
        <v>014-02         Kjøge. Gik ud til Louise Lind, der var ikke Sporvogn at</v>
      </c>
    </row>
    <row r="353" spans="1:10" x14ac:dyDescent="0.45">
      <c r="A353" s="2" t="s">
        <v>12432</v>
      </c>
      <c r="B353" s="2" t="s">
        <v>440</v>
      </c>
      <c r="C353" s="2" t="s">
        <v>441</v>
      </c>
      <c r="D353" s="2" t="s">
        <v>6</v>
      </c>
      <c r="E353" s="2" t="s">
        <v>1</v>
      </c>
      <c r="F353" s="3" t="s">
        <v>442</v>
      </c>
      <c r="G353" s="3" t="s">
        <v>11</v>
      </c>
      <c r="H353" s="2" t="str">
        <f>DiaryVol7[[#This Row],[PageRef]]&amp;"-"&amp;DiaryVol7[[#This Row],[Line]]</f>
        <v>014-03</v>
      </c>
      <c r="I353" s="2" t="s">
        <v>445</v>
      </c>
      <c r="J353" s="2" t="str">
        <f>DiaryVol7[[#This Row],[PageLineSeq]]&amp;"     "&amp;DiaryVol7[[#This Row],[DiaryLine]]</f>
        <v>014-03         øine, spiiste saa hos Drevsens, der drak min Skaal til Afreise.</v>
      </c>
    </row>
    <row r="354" spans="1:10" x14ac:dyDescent="0.45">
      <c r="A354" s="2" t="s">
        <v>12432</v>
      </c>
      <c r="B354" s="2" t="s">
        <v>440</v>
      </c>
      <c r="C354" s="2" t="s">
        <v>441</v>
      </c>
      <c r="D354" s="2" t="s">
        <v>6</v>
      </c>
      <c r="E354" s="2" t="s">
        <v>1</v>
      </c>
      <c r="F354" s="3" t="s">
        <v>442</v>
      </c>
      <c r="G354" s="3" t="s">
        <v>13</v>
      </c>
      <c r="H354" s="2" t="str">
        <f>DiaryVol7[[#This Row],[PageRef]]&amp;"-"&amp;DiaryVol7[[#This Row],[Line]]</f>
        <v>014-04</v>
      </c>
      <c r="I354" s="2" t="s">
        <v>446</v>
      </c>
      <c r="J354" s="2" t="str">
        <f>DiaryVol7[[#This Row],[PageLineSeq]]&amp;"     "&amp;DiaryVol7[[#This Row],[DiaryLine]]</f>
        <v>014-04         Kjørte ind til Casino og saae Hr Sørensen morer sig, et raat,</v>
      </c>
    </row>
    <row r="355" spans="1:10" x14ac:dyDescent="0.45">
      <c r="A355" s="2" t="s">
        <v>12432</v>
      </c>
      <c r="B355" s="2" t="s">
        <v>440</v>
      </c>
      <c r="C355" s="2" t="s">
        <v>441</v>
      </c>
      <c r="D355" s="2" t="s">
        <v>6</v>
      </c>
      <c r="E355" s="2" t="s">
        <v>1</v>
      </c>
      <c r="F355" s="3" t="s">
        <v>442</v>
      </c>
      <c r="G355" s="3" t="s">
        <v>15</v>
      </c>
      <c r="H355" s="2" t="str">
        <f>DiaryVol7[[#This Row],[PageRef]]&amp;"-"&amp;DiaryVol7[[#This Row],[Line]]</f>
        <v>014-05</v>
      </c>
      <c r="I355" s="2" t="s">
        <v>447</v>
      </c>
      <c r="J355" s="2" t="str">
        <f>DiaryVol7[[#This Row],[PageLineSeq]]&amp;"     "&amp;DiaryVol7[[#This Row],[DiaryLine]]</f>
        <v>014-05         daarligt Stykke, men Publicum klappede og Hr Erik Bøgh [5]</v>
      </c>
    </row>
    <row r="356" spans="1:10" x14ac:dyDescent="0.45">
      <c r="A356" s="2" t="s">
        <v>12432</v>
      </c>
      <c r="B356" s="2" t="s">
        <v>440</v>
      </c>
      <c r="C356" s="2" t="s">
        <v>441</v>
      </c>
      <c r="D356" s="2" t="s">
        <v>6</v>
      </c>
      <c r="E356" s="2" t="s">
        <v>1</v>
      </c>
      <c r="F356" s="3" t="s">
        <v>442</v>
      </c>
      <c r="G356" s="3" t="s">
        <v>17</v>
      </c>
      <c r="H356" s="2" t="str">
        <f>DiaryVol7[[#This Row],[PageRef]]&amp;"-"&amp;DiaryVol7[[#This Row],[Line]]</f>
        <v>014-06</v>
      </c>
      <c r="I356" s="2" t="s">
        <v>448</v>
      </c>
      <c r="J356" s="2" t="str">
        <f>DiaryVol7[[#This Row],[PageLineSeq]]&amp;"     "&amp;DiaryVol7[[#This Row],[DiaryLine]]</f>
        <v>014-06         har indrømmet det en Deel gode Sider.</v>
      </c>
    </row>
    <row r="357" spans="1:10" x14ac:dyDescent="0.45">
      <c r="A357" s="2" t="s">
        <v>12432</v>
      </c>
      <c r="B357" s="2" t="s">
        <v>449</v>
      </c>
      <c r="C357" s="2" t="s">
        <v>450</v>
      </c>
      <c r="D357" s="2" t="s">
        <v>6</v>
      </c>
      <c r="E357" s="2" t="s">
        <v>1</v>
      </c>
      <c r="F357" s="3" t="s">
        <v>442</v>
      </c>
      <c r="G357" s="3" t="s">
        <v>19</v>
      </c>
      <c r="H357" s="2" t="str">
        <f>DiaryVol7[[#This Row],[PageRef]]&amp;"-"&amp;DiaryVol7[[#This Row],[Line]]</f>
        <v>014-07</v>
      </c>
      <c r="I357" s="2" t="s">
        <v>451</v>
      </c>
      <c r="J357" s="2" t="str">
        <f>DiaryVol7[[#This Row],[PageLineSeq]]&amp;"     "&amp;DiaryVol7[[#This Row],[DiaryLine]]</f>
        <v>014-07     Onsdag 22. [ɔ: 24.] Hos Tanddoctoren. Mere klart Veir</v>
      </c>
    </row>
    <row r="358" spans="1:10" x14ac:dyDescent="0.45">
      <c r="A358" s="2" t="s">
        <v>12432</v>
      </c>
      <c r="B358" s="2" t="s">
        <v>449</v>
      </c>
      <c r="C358" s="2" t="s">
        <v>450</v>
      </c>
      <c r="D358" s="2" t="s">
        <v>6</v>
      </c>
      <c r="E358" s="2" t="s">
        <v>1</v>
      </c>
      <c r="F358" s="3" t="s">
        <v>442</v>
      </c>
      <c r="G358" s="3" t="s">
        <v>21</v>
      </c>
      <c r="H358" s="2" t="str">
        <f>DiaryVol7[[#This Row],[PageRef]]&amp;"-"&amp;DiaryVol7[[#This Row],[Line]]</f>
        <v>014-08</v>
      </c>
      <c r="I358" s="2" t="s">
        <v>452</v>
      </c>
      <c r="J358" s="2" t="str">
        <f>DiaryVol7[[#This Row],[PageLineSeq]]&amp;"     "&amp;DiaryVol7[[#This Row],[DiaryLine]]</f>
        <v>014-08         og noget koldt. Middag hos E. Collin, som det hedte et Afskedsgilde</v>
      </c>
    </row>
    <row r="359" spans="1:10" x14ac:dyDescent="0.45">
      <c r="A359" s="2" t="s">
        <v>12432</v>
      </c>
      <c r="B359" s="2" t="s">
        <v>449</v>
      </c>
      <c r="C359" s="2" t="s">
        <v>450</v>
      </c>
      <c r="D359" s="2" t="s">
        <v>6</v>
      </c>
      <c r="E359" s="2" t="s">
        <v>1</v>
      </c>
      <c r="F359" s="3" t="s">
        <v>442</v>
      </c>
      <c r="G359" s="3" t="s">
        <v>23</v>
      </c>
      <c r="H359" s="2" t="str">
        <f>DiaryVol7[[#This Row],[PageRef]]&amp;"-"&amp;DiaryVol7[[#This Row],[Line]]</f>
        <v>014-09</v>
      </c>
      <c r="I359" s="2" t="s">
        <v>453</v>
      </c>
      <c r="J359" s="2" t="str">
        <f>DiaryVol7[[#This Row],[PageLineSeq]]&amp;"     "&amp;DiaryVol7[[#This Row],[DiaryLine]]</f>
        <v>014-09         for mig, men der vare Folk der ikke kunde regnes</v>
      </c>
    </row>
    <row r="360" spans="1:10" x14ac:dyDescent="0.45">
      <c r="A360" s="2" t="s">
        <v>12432</v>
      </c>
      <c r="B360" s="2" t="s">
        <v>449</v>
      </c>
      <c r="C360" s="2" t="s">
        <v>450</v>
      </c>
      <c r="D360" s="2" t="s">
        <v>6</v>
      </c>
      <c r="E360" s="2" t="s">
        <v>1</v>
      </c>
      <c r="F360" s="3" t="s">
        <v>442</v>
      </c>
      <c r="G360" s="3" t="s">
        <v>25</v>
      </c>
      <c r="H360" s="2" t="str">
        <f>DiaryVol7[[#This Row],[PageRef]]&amp;"-"&amp;DiaryVol7[[#This Row],[Line]]</f>
        <v>014-10</v>
      </c>
      <c r="I360" s="2" t="s">
        <v>454</v>
      </c>
      <c r="J360" s="2" t="str">
        <f>DiaryVol7[[#This Row],[PageLineSeq]]&amp;"     "&amp;DiaryVol7[[#This Row],[DiaryLine]]</f>
        <v>014-10         til de der ved den Leilighed skulde indbydes; saaledes [10]</v>
      </c>
    </row>
    <row r="361" spans="1:10" x14ac:dyDescent="0.45">
      <c r="A361" s="2" t="s">
        <v>12432</v>
      </c>
      <c r="B361" s="2" t="s">
        <v>449</v>
      </c>
      <c r="C361" s="2" t="s">
        <v>450</v>
      </c>
      <c r="D361" s="2" t="s">
        <v>6</v>
      </c>
      <c r="E361" s="2" t="s">
        <v>1</v>
      </c>
      <c r="F361" s="3" t="s">
        <v>442</v>
      </c>
      <c r="G361" s="3" t="s">
        <v>27</v>
      </c>
      <c r="H361" s="2" t="str">
        <f>DiaryVol7[[#This Row],[PageRef]]&amp;"-"&amp;DiaryVol7[[#This Row],[Line]]</f>
        <v>014-11</v>
      </c>
      <c r="I361" s="2" t="s">
        <v>455</v>
      </c>
      <c r="J361" s="2" t="str">
        <f>DiaryVol7[[#This Row],[PageLineSeq]]&amp;"     "&amp;DiaryVol7[[#This Row],[DiaryLine]]</f>
        <v>014-11         Procurator Bunzen med Frue, forrige Minister David med</v>
      </c>
    </row>
    <row r="362" spans="1:10" x14ac:dyDescent="0.45">
      <c r="A362" s="2" t="s">
        <v>12432</v>
      </c>
      <c r="B362" s="2" t="s">
        <v>449</v>
      </c>
      <c r="C362" s="2" t="s">
        <v>450</v>
      </c>
      <c r="D362" s="2" t="s">
        <v>6</v>
      </c>
      <c r="E362" s="2" t="s">
        <v>1</v>
      </c>
      <c r="F362" s="3" t="s">
        <v>442</v>
      </c>
      <c r="G362" s="3" t="s">
        <v>29</v>
      </c>
      <c r="H362" s="2" t="str">
        <f>DiaryVol7[[#This Row],[PageRef]]&amp;"-"&amp;DiaryVol7[[#This Row],[Line]]</f>
        <v>014-12</v>
      </c>
      <c r="I362" s="2" t="s">
        <v>456</v>
      </c>
      <c r="J362" s="2" t="str">
        <f>DiaryVol7[[#This Row],[PageLineSeq]]&amp;"     "&amp;DiaryVol7[[#This Row],[DiaryLine]]</f>
        <v>014-12         Frue; der var af mine egentligt kun Hartmann og hans</v>
      </c>
    </row>
    <row r="363" spans="1:10" x14ac:dyDescent="0.45">
      <c r="A363" s="2" t="s">
        <v>12432</v>
      </c>
      <c r="B363" s="2" t="s">
        <v>449</v>
      </c>
      <c r="C363" s="2" t="s">
        <v>450</v>
      </c>
      <c r="D363" s="2" t="s">
        <v>6</v>
      </c>
      <c r="E363" s="2" t="s">
        <v>1</v>
      </c>
      <c r="F363" s="3" t="s">
        <v>442</v>
      </c>
      <c r="G363" s="3" t="s">
        <v>31</v>
      </c>
      <c r="H363" s="2" t="str">
        <f>DiaryVol7[[#This Row],[PageRef]]&amp;"-"&amp;DiaryVol7[[#This Row],[Line]]</f>
        <v>014-13</v>
      </c>
      <c r="I363" s="2" t="s">
        <v>457</v>
      </c>
      <c r="J363" s="2" t="str">
        <f>DiaryVol7[[#This Row],[PageLineSeq]]&amp;"     "&amp;DiaryVol7[[#This Row],[DiaryLine]]</f>
        <v>014-13         Kone, Drevsen og Linds. Gik i Theatret til Ole Bull, det</v>
      </c>
    </row>
    <row r="364" spans="1:10" x14ac:dyDescent="0.45">
      <c r="A364" s="2" t="s">
        <v>12432</v>
      </c>
      <c r="B364" s="2" t="s">
        <v>449</v>
      </c>
      <c r="C364" s="2" t="s">
        <v>450</v>
      </c>
      <c r="D364" s="2" t="s">
        <v>6</v>
      </c>
      <c r="E364" s="2" t="s">
        <v>1</v>
      </c>
      <c r="F364" s="3" t="s">
        <v>442</v>
      </c>
      <c r="G364" s="3" t="s">
        <v>33</v>
      </c>
      <c r="H364" s="2" t="str">
        <f>DiaryVol7[[#This Row],[PageRef]]&amp;"-"&amp;DiaryVol7[[#This Row],[Line]]</f>
        <v>014-14</v>
      </c>
      <c r="I364" s="2" t="s">
        <v>458</v>
      </c>
      <c r="J364" s="2" t="str">
        <f>DiaryVol7[[#This Row],[PageLineSeq]]&amp;"     "&amp;DiaryVol7[[#This Row],[DiaryLine]]</f>
        <v>014-14         sædvanlige Indtryk. I Dag mødte jeg ham paa Gaden. Vi</v>
      </c>
    </row>
    <row r="365" spans="1:10" x14ac:dyDescent="0.45">
      <c r="A365" s="2" t="s">
        <v>12432</v>
      </c>
      <c r="B365" s="2" t="s">
        <v>449</v>
      </c>
      <c r="C365" s="2" t="s">
        <v>450</v>
      </c>
      <c r="D365" s="2" t="s">
        <v>6</v>
      </c>
      <c r="E365" s="2" t="s">
        <v>1</v>
      </c>
      <c r="F365" s="3" t="s">
        <v>442</v>
      </c>
      <c r="G365" s="3" t="s">
        <v>35</v>
      </c>
      <c r="H365" s="2" t="str">
        <f>DiaryVol7[[#This Row],[PageRef]]&amp;"-"&amp;DiaryVol7[[#This Row],[Line]]</f>
        <v>014-15</v>
      </c>
      <c r="I365" s="2" t="s">
        <v>459</v>
      </c>
      <c r="J365" s="2" t="str">
        <f>DiaryVol7[[#This Row],[PageLineSeq]]&amp;"     "&amp;DiaryVol7[[#This Row],[DiaryLine]]</f>
        <v>014-15         boe i Hotel sammen, jeg besøgte ham strax, han har ikke [15]</v>
      </c>
    </row>
    <row r="366" spans="1:10" x14ac:dyDescent="0.45">
      <c r="A366" s="2" t="s">
        <v>12432</v>
      </c>
      <c r="B366" s="2" t="s">
        <v>449</v>
      </c>
      <c r="C366" s="2" t="s">
        <v>450</v>
      </c>
      <c r="D366" s="2" t="s">
        <v>6</v>
      </c>
      <c r="E366" s="2" t="s">
        <v>1</v>
      </c>
      <c r="F366" s="3" t="s">
        <v>442</v>
      </c>
      <c r="G366" s="3" t="s">
        <v>37</v>
      </c>
      <c r="H366" s="2" t="str">
        <f>DiaryVol7[[#This Row],[PageRef]]&amp;"-"&amp;DiaryVol7[[#This Row],[Line]]</f>
        <v>014-16</v>
      </c>
      <c r="I366" s="2" t="s">
        <v>460</v>
      </c>
      <c r="J366" s="2" t="str">
        <f>DiaryVol7[[#This Row],[PageLineSeq]]&amp;"     "&amp;DiaryVol7[[#This Row],[DiaryLine]]</f>
        <v>014-16         været hos mig; jeg gjør Dem en Vesit endnu før Af reisen</v>
      </c>
    </row>
    <row r="367" spans="1:10" x14ac:dyDescent="0.45">
      <c r="A367" s="2" t="s">
        <v>12432</v>
      </c>
      <c r="B367" s="2" t="s">
        <v>449</v>
      </c>
      <c r="C367" s="2" t="s">
        <v>450</v>
      </c>
      <c r="D367" s="2" t="s">
        <v>6</v>
      </c>
      <c r="E367" s="2" t="s">
        <v>1</v>
      </c>
      <c r="F367" s="3" t="s">
        <v>442</v>
      </c>
      <c r="G367" s="3" t="s">
        <v>39</v>
      </c>
      <c r="H367" s="2" t="str">
        <f>DiaryVol7[[#This Row],[PageRef]]&amp;"-"&amp;DiaryVol7[[#This Row],[Line]]</f>
        <v>014-17</v>
      </c>
      <c r="I367" s="2" t="s">
        <v>461</v>
      </c>
      <c r="J367" s="2" t="str">
        <f>DiaryVol7[[#This Row],[PageLineSeq]]&amp;"     "&amp;DiaryVol7[[#This Row],[DiaryLine]]</f>
        <v>014-17         sagde jeg. »De knuser mig!« svarede han.</v>
      </c>
    </row>
    <row r="368" spans="1:10" x14ac:dyDescent="0.45">
      <c r="A368" s="2" t="s">
        <v>12432</v>
      </c>
      <c r="B368" s="2" t="s">
        <v>462</v>
      </c>
      <c r="C368" s="2" t="s">
        <v>463</v>
      </c>
      <c r="D368" s="2" t="s">
        <v>6</v>
      </c>
      <c r="E368" s="2" t="s">
        <v>1</v>
      </c>
      <c r="F368" s="3" t="s">
        <v>442</v>
      </c>
      <c r="G368" s="3" t="s">
        <v>41</v>
      </c>
      <c r="H368" s="2" t="str">
        <f>DiaryVol7[[#This Row],[PageRef]]&amp;"-"&amp;DiaryVol7[[#This Row],[Line]]</f>
        <v>014-18</v>
      </c>
      <c r="I368" s="2" t="s">
        <v>464</v>
      </c>
      <c r="J368" s="2" t="str">
        <f>DiaryVol7[[#This Row],[PageLineSeq]]&amp;"     "&amp;DiaryVol7[[#This Row],[DiaryLine]]</f>
        <v>014-18     Torsdag 23. [ɔ: 25.] Til Klokken 9 fik jeg ikke min Vinterfrakke</v>
      </c>
    </row>
    <row r="369" spans="1:10" x14ac:dyDescent="0.45">
      <c r="A369" s="2" t="s">
        <v>12432</v>
      </c>
      <c r="B369" s="2" t="s">
        <v>462</v>
      </c>
      <c r="C369" s="2" t="s">
        <v>463</v>
      </c>
      <c r="D369" s="2" t="s">
        <v>6</v>
      </c>
      <c r="E369" s="2" t="s">
        <v>1</v>
      </c>
      <c r="F369" s="3" t="s">
        <v>442</v>
      </c>
      <c r="G369" s="3" t="s">
        <v>43</v>
      </c>
      <c r="H369" s="2" t="str">
        <f>DiaryVol7[[#This Row],[PageRef]]&amp;"-"&amp;DiaryVol7[[#This Row],[Line]]</f>
        <v>014-19</v>
      </c>
      <c r="I369" s="2" t="s">
        <v>465</v>
      </c>
      <c r="J369" s="2" t="str">
        <f>DiaryVol7[[#This Row],[PageLineSeq]]&amp;"     "&amp;DiaryVol7[[#This Row],[DiaryLine]]</f>
        <v>014-19         fra Skrædderen, han gav mig da en anden ny at</v>
      </c>
    </row>
    <row r="370" spans="1:10" x14ac:dyDescent="0.45">
      <c r="A370" s="2" t="s">
        <v>12432</v>
      </c>
      <c r="B370" s="2" t="s">
        <v>462</v>
      </c>
      <c r="C370" s="2" t="s">
        <v>463</v>
      </c>
      <c r="D370" s="2" t="s">
        <v>6</v>
      </c>
      <c r="E370" s="2" t="s">
        <v>1</v>
      </c>
      <c r="F370" s="3" t="s">
        <v>442</v>
      </c>
      <c r="G370" s="3" t="s">
        <v>45</v>
      </c>
      <c r="H370" s="2" t="str">
        <f>DiaryVol7[[#This Row],[PageRef]]&amp;"-"&amp;DiaryVol7[[#This Row],[Line]]</f>
        <v>014-20</v>
      </c>
      <c r="I370" s="2" t="s">
        <v>466</v>
      </c>
      <c r="J370" s="2" t="str">
        <f>DiaryVol7[[#This Row],[PageLineSeq]]&amp;"     "&amp;DiaryVol7[[#This Row],[DiaryLine]]</f>
        <v>014-20         gaae med til op ad Dagen jeg fik min; da jeg kom ud paa [20]</v>
      </c>
    </row>
    <row r="371" spans="1:10" x14ac:dyDescent="0.45">
      <c r="A371" s="2" t="s">
        <v>12432</v>
      </c>
      <c r="B371" s="2" t="s">
        <v>462</v>
      </c>
      <c r="C371" s="2" t="s">
        <v>463</v>
      </c>
      <c r="D371" s="2" t="s">
        <v>6</v>
      </c>
      <c r="E371" s="2" t="s">
        <v>1</v>
      </c>
      <c r="F371" s="3" t="s">
        <v>442</v>
      </c>
      <c r="G371" s="3" t="s">
        <v>47</v>
      </c>
      <c r="H371" s="2" t="str">
        <f>DiaryVol7[[#This Row],[PageRef]]&amp;"-"&amp;DiaryVol7[[#This Row],[Line]]</f>
        <v>014-21</v>
      </c>
      <c r="I371" s="2" t="s">
        <v>467</v>
      </c>
      <c r="J371" s="2" t="str">
        <f>DiaryVol7[[#This Row],[PageLineSeq]]&amp;"     "&amp;DiaryVol7[[#This Row],[DiaryLine]]</f>
        <v>014-21         Gaden, havde jeg Tanken om at den var en Andens, om nu</v>
      </c>
    </row>
    <row r="372" spans="1:10" x14ac:dyDescent="0.45">
      <c r="A372" s="2" t="s">
        <v>12432</v>
      </c>
      <c r="B372" s="2" t="s">
        <v>462</v>
      </c>
      <c r="C372" s="2" t="s">
        <v>463</v>
      </c>
      <c r="D372" s="2" t="s">
        <v>6</v>
      </c>
      <c r="E372" s="2" t="s">
        <v>1</v>
      </c>
      <c r="F372" s="3" t="s">
        <v>442</v>
      </c>
      <c r="G372" s="3" t="s">
        <v>49</v>
      </c>
      <c r="H372" s="2" t="str">
        <f>DiaryVol7[[#This Row],[PageRef]]&amp;"-"&amp;DiaryVol7[[#This Row],[Line]]</f>
        <v>014-22</v>
      </c>
      <c r="I372" s="2" t="s">
        <v>468</v>
      </c>
      <c r="J372" s="2" t="str">
        <f>DiaryVol7[[#This Row],[PageLineSeq]]&amp;"     "&amp;DiaryVol7[[#This Row],[DiaryLine]]</f>
        <v>014-22         han kom og sagde: det er min Frakke De gaaer med; jeg</v>
      </c>
    </row>
    <row r="373" spans="1:10" x14ac:dyDescent="0.45">
      <c r="A373" s="2" t="s">
        <v>12432</v>
      </c>
      <c r="B373" s="2" t="s">
        <v>462</v>
      </c>
      <c r="C373" s="2" t="s">
        <v>463</v>
      </c>
      <c r="D373" s="2" t="s">
        <v>6</v>
      </c>
      <c r="E373" s="2" t="s">
        <v>1</v>
      </c>
      <c r="F373" s="3" t="s">
        <v>442</v>
      </c>
      <c r="G373" s="3" t="s">
        <v>51</v>
      </c>
      <c r="H373" s="2" t="str">
        <f>DiaryVol7[[#This Row],[PageRef]]&amp;"-"&amp;DiaryVol7[[#This Row],[Line]]</f>
        <v>014-23</v>
      </c>
      <c r="I373" s="2" t="s">
        <v>469</v>
      </c>
      <c r="J373" s="2" t="str">
        <f>DiaryVol7[[#This Row],[PageLineSeq]]&amp;"     "&amp;DiaryVol7[[#This Row],[DiaryLine]]</f>
        <v>014-23         syntes Folk saae paa mig; før 12 kom min egen til mig. Besøgt</v>
      </c>
    </row>
    <row r="374" spans="1:10" x14ac:dyDescent="0.45">
      <c r="A374" s="2" t="s">
        <v>12432</v>
      </c>
      <c r="B374" s="2" t="s">
        <v>462</v>
      </c>
      <c r="C374" s="2" t="s">
        <v>463</v>
      </c>
      <c r="D374" s="2" t="s">
        <v>6</v>
      </c>
      <c r="E374" s="2" t="s">
        <v>1</v>
      </c>
      <c r="F374" s="3" t="s">
        <v>442</v>
      </c>
      <c r="G374" s="3" t="s">
        <v>55</v>
      </c>
      <c r="H374" s="2" t="str">
        <f>DiaryVol7[[#This Row],[PageRef]]&amp;"-"&amp;DiaryVol7[[#This Row],[Line]]</f>
        <v>014-24</v>
      </c>
      <c r="I374" s="2" t="s">
        <v>470</v>
      </c>
      <c r="J374" s="2" t="str">
        <f>DiaryVol7[[#This Row],[PageLineSeq]]&amp;"     "&amp;DiaryVol7[[#This Row],[DiaryLine]]</f>
        <v>014-24         Fru Kock, Berners, Watt og Billes. Middag hos Fru</v>
      </c>
    </row>
    <row r="375" spans="1:10" x14ac:dyDescent="0.45">
      <c r="A375" s="2" t="s">
        <v>12432</v>
      </c>
      <c r="B375" s="2" t="s">
        <v>462</v>
      </c>
      <c r="C375" s="2" t="s">
        <v>463</v>
      </c>
      <c r="D375" s="2" t="s">
        <v>6</v>
      </c>
      <c r="E375" s="2" t="s">
        <v>1</v>
      </c>
      <c r="F375" s="3" t="s">
        <v>442</v>
      </c>
      <c r="G375" s="3" t="s">
        <v>86</v>
      </c>
      <c r="H375" s="2" t="str">
        <f>DiaryVol7[[#This Row],[PageRef]]&amp;"-"&amp;DiaryVol7[[#This Row],[Line]]</f>
        <v>014-25</v>
      </c>
      <c r="I375" s="2" t="s">
        <v>471</v>
      </c>
      <c r="J375" s="2" t="str">
        <f>DiaryVol7[[#This Row],[PageLineSeq]]&amp;"     "&amp;DiaryVol7[[#This Row],[DiaryLine]]</f>
        <v>014-25         Ørsted, hun var i Søndags, efter at jeg var der, blevet syg, [25]</v>
      </c>
    </row>
    <row r="376" spans="1:10" x14ac:dyDescent="0.45">
      <c r="A376" s="2" t="s">
        <v>12432</v>
      </c>
      <c r="B376" s="2" t="s">
        <v>462</v>
      </c>
      <c r="C376" s="2" t="s">
        <v>463</v>
      </c>
      <c r="D376" s="2" t="s">
        <v>6</v>
      </c>
      <c r="E376" s="2" t="s">
        <v>1</v>
      </c>
      <c r="F376" s="3" t="s">
        <v>442</v>
      </c>
      <c r="G376" s="3" t="s">
        <v>88</v>
      </c>
      <c r="H376" s="2" t="str">
        <f>DiaryVol7[[#This Row],[PageRef]]&amp;"-"&amp;DiaryVol7[[#This Row],[Line]]</f>
        <v>014-26</v>
      </c>
      <c r="I376" s="2" t="s">
        <v>472</v>
      </c>
      <c r="J376" s="2" t="str">
        <f>DiaryVol7[[#This Row],[PageLineSeq]]&amp;"     "&amp;DiaryVol7[[#This Row],[DiaryLine]]</f>
        <v>014-26         men nu igjen bedre; imidlertid spiiste jeg kun med Mathilde</v>
      </c>
    </row>
    <row r="377" spans="1:10" x14ac:dyDescent="0.45">
      <c r="A377" s="2" t="s">
        <v>12432</v>
      </c>
      <c r="B377" s="2" t="s">
        <v>462</v>
      </c>
      <c r="C377" s="2" t="s">
        <v>463</v>
      </c>
      <c r="D377" s="2" t="s">
        <v>6</v>
      </c>
      <c r="E377" s="2" t="s">
        <v>1</v>
      </c>
      <c r="F377" s="3" t="s">
        <v>442</v>
      </c>
      <c r="G377" s="3" t="s">
        <v>90</v>
      </c>
      <c r="H377" s="2" t="str">
        <f>DiaryVol7[[#This Row],[PageRef]]&amp;"-"&amp;DiaryVol7[[#This Row],[Line]]</f>
        <v>014-27</v>
      </c>
      <c r="I377" s="2" t="s">
        <v>473</v>
      </c>
      <c r="J377" s="2" t="str">
        <f>DiaryVol7[[#This Row],[PageLineSeq]]&amp;"     "&amp;DiaryVol7[[#This Row],[DiaryLine]]</f>
        <v>014-27         og Fru Scharling. Gik derfra hen til Reitzel at sige Levvel.</v>
      </c>
    </row>
    <row r="378" spans="1:10" x14ac:dyDescent="0.45">
      <c r="A378" s="2" t="s">
        <v>12432</v>
      </c>
      <c r="B378" s="2" t="s">
        <v>462</v>
      </c>
      <c r="C378" s="2" t="s">
        <v>474</v>
      </c>
      <c r="D378" s="2" t="s">
        <v>6</v>
      </c>
      <c r="E378" s="2" t="s">
        <v>1</v>
      </c>
      <c r="F378" s="3" t="s">
        <v>475</v>
      </c>
      <c r="G378" s="3" t="s">
        <v>3</v>
      </c>
      <c r="H378" s="2" t="str">
        <f>DiaryVol7[[#This Row],[PageRef]]&amp;"-"&amp;DiaryVol7[[#This Row],[Line]]</f>
        <v>015-01</v>
      </c>
      <c r="I378" s="2" t="s">
        <v>476</v>
      </c>
      <c r="J378" s="2" t="str">
        <f>DiaryVol7[[#This Row],[PageLineSeq]]&amp;"     "&amp;DiaryVol7[[#This Row],[DiaryLine]]</f>
        <v>015-01         Han sagde mig at der skulde nu et nyt Oplag af Improvisatoren,</v>
      </c>
    </row>
    <row r="379" spans="1:10" x14ac:dyDescent="0.45">
      <c r="A379" s="2" t="s">
        <v>12432</v>
      </c>
      <c r="B379" s="2" t="s">
        <v>462</v>
      </c>
      <c r="C379" s="2" t="s">
        <v>474</v>
      </c>
      <c r="D379" s="2" t="s">
        <v>6</v>
      </c>
      <c r="E379" s="2" t="s">
        <v>1</v>
      </c>
      <c r="F379" s="3" t="s">
        <v>475</v>
      </c>
      <c r="G379" s="3" t="s">
        <v>7</v>
      </c>
      <c r="H379" s="2" t="str">
        <f>DiaryVol7[[#This Row],[PageRef]]&amp;"-"&amp;DiaryVol7[[#This Row],[Line]]</f>
        <v>015-02</v>
      </c>
      <c r="I379" s="2" t="s">
        <v>477</v>
      </c>
      <c r="J379" s="2" t="str">
        <f>DiaryVol7[[#This Row],[PageLineSeq]]&amp;"     "&amp;DiaryVol7[[#This Row],[DiaryLine]]</f>
        <v>015-02         De to Baronesser, og Billedbog uden Billeder; dernæst</v>
      </c>
    </row>
    <row r="380" spans="1:10" x14ac:dyDescent="0.45">
      <c r="A380" s="2" t="s">
        <v>12432</v>
      </c>
      <c r="B380" s="2" t="s">
        <v>462</v>
      </c>
      <c r="C380" s="2" t="s">
        <v>474</v>
      </c>
      <c r="D380" s="2" t="s">
        <v>6</v>
      </c>
      <c r="E380" s="2" t="s">
        <v>1</v>
      </c>
      <c r="F380" s="3" t="s">
        <v>475</v>
      </c>
      <c r="G380" s="3" t="s">
        <v>11</v>
      </c>
      <c r="H380" s="2" t="str">
        <f>DiaryVol7[[#This Row],[PageRef]]&amp;"-"&amp;DiaryVol7[[#This Row],[Line]]</f>
        <v>015-03</v>
      </c>
      <c r="I380" s="2" t="s">
        <v>478</v>
      </c>
      <c r="J380" s="2" t="str">
        <f>DiaryVol7[[#This Row],[PageLineSeq]]&amp;"     "&amp;DiaryVol7[[#This Row],[DiaryLine]]</f>
        <v>015-03         gik han ind paa at jeg til Nytaar ordnede et Udvalg af mine</v>
      </c>
    </row>
    <row r="381" spans="1:10" x14ac:dyDescent="0.45">
      <c r="A381" s="2" t="s">
        <v>12432</v>
      </c>
      <c r="B381" s="2" t="s">
        <v>462</v>
      </c>
      <c r="C381" s="2" t="s">
        <v>474</v>
      </c>
      <c r="D381" s="2" t="s">
        <v>6</v>
      </c>
      <c r="E381" s="2" t="s">
        <v>1</v>
      </c>
      <c r="F381" s="3" t="s">
        <v>475</v>
      </c>
      <c r="G381" s="3" t="s">
        <v>13</v>
      </c>
      <c r="H381" s="2" t="str">
        <f>DiaryVol7[[#This Row],[PageRef]]&amp;"-"&amp;DiaryVol7[[#This Row],[Line]]</f>
        <v>015-04</v>
      </c>
      <c r="I381" s="2" t="s">
        <v>479</v>
      </c>
      <c r="J381" s="2" t="str">
        <f>DiaryVol7[[#This Row],[PageLineSeq]]&amp;"     "&amp;DiaryVol7[[#This Row],[DiaryLine]]</f>
        <v>015-04         Digte; saaledes synes Reisen selv i otte Maaneder at være</v>
      </c>
    </row>
    <row r="382" spans="1:10" x14ac:dyDescent="0.45">
      <c r="A382" s="2" t="s">
        <v>12432</v>
      </c>
      <c r="B382" s="2" t="s">
        <v>462</v>
      </c>
      <c r="C382" s="2" t="s">
        <v>474</v>
      </c>
      <c r="D382" s="2" t="s">
        <v>6</v>
      </c>
      <c r="E382" s="2" t="s">
        <v>1</v>
      </c>
      <c r="F382" s="3" t="s">
        <v>475</v>
      </c>
      <c r="G382" s="3" t="s">
        <v>15</v>
      </c>
      <c r="H382" s="2" t="str">
        <f>DiaryVol7[[#This Row],[PageRef]]&amp;"-"&amp;DiaryVol7[[#This Row],[Line]]</f>
        <v>015-05</v>
      </c>
      <c r="I382" s="2" t="s">
        <v>480</v>
      </c>
      <c r="J382" s="2" t="str">
        <f>DiaryVol7[[#This Row],[PageLineSeq]]&amp;"     "&amp;DiaryVol7[[#This Row],[DiaryLine]]</f>
        <v>015-05         dækket; det satte mig i Humeur; jeg maatte hen til Jette [5]</v>
      </c>
    </row>
    <row r="383" spans="1:10" x14ac:dyDescent="0.45">
      <c r="A383" s="2" t="s">
        <v>12432</v>
      </c>
      <c r="B383" s="2" t="s">
        <v>462</v>
      </c>
      <c r="C383" s="2" t="s">
        <v>474</v>
      </c>
      <c r="D383" s="2" t="s">
        <v>6</v>
      </c>
      <c r="E383" s="2" t="s">
        <v>1</v>
      </c>
      <c r="F383" s="3" t="s">
        <v>475</v>
      </c>
      <c r="G383" s="3" t="s">
        <v>17</v>
      </c>
      <c r="H383" s="2" t="str">
        <f>DiaryVol7[[#This Row],[PageRef]]&amp;"-"&amp;DiaryVol7[[#This Row],[Line]]</f>
        <v>015-06</v>
      </c>
      <c r="I383" s="2" t="s">
        <v>481</v>
      </c>
      <c r="J383" s="2" t="str">
        <f>DiaryVol7[[#This Row],[PageLineSeq]]&amp;"     "&amp;DiaryVol7[[#This Row],[DiaryLine]]</f>
        <v>015-06         Collin og fortælle det. Gik saa i Kongens Theater at see</v>
      </c>
    </row>
    <row r="384" spans="1:10" x14ac:dyDescent="0.45">
      <c r="A384" s="2" t="s">
        <v>12432</v>
      </c>
      <c r="B384" s="2" t="s">
        <v>462</v>
      </c>
      <c r="C384" s="2" t="s">
        <v>474</v>
      </c>
      <c r="D384" s="2" t="s">
        <v>6</v>
      </c>
      <c r="E384" s="2" t="s">
        <v>1</v>
      </c>
      <c r="F384" s="3" t="s">
        <v>475</v>
      </c>
      <c r="G384" s="3" t="s">
        <v>19</v>
      </c>
      <c r="H384" s="2" t="str">
        <f>DiaryVol7[[#This Row],[PageRef]]&amp;"-"&amp;DiaryVol7[[#This Row],[Line]]</f>
        <v>015-07</v>
      </c>
      <c r="I384" s="2" t="s">
        <v>482</v>
      </c>
      <c r="J384" s="2" t="str">
        <f>DiaryVol7[[#This Row],[PageLineSeq]]&amp;"     "&amp;DiaryVol7[[#This Row],[DiaryLine]]</f>
        <v>015-07         Hedbergs Drama: Brylluppet paa Ulfsbjerg; Hedberg var</v>
      </c>
    </row>
    <row r="385" spans="1:10" x14ac:dyDescent="0.45">
      <c r="A385" s="2" t="s">
        <v>12432</v>
      </c>
      <c r="B385" s="2" t="s">
        <v>462</v>
      </c>
      <c r="C385" s="2" t="s">
        <v>474</v>
      </c>
      <c r="D385" s="2" t="s">
        <v>6</v>
      </c>
      <c r="E385" s="2" t="s">
        <v>1</v>
      </c>
      <c r="F385" s="3" t="s">
        <v>475</v>
      </c>
      <c r="G385" s="3" t="s">
        <v>21</v>
      </c>
      <c r="H385" s="2" t="str">
        <f>DiaryVol7[[#This Row],[PageRef]]&amp;"-"&amp;DiaryVol7[[#This Row],[Line]]</f>
        <v>015-08</v>
      </c>
      <c r="I385" s="2" t="s">
        <v>483</v>
      </c>
      <c r="J385" s="2" t="str">
        <f>DiaryVol7[[#This Row],[PageLineSeq]]&amp;"     "&amp;DiaryVol7[[#This Row],[DiaryLine]]</f>
        <v>015-08         kommet fra Stockholm og var i Theatret. Stykket tiltalte mig</v>
      </c>
    </row>
    <row r="386" spans="1:10" x14ac:dyDescent="0.45">
      <c r="A386" s="2" t="s">
        <v>12432</v>
      </c>
      <c r="B386" s="2" t="s">
        <v>462</v>
      </c>
      <c r="C386" s="2" t="s">
        <v>474</v>
      </c>
      <c r="D386" s="2" t="s">
        <v>6</v>
      </c>
      <c r="E386" s="2" t="s">
        <v>1</v>
      </c>
      <c r="F386" s="3" t="s">
        <v>475</v>
      </c>
      <c r="G386" s="3" t="s">
        <v>23</v>
      </c>
      <c r="H386" s="2" t="str">
        <f>DiaryVol7[[#This Row],[PageRef]]&amp;"-"&amp;DiaryVol7[[#This Row],[Line]]</f>
        <v>015-09</v>
      </c>
      <c r="I386" s="2" t="s">
        <v>484</v>
      </c>
      <c r="J386" s="2" t="str">
        <f>DiaryVol7[[#This Row],[PageLineSeq]]&amp;"     "&amp;DiaryVol7[[#This Row],[DiaryLine]]</f>
        <v>015-09         og vandt stigende, stærkt Bifald, men der var ved Teppets</v>
      </c>
    </row>
    <row r="387" spans="1:10" x14ac:dyDescent="0.45">
      <c r="A387" s="2" t="s">
        <v>12432</v>
      </c>
      <c r="B387" s="2" t="s">
        <v>462</v>
      </c>
      <c r="C387" s="2" t="s">
        <v>474</v>
      </c>
      <c r="D387" s="2" t="s">
        <v>6</v>
      </c>
      <c r="E387" s="2" t="s">
        <v>1</v>
      </c>
      <c r="F387" s="3" t="s">
        <v>475</v>
      </c>
      <c r="G387" s="3" t="s">
        <v>25</v>
      </c>
      <c r="H387" s="2" t="str">
        <f>DiaryVol7[[#This Row],[PageRef]]&amp;"-"&amp;DiaryVol7[[#This Row],[Line]]</f>
        <v>015-10</v>
      </c>
      <c r="I387" s="2" t="s">
        <v>485</v>
      </c>
      <c r="J387" s="2" t="str">
        <f>DiaryVol7[[#This Row],[PageLineSeq]]&amp;"     "&amp;DiaryVol7[[#This Row],[DiaryLine]]</f>
        <v>015-10         Fald dog nogle Hyssere. [10]</v>
      </c>
    </row>
    <row r="388" spans="1:10" x14ac:dyDescent="0.45">
      <c r="A388" s="2" t="s">
        <v>12432</v>
      </c>
      <c r="B388" s="2" t="s">
        <v>486</v>
      </c>
      <c r="C388" s="2" t="s">
        <v>487</v>
      </c>
      <c r="D388" s="2" t="s">
        <v>6</v>
      </c>
      <c r="E388" s="2" t="s">
        <v>1</v>
      </c>
      <c r="F388" s="3" t="s">
        <v>475</v>
      </c>
      <c r="G388" s="3" t="s">
        <v>27</v>
      </c>
      <c r="H388" s="2" t="str">
        <f>DiaryVol7[[#This Row],[PageRef]]&amp;"-"&amp;DiaryVol7[[#This Row],[Line]]</f>
        <v>015-11</v>
      </c>
      <c r="I388" s="2" t="s">
        <v>488</v>
      </c>
      <c r="J388" s="2" t="str">
        <f>DiaryVol7[[#This Row],[PageLineSeq]]&amp;"     "&amp;DiaryVol7[[#This Row],[DiaryLine]]</f>
        <v>015-11     Fredag 24. [ɔ: 26.] Gik ud paa Christianshavn til Etatsraad</v>
      </c>
    </row>
    <row r="389" spans="1:10" x14ac:dyDescent="0.45">
      <c r="A389" s="2" t="s">
        <v>12432</v>
      </c>
      <c r="B389" s="2" t="s">
        <v>486</v>
      </c>
      <c r="C389" s="2" t="s">
        <v>487</v>
      </c>
      <c r="D389" s="2" t="s">
        <v>6</v>
      </c>
      <c r="E389" s="2" t="s">
        <v>1</v>
      </c>
      <c r="F389" s="3" t="s">
        <v>475</v>
      </c>
      <c r="G389" s="3" t="s">
        <v>29</v>
      </c>
      <c r="H389" s="2" t="str">
        <f>DiaryVol7[[#This Row],[PageRef]]&amp;"-"&amp;DiaryVol7[[#This Row],[Line]]</f>
        <v>015-12</v>
      </c>
      <c r="I389" s="2" t="s">
        <v>489</v>
      </c>
      <c r="J389" s="2" t="str">
        <f>DiaryVol7[[#This Row],[PageLineSeq]]&amp;"     "&amp;DiaryVol7[[#This Row],[DiaryLine]]</f>
        <v>015-12         Broberg for med eet af hans Skibe at faae mine Bøger</v>
      </c>
    </row>
    <row r="390" spans="1:10" x14ac:dyDescent="0.45">
      <c r="A390" s="2" t="s">
        <v>12432</v>
      </c>
      <c r="B390" s="2" t="s">
        <v>486</v>
      </c>
      <c r="C390" s="2" t="s">
        <v>487</v>
      </c>
      <c r="D390" s="2" t="s">
        <v>6</v>
      </c>
      <c r="E390" s="2" t="s">
        <v>1</v>
      </c>
      <c r="F390" s="3" t="s">
        <v>475</v>
      </c>
      <c r="G390" s="3" t="s">
        <v>31</v>
      </c>
      <c r="H390" s="2" t="str">
        <f>DiaryVol7[[#This Row],[PageRef]]&amp;"-"&amp;DiaryVol7[[#This Row],[Line]]</f>
        <v>015-13</v>
      </c>
      <c r="I390" s="2" t="s">
        <v>490</v>
      </c>
      <c r="J390" s="2" t="str">
        <f>DiaryVol7[[#This Row],[PageLineSeq]]&amp;"     "&amp;DiaryVol7[[#This Row],[DiaryLine]]</f>
        <v>015-13         til O Neil i Lissabon, men der gik ingen. Var saa lidt over</v>
      </c>
    </row>
    <row r="391" spans="1:10" x14ac:dyDescent="0.45">
      <c r="A391" s="2" t="s">
        <v>12432</v>
      </c>
      <c r="B391" s="2" t="s">
        <v>486</v>
      </c>
      <c r="C391" s="2" t="s">
        <v>487</v>
      </c>
      <c r="D391" s="2" t="s">
        <v>6</v>
      </c>
      <c r="E391" s="2" t="s">
        <v>1</v>
      </c>
      <c r="F391" s="3" t="s">
        <v>475</v>
      </c>
      <c r="G391" s="3" t="s">
        <v>33</v>
      </c>
      <c r="H391" s="2" t="str">
        <f>DiaryVol7[[#This Row],[PageRef]]&amp;"-"&amp;DiaryVol7[[#This Row],[Line]]</f>
        <v>015-14</v>
      </c>
      <c r="I391" s="2" t="s">
        <v>491</v>
      </c>
      <c r="J391" s="2" t="str">
        <f>DiaryVol7[[#This Row],[PageLineSeq]]&amp;"     "&amp;DiaryVol7[[#This Row],[DiaryLine]]</f>
        <v>015-14         12 hos Eckardts for efter Løfte at læse for Forfatterinden</v>
      </c>
    </row>
    <row r="392" spans="1:10" x14ac:dyDescent="0.45">
      <c r="A392" s="2" t="s">
        <v>12432</v>
      </c>
      <c r="B392" s="2" t="s">
        <v>486</v>
      </c>
      <c r="C392" s="2" t="s">
        <v>487</v>
      </c>
      <c r="D392" s="2" t="s">
        <v>6</v>
      </c>
      <c r="E392" s="2" t="s">
        <v>1</v>
      </c>
      <c r="F392" s="3" t="s">
        <v>475</v>
      </c>
      <c r="G392" s="3" t="s">
        <v>35</v>
      </c>
      <c r="H392" s="2" t="str">
        <f>DiaryVol7[[#This Row],[PageRef]]&amp;"-"&amp;DiaryVol7[[#This Row],[Line]]</f>
        <v>015-15</v>
      </c>
      <c r="I392" s="2" t="s">
        <v>492</v>
      </c>
      <c r="J392" s="2" t="str">
        <f>DiaryVol7[[#This Row],[PageLineSeq]]&amp;"     "&amp;DiaryVol7[[#This Row],[DiaryLine]]</f>
        <v>015-15         Magdalene Thorsen; der var ogsaa Digteren Hedberg, som [15]</v>
      </c>
    </row>
    <row r="393" spans="1:10" x14ac:dyDescent="0.45">
      <c r="A393" s="2" t="s">
        <v>12432</v>
      </c>
      <c r="B393" s="2" t="s">
        <v>486</v>
      </c>
      <c r="C393" s="2" t="s">
        <v>487</v>
      </c>
      <c r="D393" s="2" t="s">
        <v>6</v>
      </c>
      <c r="E393" s="2" t="s">
        <v>1</v>
      </c>
      <c r="F393" s="3" t="s">
        <v>475</v>
      </c>
      <c r="G393" s="3" t="s">
        <v>37</v>
      </c>
      <c r="H393" s="2" t="str">
        <f>DiaryVol7[[#This Row],[PageRef]]&amp;"-"&amp;DiaryVol7[[#This Row],[Line]]</f>
        <v>015-16</v>
      </c>
      <c r="I393" s="2" t="s">
        <v>493</v>
      </c>
      <c r="J393" s="2" t="str">
        <f>DiaryVol7[[#This Row],[PageLineSeq]]&amp;"     "&amp;DiaryVol7[[#This Row],[DiaryLine]]</f>
        <v>015-16         fik et Exemplar af det sidste Eventyr-Hefte; der var Skuespillerinden</v>
      </c>
    </row>
    <row r="394" spans="1:10" x14ac:dyDescent="0.45">
      <c r="A394" s="2" t="s">
        <v>12432</v>
      </c>
      <c r="B394" s="2" t="s">
        <v>486</v>
      </c>
      <c r="C394" s="2" t="s">
        <v>487</v>
      </c>
      <c r="D394" s="2" t="s">
        <v>6</v>
      </c>
      <c r="E394" s="2" t="s">
        <v>1</v>
      </c>
      <c r="F394" s="3" t="s">
        <v>475</v>
      </c>
      <c r="G394" s="3" t="s">
        <v>39</v>
      </c>
      <c r="H394" s="2" t="str">
        <f>DiaryVol7[[#This Row],[PageRef]]&amp;"-"&amp;DiaryVol7[[#This Row],[Line]]</f>
        <v>015-17</v>
      </c>
      <c r="I394" s="2" t="s">
        <v>494</v>
      </c>
      <c r="J394" s="2" t="str">
        <f>DiaryVol7[[#This Row],[PageLineSeq]]&amp;"     "&amp;DiaryVol7[[#This Row],[DiaryLine]]</f>
        <v>015-17         Frøken Møller med to Søstre og mange Flere,</v>
      </c>
    </row>
    <row r="395" spans="1:10" x14ac:dyDescent="0.45">
      <c r="A395" s="2" t="s">
        <v>12432</v>
      </c>
      <c r="B395" s="2" t="s">
        <v>486</v>
      </c>
      <c r="C395" s="2" t="s">
        <v>487</v>
      </c>
      <c r="D395" s="2" t="s">
        <v>6</v>
      </c>
      <c r="E395" s="2" t="s">
        <v>1</v>
      </c>
      <c r="F395" s="3" t="s">
        <v>475</v>
      </c>
      <c r="G395" s="3" t="s">
        <v>41</v>
      </c>
      <c r="H395" s="2" t="str">
        <f>DiaryVol7[[#This Row],[PageRef]]&amp;"-"&amp;DiaryVol7[[#This Row],[Line]]</f>
        <v>015-18</v>
      </c>
      <c r="I395" s="2" t="s">
        <v>495</v>
      </c>
      <c r="J395" s="2" t="str">
        <f>DiaryVol7[[#This Row],[PageLineSeq]]&amp;"     "&amp;DiaryVol7[[#This Row],[DiaryLine]]</f>
        <v>015-18         der var stor Henrykkelse over at høre mig læse, nu først fik</v>
      </c>
    </row>
    <row r="396" spans="1:10" x14ac:dyDescent="0.45">
      <c r="A396" s="2" t="s">
        <v>12432</v>
      </c>
      <c r="B396" s="2" t="s">
        <v>486</v>
      </c>
      <c r="C396" s="2" t="s">
        <v>487</v>
      </c>
      <c r="D396" s="2" t="s">
        <v>6</v>
      </c>
      <c r="E396" s="2" t="s">
        <v>1</v>
      </c>
      <c r="F396" s="3" t="s">
        <v>475</v>
      </c>
      <c r="G396" s="3" t="s">
        <v>43</v>
      </c>
      <c r="H396" s="2" t="str">
        <f>DiaryVol7[[#This Row],[PageRef]]&amp;"-"&amp;DiaryVol7[[#This Row],[Line]]</f>
        <v>015-19</v>
      </c>
      <c r="I396" s="2" t="s">
        <v>496</v>
      </c>
      <c r="J396" s="2" t="str">
        <f>DiaryVol7[[#This Row],[PageLineSeq]]&amp;"     "&amp;DiaryVol7[[#This Row],[DiaryLine]]</f>
        <v>015-19         man det rette Begreb om mine Eventyr, denne sædvanlige</v>
      </c>
    </row>
    <row r="397" spans="1:10" x14ac:dyDescent="0.45">
      <c r="A397" s="2" t="s">
        <v>12432</v>
      </c>
      <c r="B397" s="2" t="s">
        <v>486</v>
      </c>
      <c r="C397" s="2" t="s">
        <v>487</v>
      </c>
      <c r="D397" s="2" t="s">
        <v>6</v>
      </c>
      <c r="E397" s="2" t="s">
        <v>1</v>
      </c>
      <c r="F397" s="3" t="s">
        <v>475</v>
      </c>
      <c r="G397" s="3" t="s">
        <v>45</v>
      </c>
      <c r="H397" s="2" t="str">
        <f>DiaryVol7[[#This Row],[PageRef]]&amp;"-"&amp;DiaryVol7[[#This Row],[Line]]</f>
        <v>015-20</v>
      </c>
      <c r="I397" s="2" t="s">
        <v>497</v>
      </c>
      <c r="J397" s="2" t="str">
        <f>DiaryVol7[[#This Row],[PageLineSeq]]&amp;"     "&amp;DiaryVol7[[#This Row],[DiaryLine]]</f>
        <v>015-20         Tale lød. Da jeg kom hjem fik jeg Besøg af Fru Ida Kock. — [20]</v>
      </c>
    </row>
    <row r="398" spans="1:10" x14ac:dyDescent="0.45">
      <c r="A398" s="2" t="s">
        <v>12432</v>
      </c>
      <c r="B398" s="2" t="s">
        <v>486</v>
      </c>
      <c r="C398" s="2" t="s">
        <v>487</v>
      </c>
      <c r="D398" s="2" t="s">
        <v>6</v>
      </c>
      <c r="E398" s="2" t="s">
        <v>1</v>
      </c>
      <c r="F398" s="3" t="s">
        <v>475</v>
      </c>
      <c r="G398" s="3" t="s">
        <v>47</v>
      </c>
      <c r="H398" s="2" t="str">
        <f>DiaryVol7[[#This Row],[PageRef]]&amp;"-"&amp;DiaryVol7[[#This Row],[Line]]</f>
        <v>015-21</v>
      </c>
      <c r="I398" s="2" t="s">
        <v>498</v>
      </c>
      <c r="J398" s="2" t="str">
        <f>DiaryVol7[[#This Row],[PageLineSeq]]&amp;"     "&amp;DiaryVol7[[#This Row],[DiaryLine]]</f>
        <v>015-21         Imorges Brev fra Hr Pastor Thisted. Gik op til Carl Andersen</v>
      </c>
    </row>
    <row r="399" spans="1:10" x14ac:dyDescent="0.45">
      <c r="A399" s="2" t="s">
        <v>12432</v>
      </c>
      <c r="B399" s="2" t="s">
        <v>486</v>
      </c>
      <c r="C399" s="2" t="s">
        <v>487</v>
      </c>
      <c r="D399" s="2" t="s">
        <v>6</v>
      </c>
      <c r="E399" s="2" t="s">
        <v>1</v>
      </c>
      <c r="F399" s="3" t="s">
        <v>475</v>
      </c>
      <c r="G399" s="3" t="s">
        <v>49</v>
      </c>
      <c r="H399" s="2" t="str">
        <f>DiaryVol7[[#This Row],[PageRef]]&amp;"-"&amp;DiaryVol7[[#This Row],[Line]]</f>
        <v>015-22</v>
      </c>
      <c r="I399" s="2" t="s">
        <v>499</v>
      </c>
      <c r="J399" s="2" t="str">
        <f>DiaryVol7[[#This Row],[PageLineSeq]]&amp;"     "&amp;DiaryVol7[[#This Row],[DiaryLine]]</f>
        <v>015-22         og leverede ham det mig tilsendte Manuskript fra Skolelærer</v>
      </c>
    </row>
    <row r="400" spans="1:10" x14ac:dyDescent="0.45">
      <c r="A400" s="2" t="s">
        <v>12432</v>
      </c>
      <c r="B400" s="2" t="s">
        <v>486</v>
      </c>
      <c r="C400" s="2" t="s">
        <v>487</v>
      </c>
      <c r="D400" s="2" t="s">
        <v>6</v>
      </c>
      <c r="E400" s="2" t="s">
        <v>1</v>
      </c>
      <c r="F400" s="3" t="s">
        <v>475</v>
      </c>
      <c r="G400" s="3" t="s">
        <v>51</v>
      </c>
      <c r="H400" s="2" t="str">
        <f>DiaryVol7[[#This Row],[PageRef]]&amp;"-"&amp;DiaryVol7[[#This Row],[Line]]</f>
        <v>015-23</v>
      </c>
      <c r="I400" s="2" t="s">
        <v>500</v>
      </c>
      <c r="J400" s="2" t="str">
        <f>DiaryVol7[[#This Row],[PageLineSeq]]&amp;"     "&amp;DiaryVol7[[#This Row],[DiaryLine]]</f>
        <v>015-23         Carstensen. Gik derfra til Justitsraad Berners ½5 men</v>
      </c>
    </row>
    <row r="401" spans="1:10" x14ac:dyDescent="0.45">
      <c r="A401" s="2" t="s">
        <v>12432</v>
      </c>
      <c r="B401" s="2" t="s">
        <v>486</v>
      </c>
      <c r="C401" s="2" t="s">
        <v>487</v>
      </c>
      <c r="D401" s="2" t="s">
        <v>6</v>
      </c>
      <c r="E401" s="2" t="s">
        <v>1</v>
      </c>
      <c r="F401" s="3" t="s">
        <v>475</v>
      </c>
      <c r="G401" s="3" t="s">
        <v>55</v>
      </c>
      <c r="H401" s="2" t="str">
        <f>DiaryVol7[[#This Row],[PageRef]]&amp;"-"&amp;DiaryVol7[[#This Row],[Line]]</f>
        <v>015-24</v>
      </c>
      <c r="I401" s="2" t="s">
        <v>501</v>
      </c>
      <c r="J401" s="2" t="str">
        <f>DiaryVol7[[#This Row],[PageLineSeq]]&amp;"     "&amp;DiaryVol7[[#This Row],[DiaryLine]]</f>
        <v>015-24         det var først Klokken 5; jeg var da den første, men blev</v>
      </c>
    </row>
    <row r="402" spans="1:10" x14ac:dyDescent="0.45">
      <c r="A402" s="2" t="s">
        <v>12432</v>
      </c>
      <c r="B402" s="2" t="s">
        <v>486</v>
      </c>
      <c r="C402" s="2" t="s">
        <v>487</v>
      </c>
      <c r="D402" s="2" t="s">
        <v>6</v>
      </c>
      <c r="E402" s="2" t="s">
        <v>1</v>
      </c>
      <c r="F402" s="3" t="s">
        <v>475</v>
      </c>
      <c r="G402" s="3" t="s">
        <v>86</v>
      </c>
      <c r="H402" s="2" t="str">
        <f>DiaryVol7[[#This Row],[PageRef]]&amp;"-"&amp;DiaryVol7[[#This Row],[Line]]</f>
        <v>015-25</v>
      </c>
      <c r="I402" s="2" t="s">
        <v>502</v>
      </c>
      <c r="J402" s="2" t="str">
        <f>DiaryVol7[[#This Row],[PageLineSeq]]&amp;"     "&amp;DiaryVol7[[#This Row],[DiaryLine]]</f>
        <v>015-25         hjerteligt modtaget, siden kom Husets Eier min Ven Hofjægermester [25]</v>
      </c>
    </row>
    <row r="403" spans="1:10" x14ac:dyDescent="0.45">
      <c r="A403" s="2" t="s">
        <v>12432</v>
      </c>
      <c r="B403" s="2" t="s">
        <v>486</v>
      </c>
      <c r="C403" s="2" t="s">
        <v>487</v>
      </c>
      <c r="D403" s="2" t="s">
        <v>6</v>
      </c>
      <c r="E403" s="2" t="s">
        <v>1</v>
      </c>
      <c r="F403" s="3" t="s">
        <v>475</v>
      </c>
      <c r="G403" s="3" t="s">
        <v>88</v>
      </c>
      <c r="H403" s="2" t="str">
        <f>DiaryVol7[[#This Row],[PageRef]]&amp;"-"&amp;DiaryVol7[[#This Row],[Line]]</f>
        <v>015-26</v>
      </c>
      <c r="I403" s="2" t="s">
        <v>503</v>
      </c>
      <c r="J403" s="2" t="str">
        <f>DiaryVol7[[#This Row],[PageLineSeq]]&amp;"     "&amp;DiaryVol7[[#This Row],[DiaryLine]]</f>
        <v>015-26         Ernst Bildsted med Frue og to Døttre, stor, riig</v>
      </c>
    </row>
    <row r="404" spans="1:10" x14ac:dyDescent="0.45">
      <c r="A404" s="2" t="s">
        <v>12432</v>
      </c>
      <c r="B404" s="2" t="s">
        <v>486</v>
      </c>
      <c r="C404" s="2" t="s">
        <v>487</v>
      </c>
      <c r="D404" s="2" t="s">
        <v>6</v>
      </c>
      <c r="E404" s="2" t="s">
        <v>1</v>
      </c>
      <c r="F404" s="3" t="s">
        <v>475</v>
      </c>
      <c r="G404" s="3" t="s">
        <v>90</v>
      </c>
      <c r="H404" s="2" t="str">
        <f>DiaryVol7[[#This Row],[PageRef]]&amp;"-"&amp;DiaryVol7[[#This Row],[Line]]</f>
        <v>015-27</v>
      </c>
      <c r="I404" s="2" t="s">
        <v>504</v>
      </c>
      <c r="J404" s="2" t="str">
        <f>DiaryVol7[[#This Row],[PageLineSeq]]&amp;"     "&amp;DiaryVol7[[#This Row],[DiaryLine]]</f>
        <v>015-27         Middag; jeg havde Fruen tilbords; Jastrau med sin unge</v>
      </c>
    </row>
    <row r="405" spans="1:10" x14ac:dyDescent="0.45">
      <c r="A405" s="2" t="s">
        <v>12432</v>
      </c>
      <c r="B405" s="2" t="s">
        <v>486</v>
      </c>
      <c r="C405" s="2" t="s">
        <v>487</v>
      </c>
      <c r="D405" s="2" t="s">
        <v>6</v>
      </c>
      <c r="E405" s="2" t="s">
        <v>1</v>
      </c>
      <c r="F405" s="3" t="s">
        <v>505</v>
      </c>
      <c r="G405" s="3" t="s">
        <v>3</v>
      </c>
      <c r="H405" s="2" t="str">
        <f>DiaryVol7[[#This Row],[PageRef]]&amp;"-"&amp;DiaryVol7[[#This Row],[Line]]</f>
        <v>016-01</v>
      </c>
      <c r="I405" s="2" t="s">
        <v>506</v>
      </c>
      <c r="J405" s="2" t="str">
        <f>DiaryVol7[[#This Row],[PageLineSeq]]&amp;"     "&amp;DiaryVol7[[#This Row],[DiaryLine]]</f>
        <v>016-01         tydske Kone var der, Schram og Hultmann[.] Berner udbragte</v>
      </c>
    </row>
    <row r="406" spans="1:10" x14ac:dyDescent="0.45">
      <c r="A406" s="2" t="s">
        <v>12432</v>
      </c>
      <c r="B406" s="2" t="s">
        <v>486</v>
      </c>
      <c r="C406" s="2" t="s">
        <v>487</v>
      </c>
      <c r="D406" s="2" t="s">
        <v>6</v>
      </c>
      <c r="E406" s="2" t="s">
        <v>1</v>
      </c>
      <c r="F406" s="3" t="s">
        <v>505</v>
      </c>
      <c r="G406" s="3" t="s">
        <v>7</v>
      </c>
      <c r="H406" s="2" t="str">
        <f>DiaryVol7[[#This Row],[PageRef]]&amp;"-"&amp;DiaryVol7[[#This Row],[Line]]</f>
        <v>016-02</v>
      </c>
      <c r="I406" s="2" t="s">
        <v>507</v>
      </c>
      <c r="J406" s="2" t="str">
        <f>DiaryVol7[[#This Row],[PageLineSeq]]&amp;"     "&amp;DiaryVol7[[#This Row],[DiaryLine]]</f>
        <v>016-02         en Skaal for Frøken Bildsted og en Søeofficer........</v>
      </c>
    </row>
    <row r="407" spans="1:10" x14ac:dyDescent="0.45">
      <c r="A407" s="2" t="s">
        <v>12432</v>
      </c>
      <c r="B407" s="2" t="s">
        <v>486</v>
      </c>
      <c r="C407" s="2" t="s">
        <v>487</v>
      </c>
      <c r="D407" s="2" t="s">
        <v>6</v>
      </c>
      <c r="E407" s="2" t="s">
        <v>1</v>
      </c>
      <c r="F407" s="3" t="s">
        <v>505</v>
      </c>
      <c r="G407" s="3" t="s">
        <v>11</v>
      </c>
      <c r="H407" s="2" t="str">
        <f>DiaryVol7[[#This Row],[PageRef]]&amp;"-"&amp;DiaryVol7[[#This Row],[Line]]</f>
        <v>016-03</v>
      </c>
      <c r="I407" s="2" t="s">
        <v>508</v>
      </c>
      <c r="J407" s="2" t="str">
        <f>DiaryVol7[[#This Row],[PageLineSeq]]&amp;"     "&amp;DiaryVol7[[#This Row],[DiaryLine]]</f>
        <v>016-03         som forlovede, derpaa min Skaal; siden kom flere og jeg udbragte</v>
      </c>
    </row>
    <row r="408" spans="1:10" x14ac:dyDescent="0.45">
      <c r="A408" s="2" t="s">
        <v>12432</v>
      </c>
      <c r="B408" s="2" t="s">
        <v>486</v>
      </c>
      <c r="C408" s="2" t="s">
        <v>487</v>
      </c>
      <c r="D408" s="2" t="s">
        <v>6</v>
      </c>
      <c r="E408" s="2" t="s">
        <v>1</v>
      </c>
      <c r="F408" s="3" t="s">
        <v>505</v>
      </c>
      <c r="G408" s="3" t="s">
        <v>13</v>
      </c>
      <c r="H408" s="2" t="str">
        <f>DiaryVol7[[#This Row],[PageRef]]&amp;"-"&amp;DiaryVol7[[#This Row],[Line]]</f>
        <v>016-04</v>
      </c>
      <c r="I408" s="2" t="s">
        <v>509</v>
      </c>
      <c r="J408" s="2" t="str">
        <f>DiaryVol7[[#This Row],[PageLineSeq]]&amp;"     "&amp;DiaryVol7[[#This Row],[DiaryLine]]</f>
        <v>016-04         een for Fruen som jeg fik Schram til at lægge Musik</v>
      </c>
    </row>
    <row r="409" spans="1:10" x14ac:dyDescent="0.45">
      <c r="A409" s="2" t="s">
        <v>12432</v>
      </c>
      <c r="B409" s="2" t="s">
        <v>486</v>
      </c>
      <c r="C409" s="2" t="s">
        <v>487</v>
      </c>
      <c r="D409" s="2" t="s">
        <v>6</v>
      </c>
      <c r="E409" s="2" t="s">
        <v>1</v>
      </c>
      <c r="F409" s="3" t="s">
        <v>505</v>
      </c>
      <c r="G409" s="3" t="s">
        <v>15</v>
      </c>
      <c r="H409" s="2" t="str">
        <f>DiaryVol7[[#This Row],[PageRef]]&amp;"-"&amp;DiaryVol7[[#This Row],[Line]]</f>
        <v>016-05</v>
      </c>
      <c r="I409" s="2" t="s">
        <v>510</v>
      </c>
      <c r="J409" s="2" t="str">
        <f>DiaryVol7[[#This Row],[PageLineSeq]]&amp;"     "&amp;DiaryVol7[[#This Row],[DiaryLine]]</f>
        <v>016-05         under Texten. — Jeg blev derpaa af Scheel fra Odense opfordret [5]</v>
      </c>
    </row>
    <row r="410" spans="1:10" x14ac:dyDescent="0.45">
      <c r="A410" s="2" t="s">
        <v>12432</v>
      </c>
      <c r="B410" s="2" t="s">
        <v>486</v>
      </c>
      <c r="C410" s="2" t="s">
        <v>487</v>
      </c>
      <c r="D410" s="2" t="s">
        <v>6</v>
      </c>
      <c r="E410" s="2" t="s">
        <v>1</v>
      </c>
      <c r="F410" s="3" t="s">
        <v>505</v>
      </c>
      <c r="G410" s="3" t="s">
        <v>17</v>
      </c>
      <c r="H410" s="2" t="str">
        <f>DiaryVol7[[#This Row],[PageRef]]&amp;"-"&amp;DiaryVol7[[#This Row],[Line]]</f>
        <v>016-06</v>
      </c>
      <c r="I410" s="2" t="s">
        <v>511</v>
      </c>
      <c r="J410" s="2" t="str">
        <f>DiaryVol7[[#This Row],[PageLineSeq]]&amp;"     "&amp;DiaryVol7[[#This Row],[DiaryLine]]</f>
        <v>016-06         til at læse et Eventyr, han havde aldrig hørt mig læse</v>
      </c>
    </row>
    <row r="411" spans="1:10" x14ac:dyDescent="0.45">
      <c r="A411" s="2" t="s">
        <v>12432</v>
      </c>
      <c r="B411" s="2" t="s">
        <v>486</v>
      </c>
      <c r="C411" s="2" t="s">
        <v>487</v>
      </c>
      <c r="D411" s="2" t="s">
        <v>6</v>
      </c>
      <c r="E411" s="2" t="s">
        <v>1</v>
      </c>
      <c r="F411" s="3" t="s">
        <v>505</v>
      </c>
      <c r="G411" s="3" t="s">
        <v>19</v>
      </c>
      <c r="H411" s="2" t="str">
        <f>DiaryVol7[[#This Row],[PageRef]]&amp;"-"&amp;DiaryVol7[[#This Row],[Line]]</f>
        <v>016-07</v>
      </c>
      <c r="I411" s="2" t="s">
        <v>512</v>
      </c>
      <c r="J411" s="2" t="str">
        <f>DiaryVol7[[#This Row],[PageLineSeq]]&amp;"     "&amp;DiaryVol7[[#This Row],[DiaryLine]]</f>
        <v>016-07         og først ved min Læsning kom mine Digtninger i den rigtige</v>
      </c>
    </row>
    <row r="412" spans="1:10" x14ac:dyDescent="0.45">
      <c r="A412" s="2" t="s">
        <v>12432</v>
      </c>
      <c r="B412" s="2" t="s">
        <v>486</v>
      </c>
      <c r="C412" s="2" t="s">
        <v>487</v>
      </c>
      <c r="D412" s="2" t="s">
        <v>6</v>
      </c>
      <c r="E412" s="2" t="s">
        <v>1</v>
      </c>
      <c r="F412" s="3" t="s">
        <v>505</v>
      </c>
      <c r="G412" s="3" t="s">
        <v>21</v>
      </c>
      <c r="H412" s="2" t="str">
        <f>DiaryVol7[[#This Row],[PageRef]]&amp;"-"&amp;DiaryVol7[[#This Row],[Line]]</f>
        <v>016-08</v>
      </c>
      <c r="I412" s="2" t="s">
        <v>513</v>
      </c>
      <c r="J412" s="2" t="str">
        <f>DiaryVol7[[#This Row],[PageLineSeq]]&amp;"     "&amp;DiaryVol7[[#This Row],[DiaryLine]]</f>
        <v>016-08         Belysning. Jeg læste fem Eventyr. Schram, Jastrau (som</v>
      </c>
    </row>
    <row r="413" spans="1:10" x14ac:dyDescent="0.45">
      <c r="A413" s="2" t="s">
        <v>12432</v>
      </c>
      <c r="B413" s="2" t="s">
        <v>486</v>
      </c>
      <c r="C413" s="2" t="s">
        <v>487</v>
      </c>
      <c r="D413" s="2" t="s">
        <v>6</v>
      </c>
      <c r="E413" s="2" t="s">
        <v>1</v>
      </c>
      <c r="F413" s="3" t="s">
        <v>505</v>
      </c>
      <c r="G413" s="3" t="s">
        <v>23</v>
      </c>
      <c r="H413" s="2" t="str">
        <f>DiaryVol7[[#This Row],[PageRef]]&amp;"-"&amp;DiaryVol7[[#This Row],[Line]]</f>
        <v>016-09</v>
      </c>
      <c r="I413" s="2" t="s">
        <v>514</v>
      </c>
      <c r="J413" s="2" t="str">
        <f>DiaryVol7[[#This Row],[PageLineSeq]]&amp;"     "&amp;DiaryVol7[[#This Row],[DiaryLine]]</f>
        <v>016-09         aldrig før havde hørt mig læse), var med Hultmann i Extase.</v>
      </c>
    </row>
    <row r="414" spans="1:10" x14ac:dyDescent="0.45">
      <c r="A414" s="2" t="s">
        <v>12432</v>
      </c>
      <c r="B414" s="2" t="s">
        <v>486</v>
      </c>
      <c r="C414" s="2" t="s">
        <v>487</v>
      </c>
      <c r="D414" s="2" t="s">
        <v>6</v>
      </c>
      <c r="E414" s="2" t="s">
        <v>1</v>
      </c>
      <c r="F414" s="3" t="s">
        <v>505</v>
      </c>
      <c r="G414" s="3" t="s">
        <v>25</v>
      </c>
      <c r="H414" s="2" t="str">
        <f>DiaryVol7[[#This Row],[PageRef]]&amp;"-"&amp;DiaryVol7[[#This Row],[Line]]</f>
        <v>016-10</v>
      </c>
      <c r="I414" s="2" t="s">
        <v>515</v>
      </c>
      <c r="J414" s="2" t="str">
        <f>DiaryVol7[[#This Row],[PageLineSeq]]&amp;"     "&amp;DiaryVol7[[#This Row],[DiaryLine]]</f>
        <v>016-10         Jeg blev imidlertid saa angrebet der af og træt at jeg Klokken [10]</v>
      </c>
    </row>
    <row r="415" spans="1:10" x14ac:dyDescent="0.45">
      <c r="A415" s="2" t="s">
        <v>12432</v>
      </c>
      <c r="B415" s="2" t="s">
        <v>486</v>
      </c>
      <c r="C415" s="2" t="s">
        <v>487</v>
      </c>
      <c r="D415" s="2" t="s">
        <v>6</v>
      </c>
      <c r="E415" s="2" t="s">
        <v>1</v>
      </c>
      <c r="F415" s="3" t="s">
        <v>505</v>
      </c>
      <c r="G415" s="3" t="s">
        <v>27</v>
      </c>
      <c r="H415" s="2" t="str">
        <f>DiaryVol7[[#This Row],[PageRef]]&amp;"-"&amp;DiaryVol7[[#This Row],[Line]]</f>
        <v>016-11</v>
      </c>
      <c r="I415" s="2" t="s">
        <v>516</v>
      </c>
      <c r="J415" s="2" t="str">
        <f>DiaryVol7[[#This Row],[PageLineSeq]]&amp;"     "&amp;DiaryVol7[[#This Row],[DiaryLine]]</f>
        <v>016-11         9 tog bort, kjørte hjem og havde uhyre Træthed hele</v>
      </c>
    </row>
    <row r="416" spans="1:10" x14ac:dyDescent="0.45">
      <c r="A416" s="2" t="s">
        <v>12432</v>
      </c>
      <c r="B416" s="2" t="s">
        <v>486</v>
      </c>
      <c r="C416" s="2" t="s">
        <v>487</v>
      </c>
      <c r="D416" s="2" t="s">
        <v>6</v>
      </c>
      <c r="E416" s="2" t="s">
        <v>1</v>
      </c>
      <c r="F416" s="3" t="s">
        <v>505</v>
      </c>
      <c r="G416" s="3" t="s">
        <v>29</v>
      </c>
      <c r="H416" s="2" t="str">
        <f>DiaryVol7[[#This Row],[PageRef]]&amp;"-"&amp;DiaryVol7[[#This Row],[Line]]</f>
        <v>016-12</v>
      </c>
      <c r="I416" s="2" t="s">
        <v>517</v>
      </c>
      <c r="J416" s="2" t="str">
        <f>DiaryVol7[[#This Row],[PageLineSeq]]&amp;"     "&amp;DiaryVol7[[#This Row],[DiaryLine]]</f>
        <v>016-12         Natten efter denne Dag.</v>
      </c>
    </row>
    <row r="417" spans="1:10" x14ac:dyDescent="0.45">
      <c r="A417" s="2" t="s">
        <v>12432</v>
      </c>
      <c r="B417" s="2" t="s">
        <v>518</v>
      </c>
      <c r="C417" s="2" t="s">
        <v>519</v>
      </c>
      <c r="D417" s="2" t="s">
        <v>6</v>
      </c>
      <c r="E417" s="2" t="s">
        <v>1</v>
      </c>
      <c r="F417" s="3" t="s">
        <v>505</v>
      </c>
      <c r="G417" s="3" t="s">
        <v>31</v>
      </c>
      <c r="H417" s="2" t="str">
        <f>DiaryVol7[[#This Row],[PageRef]]&amp;"-"&amp;DiaryVol7[[#This Row],[Line]]</f>
        <v>016-13</v>
      </c>
      <c r="I417" s="2" t="s">
        <v>520</v>
      </c>
      <c r="J417" s="2" t="str">
        <f>DiaryVol7[[#This Row],[PageLineSeq]]&amp;"     "&amp;DiaryVol7[[#This Row],[DiaryLine]]</f>
        <v>016-13     Løverdag 25 [ɔ: 27.] Gjerne havde jeg sovet længe, saa</v>
      </c>
    </row>
    <row r="418" spans="1:10" x14ac:dyDescent="0.45">
      <c r="A418" s="2" t="s">
        <v>12432</v>
      </c>
      <c r="B418" s="2" t="s">
        <v>518</v>
      </c>
      <c r="C418" s="2" t="s">
        <v>519</v>
      </c>
      <c r="D418" s="2" t="s">
        <v>6</v>
      </c>
      <c r="E418" s="2" t="s">
        <v>1</v>
      </c>
      <c r="F418" s="3" t="s">
        <v>505</v>
      </c>
      <c r="G418" s="3" t="s">
        <v>33</v>
      </c>
      <c r="H418" s="2" t="str">
        <f>DiaryVol7[[#This Row],[PageRef]]&amp;"-"&amp;DiaryVol7[[#This Row],[Line]]</f>
        <v>016-14</v>
      </c>
      <c r="I418" s="2" t="s">
        <v>521</v>
      </c>
      <c r="J418" s="2" t="str">
        <f>DiaryVol7[[#This Row],[PageLineSeq]]&amp;"     "&amp;DiaryVol7[[#This Row],[DiaryLine]]</f>
        <v>016-14         særdeles træt var jeg, men henimod ni bankedes paa Døren</v>
      </c>
    </row>
    <row r="419" spans="1:10" x14ac:dyDescent="0.45">
      <c r="A419" s="2" t="s">
        <v>12432</v>
      </c>
      <c r="B419" s="2" t="s">
        <v>518</v>
      </c>
      <c r="C419" s="2" t="s">
        <v>519</v>
      </c>
      <c r="D419" s="2" t="s">
        <v>6</v>
      </c>
      <c r="E419" s="2" t="s">
        <v>1</v>
      </c>
      <c r="F419" s="3" t="s">
        <v>505</v>
      </c>
      <c r="G419" s="3" t="s">
        <v>35</v>
      </c>
      <c r="H419" s="2" t="str">
        <f>DiaryVol7[[#This Row],[PageRef]]&amp;"-"&amp;DiaryVol7[[#This Row],[Line]]</f>
        <v>016-15</v>
      </c>
      <c r="I419" s="2" t="s">
        <v>522</v>
      </c>
      <c r="J419" s="2" t="str">
        <f>DiaryVol7[[#This Row],[PageLineSeq]]&amp;"     "&amp;DiaryVol7[[#This Row],[DiaryLine]]</f>
        <v>016-15         og Budet fra det udenlandske Departement kom, bragte mig [15]</v>
      </c>
    </row>
    <row r="420" spans="1:10" x14ac:dyDescent="0.45">
      <c r="A420" s="2" t="s">
        <v>12432</v>
      </c>
      <c r="B420" s="2" t="s">
        <v>518</v>
      </c>
      <c r="C420" s="2" t="s">
        <v>519</v>
      </c>
      <c r="D420" s="2" t="s">
        <v>6</v>
      </c>
      <c r="E420" s="2" t="s">
        <v>1</v>
      </c>
      <c r="F420" s="3" t="s">
        <v>505</v>
      </c>
      <c r="G420" s="3" t="s">
        <v>37</v>
      </c>
      <c r="H420" s="2" t="str">
        <f>DiaryVol7[[#This Row],[PageRef]]&amp;"-"&amp;DiaryVol7[[#This Row],[Line]]</f>
        <v>016-16</v>
      </c>
      <c r="I420" s="2" t="s">
        <v>523</v>
      </c>
      <c r="J420" s="2" t="str">
        <f>DiaryVol7[[#This Row],[PageLineSeq]]&amp;"     "&amp;DiaryVol7[[#This Row],[DiaryLine]]</f>
        <v>016-16         Brev til de fremmede Consuler og Passet endogsaa Viseret,</v>
      </c>
    </row>
    <row r="421" spans="1:10" x14ac:dyDescent="0.45">
      <c r="A421" s="2" t="s">
        <v>12432</v>
      </c>
      <c r="B421" s="2" t="s">
        <v>518</v>
      </c>
      <c r="C421" s="2" t="s">
        <v>519</v>
      </c>
      <c r="D421" s="2" t="s">
        <v>6</v>
      </c>
      <c r="E421" s="2" t="s">
        <v>1</v>
      </c>
      <c r="F421" s="3" t="s">
        <v>505</v>
      </c>
      <c r="G421" s="3" t="s">
        <v>39</v>
      </c>
      <c r="H421" s="2" t="str">
        <f>DiaryVol7[[#This Row],[PageRef]]&amp;"-"&amp;DiaryVol7[[#This Row],[Line]]</f>
        <v>016-17</v>
      </c>
      <c r="I421" s="2" t="s">
        <v>524</v>
      </c>
      <c r="J421" s="2" t="str">
        <f>DiaryVol7[[#This Row],[PageLineSeq]]&amp;"     "&amp;DiaryVol7[[#This Row],[DiaryLine]]</f>
        <v>016-17         jeg som i først i Dag vilde løse det i Politiet og mod Middag</v>
      </c>
    </row>
    <row r="422" spans="1:10" x14ac:dyDescent="0.45">
      <c r="A422" s="2" t="s">
        <v>12432</v>
      </c>
      <c r="B422" s="2" t="s">
        <v>518</v>
      </c>
      <c r="C422" s="2" t="s">
        <v>519</v>
      </c>
      <c r="D422" s="2" t="s">
        <v>6</v>
      </c>
      <c r="E422" s="2" t="s">
        <v>1</v>
      </c>
      <c r="F422" s="3" t="s">
        <v>505</v>
      </c>
      <c r="G422" s="3" t="s">
        <v>41</v>
      </c>
      <c r="H422" s="2" t="str">
        <f>DiaryVol7[[#This Row],[PageRef]]&amp;"-"&amp;DiaryVol7[[#This Row],[Line]]</f>
        <v>016-18</v>
      </c>
      <c r="I422" s="2" t="s">
        <v>525</v>
      </c>
      <c r="J422" s="2" t="str">
        <f>DiaryVol7[[#This Row],[PageLineSeq]]&amp;"     "&amp;DiaryVol7[[#This Row],[DiaryLine]]</f>
        <v>016-18         bringe det i udenlandsk Departement; jeg saae efter, og seer</v>
      </c>
    </row>
    <row r="423" spans="1:10" x14ac:dyDescent="0.45">
      <c r="A423" s="2" t="s">
        <v>12432</v>
      </c>
      <c r="B423" s="2" t="s">
        <v>518</v>
      </c>
      <c r="C423" s="2" t="s">
        <v>519</v>
      </c>
      <c r="D423" s="2" t="s">
        <v>6</v>
      </c>
      <c r="E423" s="2" t="s">
        <v>1</v>
      </c>
      <c r="F423" s="3" t="s">
        <v>505</v>
      </c>
      <c r="G423" s="3" t="s">
        <v>43</v>
      </c>
      <c r="H423" s="2" t="str">
        <f>DiaryVol7[[#This Row],[PageRef]]&amp;"-"&amp;DiaryVol7[[#This Row],[Line]]</f>
        <v>016-19</v>
      </c>
      <c r="I423" s="2" t="s">
        <v>526</v>
      </c>
      <c r="J423" s="2" t="str">
        <f>DiaryVol7[[#This Row],[PageLineSeq]]&amp;"     "&amp;DiaryVol7[[#This Row],[DiaryLine]]</f>
        <v>016-19         at Holland, Belgien og Portugal, hvor jeg just vil opholde</v>
      </c>
    </row>
    <row r="424" spans="1:10" x14ac:dyDescent="0.45">
      <c r="A424" s="2" t="s">
        <v>12432</v>
      </c>
      <c r="B424" s="2" t="s">
        <v>518</v>
      </c>
      <c r="C424" s="2" t="s">
        <v>519</v>
      </c>
      <c r="D424" s="2" t="s">
        <v>6</v>
      </c>
      <c r="E424" s="2" t="s">
        <v>1</v>
      </c>
      <c r="F424" s="3" t="s">
        <v>505</v>
      </c>
      <c r="G424" s="3" t="s">
        <v>45</v>
      </c>
      <c r="H424" s="2" t="str">
        <f>DiaryVol7[[#This Row],[PageRef]]&amp;"-"&amp;DiaryVol7[[#This Row],[Line]]</f>
        <v>016-20</v>
      </c>
      <c r="I424" s="2" t="s">
        <v>527</v>
      </c>
      <c r="J424" s="2" t="str">
        <f>DiaryVol7[[#This Row],[PageLineSeq]]&amp;"     "&amp;DiaryVol7[[#This Row],[DiaryLine]]</f>
        <v>016-20         mig ere udeladte deri, derimod har man givet mig Engeland [20]</v>
      </c>
    </row>
    <row r="425" spans="1:10" x14ac:dyDescent="0.45">
      <c r="A425" s="2" t="s">
        <v>12432</v>
      </c>
      <c r="B425" s="2" t="s">
        <v>518</v>
      </c>
      <c r="C425" s="2" t="s">
        <v>519</v>
      </c>
      <c r="D425" s="2" t="s">
        <v>6</v>
      </c>
      <c r="E425" s="2" t="s">
        <v>1</v>
      </c>
      <c r="F425" s="3" t="s">
        <v>505</v>
      </c>
      <c r="G425" s="3" t="s">
        <v>47</v>
      </c>
      <c r="H425" s="2" t="str">
        <f>DiaryVol7[[#This Row],[PageRef]]&amp;"-"&amp;DiaryVol7[[#This Row],[Line]]</f>
        <v>016-21</v>
      </c>
      <c r="I425" s="2" t="s">
        <v>528</v>
      </c>
      <c r="J425" s="2" t="str">
        <f>DiaryVol7[[#This Row],[PageLineSeq]]&amp;"     "&amp;DiaryVol7[[#This Row],[DiaryLine]]</f>
        <v>016-21         og Italien, hvor jeg slet ikke tænker paa at komme, ja Italien</v>
      </c>
    </row>
    <row r="426" spans="1:10" x14ac:dyDescent="0.45">
      <c r="A426" s="2" t="s">
        <v>12432</v>
      </c>
      <c r="B426" s="2" t="s">
        <v>518</v>
      </c>
      <c r="C426" s="2" t="s">
        <v>519</v>
      </c>
      <c r="D426" s="2" t="s">
        <v>6</v>
      </c>
      <c r="E426" s="2" t="s">
        <v>1</v>
      </c>
      <c r="F426" s="3" t="s">
        <v>505</v>
      </c>
      <c r="G426" s="3" t="s">
        <v>49</v>
      </c>
      <c r="H426" s="2" t="str">
        <f>DiaryVol7[[#This Row],[PageRef]]&amp;"-"&amp;DiaryVol7[[#This Row],[Line]]</f>
        <v>016-22</v>
      </c>
      <c r="I426" s="2" t="s">
        <v>529</v>
      </c>
      <c r="J426" s="2" t="str">
        <f>DiaryVol7[[#This Row],[PageLineSeq]]&amp;"     "&amp;DiaryVol7[[#This Row],[DiaryLine]]</f>
        <v>016-22         havde endogsaa sine Visa. Jeg blev nerveus; gav Budet</v>
      </c>
    </row>
    <row r="427" spans="1:10" x14ac:dyDescent="0.45">
      <c r="A427" s="2" t="s">
        <v>12432</v>
      </c>
      <c r="B427" s="2" t="s">
        <v>518</v>
      </c>
      <c r="C427" s="2" t="s">
        <v>519</v>
      </c>
      <c r="D427" s="2" t="s">
        <v>6</v>
      </c>
      <c r="E427" s="2" t="s">
        <v>1</v>
      </c>
      <c r="F427" s="3" t="s">
        <v>505</v>
      </c>
      <c r="G427" s="3" t="s">
        <v>51</v>
      </c>
      <c r="H427" s="2" t="str">
        <f>DiaryVol7[[#This Row],[PageRef]]&amp;"-"&amp;DiaryVol7[[#This Row],[Line]]</f>
        <v>016-23</v>
      </c>
      <c r="I427" s="2" t="s">
        <v>530</v>
      </c>
      <c r="J427" s="2" t="str">
        <f>DiaryVol7[[#This Row],[PageLineSeq]]&amp;"     "&amp;DiaryVol7[[#This Row],[DiaryLine]]</f>
        <v>016-23         Passet tilbage. Var derpaa i Privatbanken at ordne med</v>
      </c>
    </row>
    <row r="428" spans="1:10" x14ac:dyDescent="0.45">
      <c r="A428" s="2" t="s">
        <v>12432</v>
      </c>
      <c r="B428" s="2" t="s">
        <v>518</v>
      </c>
      <c r="C428" s="2" t="s">
        <v>519</v>
      </c>
      <c r="D428" s="2" t="s">
        <v>6</v>
      </c>
      <c r="E428" s="2" t="s">
        <v>1</v>
      </c>
      <c r="F428" s="3" t="s">
        <v>505</v>
      </c>
      <c r="G428" s="3" t="s">
        <v>55</v>
      </c>
      <c r="H428" s="2" t="str">
        <f>DiaryVol7[[#This Row],[PageRef]]&amp;"-"&amp;DiaryVol7[[#This Row],[Line]]</f>
        <v>016-24</v>
      </c>
      <c r="I428" s="2" t="s">
        <v>531</v>
      </c>
      <c r="J428" s="2" t="str">
        <f>DiaryVol7[[#This Row],[PageLineSeq]]&amp;"     "&amp;DiaryVol7[[#This Row],[DiaryLine]]</f>
        <v>016-24         Creditiv, paa Veien til Fru Kock mødte jeg een af de unge</v>
      </c>
    </row>
    <row r="429" spans="1:10" x14ac:dyDescent="0.45">
      <c r="A429" s="2" t="s">
        <v>12432</v>
      </c>
      <c r="B429" s="2" t="s">
        <v>518</v>
      </c>
      <c r="C429" s="2" t="s">
        <v>519</v>
      </c>
      <c r="D429" s="2" t="s">
        <v>6</v>
      </c>
      <c r="E429" s="2" t="s">
        <v>1</v>
      </c>
      <c r="F429" s="3" t="s">
        <v>505</v>
      </c>
      <c r="G429" s="3" t="s">
        <v>86</v>
      </c>
      <c r="H429" s="2" t="str">
        <f>DiaryVol7[[#This Row],[PageRef]]&amp;"-"&amp;DiaryVol7[[#This Row],[Line]]</f>
        <v>016-25</v>
      </c>
      <c r="I429" s="2" t="s">
        <v>532</v>
      </c>
      <c r="J429" s="2" t="str">
        <f>DiaryVol7[[#This Row],[PageLineSeq]]&amp;"     "&amp;DiaryVol7[[#This Row],[DiaryLine]]</f>
        <v>016-25         Herrer (Kofod) i udenlandske Departement, han overtog [25]</v>
      </c>
    </row>
    <row r="430" spans="1:10" x14ac:dyDescent="0.45">
      <c r="A430" s="2" t="s">
        <v>12432</v>
      </c>
      <c r="B430" s="2" t="s">
        <v>518</v>
      </c>
      <c r="C430" s="2" t="s">
        <v>519</v>
      </c>
      <c r="D430" s="2" t="s">
        <v>6</v>
      </c>
      <c r="E430" s="2" t="s">
        <v>1</v>
      </c>
      <c r="F430" s="3" t="s">
        <v>505</v>
      </c>
      <c r="G430" s="3" t="s">
        <v>88</v>
      </c>
      <c r="H430" s="2" t="str">
        <f>DiaryVol7[[#This Row],[PageRef]]&amp;"-"&amp;DiaryVol7[[#This Row],[Line]]</f>
        <v>016-26</v>
      </c>
      <c r="I430" s="2" t="s">
        <v>533</v>
      </c>
      <c r="J430" s="2" t="str">
        <f>DiaryVol7[[#This Row],[PageLineSeq]]&amp;"     "&amp;DiaryVol7[[#This Row],[DiaryLine]]</f>
        <v>016-26         at ordne med Passet. Sagde Lev vel til Fru Kock. Middag</v>
      </c>
    </row>
    <row r="431" spans="1:10" x14ac:dyDescent="0.45">
      <c r="A431" s="2" t="s">
        <v>12432</v>
      </c>
      <c r="B431" s="2" t="s">
        <v>518</v>
      </c>
      <c r="C431" s="2" t="s">
        <v>519</v>
      </c>
      <c r="D431" s="2" t="s">
        <v>6</v>
      </c>
      <c r="E431" s="2" t="s">
        <v>1</v>
      </c>
      <c r="F431" s="3" t="s">
        <v>505</v>
      </c>
      <c r="G431" s="3" t="s">
        <v>90</v>
      </c>
      <c r="H431" s="2" t="str">
        <f>DiaryVol7[[#This Row],[PageRef]]&amp;"-"&amp;DiaryVol7[[#This Row],[Line]]</f>
        <v>016-27</v>
      </c>
      <c r="I431" s="2" t="s">
        <v>534</v>
      </c>
      <c r="J431" s="2" t="str">
        <f>DiaryVol7[[#This Row],[PageLineSeq]]&amp;"     "&amp;DiaryVol7[[#This Row],[DiaryLine]]</f>
        <v>016-27         hos Hammerich, hvor den svenske Forfatter Hedberg var, det</v>
      </c>
    </row>
    <row r="432" spans="1:10" x14ac:dyDescent="0.45">
      <c r="A432" s="2" t="s">
        <v>12432</v>
      </c>
      <c r="B432" s="2" t="s">
        <v>518</v>
      </c>
      <c r="C432" s="2" t="s">
        <v>519</v>
      </c>
      <c r="D432" s="2" t="s">
        <v>6</v>
      </c>
      <c r="E432" s="2" t="s">
        <v>1</v>
      </c>
      <c r="F432" s="3" t="s">
        <v>505</v>
      </c>
      <c r="G432" s="3" t="s">
        <v>92</v>
      </c>
      <c r="H432" s="2" t="str">
        <f>DiaryVol7[[#This Row],[PageRef]]&amp;"-"&amp;DiaryVol7[[#This Row],[Line]]</f>
        <v>016-28</v>
      </c>
      <c r="I432" s="2" t="s">
        <v>535</v>
      </c>
      <c r="J432" s="2" t="str">
        <f>DiaryVol7[[#This Row],[PageLineSeq]]&amp;"     "&amp;DiaryVol7[[#This Row],[DiaryLine]]</f>
        <v>016-28         var heelt skandinavisk stemte danske jeg traf, saaledes den</v>
      </c>
    </row>
    <row r="433" spans="1:10" x14ac:dyDescent="0.45">
      <c r="A433" s="2" t="s">
        <v>12432</v>
      </c>
      <c r="B433" s="2" t="s">
        <v>518</v>
      </c>
      <c r="C433" s="2" t="s">
        <v>519</v>
      </c>
      <c r="D433" s="2" t="s">
        <v>6</v>
      </c>
      <c r="E433" s="2" t="s">
        <v>1</v>
      </c>
      <c r="F433" s="3" t="s">
        <v>536</v>
      </c>
      <c r="G433" s="3" t="s">
        <v>3</v>
      </c>
      <c r="H433" s="2" t="str">
        <f>DiaryVol7[[#This Row],[PageRef]]&amp;"-"&amp;DiaryVol7[[#This Row],[Line]]</f>
        <v>017-01</v>
      </c>
      <c r="I433" s="2" t="s">
        <v>537</v>
      </c>
      <c r="J433" s="2" t="str">
        <f>DiaryVol7[[#This Row],[PageLineSeq]]&amp;"     "&amp;DiaryVol7[[#This Row],[DiaryLine]]</f>
        <v>017-01         tomme sqvaldrende Pastor Helveg, Professor Flor, Professor</v>
      </c>
    </row>
    <row r="434" spans="1:10" x14ac:dyDescent="0.45">
      <c r="A434" s="2" t="s">
        <v>12432</v>
      </c>
      <c r="B434" s="2" t="s">
        <v>518</v>
      </c>
      <c r="C434" s="2" t="s">
        <v>519</v>
      </c>
      <c r="D434" s="2" t="s">
        <v>6</v>
      </c>
      <c r="E434" s="2" t="s">
        <v>1</v>
      </c>
      <c r="F434" s="3" t="s">
        <v>536</v>
      </c>
      <c r="G434" s="3" t="s">
        <v>7</v>
      </c>
      <c r="H434" s="2" t="str">
        <f>DiaryVol7[[#This Row],[PageRef]]&amp;"-"&amp;DiaryVol7[[#This Row],[Line]]</f>
        <v>017-02</v>
      </c>
      <c r="I434" s="2" t="s">
        <v>538</v>
      </c>
      <c r="J434" s="2" t="str">
        <f>DiaryVol7[[#This Row],[PageLineSeq]]&amp;"     "&amp;DiaryVol7[[#This Row],[DiaryLine]]</f>
        <v>017-02         Clausen, Digteren Richard, Konferentsraad Hall. med Hedberg</v>
      </c>
    </row>
    <row r="435" spans="1:10" x14ac:dyDescent="0.45">
      <c r="A435" s="2" t="s">
        <v>12432</v>
      </c>
      <c r="B435" s="2" t="s">
        <v>518</v>
      </c>
      <c r="C435" s="2" t="s">
        <v>519</v>
      </c>
      <c r="D435" s="2" t="s">
        <v>6</v>
      </c>
      <c r="E435" s="2" t="s">
        <v>1</v>
      </c>
      <c r="F435" s="3" t="s">
        <v>536</v>
      </c>
      <c r="G435" s="3" t="s">
        <v>11</v>
      </c>
      <c r="H435" s="2" t="str">
        <f>DiaryVol7[[#This Row],[PageRef]]&amp;"-"&amp;DiaryVol7[[#This Row],[Line]]</f>
        <v>017-03</v>
      </c>
      <c r="I435" s="2" t="s">
        <v>539</v>
      </c>
      <c r="J435" s="2" t="str">
        <f>DiaryVol7[[#This Row],[PageLineSeq]]&amp;"     "&amp;DiaryVol7[[#This Row],[DiaryLine]]</f>
        <v>017-03         var den svenske Musiker Hedberg, Watt og Hartmann</v>
      </c>
    </row>
    <row r="436" spans="1:10" x14ac:dyDescent="0.45">
      <c r="A436" s="2" t="s">
        <v>12432</v>
      </c>
      <c r="B436" s="2" t="s">
        <v>518</v>
      </c>
      <c r="C436" s="2" t="s">
        <v>519</v>
      </c>
      <c r="D436" s="2" t="s">
        <v>6</v>
      </c>
      <c r="E436" s="2" t="s">
        <v>1</v>
      </c>
      <c r="F436" s="3" t="s">
        <v>536</v>
      </c>
      <c r="G436" s="3" t="s">
        <v>13</v>
      </c>
      <c r="H436" s="2" t="str">
        <f>DiaryVol7[[#This Row],[PageRef]]&amp;"-"&amp;DiaryVol7[[#This Row],[Line]]</f>
        <v>017-04</v>
      </c>
      <c r="I436" s="2" t="s">
        <v>540</v>
      </c>
      <c r="J436" s="2" t="str">
        <f>DiaryVol7[[#This Row],[PageLineSeq]]&amp;"     "&amp;DiaryVol7[[#This Row],[DiaryLine]]</f>
        <v>017-04         vare der &amp; — Hedberg, Hartmann og jeg gik i Theatret til</v>
      </c>
    </row>
    <row r="437" spans="1:10" x14ac:dyDescent="0.45">
      <c r="A437" s="2" t="s">
        <v>12432</v>
      </c>
      <c r="B437" s="2" t="s">
        <v>518</v>
      </c>
      <c r="C437" s="2" t="s">
        <v>519</v>
      </c>
      <c r="D437" s="2" t="s">
        <v>6</v>
      </c>
      <c r="E437" s="2" t="s">
        <v>1</v>
      </c>
      <c r="F437" s="3" t="s">
        <v>536</v>
      </c>
      <c r="G437" s="3" t="s">
        <v>15</v>
      </c>
      <c r="H437" s="2" t="str">
        <f>DiaryVol7[[#This Row],[PageRef]]&amp;"-"&amp;DiaryVol7[[#This Row],[Line]]</f>
        <v>017-05</v>
      </c>
      <c r="I437" s="2" t="s">
        <v>541</v>
      </c>
      <c r="J437" s="2" t="str">
        <f>DiaryVol7[[#This Row],[PageLineSeq]]&amp;"     "&amp;DiaryVol7[[#This Row],[DiaryLine]]</f>
        <v>017-05         anden Forestilling af Brylluppet paa Ulfsbjerg, det gik godt [5]</v>
      </c>
    </row>
    <row r="438" spans="1:10" x14ac:dyDescent="0.45">
      <c r="A438" s="2" t="s">
        <v>12432</v>
      </c>
      <c r="B438" s="2" t="s">
        <v>518</v>
      </c>
      <c r="C438" s="2" t="s">
        <v>519</v>
      </c>
      <c r="D438" s="2" t="s">
        <v>6</v>
      </c>
      <c r="E438" s="2" t="s">
        <v>1</v>
      </c>
      <c r="F438" s="3" t="s">
        <v>536</v>
      </c>
      <c r="G438" s="3" t="s">
        <v>17</v>
      </c>
      <c r="H438" s="2" t="str">
        <f>DiaryVol7[[#This Row],[PageRef]]&amp;"-"&amp;DiaryVol7[[#This Row],[Line]]</f>
        <v>017-06</v>
      </c>
      <c r="I438" s="2" t="s">
        <v>542</v>
      </c>
      <c r="J438" s="2" t="str">
        <f>DiaryVol7[[#This Row],[PageLineSeq]]&amp;"     "&amp;DiaryVol7[[#This Row],[DiaryLine]]</f>
        <v>017-06         og vandt Bifald.</v>
      </c>
    </row>
    <row r="439" spans="1:10" x14ac:dyDescent="0.45">
      <c r="A439" s="2" t="s">
        <v>12432</v>
      </c>
      <c r="B439" s="2" t="s">
        <v>543</v>
      </c>
      <c r="C439" s="2" t="s">
        <v>544</v>
      </c>
      <c r="D439" s="2" t="s">
        <v>6</v>
      </c>
      <c r="E439" s="2" t="s">
        <v>1</v>
      </c>
      <c r="F439" s="3" t="s">
        <v>536</v>
      </c>
      <c r="G439" s="3" t="s">
        <v>19</v>
      </c>
      <c r="H439" s="2" t="str">
        <f>DiaryVol7[[#This Row],[PageRef]]&amp;"-"&amp;DiaryVol7[[#This Row],[Line]]</f>
        <v>017-07</v>
      </c>
      <c r="I439" s="2" t="s">
        <v>545</v>
      </c>
      <c r="J439" s="2" t="str">
        <f>DiaryVol7[[#This Row],[PageLineSeq]]&amp;"     "&amp;DiaryVol7[[#This Row],[DiaryLine]]</f>
        <v>017-07     Søndag 28. Kjørt med Spoervogn ud at sige Lev vel hos</v>
      </c>
    </row>
    <row r="440" spans="1:10" x14ac:dyDescent="0.45">
      <c r="A440" s="2" t="s">
        <v>12432</v>
      </c>
      <c r="B440" s="2" t="s">
        <v>543</v>
      </c>
      <c r="C440" s="2" t="s">
        <v>544</v>
      </c>
      <c r="D440" s="2" t="s">
        <v>6</v>
      </c>
      <c r="E440" s="2" t="s">
        <v>1</v>
      </c>
      <c r="F440" s="3" t="s">
        <v>536</v>
      </c>
      <c r="G440" s="3" t="s">
        <v>21</v>
      </c>
      <c r="H440" s="2" t="str">
        <f>DiaryVol7[[#This Row],[PageRef]]&amp;"-"&amp;DiaryVol7[[#This Row],[Line]]</f>
        <v>017-08</v>
      </c>
      <c r="I440" s="2" t="s">
        <v>546</v>
      </c>
      <c r="J440" s="2" t="str">
        <f>DiaryVol7[[#This Row],[PageLineSeq]]&amp;"     "&amp;DiaryVol7[[#This Row],[DiaryLine]]</f>
        <v>017-08         Linds, derpaa hos Etatsraad Wedel og endelig hos Drevsens,</v>
      </c>
    </row>
    <row r="441" spans="1:10" x14ac:dyDescent="0.45">
      <c r="A441" s="2" t="s">
        <v>12432</v>
      </c>
      <c r="B441" s="2" t="s">
        <v>543</v>
      </c>
      <c r="C441" s="2" t="s">
        <v>544</v>
      </c>
      <c r="D441" s="2" t="s">
        <v>6</v>
      </c>
      <c r="E441" s="2" t="s">
        <v>1</v>
      </c>
      <c r="F441" s="3" t="s">
        <v>536</v>
      </c>
      <c r="G441" s="3" t="s">
        <v>23</v>
      </c>
      <c r="H441" s="2" t="str">
        <f>DiaryVol7[[#This Row],[PageRef]]&amp;"-"&amp;DiaryVol7[[#This Row],[Line]]</f>
        <v>017-09</v>
      </c>
      <c r="I441" s="2" t="s">
        <v>547</v>
      </c>
      <c r="J441" s="2" t="str">
        <f>DiaryVol7[[#This Row],[PageLineSeq]]&amp;"     "&amp;DiaryVol7[[#This Row],[DiaryLine]]</f>
        <v>017-09         Viggo traf jeg dog ikke hjemme. Kjørt ind til Byen og var</v>
      </c>
    </row>
    <row r="442" spans="1:10" x14ac:dyDescent="0.45">
      <c r="A442" s="2" t="s">
        <v>12432</v>
      </c>
      <c r="B442" s="2" t="s">
        <v>543</v>
      </c>
      <c r="C442" s="2" t="s">
        <v>544</v>
      </c>
      <c r="D442" s="2" t="s">
        <v>6</v>
      </c>
      <c r="E442" s="2" t="s">
        <v>1</v>
      </c>
      <c r="F442" s="3" t="s">
        <v>536</v>
      </c>
      <c r="G442" s="3" t="s">
        <v>25</v>
      </c>
      <c r="H442" s="2" t="str">
        <f>DiaryVol7[[#This Row],[PageRef]]&amp;"-"&amp;DiaryVol7[[#This Row],[Line]]</f>
        <v>017-10</v>
      </c>
      <c r="I442" s="2" t="s">
        <v>548</v>
      </c>
      <c r="J442" s="2" t="str">
        <f>DiaryVol7[[#This Row],[PageLineSeq]]&amp;"     "&amp;DiaryVol7[[#This Row],[DiaryLine]]</f>
        <v>017-10         precise 12 hos Hartmanns for at læse, men da den unge Pige [10]</v>
      </c>
    </row>
    <row r="443" spans="1:10" x14ac:dyDescent="0.45">
      <c r="A443" s="2" t="s">
        <v>12432</v>
      </c>
      <c r="B443" s="2" t="s">
        <v>543</v>
      </c>
      <c r="C443" s="2" t="s">
        <v>544</v>
      </c>
      <c r="D443" s="2" t="s">
        <v>6</v>
      </c>
      <c r="E443" s="2" t="s">
        <v>1</v>
      </c>
      <c r="F443" s="3" t="s">
        <v>536</v>
      </c>
      <c r="G443" s="3" t="s">
        <v>27</v>
      </c>
      <c r="H443" s="2" t="str">
        <f>DiaryVol7[[#This Row],[PageRef]]&amp;"-"&amp;DiaryVol7[[#This Row],[Line]]</f>
        <v>017-11</v>
      </c>
      <c r="I443" s="2" t="s">
        <v>549</v>
      </c>
      <c r="J443" s="2" t="str">
        <f>DiaryVol7[[#This Row],[PageLineSeq]]&amp;"     "&amp;DiaryVol7[[#This Row],[DiaryLine]]</f>
        <v>017-11         der skulde høre det og var indbudt til ½12 først kom ½1</v>
      </c>
    </row>
    <row r="444" spans="1:10" x14ac:dyDescent="0.45">
      <c r="A444" s="2" t="s">
        <v>12432</v>
      </c>
      <c r="B444" s="2" t="s">
        <v>543</v>
      </c>
      <c r="C444" s="2" t="s">
        <v>544</v>
      </c>
      <c r="D444" s="2" t="s">
        <v>6</v>
      </c>
      <c r="E444" s="2" t="s">
        <v>1</v>
      </c>
      <c r="F444" s="3" t="s">
        <v>536</v>
      </c>
      <c r="G444" s="3" t="s">
        <v>29</v>
      </c>
      <c r="H444" s="2" t="str">
        <f>DiaryVol7[[#This Row],[PageRef]]&amp;"-"&amp;DiaryVol7[[#This Row],[Line]]</f>
        <v>017-12</v>
      </c>
      <c r="I444" s="2" t="s">
        <v>550</v>
      </c>
      <c r="J444" s="2" t="str">
        <f>DiaryVol7[[#This Row],[PageLineSeq]]&amp;"     "&amp;DiaryVol7[[#This Row],[DiaryLine]]</f>
        <v>017-12         gik jeg uden Læsning hen til Theodor Collin hvor jeg ved</v>
      </c>
    </row>
    <row r="445" spans="1:10" x14ac:dyDescent="0.45">
      <c r="A445" s="2" t="s">
        <v>12432</v>
      </c>
      <c r="B445" s="2" t="s">
        <v>543</v>
      </c>
      <c r="C445" s="2" t="s">
        <v>544</v>
      </c>
      <c r="D445" s="2" t="s">
        <v>6</v>
      </c>
      <c r="E445" s="2" t="s">
        <v>1</v>
      </c>
      <c r="F445" s="3" t="s">
        <v>536</v>
      </c>
      <c r="G445" s="3" t="s">
        <v>31</v>
      </c>
      <c r="H445" s="2" t="str">
        <f>DiaryVol7[[#This Row],[PageRef]]&amp;"-"&amp;DiaryVol7[[#This Row],[Line]]</f>
        <v>017-13</v>
      </c>
      <c r="I445" s="2" t="s">
        <v>551</v>
      </c>
      <c r="J445" s="2" t="str">
        <f>DiaryVol7[[#This Row],[PageLineSeq]]&amp;"     "&amp;DiaryVol7[[#This Row],[DiaryLine]]</f>
        <v>017-13         Kaffebordet fik sagt Levvel til flere af den collinske Familie.</v>
      </c>
    </row>
    <row r="446" spans="1:10" x14ac:dyDescent="0.45">
      <c r="A446" s="2" t="s">
        <v>12432</v>
      </c>
      <c r="B446" s="2" t="s">
        <v>543</v>
      </c>
      <c r="C446" s="2" t="s">
        <v>544</v>
      </c>
      <c r="D446" s="2" t="s">
        <v>6</v>
      </c>
      <c r="E446" s="2" t="s">
        <v>1</v>
      </c>
      <c r="F446" s="3" t="s">
        <v>536</v>
      </c>
      <c r="G446" s="3" t="s">
        <v>33</v>
      </c>
      <c r="H446" s="2" t="str">
        <f>DiaryVol7[[#This Row],[PageRef]]&amp;"-"&amp;DiaryVol7[[#This Row],[Line]]</f>
        <v>017-14</v>
      </c>
      <c r="I446" s="2" t="s">
        <v>552</v>
      </c>
      <c r="J446" s="2" t="str">
        <f>DiaryVol7[[#This Row],[PageLineSeq]]&amp;"     "&amp;DiaryVol7[[#This Row],[DiaryLine]]</f>
        <v>017-14         Hjemme laae til mig en spansk Avis fra Rio Janeero hvori</v>
      </c>
    </row>
    <row r="447" spans="1:10" x14ac:dyDescent="0.45">
      <c r="A447" s="2" t="s">
        <v>12432</v>
      </c>
      <c r="B447" s="2" t="s">
        <v>543</v>
      </c>
      <c r="C447" s="2" t="s">
        <v>544</v>
      </c>
      <c r="D447" s="2" t="s">
        <v>6</v>
      </c>
      <c r="E447" s="2" t="s">
        <v>1</v>
      </c>
      <c r="F447" s="3" t="s">
        <v>536</v>
      </c>
      <c r="G447" s="3" t="s">
        <v>35</v>
      </c>
      <c r="H447" s="2" t="str">
        <f>DiaryVol7[[#This Row],[PageRef]]&amp;"-"&amp;DiaryVol7[[#This Row],[Line]]</f>
        <v>017-15</v>
      </c>
      <c r="I447" s="2" t="s">
        <v>553</v>
      </c>
      <c r="J447" s="2" t="str">
        <f>DiaryVol7[[#This Row],[PageLineSeq]]&amp;"     "&amp;DiaryVol7[[#This Row],[DiaryLine]]</f>
        <v>017-15         staar »Keiserens nye Klæder«. Blev plaget med flere Breve [15]</v>
      </c>
    </row>
    <row r="448" spans="1:10" x14ac:dyDescent="0.45">
      <c r="A448" s="2" t="s">
        <v>12432</v>
      </c>
      <c r="B448" s="2" t="s">
        <v>543</v>
      </c>
      <c r="C448" s="2" t="s">
        <v>544</v>
      </c>
      <c r="D448" s="2" t="s">
        <v>6</v>
      </c>
      <c r="E448" s="2" t="s">
        <v>1</v>
      </c>
      <c r="F448" s="3" t="s">
        <v>536</v>
      </c>
      <c r="G448" s="3" t="s">
        <v>37</v>
      </c>
      <c r="H448" s="2" t="str">
        <f>DiaryVol7[[#This Row],[PageRef]]&amp;"-"&amp;DiaryVol7[[#This Row],[Line]]</f>
        <v>017-16</v>
      </c>
      <c r="I448" s="2" t="s">
        <v>554</v>
      </c>
      <c r="J448" s="2" t="str">
        <f>DiaryVol7[[#This Row],[PageLineSeq]]&amp;"     "&amp;DiaryVol7[[#This Row],[DiaryLine]]</f>
        <v>017-16         om at gjøre Folk Tjenester. Gik til Melchiors hvor jeg skulde</v>
      </c>
    </row>
    <row r="449" spans="1:10" x14ac:dyDescent="0.45">
      <c r="A449" s="2" t="s">
        <v>12432</v>
      </c>
      <c r="B449" s="2" t="s">
        <v>543</v>
      </c>
      <c r="C449" s="2" t="s">
        <v>544</v>
      </c>
      <c r="D449" s="2" t="s">
        <v>6</v>
      </c>
      <c r="E449" s="2" t="s">
        <v>1</v>
      </c>
      <c r="F449" s="3" t="s">
        <v>536</v>
      </c>
      <c r="G449" s="3" t="s">
        <v>39</v>
      </c>
      <c r="H449" s="2" t="str">
        <f>DiaryVol7[[#This Row],[PageRef]]&amp;"-"&amp;DiaryVol7[[#This Row],[Line]]</f>
        <v>017-17</v>
      </c>
      <c r="I449" s="2" t="s">
        <v>555</v>
      </c>
      <c r="J449" s="2" t="str">
        <f>DiaryVol7[[#This Row],[PageLineSeq]]&amp;"     "&amp;DiaryVol7[[#This Row],[DiaryLine]]</f>
        <v>017-17         have tilbragt Middagen og lovede at spise der paa Tirsdag.</v>
      </c>
    </row>
    <row r="450" spans="1:10" x14ac:dyDescent="0.45">
      <c r="A450" s="2" t="s">
        <v>12432</v>
      </c>
      <c r="B450" s="2" t="s">
        <v>543</v>
      </c>
      <c r="C450" s="2" t="s">
        <v>544</v>
      </c>
      <c r="D450" s="2" t="s">
        <v>6</v>
      </c>
      <c r="E450" s="2" t="s">
        <v>1</v>
      </c>
      <c r="F450" s="3" t="s">
        <v>536</v>
      </c>
      <c r="G450" s="3" t="s">
        <v>41</v>
      </c>
      <c r="H450" s="2" t="str">
        <f>DiaryVol7[[#This Row],[PageRef]]&amp;"-"&amp;DiaryVol7[[#This Row],[Line]]</f>
        <v>017-18</v>
      </c>
      <c r="I450" s="2" t="s">
        <v>556</v>
      </c>
      <c r="J450" s="2" t="str">
        <f>DiaryVol7[[#This Row],[PageLineSeq]]&amp;"     "&amp;DiaryVol7[[#This Row],[DiaryLine]]</f>
        <v>017-18         Sagt Levvel til Fru Ørsted og Mathilde. Middag hos Henriques</v>
      </c>
    </row>
    <row r="451" spans="1:10" x14ac:dyDescent="0.45">
      <c r="A451" s="2" t="s">
        <v>12432</v>
      </c>
      <c r="B451" s="2" t="s">
        <v>543</v>
      </c>
      <c r="C451" s="2" t="s">
        <v>544</v>
      </c>
      <c r="D451" s="2" t="s">
        <v>6</v>
      </c>
      <c r="E451" s="2" t="s">
        <v>1</v>
      </c>
      <c r="F451" s="3" t="s">
        <v>536</v>
      </c>
      <c r="G451" s="3" t="s">
        <v>43</v>
      </c>
      <c r="H451" s="2" t="str">
        <f>DiaryVol7[[#This Row],[PageRef]]&amp;"-"&amp;DiaryVol7[[#This Row],[Line]]</f>
        <v>017-19</v>
      </c>
      <c r="I451" s="2" t="s">
        <v>557</v>
      </c>
      <c r="J451" s="2" t="str">
        <f>DiaryVol7[[#This Row],[PageLineSeq]]&amp;"     "&amp;DiaryVol7[[#This Row],[DiaryLine]]</f>
        <v>017-19         med Gades og Erslevs, vi fik Østers og flere Vine, min</v>
      </c>
    </row>
    <row r="452" spans="1:10" x14ac:dyDescent="0.45">
      <c r="A452" s="2" t="s">
        <v>12432</v>
      </c>
      <c r="B452" s="2" t="s">
        <v>543</v>
      </c>
      <c r="C452" s="2" t="s">
        <v>544</v>
      </c>
      <c r="D452" s="2" t="s">
        <v>6</v>
      </c>
      <c r="E452" s="2" t="s">
        <v>1</v>
      </c>
      <c r="F452" s="3" t="s">
        <v>536</v>
      </c>
      <c r="G452" s="3" t="s">
        <v>45</v>
      </c>
      <c r="H452" s="2" t="str">
        <f>DiaryVol7[[#This Row],[PageRef]]&amp;"-"&amp;DiaryVol7[[#This Row],[Line]]</f>
        <v>017-20</v>
      </c>
      <c r="I452" s="2" t="s">
        <v>558</v>
      </c>
      <c r="J452" s="2" t="str">
        <f>DiaryVol7[[#This Row],[PageLineSeq]]&amp;"     "&amp;DiaryVol7[[#This Row],[DiaryLine]]</f>
        <v>017-20         Skaal drukket; gik saa lidt i Theatret til Elverhøi. [20]</v>
      </c>
    </row>
    <row r="453" spans="1:10" x14ac:dyDescent="0.45">
      <c r="A453" s="2" t="s">
        <v>12432</v>
      </c>
      <c r="B453" s="2" t="s">
        <v>559</v>
      </c>
      <c r="C453" s="2" t="s">
        <v>560</v>
      </c>
      <c r="D453" s="2" t="s">
        <v>6</v>
      </c>
      <c r="E453" s="2" t="s">
        <v>1</v>
      </c>
      <c r="F453" s="3" t="s">
        <v>536</v>
      </c>
      <c r="G453" s="3" t="s">
        <v>47</v>
      </c>
      <c r="H453" s="2" t="str">
        <f>DiaryVol7[[#This Row],[PageRef]]&amp;"-"&amp;DiaryVol7[[#This Row],[Line]]</f>
        <v>017-21</v>
      </c>
      <c r="I453" s="2" t="s">
        <v>561</v>
      </c>
      <c r="J453" s="2" t="str">
        <f>DiaryVol7[[#This Row],[PageLineSeq]]&amp;"     "&amp;DiaryVol7[[#This Row],[DiaryLine]]</f>
        <v>017-21     Mandag 29, Graat og Regn; løb to Gange til Eduard</v>
      </c>
    </row>
    <row r="454" spans="1:10" x14ac:dyDescent="0.45">
      <c r="A454" s="2" t="s">
        <v>12432</v>
      </c>
      <c r="B454" s="2" t="s">
        <v>559</v>
      </c>
      <c r="C454" s="2" t="s">
        <v>560</v>
      </c>
      <c r="D454" s="2" t="s">
        <v>6</v>
      </c>
      <c r="E454" s="2" t="s">
        <v>1</v>
      </c>
      <c r="F454" s="3" t="s">
        <v>536</v>
      </c>
      <c r="G454" s="3" t="s">
        <v>49</v>
      </c>
      <c r="H454" s="2" t="str">
        <f>DiaryVol7[[#This Row],[PageRef]]&amp;"-"&amp;DiaryVol7[[#This Row],[Line]]</f>
        <v>017-22</v>
      </c>
      <c r="I454" s="2" t="s">
        <v>562</v>
      </c>
      <c r="J454" s="2" t="str">
        <f>DiaryVol7[[#This Row],[PageLineSeq]]&amp;"     "&amp;DiaryVol7[[#This Row],[DiaryLine]]</f>
        <v>017-22         Collin før jeg traf ham og fik Pengene til Creditiverne, gik</v>
      </c>
    </row>
    <row r="455" spans="1:10" x14ac:dyDescent="0.45">
      <c r="A455" s="2" t="s">
        <v>12432</v>
      </c>
      <c r="B455" s="2" t="s">
        <v>559</v>
      </c>
      <c r="C455" s="2" t="s">
        <v>560</v>
      </c>
      <c r="D455" s="2" t="s">
        <v>6</v>
      </c>
      <c r="E455" s="2" t="s">
        <v>1</v>
      </c>
      <c r="F455" s="3" t="s">
        <v>536</v>
      </c>
      <c r="G455" s="3" t="s">
        <v>51</v>
      </c>
      <c r="H455" s="2" t="str">
        <f>DiaryVol7[[#This Row],[PageRef]]&amp;"-"&amp;DiaryVol7[[#This Row],[Line]]</f>
        <v>017-23</v>
      </c>
      <c r="I455" s="2" t="s">
        <v>563</v>
      </c>
      <c r="J455" s="2" t="str">
        <f>DiaryVol7[[#This Row],[PageLineSeq]]&amp;"     "&amp;DiaryVol7[[#This Row],[DiaryLine]]</f>
        <v>017-23         saa i Privat-Banken og fik et Creditiv paa 1000 Franks og</v>
      </c>
    </row>
    <row r="456" spans="1:10" x14ac:dyDescent="0.45">
      <c r="A456" s="2" t="s">
        <v>12432</v>
      </c>
      <c r="B456" s="2" t="s">
        <v>559</v>
      </c>
      <c r="C456" s="2" t="s">
        <v>560</v>
      </c>
      <c r="D456" s="2" t="s">
        <v>6</v>
      </c>
      <c r="E456" s="2" t="s">
        <v>1</v>
      </c>
      <c r="F456" s="3" t="s">
        <v>536</v>
      </c>
      <c r="G456" s="3" t="s">
        <v>55</v>
      </c>
      <c r="H456" s="2" t="str">
        <f>DiaryVol7[[#This Row],[PageRef]]&amp;"-"&amp;DiaryVol7[[#This Row],[Line]]</f>
        <v>017-24</v>
      </c>
      <c r="I456" s="2" t="s">
        <v>564</v>
      </c>
      <c r="J456" s="2" t="str">
        <f>DiaryVol7[[#This Row],[PageLineSeq]]&amp;"     "&amp;DiaryVol7[[#This Row],[DiaryLine]]</f>
        <v>017-24         kjøbte 4 hundreddalers Beviser; var saa hos Photographen</v>
      </c>
    </row>
    <row r="457" spans="1:10" x14ac:dyDescent="0.45">
      <c r="A457" s="2" t="s">
        <v>12432</v>
      </c>
      <c r="B457" s="2" t="s">
        <v>559</v>
      </c>
      <c r="C457" s="2" t="s">
        <v>560</v>
      </c>
      <c r="D457" s="2" t="s">
        <v>6</v>
      </c>
      <c r="E457" s="2" t="s">
        <v>1</v>
      </c>
      <c r="F457" s="3" t="s">
        <v>536</v>
      </c>
      <c r="G457" s="3" t="s">
        <v>86</v>
      </c>
      <c r="H457" s="2" t="str">
        <f>DiaryVol7[[#This Row],[PageRef]]&amp;"-"&amp;DiaryVol7[[#This Row],[Line]]</f>
        <v>017-25</v>
      </c>
      <c r="I457" s="2" t="s">
        <v>565</v>
      </c>
      <c r="J457" s="2" t="str">
        <f>DiaryVol7[[#This Row],[PageLineSeq]]&amp;"     "&amp;DiaryVol7[[#This Row],[DiaryLine]]</f>
        <v>017-25         Hansen, mens jeg sad kom Ole Bull, han begyndte strax at [25]</v>
      </c>
    </row>
    <row r="458" spans="1:10" x14ac:dyDescent="0.45">
      <c r="A458" s="2" t="s">
        <v>12432</v>
      </c>
      <c r="B458" s="2" t="s">
        <v>559</v>
      </c>
      <c r="C458" s="2" t="s">
        <v>560</v>
      </c>
      <c r="D458" s="2" t="s">
        <v>6</v>
      </c>
      <c r="E458" s="2" t="s">
        <v>1</v>
      </c>
      <c r="F458" s="3" t="s">
        <v>536</v>
      </c>
      <c r="G458" s="3" t="s">
        <v>88</v>
      </c>
      <c r="H458" s="2" t="str">
        <f>DiaryVol7[[#This Row],[PageRef]]&amp;"-"&amp;DiaryVol7[[#This Row],[Line]]</f>
        <v>017-26</v>
      </c>
      <c r="I458" s="2" t="s">
        <v>566</v>
      </c>
      <c r="J458" s="2" t="str">
        <f>DiaryVol7[[#This Row],[PageLineSeq]]&amp;"     "&amp;DiaryVol7[[#This Row],[DiaryLine]]</f>
        <v>017-26         spille, det fik forskjelligt Udtryk i mit Ansigt, saa at jeg</v>
      </c>
    </row>
    <row r="459" spans="1:10" x14ac:dyDescent="0.45">
      <c r="A459" s="2" t="s">
        <v>12432</v>
      </c>
      <c r="B459" s="2" t="s">
        <v>559</v>
      </c>
      <c r="C459" s="2" t="s">
        <v>560</v>
      </c>
      <c r="D459" s="2" t="s">
        <v>6</v>
      </c>
      <c r="E459" s="2" t="s">
        <v>1</v>
      </c>
      <c r="F459" s="3" t="s">
        <v>567</v>
      </c>
      <c r="G459" s="3" t="s">
        <v>3</v>
      </c>
      <c r="H459" s="2" t="str">
        <f>DiaryVol7[[#This Row],[PageRef]]&amp;"-"&amp;DiaryVol7[[#This Row],[Line]]</f>
        <v>018-01</v>
      </c>
      <c r="I459" s="2" t="s">
        <v>568</v>
      </c>
      <c r="J459" s="2" t="str">
        <f>DiaryVol7[[#This Row],[PageLineSeq]]&amp;"     "&amp;DiaryVol7[[#This Row],[DiaryLine]]</f>
        <v>018-01         maatte sidde om igjen efter at Ole Bull med Selskab havde</v>
      </c>
    </row>
    <row r="460" spans="1:10" x14ac:dyDescent="0.45">
      <c r="A460" s="2" t="s">
        <v>12432</v>
      </c>
      <c r="B460" s="2" t="s">
        <v>559</v>
      </c>
      <c r="C460" s="2" t="s">
        <v>560</v>
      </c>
      <c r="D460" s="2" t="s">
        <v>6</v>
      </c>
      <c r="E460" s="2" t="s">
        <v>1</v>
      </c>
      <c r="F460" s="3" t="s">
        <v>567</v>
      </c>
      <c r="G460" s="3" t="s">
        <v>7</v>
      </c>
      <c r="H460" s="2" t="str">
        <f>DiaryVol7[[#This Row],[PageRef]]&amp;"-"&amp;DiaryVol7[[#This Row],[Line]]</f>
        <v>018-02</v>
      </c>
      <c r="I460" s="2" t="s">
        <v>569</v>
      </c>
      <c r="J460" s="2" t="str">
        <f>DiaryVol7[[#This Row],[PageLineSeq]]&amp;"     "&amp;DiaryVol7[[#This Row],[DiaryLine]]</f>
        <v>018-02         maattet fjerne sig. — Gik saa til Grevinde Frijs og sagde</v>
      </c>
    </row>
    <row r="461" spans="1:10" x14ac:dyDescent="0.45">
      <c r="A461" s="2" t="s">
        <v>12432</v>
      </c>
      <c r="B461" s="2" t="s">
        <v>559</v>
      </c>
      <c r="C461" s="2" t="s">
        <v>560</v>
      </c>
      <c r="D461" s="2" t="s">
        <v>6</v>
      </c>
      <c r="E461" s="2" t="s">
        <v>1</v>
      </c>
      <c r="F461" s="3" t="s">
        <v>567</v>
      </c>
      <c r="G461" s="3" t="s">
        <v>11</v>
      </c>
      <c r="H461" s="2" t="str">
        <f>DiaryVol7[[#This Row],[PageRef]]&amp;"-"&amp;DiaryVol7[[#This Row],[Line]]</f>
        <v>018-03</v>
      </c>
      <c r="I461" s="2" t="s">
        <v>570</v>
      </c>
      <c r="J461" s="2" t="str">
        <f>DiaryVol7[[#This Row],[PageLineSeq]]&amp;"     "&amp;DiaryVol7[[#This Row],[DiaryLine]]</f>
        <v>018-03         hende, alle Børnene og Gouvernanterne Levvel, hun lagde</v>
      </c>
    </row>
    <row r="462" spans="1:10" x14ac:dyDescent="0.45">
      <c r="A462" s="2" t="s">
        <v>12432</v>
      </c>
      <c r="B462" s="2" t="s">
        <v>559</v>
      </c>
      <c r="C462" s="2" t="s">
        <v>560</v>
      </c>
      <c r="D462" s="2" t="s">
        <v>6</v>
      </c>
      <c r="E462" s="2" t="s">
        <v>1</v>
      </c>
      <c r="F462" s="3" t="s">
        <v>567</v>
      </c>
      <c r="G462" s="3" t="s">
        <v>13</v>
      </c>
      <c r="H462" s="2" t="str">
        <f>DiaryVol7[[#This Row],[PageRef]]&amp;"-"&amp;DiaryVol7[[#This Row],[Line]]</f>
        <v>018-04</v>
      </c>
      <c r="I462" s="2" t="s">
        <v>571</v>
      </c>
      <c r="J462" s="2" t="str">
        <f>DiaryVol7[[#This Row],[PageLineSeq]]&amp;"     "&amp;DiaryVol7[[#This Row],[DiaryLine]]</f>
        <v>018-04         mig det isinde at sige Lev vel hos Kongen; gik saa at indvexle</v>
      </c>
    </row>
    <row r="463" spans="1:10" x14ac:dyDescent="0.45">
      <c r="A463" s="2" t="s">
        <v>12432</v>
      </c>
      <c r="B463" s="2" t="s">
        <v>559</v>
      </c>
      <c r="C463" s="2" t="s">
        <v>560</v>
      </c>
      <c r="D463" s="2" t="s">
        <v>6</v>
      </c>
      <c r="E463" s="2" t="s">
        <v>1</v>
      </c>
      <c r="F463" s="3" t="s">
        <v>567</v>
      </c>
      <c r="G463" s="3" t="s">
        <v>15</v>
      </c>
      <c r="H463" s="2" t="str">
        <f>DiaryVol7[[#This Row],[PageRef]]&amp;"-"&amp;DiaryVol7[[#This Row],[Line]]</f>
        <v>018-05</v>
      </c>
      <c r="I463" s="2" t="s">
        <v>572</v>
      </c>
      <c r="J463" s="2" t="str">
        <f>DiaryVol7[[#This Row],[PageLineSeq]]&amp;"     "&amp;DiaryVol7[[#This Row],[DiaryLine]]</f>
        <v>018-05         Guld og preusiske Sædler, syede dem ind og løb i Byen [5]</v>
      </c>
    </row>
    <row r="464" spans="1:10" x14ac:dyDescent="0.45">
      <c r="A464" s="2" t="s">
        <v>12432</v>
      </c>
      <c r="B464" s="2" t="s">
        <v>559</v>
      </c>
      <c r="C464" s="2" t="s">
        <v>560</v>
      </c>
      <c r="D464" s="2" t="s">
        <v>6</v>
      </c>
      <c r="E464" s="2" t="s">
        <v>1</v>
      </c>
      <c r="F464" s="3" t="s">
        <v>567</v>
      </c>
      <c r="G464" s="3" t="s">
        <v>17</v>
      </c>
      <c r="H464" s="2" t="str">
        <f>DiaryVol7[[#This Row],[PageRef]]&amp;"-"&amp;DiaryVol7[[#This Row],[Line]]</f>
        <v>018-06</v>
      </c>
      <c r="I464" s="2" t="s">
        <v>573</v>
      </c>
      <c r="J464" s="2" t="str">
        <f>DiaryVol7[[#This Row],[PageLineSeq]]&amp;"     "&amp;DiaryVol7[[#This Row],[DiaryLine]]</f>
        <v>018-06         at faae det Meeste istand til Reisen. Middag hos Kammerherreinde</v>
      </c>
    </row>
    <row r="465" spans="1:10" x14ac:dyDescent="0.45">
      <c r="A465" s="2" t="s">
        <v>12432</v>
      </c>
      <c r="B465" s="2" t="s">
        <v>559</v>
      </c>
      <c r="C465" s="2" t="s">
        <v>560</v>
      </c>
      <c r="D465" s="2" t="s">
        <v>6</v>
      </c>
      <c r="E465" s="2" t="s">
        <v>1</v>
      </c>
      <c r="F465" s="3" t="s">
        <v>567</v>
      </c>
      <c r="G465" s="3" t="s">
        <v>19</v>
      </c>
      <c r="H465" s="2" t="str">
        <f>DiaryVol7[[#This Row],[PageRef]]&amp;"-"&amp;DiaryVol7[[#This Row],[Line]]</f>
        <v>018-07</v>
      </c>
      <c r="I465" s="2" t="s">
        <v>574</v>
      </c>
      <c r="J465" s="2" t="str">
        <f>DiaryVol7[[#This Row],[PageLineSeq]]&amp;"     "&amp;DiaryVol7[[#This Row],[DiaryLine]]</f>
        <v>018-07         Neergaard og derpaa i Casino hos Italienerne, jeg</v>
      </c>
    </row>
    <row r="466" spans="1:10" x14ac:dyDescent="0.45">
      <c r="A466" s="2" t="s">
        <v>12432</v>
      </c>
      <c r="B466" s="2" t="s">
        <v>559</v>
      </c>
      <c r="C466" s="2" t="s">
        <v>560</v>
      </c>
      <c r="D466" s="2" t="s">
        <v>6</v>
      </c>
      <c r="E466" s="2" t="s">
        <v>1</v>
      </c>
      <c r="F466" s="3" t="s">
        <v>567</v>
      </c>
      <c r="G466" s="3" t="s">
        <v>21</v>
      </c>
      <c r="H466" s="2" t="str">
        <f>DiaryVol7[[#This Row],[PageRef]]&amp;"-"&amp;DiaryVol7[[#This Row],[Line]]</f>
        <v>018-08</v>
      </c>
      <c r="I466" s="2" t="s">
        <v>575</v>
      </c>
      <c r="J466" s="2" t="str">
        <f>DiaryVol7[[#This Row],[PageLineSeq]]&amp;"     "&amp;DiaryVol7[[#This Row],[DiaryLine]]</f>
        <v>018-08         fik en ung Herre der altid hilser mig venligt til at bytte Plads</v>
      </c>
    </row>
    <row r="467" spans="1:10" x14ac:dyDescent="0.45">
      <c r="A467" s="2" t="s">
        <v>12432</v>
      </c>
      <c r="B467" s="2" t="s">
        <v>559</v>
      </c>
      <c r="C467" s="2" t="s">
        <v>560</v>
      </c>
      <c r="D467" s="2" t="s">
        <v>6</v>
      </c>
      <c r="E467" s="2" t="s">
        <v>1</v>
      </c>
      <c r="F467" s="3" t="s">
        <v>567</v>
      </c>
      <c r="G467" s="3" t="s">
        <v>23</v>
      </c>
      <c r="H467" s="2" t="str">
        <f>DiaryVol7[[#This Row],[PageRef]]&amp;"-"&amp;DiaryVol7[[#This Row],[Line]]</f>
        <v>018-09</v>
      </c>
      <c r="I467" s="2" t="s">
        <v>576</v>
      </c>
      <c r="J467" s="2" t="str">
        <f>DiaryVol7[[#This Row],[PageLineSeq]]&amp;"     "&amp;DiaryVol7[[#This Row],[DiaryLine]]</f>
        <v>018-09         med mig, fra at sidde i Midten og komme i Ydderkanten;</v>
      </c>
    </row>
    <row r="468" spans="1:10" x14ac:dyDescent="0.45">
      <c r="A468" s="2" t="s">
        <v>12432</v>
      </c>
      <c r="B468" s="2" t="s">
        <v>559</v>
      </c>
      <c r="C468" s="2" t="s">
        <v>560</v>
      </c>
      <c r="D468" s="2" t="s">
        <v>6</v>
      </c>
      <c r="E468" s="2" t="s">
        <v>1</v>
      </c>
      <c r="F468" s="3" t="s">
        <v>567</v>
      </c>
      <c r="G468" s="3" t="s">
        <v>25</v>
      </c>
      <c r="H468" s="2" t="str">
        <f>DiaryVol7[[#This Row],[PageRef]]&amp;"-"&amp;DiaryVol7[[#This Row],[Line]]</f>
        <v>018-10</v>
      </c>
      <c r="I468" s="2" t="s">
        <v>577</v>
      </c>
      <c r="J468" s="2" t="str">
        <f>DiaryVol7[[#This Row],[PageLineSeq]]&amp;"     "&amp;DiaryVol7[[#This Row],[DiaryLine]]</f>
        <v>018-10         jeg fik Plads ved Søeofficeren Grev Scheel og Staldmester [10]</v>
      </c>
    </row>
    <row r="469" spans="1:10" x14ac:dyDescent="0.45">
      <c r="A469" s="2" t="s">
        <v>12432</v>
      </c>
      <c r="B469" s="2" t="s">
        <v>559</v>
      </c>
      <c r="C469" s="2" t="s">
        <v>560</v>
      </c>
      <c r="D469" s="2" t="s">
        <v>6</v>
      </c>
      <c r="E469" s="2" t="s">
        <v>1</v>
      </c>
      <c r="F469" s="3" t="s">
        <v>567</v>
      </c>
      <c r="G469" s="3" t="s">
        <v>27</v>
      </c>
      <c r="H469" s="2" t="str">
        <f>DiaryVol7[[#This Row],[PageRef]]&amp;"-"&amp;DiaryVol7[[#This Row],[Line]]</f>
        <v>018-11</v>
      </c>
      <c r="I469" s="2" t="s">
        <v>578</v>
      </c>
      <c r="J469" s="2" t="str">
        <f>DiaryVol7[[#This Row],[PageLineSeq]]&amp;"     "&amp;DiaryVol7[[#This Row],[DiaryLine]]</f>
        <v>018-11         Schelé, som jeg kan godt lide. —</v>
      </c>
    </row>
    <row r="470" spans="1:10" x14ac:dyDescent="0.45">
      <c r="A470" s="2" t="s">
        <v>12432</v>
      </c>
      <c r="B470" s="2" t="s">
        <v>579</v>
      </c>
      <c r="C470" s="2" t="s">
        <v>580</v>
      </c>
      <c r="D470" s="2" t="s">
        <v>6</v>
      </c>
      <c r="E470" s="2" t="s">
        <v>1</v>
      </c>
      <c r="F470" s="3" t="s">
        <v>567</v>
      </c>
      <c r="G470" s="3" t="s">
        <v>29</v>
      </c>
      <c r="H470" s="2" t="str">
        <f>DiaryVol7[[#This Row],[PageRef]]&amp;"-"&amp;DiaryVol7[[#This Row],[Line]]</f>
        <v>018-12</v>
      </c>
      <c r="I470" s="2" t="s">
        <v>581</v>
      </c>
      <c r="J470" s="2" t="str">
        <f>DiaryVol7[[#This Row],[PageLineSeq]]&amp;"     "&amp;DiaryVol7[[#This Row],[DiaryLine]]</f>
        <v>018-12     Tirsdag 30. Igaar hos Kammerherreinde Neergaard før</v>
      </c>
    </row>
    <row r="471" spans="1:10" x14ac:dyDescent="0.45">
      <c r="A471" s="2" t="s">
        <v>12432</v>
      </c>
      <c r="B471" s="2" t="s">
        <v>579</v>
      </c>
      <c r="C471" s="2" t="s">
        <v>580</v>
      </c>
      <c r="D471" s="2" t="s">
        <v>6</v>
      </c>
      <c r="E471" s="2" t="s">
        <v>1</v>
      </c>
      <c r="F471" s="3" t="s">
        <v>567</v>
      </c>
      <c r="G471" s="3" t="s">
        <v>31</v>
      </c>
      <c r="H471" s="2" t="str">
        <f>DiaryVol7[[#This Row],[PageRef]]&amp;"-"&amp;DiaryVol7[[#This Row],[Line]]</f>
        <v>018-13</v>
      </c>
      <c r="I471" s="2" t="s">
        <v>582</v>
      </c>
      <c r="J471" s="2" t="str">
        <f>DiaryVol7[[#This Row],[PageLineSeq]]&amp;"     "&amp;DiaryVol7[[#This Row],[DiaryLine]]</f>
        <v>018-13         vi gik tilbords, lynede det stærk, med blaagrønt Skjær og</v>
      </c>
    </row>
    <row r="472" spans="1:10" x14ac:dyDescent="0.45">
      <c r="A472" s="2" t="s">
        <v>12432</v>
      </c>
      <c r="B472" s="2" t="s">
        <v>579</v>
      </c>
      <c r="C472" s="2" t="s">
        <v>580</v>
      </c>
      <c r="D472" s="2" t="s">
        <v>6</v>
      </c>
      <c r="E472" s="2" t="s">
        <v>1</v>
      </c>
      <c r="F472" s="3" t="s">
        <v>567</v>
      </c>
      <c r="G472" s="3" t="s">
        <v>33</v>
      </c>
      <c r="H472" s="2" t="str">
        <f>DiaryVol7[[#This Row],[PageRef]]&amp;"-"&amp;DiaryVol7[[#This Row],[Line]]</f>
        <v>018-14</v>
      </c>
      <c r="I472" s="2" t="s">
        <v>583</v>
      </c>
      <c r="J472" s="2" t="str">
        <f>DiaryVol7[[#This Row],[PageLineSeq]]&amp;"     "&amp;DiaryVol7[[#This Row],[DiaryLine]]</f>
        <v>018-14         Tordenen rullede; det skal have slaaet ned paa Christianshavn,</v>
      </c>
    </row>
    <row r="473" spans="1:10" x14ac:dyDescent="0.45">
      <c r="A473" s="2" t="s">
        <v>12432</v>
      </c>
      <c r="B473" s="2" t="s">
        <v>579</v>
      </c>
      <c r="C473" s="2" t="s">
        <v>580</v>
      </c>
      <c r="D473" s="2" t="s">
        <v>6</v>
      </c>
      <c r="E473" s="2" t="s">
        <v>1</v>
      </c>
      <c r="F473" s="3" t="s">
        <v>567</v>
      </c>
      <c r="G473" s="3" t="s">
        <v>35</v>
      </c>
      <c r="H473" s="2" t="str">
        <f>DiaryVol7[[#This Row],[PageRef]]&amp;"-"&amp;DiaryVol7[[#This Row],[Line]]</f>
        <v>018-15</v>
      </c>
      <c r="I473" s="2" t="s">
        <v>584</v>
      </c>
      <c r="J473" s="2" t="str">
        <f>DiaryVol7[[#This Row],[PageLineSeq]]&amp;"     "&amp;DiaryVol7[[#This Row],[DiaryLine]]</f>
        <v>018-15         der faldt Hagl og Tøsnee; efter Midnat blev [d]et et [15]</v>
      </c>
    </row>
    <row r="474" spans="1:10" x14ac:dyDescent="0.45">
      <c r="A474" s="2" t="s">
        <v>12432</v>
      </c>
      <c r="B474" s="2" t="s">
        <v>579</v>
      </c>
      <c r="C474" s="2" t="s">
        <v>580</v>
      </c>
      <c r="D474" s="2" t="s">
        <v>6</v>
      </c>
      <c r="E474" s="2" t="s">
        <v>1</v>
      </c>
      <c r="F474" s="3" t="s">
        <v>567</v>
      </c>
      <c r="G474" s="3" t="s">
        <v>37</v>
      </c>
      <c r="H474" s="2" t="str">
        <f>DiaryVol7[[#This Row],[PageRef]]&amp;"-"&amp;DiaryVol7[[#This Row],[Line]]</f>
        <v>018-16</v>
      </c>
      <c r="I474" s="2" t="s">
        <v>585</v>
      </c>
      <c r="J474" s="2" t="str">
        <f>DiaryVol7[[#This Row],[PageLineSeq]]&amp;"     "&amp;DiaryVol7[[#This Row],[DiaryLine]]</f>
        <v>018-16         stormende Uveir med Snee og Torden. — Jeg gik i Formiddags</v>
      </c>
    </row>
    <row r="475" spans="1:10" x14ac:dyDescent="0.45">
      <c r="A475" s="2" t="s">
        <v>12432</v>
      </c>
      <c r="B475" s="2" t="s">
        <v>579</v>
      </c>
      <c r="C475" s="2" t="s">
        <v>580</v>
      </c>
      <c r="D475" s="2" t="s">
        <v>6</v>
      </c>
      <c r="E475" s="2" t="s">
        <v>1</v>
      </c>
      <c r="F475" s="3" t="s">
        <v>567</v>
      </c>
      <c r="G475" s="3" t="s">
        <v>39</v>
      </c>
      <c r="H475" s="2" t="str">
        <f>DiaryVol7[[#This Row],[PageRef]]&amp;"-"&amp;DiaryVol7[[#This Row],[Line]]</f>
        <v>018-17</v>
      </c>
      <c r="I475" s="2" t="s">
        <v>586</v>
      </c>
      <c r="J475" s="2" t="str">
        <f>DiaryVol7[[#This Row],[PageLineSeq]]&amp;"     "&amp;DiaryVol7[[#This Row],[DiaryLine]]</f>
        <v>018-17         Klokken ½11 ud for at tegne mig til Afreise hos Kongen.</v>
      </c>
    </row>
    <row r="476" spans="1:10" x14ac:dyDescent="0.45">
      <c r="A476" s="2" t="s">
        <v>12432</v>
      </c>
      <c r="B476" s="2" t="s">
        <v>579</v>
      </c>
      <c r="C476" s="2" t="s">
        <v>580</v>
      </c>
      <c r="D476" s="2" t="s">
        <v>6</v>
      </c>
      <c r="E476" s="2" t="s">
        <v>1</v>
      </c>
      <c r="F476" s="3" t="s">
        <v>567</v>
      </c>
      <c r="G476" s="3" t="s">
        <v>41</v>
      </c>
      <c r="H476" s="2" t="str">
        <f>DiaryVol7[[#This Row],[PageRef]]&amp;"-"&amp;DiaryVol7[[#This Row],[Line]]</f>
        <v>018-18</v>
      </c>
      <c r="I476" s="2" t="s">
        <v>587</v>
      </c>
      <c r="J476" s="2" t="str">
        <f>DiaryVol7[[#This Row],[PageLineSeq]]&amp;"     "&amp;DiaryVol7[[#This Row],[DiaryLine]]</f>
        <v>018-18         Bardenfleth havde Jour, han vilde dog sige jeg var der,</v>
      </c>
    </row>
    <row r="477" spans="1:10" x14ac:dyDescent="0.45">
      <c r="A477" s="2" t="s">
        <v>12432</v>
      </c>
      <c r="B477" s="2" t="s">
        <v>579</v>
      </c>
      <c r="C477" s="2" t="s">
        <v>580</v>
      </c>
      <c r="D477" s="2" t="s">
        <v>6</v>
      </c>
      <c r="E477" s="2" t="s">
        <v>1</v>
      </c>
      <c r="F477" s="3" t="s">
        <v>567</v>
      </c>
      <c r="G477" s="3" t="s">
        <v>43</v>
      </c>
      <c r="H477" s="2" t="str">
        <f>DiaryVol7[[#This Row],[PageRef]]&amp;"-"&amp;DiaryVol7[[#This Row],[Line]]</f>
        <v>018-19</v>
      </c>
      <c r="I477" s="2" t="s">
        <v>588</v>
      </c>
      <c r="J477" s="2" t="str">
        <f>DiaryVol7[[#This Row],[PageLineSeq]]&amp;"     "&amp;DiaryVol7[[#This Row],[DiaryLine]]</f>
        <v>018-19         Biskop Martensen var inde; Kongen vilde see mig; men der</v>
      </c>
    </row>
    <row r="478" spans="1:10" x14ac:dyDescent="0.45">
      <c r="A478" s="2" t="s">
        <v>12432</v>
      </c>
      <c r="B478" s="2" t="s">
        <v>579</v>
      </c>
      <c r="C478" s="2" t="s">
        <v>580</v>
      </c>
      <c r="D478" s="2" t="s">
        <v>6</v>
      </c>
      <c r="E478" s="2" t="s">
        <v>1</v>
      </c>
      <c r="F478" s="3" t="s">
        <v>567</v>
      </c>
      <c r="G478" s="3" t="s">
        <v>45</v>
      </c>
      <c r="H478" s="2" t="str">
        <f>DiaryVol7[[#This Row],[PageRef]]&amp;"-"&amp;DiaryVol7[[#This Row],[Line]]</f>
        <v>018-20</v>
      </c>
      <c r="I478" s="2" t="s">
        <v>589</v>
      </c>
      <c r="J478" s="2" t="str">
        <f>DiaryVol7[[#This Row],[PageLineSeq]]&amp;"     "&amp;DiaryVol7[[#This Row],[DiaryLine]]</f>
        <v>018-20         gik over halvanden Time før Martensen gik; jeg var imidlertid [20]</v>
      </c>
    </row>
    <row r="479" spans="1:10" x14ac:dyDescent="0.45">
      <c r="A479" s="2" t="s">
        <v>12432</v>
      </c>
      <c r="B479" s="2" t="s">
        <v>579</v>
      </c>
      <c r="C479" s="2" t="s">
        <v>580</v>
      </c>
      <c r="D479" s="2" t="s">
        <v>6</v>
      </c>
      <c r="E479" s="2" t="s">
        <v>1</v>
      </c>
      <c r="F479" s="3" t="s">
        <v>567</v>
      </c>
      <c r="G479" s="3" t="s">
        <v>47</v>
      </c>
      <c r="H479" s="2" t="str">
        <f>DiaryVol7[[#This Row],[PageRef]]&amp;"-"&amp;DiaryVol7[[#This Row],[Line]]</f>
        <v>018-21</v>
      </c>
      <c r="I479" s="2" t="s">
        <v>590</v>
      </c>
      <c r="J479" s="2" t="str">
        <f>DiaryVol7[[#This Row],[PageLineSeq]]&amp;"     "&amp;DiaryVol7[[#This Row],[DiaryLine]]</f>
        <v>018-21         oppe hos Dronningen, der talte længe med mig og sagde</v>
      </c>
    </row>
    <row r="480" spans="1:10" x14ac:dyDescent="0.45">
      <c r="A480" s="2" t="s">
        <v>12432</v>
      </c>
      <c r="B480" s="2" t="s">
        <v>579</v>
      </c>
      <c r="C480" s="2" t="s">
        <v>580</v>
      </c>
      <c r="D480" s="2" t="s">
        <v>6</v>
      </c>
      <c r="E480" s="2" t="s">
        <v>1</v>
      </c>
      <c r="F480" s="3" t="s">
        <v>567</v>
      </c>
      <c r="G480" s="3" t="s">
        <v>49</v>
      </c>
      <c r="H480" s="2" t="str">
        <f>DiaryVol7[[#This Row],[PageRef]]&amp;"-"&amp;DiaryVol7[[#This Row],[Line]]</f>
        <v>018-22</v>
      </c>
      <c r="I480" s="2" t="s">
        <v>591</v>
      </c>
      <c r="J480" s="2" t="str">
        <f>DiaryVol7[[#This Row],[PageLineSeq]]&amp;"     "&amp;DiaryVol7[[#This Row],[DiaryLine]]</f>
        <v>018-22         at det vilde have gjort hende ondt om hun ikke havde seet</v>
      </c>
    </row>
    <row r="481" spans="1:10" x14ac:dyDescent="0.45">
      <c r="A481" s="2" t="s">
        <v>12432</v>
      </c>
      <c r="B481" s="2" t="s">
        <v>579</v>
      </c>
      <c r="C481" s="2" t="s">
        <v>580</v>
      </c>
      <c r="D481" s="2" t="s">
        <v>6</v>
      </c>
      <c r="E481" s="2" t="s">
        <v>1</v>
      </c>
      <c r="F481" s="3" t="s">
        <v>567</v>
      </c>
      <c r="G481" s="3" t="s">
        <v>51</v>
      </c>
      <c r="H481" s="2" t="str">
        <f>DiaryVol7[[#This Row],[PageRef]]&amp;"-"&amp;DiaryVol7[[#This Row],[Line]]</f>
        <v>018-23</v>
      </c>
      <c r="I481" s="2" t="s">
        <v>592</v>
      </c>
      <c r="J481" s="2" t="str">
        <f>DiaryVol7[[#This Row],[PageLineSeq]]&amp;"     "&amp;DiaryVol7[[#This Row],[DiaryLine]]</f>
        <v>018-23         mig før Afreisen; hun talte om sine Børn, Kong Georg og</v>
      </c>
    </row>
    <row r="482" spans="1:10" x14ac:dyDescent="0.45">
      <c r="A482" s="2" t="s">
        <v>12432</v>
      </c>
      <c r="B482" s="2" t="s">
        <v>579</v>
      </c>
      <c r="C482" s="2" t="s">
        <v>580</v>
      </c>
      <c r="D482" s="2" t="s">
        <v>6</v>
      </c>
      <c r="E482" s="2" t="s">
        <v>1</v>
      </c>
      <c r="F482" s="3" t="s">
        <v>567</v>
      </c>
      <c r="G482" s="3" t="s">
        <v>55</v>
      </c>
      <c r="H482" s="2" t="str">
        <f>DiaryVol7[[#This Row],[PageRef]]&amp;"-"&amp;DiaryVol7[[#This Row],[Line]]</f>
        <v>018-24</v>
      </c>
      <c r="I482" s="2" t="s">
        <v>593</v>
      </c>
      <c r="J482" s="2" t="str">
        <f>DiaryVol7[[#This Row],[PageLineSeq]]&amp;"     "&amp;DiaryVol7[[#This Row],[DiaryLine]]</f>
        <v>018-24         Prindsessen af Vales, rakte mig to Gange Haanden; Prindsesse</v>
      </c>
    </row>
    <row r="483" spans="1:10" x14ac:dyDescent="0.45">
      <c r="A483" s="2" t="s">
        <v>12432</v>
      </c>
      <c r="B483" s="2" t="s">
        <v>579</v>
      </c>
      <c r="C483" s="2" t="s">
        <v>580</v>
      </c>
      <c r="D483" s="2" t="s">
        <v>6</v>
      </c>
      <c r="E483" s="2" t="s">
        <v>1</v>
      </c>
      <c r="F483" s="3" t="s">
        <v>567</v>
      </c>
      <c r="G483" s="3" t="s">
        <v>86</v>
      </c>
      <c r="H483" s="2" t="str">
        <f>DiaryVol7[[#This Row],[PageRef]]&amp;"-"&amp;DiaryVol7[[#This Row],[Line]]</f>
        <v>018-25</v>
      </c>
      <c r="I483" s="2" t="s">
        <v>594</v>
      </c>
      <c r="J483" s="2" t="str">
        <f>DiaryVol7[[#This Row],[PageLineSeq]]&amp;"     "&amp;DiaryVol7[[#This Row],[DiaryLine]]</f>
        <v>018-25         Dagmar kom nu ogsaa til og rakte mig Haanden. Jeg [25]</v>
      </c>
    </row>
    <row r="484" spans="1:10" x14ac:dyDescent="0.45">
      <c r="A484" s="2" t="s">
        <v>12432</v>
      </c>
      <c r="B484" s="2" t="s">
        <v>579</v>
      </c>
      <c r="C484" s="2" t="s">
        <v>580</v>
      </c>
      <c r="D484" s="2" t="s">
        <v>6</v>
      </c>
      <c r="E484" s="2" t="s">
        <v>1</v>
      </c>
      <c r="F484" s="3" t="s">
        <v>567</v>
      </c>
      <c r="G484" s="3" t="s">
        <v>88</v>
      </c>
      <c r="H484" s="2" t="str">
        <f>DiaryVol7[[#This Row],[PageRef]]&amp;"-"&amp;DiaryVol7[[#This Row],[Line]]</f>
        <v>018-26</v>
      </c>
      <c r="I484" s="2" t="s">
        <v>595</v>
      </c>
      <c r="J484" s="2" t="str">
        <f>DiaryVol7[[#This Row],[PageLineSeq]]&amp;"     "&amp;DiaryVol7[[#This Row],[DiaryLine]]</f>
        <v>018-26         gik over til Enkedronningen, hun med Damer vare tagne til</v>
      </c>
    </row>
    <row r="485" spans="1:10" x14ac:dyDescent="0.45">
      <c r="A485" s="2" t="s">
        <v>12432</v>
      </c>
      <c r="B485" s="2" t="s">
        <v>579</v>
      </c>
      <c r="C485" s="2" t="s">
        <v>580</v>
      </c>
      <c r="D485" s="2" t="s">
        <v>6</v>
      </c>
      <c r="E485" s="2" t="s">
        <v>1</v>
      </c>
      <c r="F485" s="3" t="s">
        <v>567</v>
      </c>
      <c r="G485" s="3" t="s">
        <v>90</v>
      </c>
      <c r="H485" s="2" t="str">
        <f>DiaryVol7[[#This Row],[PageRef]]&amp;"-"&amp;DiaryVol7[[#This Row],[Line]]</f>
        <v>018-27</v>
      </c>
      <c r="I485" s="2" t="s">
        <v>596</v>
      </c>
      <c r="J485" s="2" t="str">
        <f>DiaryVol7[[#This Row],[PageLineSeq]]&amp;"     "&amp;DiaryVol7[[#This Row],[DiaryLine]]</f>
        <v>018-27         Lyngby hvor Pastor Rørdams Kone skulde begraves. Gik</v>
      </c>
    </row>
    <row r="486" spans="1:10" x14ac:dyDescent="0.45">
      <c r="A486" s="2" t="s">
        <v>12432</v>
      </c>
      <c r="B486" s="2" t="s">
        <v>579</v>
      </c>
      <c r="C486" s="2" t="s">
        <v>580</v>
      </c>
      <c r="D486" s="2" t="s">
        <v>6</v>
      </c>
      <c r="E486" s="2" t="s">
        <v>1</v>
      </c>
      <c r="F486" s="3" t="s">
        <v>597</v>
      </c>
      <c r="G486" s="3" t="s">
        <v>3</v>
      </c>
      <c r="H486" s="2" t="str">
        <f>DiaryVol7[[#This Row],[PageRef]]&amp;"-"&amp;DiaryVol7[[#This Row],[Line]]</f>
        <v>019-01</v>
      </c>
      <c r="I486" s="2" t="s">
        <v>598</v>
      </c>
      <c r="J486" s="2" t="str">
        <f>DiaryVol7[[#This Row],[PageLineSeq]]&amp;"     "&amp;DiaryVol7[[#This Row],[DiaryLine]]</f>
        <v>019-01         saa ind og skrev mig hos Kronprindsen, da jeg kom tilbage</v>
      </c>
    </row>
    <row r="487" spans="1:10" x14ac:dyDescent="0.45">
      <c r="A487" s="2" t="s">
        <v>12432</v>
      </c>
      <c r="B487" s="2" t="s">
        <v>579</v>
      </c>
      <c r="C487" s="2" t="s">
        <v>580</v>
      </c>
      <c r="D487" s="2" t="s">
        <v>6</v>
      </c>
      <c r="E487" s="2" t="s">
        <v>1</v>
      </c>
      <c r="F487" s="3" t="s">
        <v>597</v>
      </c>
      <c r="G487" s="3" t="s">
        <v>7</v>
      </c>
      <c r="H487" s="2" t="str">
        <f>DiaryVol7[[#This Row],[PageRef]]&amp;"-"&amp;DiaryVol7[[#This Row],[Line]]</f>
        <v>019-02</v>
      </c>
      <c r="I487" s="2" t="s">
        <v>599</v>
      </c>
      <c r="J487" s="2" t="str">
        <f>DiaryVol7[[#This Row],[PageLineSeq]]&amp;"     "&amp;DiaryVol7[[#This Row],[DiaryLine]]</f>
        <v>019-02         traf jeg i Forgemakket hos Kongen, Hofmarskal Oxholm;</v>
      </c>
    </row>
    <row r="488" spans="1:10" x14ac:dyDescent="0.45">
      <c r="A488" s="2" t="s">
        <v>12432</v>
      </c>
      <c r="B488" s="2" t="s">
        <v>579</v>
      </c>
      <c r="C488" s="2" t="s">
        <v>580</v>
      </c>
      <c r="D488" s="2" t="s">
        <v>6</v>
      </c>
      <c r="E488" s="2" t="s">
        <v>1</v>
      </c>
      <c r="F488" s="3" t="s">
        <v>597</v>
      </c>
      <c r="G488" s="3" t="s">
        <v>11</v>
      </c>
      <c r="H488" s="2" t="str">
        <f>DiaryVol7[[#This Row],[PageRef]]&amp;"-"&amp;DiaryVol7[[#This Row],[Line]]</f>
        <v>019-03</v>
      </c>
      <c r="I488" s="2" t="s">
        <v>600</v>
      </c>
      <c r="J488" s="2" t="str">
        <f>DiaryVol7[[#This Row],[PageLineSeq]]&amp;"     "&amp;DiaryVol7[[#This Row],[DiaryLine]]</f>
        <v>019-03         Kaufmann og Trap, dernæst Grev Frijs som jeg da fik sagt</v>
      </c>
    </row>
    <row r="489" spans="1:10" x14ac:dyDescent="0.45">
      <c r="A489" s="2" t="s">
        <v>12432</v>
      </c>
      <c r="B489" s="2" t="s">
        <v>579</v>
      </c>
      <c r="C489" s="2" t="s">
        <v>580</v>
      </c>
      <c r="D489" s="2" t="s">
        <v>6</v>
      </c>
      <c r="E489" s="2" t="s">
        <v>1</v>
      </c>
      <c r="F489" s="3" t="s">
        <v>597</v>
      </c>
      <c r="G489" s="3" t="s">
        <v>13</v>
      </c>
      <c r="H489" s="2" t="str">
        <f>DiaryVol7[[#This Row],[PageRef]]&amp;"-"&amp;DiaryVol7[[#This Row],[Line]]</f>
        <v>019-04</v>
      </c>
      <c r="I489" s="2" t="s">
        <v>601</v>
      </c>
      <c r="J489" s="2" t="str">
        <f>DiaryVol7[[#This Row],[PageLineSeq]]&amp;"     "&amp;DiaryVol7[[#This Row],[DiaryLine]]</f>
        <v>019-04         lev vel. Kongen var meget hjertelig, trykkede min Haand og</v>
      </c>
    </row>
    <row r="490" spans="1:10" x14ac:dyDescent="0.45">
      <c r="A490" s="2" t="s">
        <v>12432</v>
      </c>
      <c r="B490" s="2" t="s">
        <v>579</v>
      </c>
      <c r="C490" s="2" t="s">
        <v>580</v>
      </c>
      <c r="D490" s="2" t="s">
        <v>6</v>
      </c>
      <c r="E490" s="2" t="s">
        <v>1</v>
      </c>
      <c r="F490" s="3" t="s">
        <v>597</v>
      </c>
      <c r="G490" s="3" t="s">
        <v>15</v>
      </c>
      <c r="H490" s="2" t="str">
        <f>DiaryVol7[[#This Row],[PageRef]]&amp;"-"&amp;DiaryVol7[[#This Row],[Line]]</f>
        <v>019-05</v>
      </c>
      <c r="I490" s="2" t="s">
        <v>602</v>
      </c>
      <c r="J490" s="2" t="str">
        <f>DiaryVol7[[#This Row],[PageLineSeq]]&amp;"     "&amp;DiaryVol7[[#This Row],[DiaryLine]]</f>
        <v>019-05         ønskede mig en lykkelig Reise. Middag hos Groserer Melchiors [5]</v>
      </c>
    </row>
    <row r="491" spans="1:10" x14ac:dyDescent="0.45">
      <c r="A491" s="2" t="s">
        <v>12432</v>
      </c>
      <c r="B491" s="2" t="s">
        <v>579</v>
      </c>
      <c r="C491" s="2" t="s">
        <v>580</v>
      </c>
      <c r="D491" s="2" t="s">
        <v>6</v>
      </c>
      <c r="E491" s="2" t="s">
        <v>1</v>
      </c>
      <c r="F491" s="3" t="s">
        <v>597</v>
      </c>
      <c r="G491" s="3" t="s">
        <v>17</v>
      </c>
      <c r="H491" s="2" t="str">
        <f>DiaryVol7[[#This Row],[PageRef]]&amp;"-"&amp;DiaryVol7[[#This Row],[Line]]</f>
        <v>019-06</v>
      </c>
      <c r="I491" s="2" t="s">
        <v>603</v>
      </c>
      <c r="J491" s="2" t="str">
        <f>DiaryVol7[[#This Row],[PageLineSeq]]&amp;"     "&amp;DiaryVol7[[#This Row],[DiaryLine]]</f>
        <v>019-06         hvor 2 Brødre og Søstrene var. Vi fik den omtalte</v>
      </c>
    </row>
    <row r="492" spans="1:10" x14ac:dyDescent="0.45">
      <c r="A492" s="2" t="s">
        <v>12432</v>
      </c>
      <c r="B492" s="2" t="s">
        <v>579</v>
      </c>
      <c r="C492" s="2" t="s">
        <v>580</v>
      </c>
      <c r="D492" s="2" t="s">
        <v>6</v>
      </c>
      <c r="E492" s="2" t="s">
        <v>1</v>
      </c>
      <c r="F492" s="3" t="s">
        <v>597</v>
      </c>
      <c r="G492" s="3" t="s">
        <v>19</v>
      </c>
      <c r="H492" s="2" t="str">
        <f>DiaryVol7[[#This Row],[PageRef]]&amp;"-"&amp;DiaryVol7[[#This Row],[Line]]</f>
        <v>019-07</v>
      </c>
      <c r="I492" s="2" t="s">
        <v>604</v>
      </c>
      <c r="J492" s="2" t="str">
        <f>DiaryVol7[[#This Row],[PageLineSeq]]&amp;"     "&amp;DiaryVol7[[#This Row],[DiaryLine]]</f>
        <v>019-07         Østerssuppe. Gik saa i Theatret til Glucks Iphigenia i Aulis.</v>
      </c>
    </row>
    <row r="493" spans="1:10" x14ac:dyDescent="0.45">
      <c r="A493" s="2" t="s">
        <v>12432</v>
      </c>
      <c r="B493" s="2" t="s">
        <v>579</v>
      </c>
      <c r="C493" s="2" t="s">
        <v>580</v>
      </c>
      <c r="D493" s="2" t="s">
        <v>6</v>
      </c>
      <c r="E493" s="2" t="s">
        <v>1</v>
      </c>
      <c r="F493" s="3" t="s">
        <v>597</v>
      </c>
      <c r="G493" s="3" t="s">
        <v>21</v>
      </c>
      <c r="H493" s="2" t="str">
        <f>DiaryVol7[[#This Row],[PageRef]]&amp;"-"&amp;DiaryVol7[[#This Row],[Line]]</f>
        <v>019-08</v>
      </c>
      <c r="I493" s="2" t="s">
        <v>605</v>
      </c>
      <c r="J493" s="2" t="str">
        <f>DiaryVol7[[#This Row],[PageLineSeq]]&amp;"     "&amp;DiaryVol7[[#This Row],[DiaryLine]]</f>
        <v>019-08         Hjemme fandt jeg Brev at Kronprindsen ønskede at see mig</v>
      </c>
    </row>
    <row r="494" spans="1:10" x14ac:dyDescent="0.45">
      <c r="A494" s="2" t="s">
        <v>12432</v>
      </c>
      <c r="B494" s="2" t="s">
        <v>579</v>
      </c>
      <c r="C494" s="2" t="s">
        <v>580</v>
      </c>
      <c r="D494" s="2" t="s">
        <v>6</v>
      </c>
      <c r="E494" s="2" t="s">
        <v>1</v>
      </c>
      <c r="F494" s="3" t="s">
        <v>597</v>
      </c>
      <c r="G494" s="3" t="s">
        <v>23</v>
      </c>
      <c r="H494" s="2" t="str">
        <f>DiaryVol7[[#This Row],[PageRef]]&amp;"-"&amp;DiaryVol7[[#This Row],[Line]]</f>
        <v>019-09</v>
      </c>
      <c r="I494" s="2" t="s">
        <v>606</v>
      </c>
      <c r="J494" s="2" t="str">
        <f>DiaryVol7[[#This Row],[PageLineSeq]]&amp;"     "&amp;DiaryVol7[[#This Row],[DiaryLine]]</f>
        <v>019-09         imorgen Klokken 12½ der er altsaa ikke Tanke om at reise</v>
      </c>
    </row>
    <row r="495" spans="1:10" x14ac:dyDescent="0.45">
      <c r="A495" s="2" t="s">
        <v>12432</v>
      </c>
      <c r="B495" s="2" t="s">
        <v>579</v>
      </c>
      <c r="C495" s="2" t="s">
        <v>580</v>
      </c>
      <c r="D495" s="2" t="s">
        <v>6</v>
      </c>
      <c r="E495" s="2" t="s">
        <v>1</v>
      </c>
      <c r="F495" s="3" t="s">
        <v>597</v>
      </c>
      <c r="G495" s="3" t="s">
        <v>25</v>
      </c>
      <c r="H495" s="2" t="str">
        <f>DiaryVol7[[#This Row],[PageRef]]&amp;"-"&amp;DiaryVol7[[#This Row],[Line]]</f>
        <v>019-10</v>
      </c>
      <c r="I495" s="2" t="s">
        <v>607</v>
      </c>
      <c r="J495" s="2" t="str">
        <f>DiaryVol7[[#This Row],[PageLineSeq]]&amp;"     "&amp;DiaryVol7[[#This Row],[DiaryLine]]</f>
        <v>019-10         bort Klokken tolv. [10]</v>
      </c>
    </row>
    <row r="496" spans="1:10" x14ac:dyDescent="0.45">
      <c r="A496" s="2" t="s">
        <v>12432</v>
      </c>
      <c r="B496" s="2" t="s">
        <v>608</v>
      </c>
      <c r="C496" s="2" t="s">
        <v>609</v>
      </c>
      <c r="D496" s="2" t="s">
        <v>6</v>
      </c>
      <c r="E496" s="2" t="s">
        <v>1</v>
      </c>
      <c r="F496" s="3" t="s">
        <v>597</v>
      </c>
      <c r="G496" s="3" t="s">
        <v>27</v>
      </c>
      <c r="H496" s="2" t="str">
        <f>DiaryVol7[[#This Row],[PageRef]]&amp;"-"&amp;DiaryVol7[[#This Row],[Line]]</f>
        <v>019-11</v>
      </c>
      <c r="I496" s="2" t="s">
        <v>610</v>
      </c>
      <c r="J496" s="2" t="str">
        <f>DiaryVol7[[#This Row],[PageLineSeq]]&amp;"     "&amp;DiaryVol7[[#This Row],[DiaryLine]]</f>
        <v>019-11     Onsdag 31 Januar. Reisens Begyndelse. Klokken 12 var</v>
      </c>
    </row>
    <row r="497" spans="1:10" x14ac:dyDescent="0.45">
      <c r="A497" s="2" t="s">
        <v>12432</v>
      </c>
      <c r="B497" s="2" t="s">
        <v>608</v>
      </c>
      <c r="C497" s="2" t="s">
        <v>609</v>
      </c>
      <c r="D497" s="2" t="s">
        <v>6</v>
      </c>
      <c r="E497" s="2" t="s">
        <v>1</v>
      </c>
      <c r="F497" s="3" t="s">
        <v>597</v>
      </c>
      <c r="G497" s="3" t="s">
        <v>29</v>
      </c>
      <c r="H497" s="2" t="str">
        <f>DiaryVol7[[#This Row],[PageRef]]&amp;"-"&amp;DiaryVol7[[#This Row],[Line]]</f>
        <v>019-12</v>
      </c>
      <c r="I497" s="2" t="s">
        <v>611</v>
      </c>
      <c r="J497" s="2" t="str">
        <f>DiaryVol7[[#This Row],[PageLineSeq]]&amp;"     "&amp;DiaryVol7[[#This Row],[DiaryLine]]</f>
        <v>019-12         jeg hos Kronprindsen; vi sad længe og talte om mange Ting;</v>
      </c>
    </row>
    <row r="498" spans="1:10" x14ac:dyDescent="0.45">
      <c r="A498" s="2" t="s">
        <v>12432</v>
      </c>
      <c r="B498" s="2" t="s">
        <v>608</v>
      </c>
      <c r="C498" s="2" t="s">
        <v>609</v>
      </c>
      <c r="D498" s="2" t="s">
        <v>6</v>
      </c>
      <c r="E498" s="2" t="s">
        <v>1</v>
      </c>
      <c r="F498" s="3" t="s">
        <v>597</v>
      </c>
      <c r="G498" s="3" t="s">
        <v>31</v>
      </c>
      <c r="H498" s="2" t="str">
        <f>DiaryVol7[[#This Row],[PageRef]]&amp;"-"&amp;DiaryVol7[[#This Row],[Line]]</f>
        <v>019-13</v>
      </c>
      <c r="I498" s="2" t="s">
        <v>612</v>
      </c>
      <c r="J498" s="2" t="str">
        <f>DiaryVol7[[#This Row],[PageLineSeq]]&amp;"     "&amp;DiaryVol7[[#This Row],[DiaryLine]]</f>
        <v>019-13         han har læst mit Livs Eventyr. Jeg fik nu mine Sager til</v>
      </c>
    </row>
    <row r="499" spans="1:10" x14ac:dyDescent="0.45">
      <c r="A499" s="2" t="s">
        <v>12432</v>
      </c>
      <c r="B499" s="2" t="s">
        <v>608</v>
      </c>
      <c r="C499" s="2" t="s">
        <v>609</v>
      </c>
      <c r="D499" s="2" t="s">
        <v>6</v>
      </c>
      <c r="E499" s="2" t="s">
        <v>1</v>
      </c>
      <c r="F499" s="3" t="s">
        <v>597</v>
      </c>
      <c r="G499" s="3" t="s">
        <v>33</v>
      </c>
      <c r="H499" s="2" t="str">
        <f>DiaryVol7[[#This Row],[PageRef]]&amp;"-"&amp;DiaryVol7[[#This Row],[Line]]</f>
        <v>019-14</v>
      </c>
      <c r="I499" s="2" t="s">
        <v>613</v>
      </c>
      <c r="J499" s="2" t="str">
        <f>DiaryVol7[[#This Row],[PageLineSeq]]&amp;"     "&amp;DiaryVol7[[#This Row],[DiaryLine]]</f>
        <v>019-14         Collins. Hjemme besøgte mig Groserer Melchior, hans</v>
      </c>
    </row>
    <row r="500" spans="1:10" x14ac:dyDescent="0.45">
      <c r="A500" s="2" t="s">
        <v>12432</v>
      </c>
      <c r="B500" s="2" t="s">
        <v>608</v>
      </c>
      <c r="C500" s="2" t="s">
        <v>609</v>
      </c>
      <c r="D500" s="2" t="s">
        <v>6</v>
      </c>
      <c r="E500" s="2" t="s">
        <v>1</v>
      </c>
      <c r="F500" s="3" t="s">
        <v>597</v>
      </c>
      <c r="G500" s="3" t="s">
        <v>35</v>
      </c>
      <c r="H500" s="2" t="str">
        <f>DiaryVol7[[#This Row],[PageRef]]&amp;"-"&amp;DiaryVol7[[#This Row],[Line]]</f>
        <v>019-15</v>
      </c>
      <c r="I500" s="2" t="s">
        <v>614</v>
      </c>
      <c r="J500" s="2" t="str">
        <f>DiaryVol7[[#This Row],[PageLineSeq]]&amp;"     "&amp;DiaryVol7[[#This Row],[DiaryLine]]</f>
        <v>019-15         Kone vilde at jeg skulde have Pelz-Støvler at reise med; han [15]</v>
      </c>
    </row>
    <row r="501" spans="1:10" x14ac:dyDescent="0.45">
      <c r="A501" s="2" t="s">
        <v>12432</v>
      </c>
      <c r="B501" s="2" t="s">
        <v>608</v>
      </c>
      <c r="C501" s="2" t="s">
        <v>615</v>
      </c>
      <c r="D501" s="2" t="s">
        <v>6</v>
      </c>
      <c r="E501" s="2" t="s">
        <v>1</v>
      </c>
      <c r="F501" s="3" t="s">
        <v>597</v>
      </c>
      <c r="G501" s="3" t="s">
        <v>37</v>
      </c>
      <c r="H501" s="2" t="str">
        <f>DiaryVol7[[#This Row],[PageRef]]&amp;"-"&amp;DiaryVol7[[#This Row],[Line]]</f>
        <v>019-16</v>
      </c>
      <c r="I501" s="2" t="s">
        <v>616</v>
      </c>
      <c r="J501" s="2" t="str">
        <f>DiaryVol7[[#This Row],[PageLineSeq]]&amp;"     "&amp;DiaryVol7[[#This Row],[DiaryLine]]</f>
        <v>019-16         kom igjen med et heelt Udvalg, jeg fik et Par udmærkede,</v>
      </c>
    </row>
    <row r="502" spans="1:10" x14ac:dyDescent="0.45">
      <c r="A502" s="2" t="s">
        <v>12432</v>
      </c>
      <c r="B502" s="2" t="s">
        <v>608</v>
      </c>
      <c r="C502" s="2" t="s">
        <v>615</v>
      </c>
      <c r="D502" s="2" t="s">
        <v>6</v>
      </c>
      <c r="E502" s="2" t="s">
        <v>1</v>
      </c>
      <c r="F502" s="3" t="s">
        <v>597</v>
      </c>
      <c r="G502" s="3" t="s">
        <v>39</v>
      </c>
      <c r="H502" s="2" t="str">
        <f>DiaryVol7[[#This Row],[PageRef]]&amp;"-"&amp;DiaryVol7[[#This Row],[Line]]</f>
        <v>019-17</v>
      </c>
      <c r="I502" s="2" t="s">
        <v>617</v>
      </c>
      <c r="J502" s="2" t="str">
        <f>DiaryVol7[[#This Row],[PageLineSeq]]&amp;"     "&amp;DiaryVol7[[#This Row],[DiaryLine]]</f>
        <v>019-17         heelt op over Knæerne. Han sagde mig da hjerteligt og fortroligt</v>
      </c>
    </row>
    <row r="503" spans="1:10" x14ac:dyDescent="0.45">
      <c r="A503" s="2" t="s">
        <v>12432</v>
      </c>
      <c r="B503" s="2" t="s">
        <v>608</v>
      </c>
      <c r="C503" s="2" t="s">
        <v>615</v>
      </c>
      <c r="D503" s="2" t="s">
        <v>6</v>
      </c>
      <c r="E503" s="2" t="s">
        <v>1</v>
      </c>
      <c r="F503" s="3" t="s">
        <v>597</v>
      </c>
      <c r="G503" s="3" t="s">
        <v>41</v>
      </c>
      <c r="H503" s="2" t="str">
        <f>DiaryVol7[[#This Row],[PageRef]]&amp;"-"&amp;DiaryVol7[[#This Row],[Line]]</f>
        <v>019-18</v>
      </c>
      <c r="I503" s="2" t="s">
        <v>618</v>
      </c>
      <c r="J503" s="2" t="str">
        <f>DiaryVol7[[#This Row],[PageLineSeq]]&amp;"     "&amp;DiaryVol7[[#This Row],[DiaryLine]]</f>
        <v>019-18         at behøvede jeg Penge, var han altid til min Tjeneste,</v>
      </c>
    </row>
    <row r="504" spans="1:10" x14ac:dyDescent="0.45">
      <c r="A504" s="2" t="s">
        <v>12432</v>
      </c>
      <c r="B504" s="2" t="s">
        <v>608</v>
      </c>
      <c r="C504" s="2" t="s">
        <v>615</v>
      </c>
      <c r="D504" s="2" t="s">
        <v>6</v>
      </c>
      <c r="E504" s="2" t="s">
        <v>1</v>
      </c>
      <c r="F504" s="3" t="s">
        <v>597</v>
      </c>
      <c r="G504" s="3" t="s">
        <v>43</v>
      </c>
      <c r="H504" s="2" t="str">
        <f>DiaryVol7[[#This Row],[PageRef]]&amp;"-"&amp;DiaryVol7[[#This Row],[Line]]</f>
        <v>019-19</v>
      </c>
      <c r="I504" s="2" t="s">
        <v>619</v>
      </c>
      <c r="J504" s="2" t="str">
        <f>DiaryVol7[[#This Row],[PageLineSeq]]&amp;"     "&amp;DiaryVol7[[#This Row],[DiaryLine]]</f>
        <v>019-19         jeg svarede at jeg haabede nei, sagde ham min lille Formues</v>
      </c>
    </row>
    <row r="505" spans="1:10" x14ac:dyDescent="0.45">
      <c r="A505" s="2" t="s">
        <v>12432</v>
      </c>
      <c r="B505" s="2" t="s">
        <v>608</v>
      </c>
      <c r="C505" s="2" t="s">
        <v>615</v>
      </c>
      <c r="D505" s="2" t="s">
        <v>6</v>
      </c>
      <c r="E505" s="2" t="s">
        <v>1</v>
      </c>
      <c r="F505" s="3" t="s">
        <v>597</v>
      </c>
      <c r="G505" s="3" t="s">
        <v>45</v>
      </c>
      <c r="H505" s="2" t="str">
        <f>DiaryVol7[[#This Row],[PageRef]]&amp;"-"&amp;DiaryVol7[[#This Row],[Line]]</f>
        <v>019-20</v>
      </c>
      <c r="I505" s="2" t="s">
        <v>620</v>
      </c>
      <c r="J505" s="2" t="str">
        <f>DiaryVol7[[#This Row],[PageLineSeq]]&amp;"     "&amp;DiaryVol7[[#This Row],[DiaryLine]]</f>
        <v>019-20         Capital, og han tilføiede da at blev det engang Tilfældet at [20]</v>
      </c>
    </row>
    <row r="506" spans="1:10" x14ac:dyDescent="0.45">
      <c r="A506" s="2" t="s">
        <v>12432</v>
      </c>
      <c r="B506" s="2" t="s">
        <v>608</v>
      </c>
      <c r="C506" s="2" t="s">
        <v>615</v>
      </c>
      <c r="D506" s="2" t="s">
        <v>6</v>
      </c>
      <c r="E506" s="2" t="s">
        <v>1</v>
      </c>
      <c r="F506" s="3" t="s">
        <v>597</v>
      </c>
      <c r="G506" s="3" t="s">
        <v>47</v>
      </c>
      <c r="H506" s="2" t="str">
        <f>DiaryVol7[[#This Row],[PageRef]]&amp;"-"&amp;DiaryVol7[[#This Row],[Line]]</f>
        <v>019-21</v>
      </c>
      <c r="I506" s="2" t="s">
        <v>621</v>
      </c>
      <c r="J506" s="2" t="str">
        <f>DiaryVol7[[#This Row],[PageLineSeq]]&amp;"     "&amp;DiaryVol7[[#This Row],[DiaryLine]]</f>
        <v>019-21         jeg ikke vilde røre den, om jeg da kun vilde henvende mig</v>
      </c>
    </row>
    <row r="507" spans="1:10" x14ac:dyDescent="0.45">
      <c r="A507" s="2" t="s">
        <v>12432</v>
      </c>
      <c r="B507" s="2" t="s">
        <v>608</v>
      </c>
      <c r="C507" s="2" t="s">
        <v>615</v>
      </c>
      <c r="D507" s="2" t="s">
        <v>6</v>
      </c>
      <c r="E507" s="2" t="s">
        <v>1</v>
      </c>
      <c r="F507" s="3" t="s">
        <v>597</v>
      </c>
      <c r="G507" s="3" t="s">
        <v>49</v>
      </c>
      <c r="H507" s="2" t="str">
        <f>DiaryVol7[[#This Row],[PageRef]]&amp;"-"&amp;DiaryVol7[[#This Row],[Line]]</f>
        <v>019-22</v>
      </c>
      <c r="I507" s="2" t="s">
        <v>622</v>
      </c>
      <c r="J507" s="2" t="str">
        <f>DiaryVol7[[#This Row],[PageLineSeq]]&amp;"     "&amp;DiaryVol7[[#This Row],[DiaryLine]]</f>
        <v>019-22         til ham, han ønskede saa gjerne at være mig til Tjeneste.</v>
      </c>
    </row>
    <row r="508" spans="1:10" x14ac:dyDescent="0.45">
      <c r="A508" s="2" t="s">
        <v>12432</v>
      </c>
      <c r="B508" s="2" t="s">
        <v>608</v>
      </c>
      <c r="C508" s="2" t="s">
        <v>615</v>
      </c>
      <c r="D508" s="2" t="s">
        <v>6</v>
      </c>
      <c r="E508" s="2" t="s">
        <v>1</v>
      </c>
      <c r="F508" s="3" t="s">
        <v>597</v>
      </c>
      <c r="G508" s="3" t="s">
        <v>51</v>
      </c>
      <c r="H508" s="2" t="str">
        <f>DiaryVol7[[#This Row],[PageRef]]&amp;"-"&amp;DiaryVol7[[#This Row],[Line]]</f>
        <v>019-23</v>
      </c>
      <c r="I508" s="2" t="s">
        <v>623</v>
      </c>
      <c r="J508" s="2" t="str">
        <f>DiaryVol7[[#This Row],[PageLineSeq]]&amp;"     "&amp;DiaryVol7[[#This Row],[DiaryLine]]</f>
        <v>019-23         Jeg fortalte Eduard det smukke Træk. Gik paa Telegraph</v>
      </c>
    </row>
    <row r="509" spans="1:10" x14ac:dyDescent="0.45">
      <c r="A509" s="2" t="s">
        <v>12432</v>
      </c>
      <c r="B509" s="2" t="s">
        <v>608</v>
      </c>
      <c r="C509" s="2" t="s">
        <v>615</v>
      </c>
      <c r="D509" s="2" t="s">
        <v>6</v>
      </c>
      <c r="E509" s="2" t="s">
        <v>1</v>
      </c>
      <c r="F509" s="3" t="s">
        <v>597</v>
      </c>
      <c r="G509" s="3" t="s">
        <v>55</v>
      </c>
      <c r="H509" s="2" t="str">
        <f>DiaryVol7[[#This Row],[PageRef]]&amp;"-"&amp;DiaryVol7[[#This Row],[Line]]</f>
        <v>019-24</v>
      </c>
      <c r="I509" s="2" t="s">
        <v>624</v>
      </c>
      <c r="J509" s="2" t="str">
        <f>DiaryVol7[[#This Row],[PageLineSeq]]&amp;"     "&amp;DiaryVol7[[#This Row],[DiaryLine]]</f>
        <v>019-24         Contoiret og tellegrapherede til Korsøer om et opvarmet</v>
      </c>
    </row>
    <row r="510" spans="1:10" x14ac:dyDescent="0.45">
      <c r="A510" s="2" t="s">
        <v>12432</v>
      </c>
      <c r="B510" s="2" t="s">
        <v>608</v>
      </c>
      <c r="C510" s="2" t="s">
        <v>615</v>
      </c>
      <c r="D510" s="2" t="s">
        <v>6</v>
      </c>
      <c r="E510" s="2" t="s">
        <v>1</v>
      </c>
      <c r="F510" s="3" t="s">
        <v>597</v>
      </c>
      <c r="G510" s="3" t="s">
        <v>86</v>
      </c>
      <c r="H510" s="2" t="str">
        <f>DiaryVol7[[#This Row],[PageRef]]&amp;"-"&amp;DiaryVol7[[#This Row],[Line]]</f>
        <v>019-25</v>
      </c>
      <c r="I510" s="2" t="s">
        <v>625</v>
      </c>
      <c r="J510" s="2" t="str">
        <f>DiaryVol7[[#This Row],[PageLineSeq]]&amp;"     "&amp;DiaryVol7[[#This Row],[DiaryLine]]</f>
        <v>019-25         Værelse. Spiiste hos Eduard Collins. Klokken lidt over 6 [25]</v>
      </c>
    </row>
    <row r="511" spans="1:10" x14ac:dyDescent="0.45">
      <c r="A511" s="2" t="s">
        <v>12432</v>
      </c>
      <c r="B511" s="2" t="s">
        <v>608</v>
      </c>
      <c r="C511" s="2" t="s">
        <v>615</v>
      </c>
      <c r="D511" s="2" t="s">
        <v>6</v>
      </c>
      <c r="E511" s="2" t="s">
        <v>1</v>
      </c>
      <c r="F511" s="3" t="s">
        <v>597</v>
      </c>
      <c r="G511" s="3" t="s">
        <v>88</v>
      </c>
      <c r="H511" s="2" t="str">
        <f>DiaryVol7[[#This Row],[PageRef]]&amp;"-"&amp;DiaryVol7[[#This Row],[Line]]</f>
        <v>019-26</v>
      </c>
      <c r="I511" s="2" t="s">
        <v>626</v>
      </c>
      <c r="J511" s="2" t="str">
        <f>DiaryVol7[[#This Row],[PageLineSeq]]&amp;"     "&amp;DiaryVol7[[#This Row],[DiaryLine]]</f>
        <v>019-26         kjørte jeg til Banegaarden der traf jeg Frøken Deckner som</v>
      </c>
    </row>
    <row r="512" spans="1:10" x14ac:dyDescent="0.45">
      <c r="A512" s="2" t="s">
        <v>12432</v>
      </c>
      <c r="B512" s="2" t="s">
        <v>608</v>
      </c>
      <c r="C512" s="2" t="s">
        <v>615</v>
      </c>
      <c r="D512" s="2" t="s">
        <v>6</v>
      </c>
      <c r="E512" s="2" t="s">
        <v>1</v>
      </c>
      <c r="F512" s="3" t="s">
        <v>627</v>
      </c>
      <c r="G512" s="3" t="s">
        <v>3</v>
      </c>
      <c r="H512" s="2" t="str">
        <f>DiaryVol7[[#This Row],[PageRef]]&amp;"-"&amp;DiaryVol7[[#This Row],[Line]]</f>
        <v>020-01</v>
      </c>
      <c r="I512" s="2" t="s">
        <v>628</v>
      </c>
      <c r="J512" s="2" t="str">
        <f>DiaryVol7[[#This Row],[PageLineSeq]]&amp;"     "&amp;DiaryVol7[[#This Row],[DiaryLine]]</f>
        <v>020-01         nu ogsaa reiste. Lose kom at sige mig Lev vel; jeg gav ham</v>
      </c>
    </row>
    <row r="513" spans="1:10" x14ac:dyDescent="0.45">
      <c r="A513" s="2" t="s">
        <v>12432</v>
      </c>
      <c r="B513" s="2" t="s">
        <v>608</v>
      </c>
      <c r="C513" s="2" t="s">
        <v>615</v>
      </c>
      <c r="D513" s="2" t="s">
        <v>6</v>
      </c>
      <c r="E513" s="2" t="s">
        <v>1</v>
      </c>
      <c r="F513" s="3" t="s">
        <v>627</v>
      </c>
      <c r="G513" s="3" t="s">
        <v>7</v>
      </c>
      <c r="H513" s="2" t="str">
        <f>DiaryVol7[[#This Row],[PageRef]]&amp;"-"&amp;DiaryVol7[[#This Row],[Line]]</f>
        <v>020-02</v>
      </c>
      <c r="I513" s="2" t="s">
        <v>629</v>
      </c>
      <c r="J513" s="2" t="str">
        <f>DiaryVol7[[#This Row],[PageLineSeq]]&amp;"     "&amp;DiaryVol7[[#This Row],[DiaryLine]]</f>
        <v>020-02         mine Hyazinter til Jette Collin. Kom i Coupée med en Svensker</v>
      </c>
    </row>
    <row r="514" spans="1:10" x14ac:dyDescent="0.45">
      <c r="A514" s="2" t="s">
        <v>12432</v>
      </c>
      <c r="B514" s="2" t="s">
        <v>608</v>
      </c>
      <c r="C514" s="2" t="s">
        <v>615</v>
      </c>
      <c r="D514" s="2" t="s">
        <v>6</v>
      </c>
      <c r="E514" s="2" t="s">
        <v>1</v>
      </c>
      <c r="F514" s="3" t="s">
        <v>627</v>
      </c>
      <c r="G514" s="3" t="s">
        <v>11</v>
      </c>
      <c r="H514" s="2" t="str">
        <f>DiaryVol7[[#This Row],[PageRef]]&amp;"-"&amp;DiaryVol7[[#This Row],[Line]]</f>
        <v>020-03</v>
      </c>
      <c r="I514" s="2" t="s">
        <v>630</v>
      </c>
      <c r="J514" s="2" t="str">
        <f>DiaryVol7[[#This Row],[PageLineSeq]]&amp;"     "&amp;DiaryVol7[[#This Row],[DiaryLine]]</f>
        <v>020-03         fra Gøtheborg der vilde til London og Paris. Veiret var</v>
      </c>
    </row>
    <row r="515" spans="1:10" x14ac:dyDescent="0.45">
      <c r="A515" s="2" t="s">
        <v>12432</v>
      </c>
      <c r="B515" s="2" t="s">
        <v>608</v>
      </c>
      <c r="C515" s="2" t="s">
        <v>609</v>
      </c>
      <c r="D515" s="2" t="s">
        <v>6</v>
      </c>
      <c r="E515" s="2" t="s">
        <v>1</v>
      </c>
      <c r="F515" s="3" t="s">
        <v>627</v>
      </c>
      <c r="G515" s="3" t="s">
        <v>13</v>
      </c>
      <c r="H515" s="2" t="str">
        <f>DiaryVol7[[#This Row],[PageRef]]&amp;"-"&amp;DiaryVol7[[#This Row],[Line]]</f>
        <v>020-04</v>
      </c>
      <c r="I515" s="2" t="s">
        <v>631</v>
      </c>
      <c r="J515" s="2" t="str">
        <f>DiaryVol7[[#This Row],[PageLineSeq]]&amp;"     "&amp;DiaryVol7[[#This Row],[DiaryLine]]</f>
        <v>020-04         godt, jeg fortrød at jeg havde bestilt Værelser i Korsøer; her</v>
      </c>
    </row>
    <row r="516" spans="1:10" x14ac:dyDescent="0.45">
      <c r="A516" s="2" t="s">
        <v>12432</v>
      </c>
      <c r="B516" s="2" t="s">
        <v>608</v>
      </c>
      <c r="C516" s="2" t="s">
        <v>609</v>
      </c>
      <c r="D516" s="2" t="s">
        <v>6</v>
      </c>
      <c r="E516" s="2" t="s">
        <v>1</v>
      </c>
      <c r="F516" s="3" t="s">
        <v>627</v>
      </c>
      <c r="G516" s="3" t="s">
        <v>15</v>
      </c>
      <c r="H516" s="2" t="str">
        <f>DiaryVol7[[#This Row],[PageRef]]&amp;"-"&amp;DiaryVol7[[#This Row],[Line]]</f>
        <v>020-05</v>
      </c>
      <c r="I516" s="2" t="s">
        <v>632</v>
      </c>
      <c r="J516" s="2" t="str">
        <f>DiaryVol7[[#This Row],[PageLineSeq]]&amp;"     "&amp;DiaryVol7[[#This Row],[DiaryLine]]</f>
        <v>020-05         paa Banegaarden stod Hotel-Eieren Petersen og tog mod [5]</v>
      </c>
    </row>
    <row r="517" spans="1:10" x14ac:dyDescent="0.45">
      <c r="A517" s="2" t="s">
        <v>12432</v>
      </c>
      <c r="B517" s="2" t="s">
        <v>608</v>
      </c>
      <c r="C517" s="2" t="s">
        <v>609</v>
      </c>
      <c r="D517" s="2" t="s">
        <v>6</v>
      </c>
      <c r="E517" s="2" t="s">
        <v>1</v>
      </c>
      <c r="F517" s="3" t="s">
        <v>627</v>
      </c>
      <c r="G517" s="3" t="s">
        <v>17</v>
      </c>
      <c r="H517" s="2" t="str">
        <f>DiaryVol7[[#This Row],[PageRef]]&amp;"-"&amp;DiaryVol7[[#This Row],[Line]]</f>
        <v>020-06</v>
      </c>
      <c r="I517" s="2" t="s">
        <v>633</v>
      </c>
      <c r="J517" s="2" t="str">
        <f>DiaryVol7[[#This Row],[PageLineSeq]]&amp;"     "&amp;DiaryVol7[[#This Row],[DiaryLine]]</f>
        <v>020-06         mig, han sagde at det tog til at blæse og jeg gik derfor op</v>
      </c>
    </row>
    <row r="518" spans="1:10" x14ac:dyDescent="0.45">
      <c r="A518" s="2" t="s">
        <v>12432</v>
      </c>
      <c r="B518" s="2" t="s">
        <v>608</v>
      </c>
      <c r="C518" s="2" t="s">
        <v>609</v>
      </c>
      <c r="D518" s="2" t="s">
        <v>6</v>
      </c>
      <c r="E518" s="2" t="s">
        <v>1</v>
      </c>
      <c r="F518" s="3" t="s">
        <v>627</v>
      </c>
      <c r="G518" s="3" t="s">
        <v>19</v>
      </c>
      <c r="H518" s="2" t="str">
        <f>DiaryVol7[[#This Row],[PageRef]]&amp;"-"&amp;DiaryVol7[[#This Row],[Line]]</f>
        <v>020-07</v>
      </c>
      <c r="I518" s="2" t="s">
        <v>634</v>
      </c>
      <c r="J518" s="2" t="str">
        <f>DiaryVol7[[#This Row],[PageLineSeq]]&amp;"     "&amp;DiaryVol7[[#This Row],[DiaryLine]]</f>
        <v>020-07         paa min Stue at overnatte. Men Veiret blev stille hele Natten,</v>
      </c>
    </row>
    <row r="519" spans="1:10" x14ac:dyDescent="0.45">
      <c r="A519" s="2" t="s">
        <v>12432</v>
      </c>
      <c r="B519" s="2" t="s">
        <v>608</v>
      </c>
      <c r="C519" s="2" t="s">
        <v>609</v>
      </c>
      <c r="D519" s="2" t="s">
        <v>6</v>
      </c>
      <c r="E519" s="2" t="s">
        <v>1</v>
      </c>
      <c r="F519" s="3" t="s">
        <v>627</v>
      </c>
      <c r="G519" s="3" t="s">
        <v>21</v>
      </c>
      <c r="H519" s="2" t="str">
        <f>DiaryVol7[[#This Row],[PageRef]]&amp;"-"&amp;DiaryVol7[[#This Row],[Line]]</f>
        <v>020-08</v>
      </c>
      <c r="I519" s="2" t="s">
        <v>635</v>
      </c>
      <c r="J519" s="2" t="str">
        <f>DiaryVol7[[#This Row],[PageLineSeq]]&amp;"     "&amp;DiaryVol7[[#This Row],[DiaryLine]]</f>
        <v>020-08         det havde været kortere var jeg gaaet med Dampskibet.</v>
      </c>
    </row>
    <row r="520" spans="1:10" x14ac:dyDescent="0.45">
      <c r="A520" s="2" t="s">
        <v>12432</v>
      </c>
      <c r="B520" s="2" t="s">
        <v>636</v>
      </c>
      <c r="C520" s="2"/>
      <c r="D520" s="2" t="s">
        <v>637</v>
      </c>
      <c r="E520" s="2" t="s">
        <v>1</v>
      </c>
      <c r="F520" s="3" t="s">
        <v>627</v>
      </c>
      <c r="G520" s="3" t="s">
        <v>23</v>
      </c>
      <c r="H520" s="2" t="str">
        <f>DiaryVol7[[#This Row],[PageRef]]&amp;"-"&amp;DiaryVol7[[#This Row],[Line]]</f>
        <v>020-09</v>
      </c>
      <c r="I520" s="2" t="s">
        <v>638</v>
      </c>
      <c r="J520" s="2" t="str">
        <f>DiaryVol7[[#This Row],[PageLineSeq]]&amp;"     "&amp;DiaryVol7[[#This Row],[DiaryLine]]</f>
        <v>020-09     Februar</v>
      </c>
    </row>
    <row r="521" spans="1:10" x14ac:dyDescent="0.45">
      <c r="A521" s="2" t="s">
        <v>12432</v>
      </c>
      <c r="B521" s="2" t="s">
        <v>639</v>
      </c>
      <c r="C521" s="2" t="s">
        <v>640</v>
      </c>
      <c r="D521" s="2" t="s">
        <v>637</v>
      </c>
      <c r="E521" s="2" t="s">
        <v>1</v>
      </c>
      <c r="F521" s="3" t="s">
        <v>627</v>
      </c>
      <c r="G521" s="3" t="s">
        <v>25</v>
      </c>
      <c r="H521" s="2" t="str">
        <f>DiaryVol7[[#This Row],[PageRef]]&amp;"-"&amp;DiaryVol7[[#This Row],[Line]]</f>
        <v>020-10</v>
      </c>
      <c r="I521" s="2" t="s">
        <v>641</v>
      </c>
      <c r="J521" s="2" t="str">
        <f>DiaryVol7[[#This Row],[PageLineSeq]]&amp;"     "&amp;DiaryVol7[[#This Row],[DiaryLine]]</f>
        <v>020-10     Torsdag den 1ste. Veiret har været ret godt inat; nu kunde [10]</v>
      </c>
    </row>
    <row r="522" spans="1:10" x14ac:dyDescent="0.45">
      <c r="A522" s="2" t="s">
        <v>12432</v>
      </c>
      <c r="B522" s="2" t="s">
        <v>639</v>
      </c>
      <c r="C522" s="2" t="s">
        <v>640</v>
      </c>
      <c r="D522" s="2" t="s">
        <v>637</v>
      </c>
      <c r="E522" s="2" t="s">
        <v>1</v>
      </c>
      <c r="F522" s="3" t="s">
        <v>627</v>
      </c>
      <c r="G522" s="3" t="s">
        <v>27</v>
      </c>
      <c r="H522" s="2" t="str">
        <f>DiaryVol7[[#This Row],[PageRef]]&amp;"-"&amp;DiaryVol7[[#This Row],[Line]]</f>
        <v>020-11</v>
      </c>
      <c r="I522" s="2" t="s">
        <v>642</v>
      </c>
      <c r="J522" s="2" t="str">
        <f>DiaryVol7[[#This Row],[PageLineSeq]]&amp;"     "&amp;DiaryVol7[[#This Row],[DiaryLine]]</f>
        <v>020-11         jeg have været i Lübeck. Gik med Njort over Beltet; Søen</v>
      </c>
    </row>
    <row r="523" spans="1:10" x14ac:dyDescent="0.45">
      <c r="A523" s="2" t="s">
        <v>12432</v>
      </c>
      <c r="B523" s="2" t="s">
        <v>639</v>
      </c>
      <c r="C523" s="2" t="s">
        <v>640</v>
      </c>
      <c r="D523" s="2" t="s">
        <v>637</v>
      </c>
      <c r="E523" s="2" t="s">
        <v>1</v>
      </c>
      <c r="F523" s="3" t="s">
        <v>627</v>
      </c>
      <c r="G523" s="3" t="s">
        <v>29</v>
      </c>
      <c r="H523" s="2" t="str">
        <f>DiaryVol7[[#This Row],[PageRef]]&amp;"-"&amp;DiaryVol7[[#This Row],[Line]]</f>
        <v>020-12</v>
      </c>
      <c r="I523" s="2" t="s">
        <v>643</v>
      </c>
      <c r="J523" s="2" t="str">
        <f>DiaryVol7[[#This Row],[PageLineSeq]]&amp;"     "&amp;DiaryVol7[[#This Row],[DiaryLine]]</f>
        <v>020-12         var temmelig rolig; Krüger ombord, jeg saae ham første</v>
      </c>
    </row>
    <row r="524" spans="1:10" x14ac:dyDescent="0.45">
      <c r="A524" s="2" t="s">
        <v>12432</v>
      </c>
      <c r="B524" s="2" t="s">
        <v>639</v>
      </c>
      <c r="C524" s="2" t="s">
        <v>640</v>
      </c>
      <c r="D524" s="2" t="s">
        <v>637</v>
      </c>
      <c r="E524" s="2" t="s">
        <v>1</v>
      </c>
      <c r="F524" s="3" t="s">
        <v>627</v>
      </c>
      <c r="G524" s="3" t="s">
        <v>31</v>
      </c>
      <c r="H524" s="2" t="str">
        <f>DiaryVol7[[#This Row],[PageRef]]&amp;"-"&amp;DiaryVol7[[#This Row],[Line]]</f>
        <v>020-13</v>
      </c>
      <c r="I524" s="2" t="s">
        <v>644</v>
      </c>
      <c r="J524" s="2" t="str">
        <f>DiaryVol7[[#This Row],[PageLineSeq]]&amp;"     "&amp;DiaryVol7[[#This Row],[DiaryLine]]</f>
        <v>020-13         Gang i forgaars, da han selv præsenterede sig for mig. Fru</v>
      </c>
    </row>
    <row r="525" spans="1:10" x14ac:dyDescent="0.45">
      <c r="A525" s="2" t="s">
        <v>12432</v>
      </c>
      <c r="B525" s="2" t="s">
        <v>639</v>
      </c>
      <c r="C525" s="2" t="s">
        <v>640</v>
      </c>
      <c r="D525" s="2" t="s">
        <v>637</v>
      </c>
      <c r="E525" s="2" t="s">
        <v>1</v>
      </c>
      <c r="F525" s="3" t="s">
        <v>627</v>
      </c>
      <c r="G525" s="3" t="s">
        <v>33</v>
      </c>
      <c r="H525" s="2" t="str">
        <f>DiaryVol7[[#This Row],[PageRef]]&amp;"-"&amp;DiaryVol7[[#This Row],[Line]]</f>
        <v>020-14</v>
      </c>
      <c r="I525" s="2" t="s">
        <v>645</v>
      </c>
      <c r="J525" s="2" t="str">
        <f>DiaryVol7[[#This Row],[PageLineSeq]]&amp;"     "&amp;DiaryVol7[[#This Row],[DiaryLine]]</f>
        <v>020-14         Clasens Broder Officeren var ombord og da vi kom til Nyborg</v>
      </c>
    </row>
    <row r="526" spans="1:10" x14ac:dyDescent="0.45">
      <c r="A526" s="2" t="s">
        <v>12432</v>
      </c>
      <c r="B526" s="2" t="s">
        <v>639</v>
      </c>
      <c r="C526" s="2" t="s">
        <v>640</v>
      </c>
      <c r="D526" s="2" t="s">
        <v>637</v>
      </c>
      <c r="E526" s="2" t="s">
        <v>1</v>
      </c>
      <c r="F526" s="3" t="s">
        <v>627</v>
      </c>
      <c r="G526" s="3" t="s">
        <v>35</v>
      </c>
      <c r="H526" s="2" t="str">
        <f>DiaryVol7[[#This Row],[PageRef]]&amp;"-"&amp;DiaryVol7[[#This Row],[Line]]</f>
        <v>020-15</v>
      </c>
      <c r="I526" s="2" t="s">
        <v>646</v>
      </c>
      <c r="J526" s="2" t="str">
        <f>DiaryVol7[[#This Row],[PageLineSeq]]&amp;"     "&amp;DiaryVol7[[#This Row],[DiaryLine]]</f>
        <v>020-15         og der ikke i Vognen var Plads til mig bar han en Deel [15]</v>
      </c>
    </row>
    <row r="527" spans="1:10" x14ac:dyDescent="0.45">
      <c r="A527" s="2" t="s">
        <v>12432</v>
      </c>
      <c r="B527" s="2" t="s">
        <v>639</v>
      </c>
      <c r="C527" s="2" t="s">
        <v>640</v>
      </c>
      <c r="D527" s="2" t="s">
        <v>637</v>
      </c>
      <c r="E527" s="2" t="s">
        <v>1</v>
      </c>
      <c r="F527" s="3" t="s">
        <v>627</v>
      </c>
      <c r="G527" s="3" t="s">
        <v>37</v>
      </c>
      <c r="H527" s="2" t="str">
        <f>DiaryVol7[[#This Row],[PageRef]]&amp;"-"&amp;DiaryVol7[[#This Row],[Line]]</f>
        <v>020-16</v>
      </c>
      <c r="I527" s="2" t="s">
        <v>647</v>
      </c>
      <c r="J527" s="2" t="str">
        <f>DiaryVol7[[#This Row],[PageLineSeq]]&amp;"     "&amp;DiaryVol7[[#This Row],[DiaryLine]]</f>
        <v>020-16         af mine Smaasager til Banegaarden. Betjenten gav mig en</v>
      </c>
    </row>
    <row r="528" spans="1:10" x14ac:dyDescent="0.45">
      <c r="A528" s="2" t="s">
        <v>12432</v>
      </c>
      <c r="B528" s="2" t="s">
        <v>639</v>
      </c>
      <c r="C528" s="2" t="s">
        <v>640</v>
      </c>
      <c r="D528" s="2" t="s">
        <v>637</v>
      </c>
      <c r="E528" s="2" t="s">
        <v>1</v>
      </c>
      <c r="F528" s="3" t="s">
        <v>627</v>
      </c>
      <c r="G528" s="3" t="s">
        <v>39</v>
      </c>
      <c r="H528" s="2" t="str">
        <f>DiaryVol7[[#This Row],[PageRef]]&amp;"-"&amp;DiaryVol7[[#This Row],[Line]]</f>
        <v>020-17</v>
      </c>
      <c r="I528" s="2" t="s">
        <v>648</v>
      </c>
      <c r="J528" s="2" t="str">
        <f>DiaryVol7[[#This Row],[PageLineSeq]]&amp;"     "&amp;DiaryVol7[[#This Row],[DiaryLine]]</f>
        <v>020-17         Vogn alene og sagde at han skulde sørge for at jeg blev der</v>
      </c>
    </row>
    <row r="529" spans="1:10" x14ac:dyDescent="0.45">
      <c r="A529" s="2" t="s">
        <v>12432</v>
      </c>
      <c r="B529" s="2" t="s">
        <v>639</v>
      </c>
      <c r="C529" s="2" t="s">
        <v>640</v>
      </c>
      <c r="D529" s="2" t="s">
        <v>637</v>
      </c>
      <c r="E529" s="2" t="s">
        <v>1</v>
      </c>
      <c r="F529" s="3" t="s">
        <v>627</v>
      </c>
      <c r="G529" s="3" t="s">
        <v>41</v>
      </c>
      <c r="H529" s="2" t="str">
        <f>DiaryVol7[[#This Row],[PageRef]]&amp;"-"&amp;DiaryVol7[[#This Row],[Line]]</f>
        <v>020-18</v>
      </c>
      <c r="I529" s="2" t="s">
        <v>649</v>
      </c>
      <c r="J529" s="2" t="str">
        <f>DiaryVol7[[#This Row],[PageLineSeq]]&amp;"     "&amp;DiaryVol7[[#This Row],[DiaryLine]]</f>
        <v>020-18     alene. Ved Odense gaaer Banen lige forbi Slottet; her traf</v>
      </c>
    </row>
    <row r="530" spans="1:10" x14ac:dyDescent="0.45">
      <c r="A530" s="2" t="s">
        <v>12432</v>
      </c>
      <c r="B530" s="2" t="s">
        <v>639</v>
      </c>
      <c r="C530" s="2" t="s">
        <v>640</v>
      </c>
      <c r="D530" s="2" t="s">
        <v>637</v>
      </c>
      <c r="E530" s="2" t="s">
        <v>1</v>
      </c>
      <c r="F530" s="3" t="s">
        <v>627</v>
      </c>
      <c r="G530" s="3" t="s">
        <v>43</v>
      </c>
      <c r="H530" s="2" t="str">
        <f>DiaryVol7[[#This Row],[PageRef]]&amp;"-"&amp;DiaryVol7[[#This Row],[Line]]</f>
        <v>020-19</v>
      </c>
      <c r="I530" s="2" t="s">
        <v>650</v>
      </c>
      <c r="J530" s="2" t="str">
        <f>DiaryVol7[[#This Row],[PageLineSeq]]&amp;"     "&amp;DiaryVol7[[#This Row],[DiaryLine]]</f>
        <v>020-19         jeg en Broder til Billedhuggeren........; jeg var kjendt</v>
      </c>
    </row>
    <row r="531" spans="1:10" x14ac:dyDescent="0.45">
      <c r="A531" s="2" t="s">
        <v>12432</v>
      </c>
      <c r="B531" s="2" t="s">
        <v>639</v>
      </c>
      <c r="C531" s="2" t="s">
        <v>640</v>
      </c>
      <c r="D531" s="2" t="s">
        <v>637</v>
      </c>
      <c r="E531" s="2" t="s">
        <v>1</v>
      </c>
      <c r="F531" s="3" t="s">
        <v>627</v>
      </c>
      <c r="G531" s="3" t="s">
        <v>45</v>
      </c>
      <c r="H531" s="2" t="str">
        <f>DiaryVol7[[#This Row],[PageRef]]&amp;"-"&amp;DiaryVol7[[#This Row],[Line]]</f>
        <v>020-20</v>
      </c>
      <c r="I531" s="2" t="s">
        <v>651</v>
      </c>
      <c r="J531" s="2" t="str">
        <f>DiaryVol7[[#This Row],[PageLineSeq]]&amp;"     "&amp;DiaryVol7[[#This Row],[DiaryLine]]</f>
        <v>020-20         af flere lagde jeg mærke til. Toget gik imod Strib og jeg kom [20]</v>
      </c>
    </row>
    <row r="532" spans="1:10" x14ac:dyDescent="0.45">
      <c r="A532" s="2" t="s">
        <v>12432</v>
      </c>
      <c r="B532" s="2" t="s">
        <v>639</v>
      </c>
      <c r="C532" s="2" t="s">
        <v>640</v>
      </c>
      <c r="D532" s="2" t="s">
        <v>637</v>
      </c>
      <c r="E532" s="2" t="s">
        <v>1</v>
      </c>
      <c r="F532" s="3" t="s">
        <v>627</v>
      </c>
      <c r="G532" s="3" t="s">
        <v>47</v>
      </c>
      <c r="H532" s="2" t="str">
        <f>DiaryVol7[[#This Row],[PageRef]]&amp;"-"&amp;DiaryVol7[[#This Row],[Line]]</f>
        <v>020-21</v>
      </c>
      <c r="I532" s="2" t="s">
        <v>652</v>
      </c>
      <c r="J532" s="2" t="str">
        <f>DiaryVol7[[#This Row],[PageLineSeq]]&amp;"     "&amp;DiaryVol7[[#This Row],[DiaryLine]]</f>
        <v>020-21         nu med Omnibus til Middelfarth hvor Dampskibet »Lille</v>
      </c>
    </row>
    <row r="533" spans="1:10" x14ac:dyDescent="0.45">
      <c r="A533" s="2" t="s">
        <v>12432</v>
      </c>
      <c r="B533" s="2" t="s">
        <v>639</v>
      </c>
      <c r="C533" s="2" t="s">
        <v>640</v>
      </c>
      <c r="D533" s="2" t="s">
        <v>637</v>
      </c>
      <c r="E533" s="2" t="s">
        <v>1</v>
      </c>
      <c r="F533" s="3" t="s">
        <v>627</v>
      </c>
      <c r="G533" s="3" t="s">
        <v>49</v>
      </c>
      <c r="H533" s="2" t="str">
        <f>DiaryVol7[[#This Row],[PageRef]]&amp;"-"&amp;DiaryVol7[[#This Row],[Line]]</f>
        <v>020-22</v>
      </c>
      <c r="I533" s="2" t="s">
        <v>653</v>
      </c>
      <c r="J533" s="2" t="str">
        <f>DiaryVol7[[#This Row],[PageLineSeq]]&amp;"     "&amp;DiaryVol7[[#This Row],[DiaryLine]]</f>
        <v>020-22         Belt« i halvanden Time førte til Kolding. Paa Skibsbroen</v>
      </c>
    </row>
    <row r="534" spans="1:10" x14ac:dyDescent="0.45">
      <c r="A534" s="2" t="s">
        <v>12432</v>
      </c>
      <c r="B534" s="2" t="s">
        <v>639</v>
      </c>
      <c r="C534" s="2" t="s">
        <v>640</v>
      </c>
      <c r="D534" s="2" t="s">
        <v>637</v>
      </c>
      <c r="E534" s="2" t="s">
        <v>1</v>
      </c>
      <c r="F534" s="3" t="s">
        <v>627</v>
      </c>
      <c r="G534" s="3" t="s">
        <v>51</v>
      </c>
      <c r="H534" s="2" t="str">
        <f>DiaryVol7[[#This Row],[PageRef]]&amp;"-"&amp;DiaryVol7[[#This Row],[Line]]</f>
        <v>020-23</v>
      </c>
      <c r="I534" s="2" t="s">
        <v>654</v>
      </c>
      <c r="J534" s="2" t="str">
        <f>DiaryVol7[[#This Row],[PageLineSeq]]&amp;"     "&amp;DiaryVol7[[#This Row],[DiaryLine]]</f>
        <v>020-23         hilste een af Borgerne paa mig, han kjendte mig. I stille Rusk</v>
      </c>
    </row>
    <row r="535" spans="1:10" x14ac:dyDescent="0.45">
      <c r="A535" s="2" t="s">
        <v>12432</v>
      </c>
      <c r="B535" s="2" t="s">
        <v>639</v>
      </c>
      <c r="C535" s="2" t="s">
        <v>640</v>
      </c>
      <c r="D535" s="2" t="s">
        <v>637</v>
      </c>
      <c r="E535" s="2" t="s">
        <v>1</v>
      </c>
      <c r="F535" s="3" t="s">
        <v>627</v>
      </c>
      <c r="G535" s="3" t="s">
        <v>55</v>
      </c>
      <c r="H535" s="2" t="str">
        <f>DiaryVol7[[#This Row],[PageRef]]&amp;"-"&amp;DiaryVol7[[#This Row],[Line]]</f>
        <v>020-24</v>
      </c>
      <c r="I535" s="2" t="s">
        <v>655</v>
      </c>
      <c r="J535" s="2" t="str">
        <f>DiaryVol7[[#This Row],[PageLineSeq]]&amp;"     "&amp;DiaryVol7[[#This Row],[DiaryLine]]</f>
        <v>020-24         og Regn, smukt var her aligevel naaede vi Klokken 5 Kolding</v>
      </c>
    </row>
    <row r="536" spans="1:10" x14ac:dyDescent="0.45">
      <c r="A536" s="2" t="s">
        <v>12432</v>
      </c>
      <c r="B536" s="2" t="s">
        <v>639</v>
      </c>
      <c r="C536" s="2" t="s">
        <v>640</v>
      </c>
      <c r="D536" s="2" t="s">
        <v>637</v>
      </c>
      <c r="E536" s="2" t="s">
        <v>1</v>
      </c>
      <c r="F536" s="3" t="s">
        <v>627</v>
      </c>
      <c r="G536" s="3" t="s">
        <v>86</v>
      </c>
      <c r="H536" s="2" t="str">
        <f>DiaryVol7[[#This Row],[PageRef]]&amp;"-"&amp;DiaryVol7[[#This Row],[Line]]</f>
        <v>020-25</v>
      </c>
      <c r="I536" s="2" t="s">
        <v>656</v>
      </c>
      <c r="J536" s="2" t="str">
        <f>DiaryVol7[[#This Row],[PageLineSeq]]&amp;"     "&amp;DiaryVol7[[#This Row],[DiaryLine]]</f>
        <v>020-25         hvor jeg tog ind i Hotellet hos Svendsen. Alt var optaget; da [25]</v>
      </c>
    </row>
    <row r="537" spans="1:10" x14ac:dyDescent="0.45">
      <c r="A537" s="2" t="s">
        <v>12432</v>
      </c>
      <c r="B537" s="2" t="s">
        <v>639</v>
      </c>
      <c r="C537" s="2" t="s">
        <v>640</v>
      </c>
      <c r="D537" s="2" t="s">
        <v>637</v>
      </c>
      <c r="E537" s="2" t="s">
        <v>1</v>
      </c>
      <c r="F537" s="3" t="s">
        <v>657</v>
      </c>
      <c r="G537" s="3" t="s">
        <v>3</v>
      </c>
      <c r="H537" s="2" t="str">
        <f>DiaryVol7[[#This Row],[PageRef]]&amp;"-"&amp;DiaryVol7[[#This Row],[Line]]</f>
        <v>021-01</v>
      </c>
      <c r="I537" s="2" t="s">
        <v>658</v>
      </c>
      <c r="J537" s="2" t="str">
        <f>DiaryVol7[[#This Row],[PageLineSeq]]&amp;"     "&amp;DiaryVol7[[#This Row],[DiaryLine]]</f>
        <v>021-01         Amtmænd &amp; var her for at ordne med Krigs Skade-Erstatning.</v>
      </c>
    </row>
    <row r="538" spans="1:10" x14ac:dyDescent="0.45">
      <c r="A538" s="2" t="s">
        <v>12432</v>
      </c>
      <c r="B538" s="2" t="s">
        <v>639</v>
      </c>
      <c r="C538" s="2" t="s">
        <v>640</v>
      </c>
      <c r="D538" s="2" t="s">
        <v>637</v>
      </c>
      <c r="E538" s="2" t="s">
        <v>1</v>
      </c>
      <c r="F538" s="3" t="s">
        <v>657</v>
      </c>
      <c r="G538" s="3" t="s">
        <v>7</v>
      </c>
      <c r="H538" s="2" t="str">
        <f>DiaryVol7[[#This Row],[PageRef]]&amp;"-"&amp;DiaryVol7[[#This Row],[Line]]</f>
        <v>021-02</v>
      </c>
      <c r="I538" s="2" t="s">
        <v>659</v>
      </c>
      <c r="J538" s="2" t="str">
        <f>DiaryVol7[[#This Row],[PageLineSeq]]&amp;"     "&amp;DiaryVol7[[#This Row],[DiaryLine]]</f>
        <v>021-02         Et lille Værelse der alt var beboet lovede Verten mig</v>
      </c>
    </row>
    <row r="539" spans="1:10" x14ac:dyDescent="0.45">
      <c r="A539" s="2" t="s">
        <v>12432</v>
      </c>
      <c r="B539" s="2" t="s">
        <v>639</v>
      </c>
      <c r="C539" s="2" t="s">
        <v>640</v>
      </c>
      <c r="D539" s="2" t="s">
        <v>637</v>
      </c>
      <c r="E539" s="2" t="s">
        <v>1</v>
      </c>
      <c r="F539" s="3" t="s">
        <v>657</v>
      </c>
      <c r="G539" s="3" t="s">
        <v>11</v>
      </c>
      <c r="H539" s="2" t="str">
        <f>DiaryVol7[[#This Row],[PageRef]]&amp;"-"&amp;DiaryVol7[[#This Row],[Line]]</f>
        <v>021-03</v>
      </c>
      <c r="I539" s="2" t="s">
        <v>660</v>
      </c>
      <c r="J539" s="2" t="str">
        <f>DiaryVol7[[#This Row],[PageLineSeq]]&amp;"     "&amp;DiaryVol7[[#This Row],[DiaryLine]]</f>
        <v>021-03         at faa den Beboende til at ligge i Spisestuen og saa fik jeg</v>
      </c>
    </row>
    <row r="540" spans="1:10" x14ac:dyDescent="0.45">
      <c r="A540" s="2" t="s">
        <v>12432</v>
      </c>
      <c r="B540" s="2" t="s">
        <v>639</v>
      </c>
      <c r="C540" s="2" t="s">
        <v>640</v>
      </c>
      <c r="D540" s="2" t="s">
        <v>637</v>
      </c>
      <c r="E540" s="2" t="s">
        <v>1</v>
      </c>
      <c r="F540" s="3" t="s">
        <v>657</v>
      </c>
      <c r="G540" s="3" t="s">
        <v>13</v>
      </c>
      <c r="H540" s="2" t="str">
        <f>DiaryVol7[[#This Row],[PageRef]]&amp;"-"&amp;DiaryVol7[[#This Row],[Line]]</f>
        <v>021-04</v>
      </c>
      <c r="I540" s="2" t="s">
        <v>661</v>
      </c>
      <c r="J540" s="2" t="str">
        <f>DiaryVol7[[#This Row],[PageLineSeq]]&amp;"     "&amp;DiaryVol7[[#This Row],[DiaryLine]]</f>
        <v>021-04         det, fik Vinduerne op, røget &amp; — nu fik jeg Besøg af Hr</v>
      </c>
    </row>
    <row r="541" spans="1:10" x14ac:dyDescent="0.45">
      <c r="A541" s="2" t="s">
        <v>12432</v>
      </c>
      <c r="B541" s="2" t="s">
        <v>639</v>
      </c>
      <c r="C541" s="2" t="s">
        <v>640</v>
      </c>
      <c r="D541" s="2" t="s">
        <v>637</v>
      </c>
      <c r="E541" s="2" t="s">
        <v>1</v>
      </c>
      <c r="F541" s="3" t="s">
        <v>657</v>
      </c>
      <c r="G541" s="3" t="s">
        <v>15</v>
      </c>
      <c r="H541" s="2" t="str">
        <f>DiaryVol7[[#This Row],[PageRef]]&amp;"-"&amp;DiaryVol7[[#This Row],[Line]]</f>
        <v>021-05</v>
      </c>
      <c r="I541" s="2" t="s">
        <v>662</v>
      </c>
      <c r="J541" s="2" t="str">
        <f>DiaryVol7[[#This Row],[PageLineSeq]]&amp;"     "&amp;DiaryVol7[[#This Row],[DiaryLine]]</f>
        <v>021-05         Schalburg der boer 5#4 Vei herfra, han vilde gjerne see mig [5]</v>
      </c>
    </row>
    <row r="542" spans="1:10" x14ac:dyDescent="0.45">
      <c r="A542" s="2" t="s">
        <v>12432</v>
      </c>
      <c r="B542" s="2" t="s">
        <v>639</v>
      </c>
      <c r="C542" s="2" t="s">
        <v>640</v>
      </c>
      <c r="D542" s="2" t="s">
        <v>637</v>
      </c>
      <c r="E542" s="2" t="s">
        <v>1</v>
      </c>
      <c r="F542" s="3" t="s">
        <v>657</v>
      </c>
      <c r="G542" s="3" t="s">
        <v>17</v>
      </c>
      <c r="H542" s="2" t="str">
        <f>DiaryVol7[[#This Row],[PageRef]]&amp;"-"&amp;DiaryVol7[[#This Row],[Line]]</f>
        <v>021-06</v>
      </c>
      <c r="I542" s="2" t="s">
        <v>663</v>
      </c>
      <c r="J542" s="2" t="str">
        <f>DiaryVol7[[#This Row],[PageLineSeq]]&amp;"     "&amp;DiaryVol7[[#This Row],[DiaryLine]]</f>
        <v>021-06         hos sig, men indsaae at det blev mig forlangt naar jeg havde</v>
      </c>
    </row>
    <row r="543" spans="1:10" x14ac:dyDescent="0.45">
      <c r="A543" s="2" t="s">
        <v>12432</v>
      </c>
      <c r="B543" s="2" t="s">
        <v>639</v>
      </c>
      <c r="C543" s="2" t="s">
        <v>640</v>
      </c>
      <c r="D543" s="2" t="s">
        <v>637</v>
      </c>
      <c r="E543" s="2" t="s">
        <v>1</v>
      </c>
      <c r="F543" s="3" t="s">
        <v>657</v>
      </c>
      <c r="G543" s="3" t="s">
        <v>19</v>
      </c>
      <c r="H543" s="2" t="str">
        <f>DiaryVol7[[#This Row],[PageRef]]&amp;"-"&amp;DiaryVol7[[#This Row],[Line]]</f>
        <v>021-07</v>
      </c>
      <c r="I543" s="2" t="s">
        <v>664</v>
      </c>
      <c r="J543" s="2" t="str">
        <f>DiaryVol7[[#This Row],[PageLineSeq]]&amp;"     "&amp;DiaryVol7[[#This Row],[DiaryLine]]</f>
        <v>021-07         reist idag og vilde afsted imorgen men lovede at faae Verten</v>
      </c>
    </row>
    <row r="544" spans="1:10" x14ac:dyDescent="0.45">
      <c r="A544" s="2" t="s">
        <v>12432</v>
      </c>
      <c r="B544" s="2" t="s">
        <v>639</v>
      </c>
      <c r="C544" s="2" t="s">
        <v>640</v>
      </c>
      <c r="D544" s="2" t="s">
        <v>637</v>
      </c>
      <c r="E544" s="2" t="s">
        <v>1</v>
      </c>
      <c r="F544" s="3" t="s">
        <v>657</v>
      </c>
      <c r="G544" s="3" t="s">
        <v>21</v>
      </c>
      <c r="H544" s="2" t="str">
        <f>DiaryVol7[[#This Row],[PageRef]]&amp;"-"&amp;DiaryVol7[[#This Row],[Line]]</f>
        <v>021-08</v>
      </c>
      <c r="I544" s="2" t="s">
        <v>665</v>
      </c>
      <c r="J544" s="2" t="str">
        <f>DiaryVol7[[#This Row],[PageLineSeq]]&amp;"     "&amp;DiaryVol7[[#This Row],[DiaryLine]]</f>
        <v>021-08         til paa det omhyggeligste at tage sig af mig og det gjorde</v>
      </c>
    </row>
    <row r="545" spans="1:10" x14ac:dyDescent="0.45">
      <c r="A545" s="2" t="s">
        <v>12432</v>
      </c>
      <c r="B545" s="2" t="s">
        <v>639</v>
      </c>
      <c r="C545" s="2" t="s">
        <v>640</v>
      </c>
      <c r="D545" s="2" t="s">
        <v>637</v>
      </c>
      <c r="E545" s="2" t="s">
        <v>1</v>
      </c>
      <c r="F545" s="3" t="s">
        <v>657</v>
      </c>
      <c r="G545" s="3" t="s">
        <v>23</v>
      </c>
      <c r="H545" s="2" t="str">
        <f>DiaryVol7[[#This Row],[PageRef]]&amp;"-"&amp;DiaryVol7[[#This Row],[Line]]</f>
        <v>021-09</v>
      </c>
      <c r="I545" s="2" t="s">
        <v>666</v>
      </c>
      <c r="J545" s="2" t="str">
        <f>DiaryVol7[[#This Row],[PageLineSeq]]&amp;"     "&amp;DiaryVol7[[#This Row],[DiaryLine]]</f>
        <v>021-09         han. Ud paa Aftenen mældte man en ung Skolelærer........</v>
      </c>
    </row>
    <row r="546" spans="1:10" x14ac:dyDescent="0.45">
      <c r="A546" s="2" t="s">
        <v>12432</v>
      </c>
      <c r="B546" s="2" t="s">
        <v>639</v>
      </c>
      <c r="C546" s="2" t="s">
        <v>640</v>
      </c>
      <c r="D546" s="2" t="s">
        <v>637</v>
      </c>
      <c r="E546" s="2" t="s">
        <v>1</v>
      </c>
      <c r="F546" s="3" t="s">
        <v>657</v>
      </c>
      <c r="G546" s="3" t="s">
        <v>25</v>
      </c>
      <c r="H546" s="2" t="str">
        <f>DiaryVol7[[#This Row],[PageRef]]&amp;"-"&amp;DiaryVol7[[#This Row],[Line]]</f>
        <v>021-10</v>
      </c>
      <c r="I546" s="2" t="s">
        <v>667</v>
      </c>
      <c r="J546" s="2" t="str">
        <f>DiaryVol7[[#This Row],[PageLineSeq]]&amp;"     "&amp;DiaryVol7[[#This Row],[DiaryLine]]</f>
        <v>021-10         en Angelbo; han skrev danske Digte, flere stode i Koldingtidende, [10]</v>
      </c>
    </row>
    <row r="547" spans="1:10" x14ac:dyDescent="0.45">
      <c r="A547" s="2" t="s">
        <v>12432</v>
      </c>
      <c r="B547" s="2" t="s">
        <v>639</v>
      </c>
      <c r="C547" s="2" t="s">
        <v>640</v>
      </c>
      <c r="D547" s="2" t="s">
        <v>637</v>
      </c>
      <c r="E547" s="2" t="s">
        <v>1</v>
      </c>
      <c r="F547" s="3" t="s">
        <v>657</v>
      </c>
      <c r="G547" s="3" t="s">
        <v>27</v>
      </c>
      <c r="H547" s="2" t="str">
        <f>DiaryVol7[[#This Row],[PageRef]]&amp;"-"&amp;DiaryVol7[[#This Row],[Line]]</f>
        <v>021-11</v>
      </c>
      <c r="I547" s="2" t="s">
        <v>668</v>
      </c>
      <c r="J547" s="2" t="str">
        <f>DiaryVol7[[#This Row],[PageLineSeq]]&amp;"     "&amp;DiaryVol7[[#This Row],[DiaryLine]]</f>
        <v>021-11         meget dansksindede han forærede mig sin Photographie;</v>
      </c>
    </row>
    <row r="548" spans="1:10" x14ac:dyDescent="0.45">
      <c r="A548" s="2" t="s">
        <v>12432</v>
      </c>
      <c r="B548" s="2" t="s">
        <v>639</v>
      </c>
      <c r="C548" s="2" t="s">
        <v>640</v>
      </c>
      <c r="D548" s="2" t="s">
        <v>637</v>
      </c>
      <c r="E548" s="2" t="s">
        <v>1</v>
      </c>
      <c r="F548" s="3" t="s">
        <v>657</v>
      </c>
      <c r="G548" s="3" t="s">
        <v>29</v>
      </c>
      <c r="H548" s="2" t="str">
        <f>DiaryVol7[[#This Row],[PageRef]]&amp;"-"&amp;DiaryVol7[[#This Row],[Line]]</f>
        <v>021-12</v>
      </c>
      <c r="I548" s="2" t="s">
        <v>669</v>
      </c>
      <c r="J548" s="2" t="str">
        <f>DiaryVol7[[#This Row],[PageLineSeq]]&amp;"     "&amp;DiaryVol7[[#This Row],[DiaryLine]]</f>
        <v>021-12         jeg var meget træt og kunde ikke tale meget med</v>
      </c>
    </row>
    <row r="549" spans="1:10" x14ac:dyDescent="0.45">
      <c r="A549" s="2" t="s">
        <v>12432</v>
      </c>
      <c r="B549" s="2" t="s">
        <v>639</v>
      </c>
      <c r="C549" s="2" t="s">
        <v>640</v>
      </c>
      <c r="D549" s="2" t="s">
        <v>637</v>
      </c>
      <c r="E549" s="2" t="s">
        <v>1</v>
      </c>
      <c r="F549" s="3" t="s">
        <v>657</v>
      </c>
      <c r="G549" s="3" t="s">
        <v>31</v>
      </c>
      <c r="H549" s="2" t="str">
        <f>DiaryVol7[[#This Row],[PageRef]]&amp;"-"&amp;DiaryVol7[[#This Row],[Line]]</f>
        <v>021-13</v>
      </c>
      <c r="I549" s="2" t="s">
        <v>670</v>
      </c>
      <c r="J549" s="2" t="str">
        <f>DiaryVol7[[#This Row],[PageLineSeq]]&amp;"     "&amp;DiaryVol7[[#This Row],[DiaryLine]]</f>
        <v>021-13         ham; bad ham glæde mig med Besøg om han kom til Kjøbenhavn.</v>
      </c>
    </row>
    <row r="550" spans="1:10" x14ac:dyDescent="0.45">
      <c r="A550" s="2" t="s">
        <v>12432</v>
      </c>
      <c r="B550" s="2" t="s">
        <v>639</v>
      </c>
      <c r="C550" s="2" t="s">
        <v>640</v>
      </c>
      <c r="D550" s="2" t="s">
        <v>637</v>
      </c>
      <c r="E550" s="2" t="s">
        <v>1</v>
      </c>
      <c r="F550" s="3" t="s">
        <v>657</v>
      </c>
      <c r="G550" s="3" t="s">
        <v>33</v>
      </c>
      <c r="H550" s="2" t="str">
        <f>DiaryVol7[[#This Row],[PageRef]]&amp;"-"&amp;DiaryVol7[[#This Row],[Line]]</f>
        <v>021-14</v>
      </c>
      <c r="I550" s="2" t="s">
        <v>671</v>
      </c>
      <c r="J550" s="2" t="str">
        <f>DiaryVol7[[#This Row],[PageLineSeq]]&amp;"     "&amp;DiaryVol7[[#This Row],[DiaryLine]]</f>
        <v>021-14         Gik tidlig iseng; før 9.</v>
      </c>
    </row>
    <row r="551" spans="1:10" x14ac:dyDescent="0.45">
      <c r="A551" s="2" t="s">
        <v>12432</v>
      </c>
      <c r="B551" s="2" t="s">
        <v>672</v>
      </c>
      <c r="C551" s="2" t="s">
        <v>673</v>
      </c>
      <c r="D551" s="2" t="s">
        <v>637</v>
      </c>
      <c r="E551" s="2" t="s">
        <v>1</v>
      </c>
      <c r="F551" s="3" t="s">
        <v>657</v>
      </c>
      <c r="G551" s="3" t="s">
        <v>35</v>
      </c>
      <c r="H551" s="2" t="str">
        <f>DiaryVol7[[#This Row],[PageRef]]&amp;"-"&amp;DiaryVol7[[#This Row],[Line]]</f>
        <v>021-15</v>
      </c>
      <c r="I551" s="2" t="s">
        <v>674</v>
      </c>
      <c r="J551" s="2" t="str">
        <f>DiaryVol7[[#This Row],[PageLineSeq]]&amp;"     "&amp;DiaryVol7[[#This Row],[DiaryLine]]</f>
        <v>021-15     Fredag den 2den. Sov fast til henimod Morgen, da var [15]</v>
      </c>
    </row>
    <row r="552" spans="1:10" x14ac:dyDescent="0.45">
      <c r="A552" s="2" t="s">
        <v>12432</v>
      </c>
      <c r="B552" s="2" t="s">
        <v>672</v>
      </c>
      <c r="C552" s="2" t="s">
        <v>673</v>
      </c>
      <c r="D552" s="2" t="s">
        <v>637</v>
      </c>
      <c r="E552" s="2" t="s">
        <v>1</v>
      </c>
      <c r="F552" s="3" t="s">
        <v>657</v>
      </c>
      <c r="G552" s="3" t="s">
        <v>37</v>
      </c>
      <c r="H552" s="2" t="str">
        <f>DiaryVol7[[#This Row],[PageRef]]&amp;"-"&amp;DiaryVol7[[#This Row],[Line]]</f>
        <v>021-16</v>
      </c>
      <c r="I552" s="2" t="s">
        <v>675</v>
      </c>
      <c r="J552" s="2" t="str">
        <f>DiaryVol7[[#This Row],[PageLineSeq]]&amp;"     "&amp;DiaryVol7[[#This Row],[DiaryLine]]</f>
        <v>021-16         min Søvn forbi, Sengen var ikke behagelig, jeg følte Kløen</v>
      </c>
    </row>
    <row r="553" spans="1:10" x14ac:dyDescent="0.45">
      <c r="A553" s="2" t="s">
        <v>12432</v>
      </c>
      <c r="B553" s="2" t="s">
        <v>672</v>
      </c>
      <c r="C553" s="2" t="s">
        <v>673</v>
      </c>
      <c r="D553" s="2" t="s">
        <v>637</v>
      </c>
      <c r="E553" s="2" t="s">
        <v>1</v>
      </c>
      <c r="F553" s="3" t="s">
        <v>657</v>
      </c>
      <c r="G553" s="3" t="s">
        <v>39</v>
      </c>
      <c r="H553" s="2" t="str">
        <f>DiaryVol7[[#This Row],[PageRef]]&amp;"-"&amp;DiaryVol7[[#This Row],[Line]]</f>
        <v>021-17</v>
      </c>
      <c r="I553" s="2" t="s">
        <v>676</v>
      </c>
      <c r="J553" s="2" t="str">
        <f>DiaryVol7[[#This Row],[PageLineSeq]]&amp;"     "&amp;DiaryVol7[[#This Row],[DiaryLine]]</f>
        <v>021-17         paa alle Lemmer. Hvert Øieblik blev ringet paa Porten.</v>
      </c>
    </row>
    <row r="554" spans="1:10" x14ac:dyDescent="0.45">
      <c r="A554" s="2" t="s">
        <v>12432</v>
      </c>
      <c r="B554" s="2" t="s">
        <v>672</v>
      </c>
      <c r="C554" s="2" t="s">
        <v>673</v>
      </c>
      <c r="D554" s="2" t="s">
        <v>637</v>
      </c>
      <c r="E554" s="2" t="s">
        <v>1</v>
      </c>
      <c r="F554" s="3" t="s">
        <v>657</v>
      </c>
      <c r="G554" s="3" t="s">
        <v>41</v>
      </c>
      <c r="H554" s="2" t="str">
        <f>DiaryVol7[[#This Row],[PageRef]]&amp;"-"&amp;DiaryVol7[[#This Row],[Line]]</f>
        <v>021-18</v>
      </c>
      <c r="I554" s="2" t="s">
        <v>677</v>
      </c>
      <c r="J554" s="2" t="str">
        <f>DiaryVol7[[#This Row],[PageLineSeq]]&amp;"     "&amp;DiaryVol7[[#This Row],[DiaryLine]]</f>
        <v>021-18         Klokken 7 fik jeg i Kakkelovnen og Klokken otte var jeg</v>
      </c>
    </row>
    <row r="555" spans="1:10" x14ac:dyDescent="0.45">
      <c r="A555" s="2" t="s">
        <v>12432</v>
      </c>
      <c r="B555" s="2" t="s">
        <v>672</v>
      </c>
      <c r="C555" s="2" t="s">
        <v>673</v>
      </c>
      <c r="D555" s="2" t="s">
        <v>637</v>
      </c>
      <c r="E555" s="2" t="s">
        <v>1</v>
      </c>
      <c r="F555" s="3" t="s">
        <v>657</v>
      </c>
      <c r="G555" s="3" t="s">
        <v>43</v>
      </c>
      <c r="H555" s="2" t="str">
        <f>DiaryVol7[[#This Row],[PageRef]]&amp;"-"&amp;DiaryVol7[[#This Row],[Line]]</f>
        <v>021-19</v>
      </c>
      <c r="I555" s="2" t="s">
        <v>678</v>
      </c>
      <c r="J555" s="2" t="str">
        <f>DiaryVol7[[#This Row],[PageLineSeq]]&amp;"     "&amp;DiaryVol7[[#This Row],[DiaryLine]]</f>
        <v>021-19         oppe; en Time efter var jeg paa Posthuset hvor Postmesteren</v>
      </c>
    </row>
    <row r="556" spans="1:10" x14ac:dyDescent="0.45">
      <c r="A556" s="2" t="s">
        <v>12432</v>
      </c>
      <c r="B556" s="2" t="s">
        <v>672</v>
      </c>
      <c r="C556" s="2" t="s">
        <v>673</v>
      </c>
      <c r="D556" s="2" t="s">
        <v>637</v>
      </c>
      <c r="E556" s="2" t="s">
        <v>1</v>
      </c>
      <c r="F556" s="3" t="s">
        <v>657</v>
      </c>
      <c r="G556" s="3" t="s">
        <v>45</v>
      </c>
      <c r="H556" s="2" t="str">
        <f>DiaryVol7[[#This Row],[PageRef]]&amp;"-"&amp;DiaryVol7[[#This Row],[Line]]</f>
        <v>021-20</v>
      </c>
      <c r="I556" s="2" t="s">
        <v>679</v>
      </c>
      <c r="J556" s="2" t="str">
        <f>DiaryVol7[[#This Row],[PageLineSeq]]&amp;"     "&amp;DiaryVol7[[#This Row],[DiaryLine]]</f>
        <v>021-20         viiste mig al muelig Venlighed; jeg sad hos ham i hans [20]</v>
      </c>
    </row>
    <row r="557" spans="1:10" x14ac:dyDescent="0.45">
      <c r="A557" s="2" t="s">
        <v>12432</v>
      </c>
      <c r="B557" s="2" t="s">
        <v>672</v>
      </c>
      <c r="C557" s="2" t="s">
        <v>673</v>
      </c>
      <c r="D557" s="2" t="s">
        <v>637</v>
      </c>
      <c r="E557" s="2" t="s">
        <v>1</v>
      </c>
      <c r="F557" s="3" t="s">
        <v>657</v>
      </c>
      <c r="G557" s="3" t="s">
        <v>47</v>
      </c>
      <c r="H557" s="2" t="str">
        <f>DiaryVol7[[#This Row],[PageRef]]&amp;"-"&amp;DiaryVol7[[#This Row],[Line]]</f>
        <v>021-21</v>
      </c>
      <c r="I557" s="2" t="s">
        <v>680</v>
      </c>
      <c r="J557" s="2" t="str">
        <f>DiaryVol7[[#This Row],[PageLineSeq]]&amp;"     "&amp;DiaryVol7[[#This Row],[DiaryLine]]</f>
        <v>021-21         varme Stue, han gav mig Plads i en Bivogn hvori vi kun</v>
      </c>
    </row>
    <row r="558" spans="1:10" x14ac:dyDescent="0.45">
      <c r="A558" s="2" t="s">
        <v>12432</v>
      </c>
      <c r="B558" s="2" t="s">
        <v>672</v>
      </c>
      <c r="C558" s="2" t="s">
        <v>673</v>
      </c>
      <c r="D558" s="2" t="s">
        <v>637</v>
      </c>
      <c r="E558" s="2" t="s">
        <v>1</v>
      </c>
      <c r="F558" s="3" t="s">
        <v>657</v>
      </c>
      <c r="G558" s="3" t="s">
        <v>49</v>
      </c>
      <c r="H558" s="2" t="str">
        <f>DiaryVol7[[#This Row],[PageRef]]&amp;"-"&amp;DiaryVol7[[#This Row],[Line]]</f>
        <v>021-22</v>
      </c>
      <c r="I558" s="2" t="s">
        <v>681</v>
      </c>
      <c r="J558" s="2" t="str">
        <f>DiaryVol7[[#This Row],[PageLineSeq]]&amp;"     "&amp;DiaryVol7[[#This Row],[DiaryLine]]</f>
        <v>021-22         vare tre; en Hr Procurator Møller med Frue fra Middelfart</v>
      </c>
    </row>
    <row r="559" spans="1:10" x14ac:dyDescent="0.45">
      <c r="A559" s="2" t="s">
        <v>12432</v>
      </c>
      <c r="B559" s="2" t="s">
        <v>672</v>
      </c>
      <c r="C559" s="2" t="s">
        <v>673</v>
      </c>
      <c r="D559" s="2" t="s">
        <v>637</v>
      </c>
      <c r="E559" s="2" t="s">
        <v>1</v>
      </c>
      <c r="F559" s="3" t="s">
        <v>657</v>
      </c>
      <c r="G559" s="3" t="s">
        <v>51</v>
      </c>
      <c r="H559" s="2" t="str">
        <f>DiaryVol7[[#This Row],[PageRef]]&amp;"-"&amp;DiaryVol7[[#This Row],[Line]]</f>
        <v>021-23</v>
      </c>
      <c r="I559" s="2" t="s">
        <v>682</v>
      </c>
      <c r="J559" s="2" t="str">
        <f>DiaryVol7[[#This Row],[PageLineSeq]]&amp;"     "&amp;DiaryVol7[[#This Row],[DiaryLine]]</f>
        <v>021-23         der vilde besøge deres Datter der boede i det Slesvigske og</v>
      </c>
    </row>
    <row r="560" spans="1:10" x14ac:dyDescent="0.45">
      <c r="A560" s="2" t="s">
        <v>12432</v>
      </c>
      <c r="B560" s="2" t="s">
        <v>672</v>
      </c>
      <c r="C560" s="2" t="s">
        <v>673</v>
      </c>
      <c r="D560" s="2" t="s">
        <v>637</v>
      </c>
      <c r="E560" s="2" t="s">
        <v>1</v>
      </c>
      <c r="F560" s="3" t="s">
        <v>657</v>
      </c>
      <c r="G560" s="3" t="s">
        <v>55</v>
      </c>
      <c r="H560" s="2" t="str">
        <f>DiaryVol7[[#This Row],[PageRef]]&amp;"-"&amp;DiaryVol7[[#This Row],[Line]]</f>
        <v>021-24</v>
      </c>
      <c r="I560" s="2" t="s">
        <v>683</v>
      </c>
      <c r="J560" s="2" t="str">
        <f>DiaryVol7[[#This Row],[PageLineSeq]]&amp;"     "&amp;DiaryVol7[[#This Row],[DiaryLine]]</f>
        <v>021-24         laae efter en for tidlig Barselseng. Det var jevne gode Folk.</v>
      </c>
    </row>
    <row r="561" spans="1:10" x14ac:dyDescent="0.45">
      <c r="A561" s="2" t="s">
        <v>12432</v>
      </c>
      <c r="B561" s="2" t="s">
        <v>672</v>
      </c>
      <c r="C561" s="2" t="s">
        <v>673</v>
      </c>
      <c r="D561" s="2" t="s">
        <v>637</v>
      </c>
      <c r="E561" s="2" t="s">
        <v>1</v>
      </c>
      <c r="F561" s="3" t="s">
        <v>657</v>
      </c>
      <c r="G561" s="3" t="s">
        <v>86</v>
      </c>
      <c r="H561" s="2" t="str">
        <f>DiaryVol7[[#This Row],[PageRef]]&amp;"-"&amp;DiaryVol7[[#This Row],[Line]]</f>
        <v>021-25</v>
      </c>
      <c r="I561" s="2" t="s">
        <v>684</v>
      </c>
      <c r="J561" s="2" t="str">
        <f>DiaryVol7[[#This Row],[PageLineSeq]]&amp;"     "&amp;DiaryVol7[[#This Row],[DiaryLine]]</f>
        <v>021-25         Konen spurgte mig om jeg ikke var Digteren Andersen og [25]</v>
      </c>
    </row>
    <row r="562" spans="1:10" x14ac:dyDescent="0.45">
      <c r="A562" s="2" t="s">
        <v>12432</v>
      </c>
      <c r="B562" s="2" t="s">
        <v>672</v>
      </c>
      <c r="C562" s="2" t="s">
        <v>673</v>
      </c>
      <c r="D562" s="2" t="s">
        <v>637</v>
      </c>
      <c r="E562" s="2" t="s">
        <v>1</v>
      </c>
      <c r="F562" s="3" t="s">
        <v>657</v>
      </c>
      <c r="G562" s="3" t="s">
        <v>88</v>
      </c>
      <c r="H562" s="2" t="str">
        <f>DiaryVol7[[#This Row],[PageRef]]&amp;"-"&amp;DiaryVol7[[#This Row],[Line]]</f>
        <v>021-26</v>
      </c>
      <c r="I562" s="2" t="s">
        <v>685</v>
      </c>
      <c r="J562" s="2" t="str">
        <f>DiaryVol7[[#This Row],[PageLineSeq]]&amp;"     "&amp;DiaryVol7[[#This Row],[DiaryLine]]</f>
        <v>021-26         da jeg bejaede det blev hun særdeles glad, thi, sagde hun</v>
      </c>
    </row>
    <row r="563" spans="1:10" x14ac:dyDescent="0.45">
      <c r="A563" s="2" t="s">
        <v>12432</v>
      </c>
      <c r="B563" s="2" t="s">
        <v>672</v>
      </c>
      <c r="C563" s="2" t="s">
        <v>673</v>
      </c>
      <c r="D563" s="2" t="s">
        <v>637</v>
      </c>
      <c r="E563" s="2" t="s">
        <v>1</v>
      </c>
      <c r="F563" s="3" t="s">
        <v>657</v>
      </c>
      <c r="G563" s="3" t="s">
        <v>90</v>
      </c>
      <c r="H563" s="2" t="str">
        <f>DiaryVol7[[#This Row],[PageRef]]&amp;"-"&amp;DiaryVol7[[#This Row],[Line]]</f>
        <v>021-27</v>
      </c>
      <c r="I563" s="2" t="s">
        <v>686</v>
      </c>
      <c r="J563" s="2" t="str">
        <f>DiaryVol7[[#This Row],[PageLineSeq]]&amp;"     "&amp;DiaryVol7[[#This Row],[DiaryLine]]</f>
        <v>021-27         det havde været eet af hendes høieste Ønsker at faae mig at</v>
      </c>
    </row>
    <row r="564" spans="1:10" x14ac:dyDescent="0.45">
      <c r="A564" s="2" t="s">
        <v>12432</v>
      </c>
      <c r="B564" s="2" t="s">
        <v>672</v>
      </c>
      <c r="C564" s="2" t="s">
        <v>673</v>
      </c>
      <c r="D564" s="2" t="s">
        <v>637</v>
      </c>
      <c r="E564" s="2" t="s">
        <v>1</v>
      </c>
      <c r="F564" s="3" t="s">
        <v>687</v>
      </c>
      <c r="G564" s="3" t="s">
        <v>3</v>
      </c>
      <c r="H564" s="2" t="str">
        <f>DiaryVol7[[#This Row],[PageRef]]&amp;"-"&amp;DiaryVol7[[#This Row],[Line]]</f>
        <v>022-01</v>
      </c>
      <c r="I564" s="2" t="s">
        <v>688</v>
      </c>
      <c r="J564" s="2" t="str">
        <f>DiaryVol7[[#This Row],[PageLineSeq]]&amp;"     "&amp;DiaryVol7[[#This Row],[DiaryLine]]</f>
        <v>022-01         see. Jeg forærede hende før vi skiltes mit Portrætkort og hun</v>
      </c>
    </row>
    <row r="565" spans="1:10" x14ac:dyDescent="0.45">
      <c r="A565" s="2" t="s">
        <v>12432</v>
      </c>
      <c r="B565" s="2" t="s">
        <v>672</v>
      </c>
      <c r="C565" s="2" t="s">
        <v>673</v>
      </c>
      <c r="D565" s="2" t="s">
        <v>637</v>
      </c>
      <c r="E565" s="2" t="s">
        <v>1</v>
      </c>
      <c r="F565" s="3" t="s">
        <v>687</v>
      </c>
      <c r="G565" s="3" t="s">
        <v>7</v>
      </c>
      <c r="H565" s="2" t="str">
        <f>DiaryVol7[[#This Row],[PageRef]]&amp;"-"&amp;DiaryVol7[[#This Row],[Line]]</f>
        <v>022-02</v>
      </c>
      <c r="I565" s="2" t="s">
        <v>689</v>
      </c>
      <c r="J565" s="2" t="str">
        <f>DiaryVol7[[#This Row],[PageLineSeq]]&amp;"     "&amp;DiaryVol7[[#This Row],[DiaryLine]]</f>
        <v>022-02         sagde denne Reise vilde blive hende uforglemmelig. Ved den</v>
      </c>
    </row>
    <row r="566" spans="1:10" x14ac:dyDescent="0.45">
      <c r="A566" s="2" t="s">
        <v>12432</v>
      </c>
      <c r="B566" s="2" t="s">
        <v>672</v>
      </c>
      <c r="C566" s="2" t="s">
        <v>673</v>
      </c>
      <c r="D566" s="2" t="s">
        <v>637</v>
      </c>
      <c r="E566" s="2" t="s">
        <v>1</v>
      </c>
      <c r="F566" s="3" t="s">
        <v>687</v>
      </c>
      <c r="G566" s="3" t="s">
        <v>11</v>
      </c>
      <c r="H566" s="2" t="str">
        <f>DiaryVol7[[#This Row],[PageRef]]&amp;"-"&amp;DiaryVol7[[#This Row],[Line]]</f>
        <v>022-03</v>
      </c>
      <c r="I566" s="2" t="s">
        <v>690</v>
      </c>
      <c r="J566" s="2" t="str">
        <f>DiaryVol7[[#This Row],[PageLineSeq]]&amp;"     "&amp;DiaryVol7[[#This Row],[DiaryLine]]</f>
        <v>022-03         danske Grændse stode danske Soldater, som paa Vagt, paa</v>
      </c>
    </row>
    <row r="567" spans="1:10" x14ac:dyDescent="0.45">
      <c r="A567" s="2" t="s">
        <v>12432</v>
      </c>
      <c r="B567" s="2" t="s">
        <v>672</v>
      </c>
      <c r="C567" s="2" t="s">
        <v>673</v>
      </c>
      <c r="D567" s="2" t="s">
        <v>637</v>
      </c>
      <c r="E567" s="2" t="s">
        <v>1</v>
      </c>
      <c r="F567" s="3" t="s">
        <v>687</v>
      </c>
      <c r="G567" s="3" t="s">
        <v>13</v>
      </c>
      <c r="H567" s="2" t="str">
        <f>DiaryVol7[[#This Row],[PageRef]]&amp;"-"&amp;DiaryVol7[[#This Row],[Line]]</f>
        <v>022-04</v>
      </c>
      <c r="I567" s="2" t="s">
        <v>691</v>
      </c>
      <c r="J567" s="2" t="str">
        <f>DiaryVol7[[#This Row],[PageLineSeq]]&amp;"     "&amp;DiaryVol7[[#This Row],[DiaryLine]]</f>
        <v>022-04         Slesvigs, saae jeg ingen og Visitationen var meget ringe, jeg</v>
      </c>
    </row>
    <row r="568" spans="1:10" x14ac:dyDescent="0.45">
      <c r="A568" s="2" t="s">
        <v>12432</v>
      </c>
      <c r="B568" s="2" t="s">
        <v>672</v>
      </c>
      <c r="C568" s="2" t="s">
        <v>673</v>
      </c>
      <c r="D568" s="2" t="s">
        <v>637</v>
      </c>
      <c r="E568" s="2" t="s">
        <v>1</v>
      </c>
      <c r="F568" s="3" t="s">
        <v>687</v>
      </c>
      <c r="G568" s="3" t="s">
        <v>15</v>
      </c>
      <c r="H568" s="2" t="str">
        <f>DiaryVol7[[#This Row],[PageRef]]&amp;"-"&amp;DiaryVol7[[#This Row],[Line]]</f>
        <v>022-05</v>
      </c>
      <c r="I568" s="2" t="s">
        <v>692</v>
      </c>
      <c r="J568" s="2" t="str">
        <f>DiaryVol7[[#This Row],[PageLineSeq]]&amp;"     "&amp;DiaryVol7[[#This Row],[DiaryLine]]</f>
        <v>022-05         aabnede min Kuffert for strax at lukke den igjen. I Haderslebgjæstgivergaard [5]</v>
      </c>
    </row>
    <row r="569" spans="1:10" x14ac:dyDescent="0.45">
      <c r="A569" s="2" t="s">
        <v>12432</v>
      </c>
      <c r="B569" s="2" t="s">
        <v>672</v>
      </c>
      <c r="C569" s="2" t="s">
        <v>673</v>
      </c>
      <c r="D569" s="2" t="s">
        <v>637</v>
      </c>
      <c r="E569" s="2" t="s">
        <v>1</v>
      </c>
      <c r="F569" s="3" t="s">
        <v>687</v>
      </c>
      <c r="G569" s="3" t="s">
        <v>17</v>
      </c>
      <c r="H569" s="2" t="str">
        <f>DiaryVol7[[#This Row],[PageRef]]&amp;"-"&amp;DiaryVol7[[#This Row],[Line]]</f>
        <v>022-06</v>
      </c>
      <c r="I569" s="2" t="s">
        <v>693</v>
      </c>
      <c r="J569" s="2" t="str">
        <f>DiaryVol7[[#This Row],[PageLineSeq]]&amp;"     "&amp;DiaryVol7[[#This Row],[DiaryLine]]</f>
        <v>022-06         var Carl der før var hos Fru Rasch Eier,</v>
      </c>
    </row>
    <row r="570" spans="1:10" x14ac:dyDescent="0.45">
      <c r="A570" s="2" t="s">
        <v>12432</v>
      </c>
      <c r="B570" s="2" t="s">
        <v>672</v>
      </c>
      <c r="C570" s="2" t="s">
        <v>673</v>
      </c>
      <c r="D570" s="2" t="s">
        <v>637</v>
      </c>
      <c r="E570" s="2" t="s">
        <v>1</v>
      </c>
      <c r="F570" s="3" t="s">
        <v>687</v>
      </c>
      <c r="G570" s="3" t="s">
        <v>19</v>
      </c>
      <c r="H570" s="2" t="str">
        <f>DiaryVol7[[#This Row],[PageRef]]&amp;"-"&amp;DiaryVol7[[#This Row],[Line]]</f>
        <v>022-07</v>
      </c>
      <c r="I570" s="2" t="s">
        <v>694</v>
      </c>
      <c r="J570" s="2" t="str">
        <f>DiaryVol7[[#This Row],[PageLineSeq]]&amp;"     "&amp;DiaryVol7[[#This Row],[DiaryLine]]</f>
        <v>022-07         vi talte sammen; en ung dansktalende fra Flensborg kom jeg</v>
      </c>
    </row>
    <row r="571" spans="1:10" x14ac:dyDescent="0.45">
      <c r="A571" s="2" t="s">
        <v>12432</v>
      </c>
      <c r="B571" s="2" t="s">
        <v>672</v>
      </c>
      <c r="C571" s="2" t="s">
        <v>673</v>
      </c>
      <c r="D571" s="2" t="s">
        <v>637</v>
      </c>
      <c r="E571" s="2" t="s">
        <v>1</v>
      </c>
      <c r="F571" s="3" t="s">
        <v>687</v>
      </c>
      <c r="G571" s="3" t="s">
        <v>21</v>
      </c>
      <c r="H571" s="2" t="str">
        <f>DiaryVol7[[#This Row],[PageRef]]&amp;"-"&amp;DiaryVol7[[#This Row],[Line]]</f>
        <v>022-08</v>
      </c>
      <c r="I571" s="2" t="s">
        <v>695</v>
      </c>
      <c r="J571" s="2" t="str">
        <f>DiaryVol7[[#This Row],[PageLineSeq]]&amp;"     "&amp;DiaryVol7[[#This Row],[DiaryLine]]</f>
        <v>022-08         i Vogn [med] der var to til, den ene talte ogsaa dansk</v>
      </c>
    </row>
    <row r="572" spans="1:10" x14ac:dyDescent="0.45">
      <c r="A572" s="2" t="s">
        <v>12432</v>
      </c>
      <c r="B572" s="2" t="s">
        <v>672</v>
      </c>
      <c r="C572" s="2" t="s">
        <v>673</v>
      </c>
      <c r="D572" s="2" t="s">
        <v>637</v>
      </c>
      <c r="E572" s="2" t="s">
        <v>1</v>
      </c>
      <c r="F572" s="3" t="s">
        <v>687</v>
      </c>
      <c r="G572" s="3" t="s">
        <v>23</v>
      </c>
      <c r="H572" s="2" t="str">
        <f>DiaryVol7[[#This Row],[PageRef]]&amp;"-"&amp;DiaryVol7[[#This Row],[Line]]</f>
        <v>022-09</v>
      </c>
      <c r="I572" s="2" t="s">
        <v>696</v>
      </c>
      <c r="J572" s="2" t="str">
        <f>DiaryVol7[[#This Row],[PageLineSeq]]&amp;"     "&amp;DiaryVol7[[#This Row],[DiaryLine]]</f>
        <v>022-09         til mig, den anden kunde det, men først mod Slutningen da</v>
      </c>
    </row>
    <row r="573" spans="1:10" x14ac:dyDescent="0.45">
      <c r="A573" s="2" t="s">
        <v>12432</v>
      </c>
      <c r="B573" s="2" t="s">
        <v>672</v>
      </c>
      <c r="C573" s="2" t="s">
        <v>673</v>
      </c>
      <c r="D573" s="2" t="s">
        <v>637</v>
      </c>
      <c r="E573" s="2" t="s">
        <v>1</v>
      </c>
      <c r="F573" s="3" t="s">
        <v>687</v>
      </c>
      <c r="G573" s="3" t="s">
        <v>25</v>
      </c>
      <c r="H573" s="2" t="str">
        <f>DiaryVol7[[#This Row],[PageRef]]&amp;"-"&amp;DiaryVol7[[#This Row],[Line]]</f>
        <v>022-10</v>
      </c>
      <c r="I573" s="2" t="s">
        <v>697</v>
      </c>
      <c r="J573" s="2" t="str">
        <f>DiaryVol7[[#This Row],[PageLineSeq]]&amp;"     "&amp;DiaryVol7[[#This Row],[DiaryLine]]</f>
        <v>022-10         jeg ideligt talte Tydsk til ham. Veien var slet, Postillonen [10]</v>
      </c>
    </row>
    <row r="574" spans="1:10" x14ac:dyDescent="0.45">
      <c r="A574" s="2" t="s">
        <v>12432</v>
      </c>
      <c r="B574" s="2" t="s">
        <v>672</v>
      </c>
      <c r="C574" s="2" t="s">
        <v>673</v>
      </c>
      <c r="D574" s="2" t="s">
        <v>637</v>
      </c>
      <c r="E574" s="2" t="s">
        <v>1</v>
      </c>
      <c r="F574" s="3" t="s">
        <v>687</v>
      </c>
      <c r="G574" s="3" t="s">
        <v>27</v>
      </c>
      <c r="H574" s="2" t="str">
        <f>DiaryVol7[[#This Row],[PageRef]]&amp;"-"&amp;DiaryVol7[[#This Row],[Line]]</f>
        <v>022-11</v>
      </c>
      <c r="I574" s="2" t="s">
        <v>698</v>
      </c>
      <c r="J574" s="2" t="str">
        <f>DiaryVol7[[#This Row],[PageLineSeq]]&amp;"     "&amp;DiaryVol7[[#This Row],[DiaryLine]]</f>
        <v>022-11         blæste smukt, men kjørte slet; jeg ventede at vi ikke kom</v>
      </c>
    </row>
    <row r="575" spans="1:10" x14ac:dyDescent="0.45">
      <c r="A575" s="2" t="s">
        <v>12432</v>
      </c>
      <c r="B575" s="2" t="s">
        <v>672</v>
      </c>
      <c r="C575" s="2" t="s">
        <v>673</v>
      </c>
      <c r="D575" s="2" t="s">
        <v>637</v>
      </c>
      <c r="E575" s="2" t="s">
        <v>1</v>
      </c>
      <c r="F575" s="3" t="s">
        <v>687</v>
      </c>
      <c r="G575" s="3" t="s">
        <v>29</v>
      </c>
      <c r="H575" s="2" t="str">
        <f>DiaryVol7[[#This Row],[PageRef]]&amp;"-"&amp;DiaryVol7[[#This Row],[Line]]</f>
        <v>022-12</v>
      </c>
      <c r="I575" s="2" t="s">
        <v>699</v>
      </c>
      <c r="J575" s="2" t="str">
        <f>DiaryVol7[[#This Row],[PageLineSeq]]&amp;"     "&amp;DiaryVol7[[#This Row],[DiaryLine]]</f>
        <v>022-12         med Toget, men vi naaede netop i det sidste Minut, men</v>
      </c>
    </row>
    <row r="576" spans="1:10" x14ac:dyDescent="0.45">
      <c r="A576" s="2" t="s">
        <v>12432</v>
      </c>
      <c r="B576" s="2" t="s">
        <v>672</v>
      </c>
      <c r="C576" s="2" t="s">
        <v>673</v>
      </c>
      <c r="D576" s="2" t="s">
        <v>637</v>
      </c>
      <c r="E576" s="2" t="s">
        <v>1</v>
      </c>
      <c r="F576" s="3" t="s">
        <v>687</v>
      </c>
      <c r="G576" s="3" t="s">
        <v>31</v>
      </c>
      <c r="H576" s="2" t="str">
        <f>DiaryVol7[[#This Row],[PageRef]]&amp;"-"&amp;DiaryVol7[[#This Row],[Line]]</f>
        <v>022-13</v>
      </c>
      <c r="I576" s="2" t="s">
        <v>700</v>
      </c>
      <c r="J576" s="2" t="str">
        <f>DiaryVol7[[#This Row],[PageLineSeq]]&amp;"     "&amp;DiaryVol7[[#This Row],[DiaryLine]]</f>
        <v>022-13         maatte haste saaledes at da vi foer afsted fik jeg Skrupler om</v>
      </c>
    </row>
    <row r="577" spans="1:10" x14ac:dyDescent="0.45">
      <c r="A577" s="2" t="s">
        <v>12432</v>
      </c>
      <c r="B577" s="2" t="s">
        <v>672</v>
      </c>
      <c r="C577" s="2" t="s">
        <v>673</v>
      </c>
      <c r="D577" s="2" t="s">
        <v>637</v>
      </c>
      <c r="E577" s="2" t="s">
        <v>1</v>
      </c>
      <c r="F577" s="3" t="s">
        <v>687</v>
      </c>
      <c r="G577" s="3" t="s">
        <v>33</v>
      </c>
      <c r="H577" s="2" t="str">
        <f>DiaryVol7[[#This Row],[PageRef]]&amp;"-"&amp;DiaryVol7[[#This Row],[Line]]</f>
        <v>022-14</v>
      </c>
      <c r="I577" s="2" t="s">
        <v>701</v>
      </c>
      <c r="J577" s="2" t="str">
        <f>DiaryVol7[[#This Row],[PageLineSeq]]&amp;"     "&amp;DiaryVol7[[#This Row],[DiaryLine]]</f>
        <v>022-14         jeg havde seet nøie nok til at det var min Kuffert jeg havde</v>
      </c>
    </row>
    <row r="578" spans="1:10" x14ac:dyDescent="0.45">
      <c r="A578" s="2" t="s">
        <v>12432</v>
      </c>
      <c r="B578" s="2" t="s">
        <v>672</v>
      </c>
      <c r="C578" s="2" t="s">
        <v>673</v>
      </c>
      <c r="D578" s="2" t="s">
        <v>637</v>
      </c>
      <c r="E578" s="2" t="s">
        <v>1</v>
      </c>
      <c r="F578" s="3" t="s">
        <v>687</v>
      </c>
      <c r="G578" s="3" t="s">
        <v>35</v>
      </c>
      <c r="H578" s="2" t="str">
        <f>DiaryVol7[[#This Row],[PageRef]]&amp;"-"&amp;DiaryVol7[[#This Row],[Line]]</f>
        <v>022-15</v>
      </c>
      <c r="I578" s="2" t="s">
        <v>702</v>
      </c>
      <c r="J578" s="2" t="str">
        <f>DiaryVol7[[#This Row],[PageLineSeq]]&amp;"     "&amp;DiaryVol7[[#This Row],[DiaryLine]]</f>
        <v>022-15         taget med; ved Flensborg Station beroligedes jeg ved at see [15]</v>
      </c>
    </row>
    <row r="579" spans="1:10" x14ac:dyDescent="0.45">
      <c r="A579" s="2" t="s">
        <v>12432</v>
      </c>
      <c r="B579" s="2" t="s">
        <v>672</v>
      </c>
      <c r="C579" s="2" t="s">
        <v>673</v>
      </c>
      <c r="D579" s="2" t="s">
        <v>637</v>
      </c>
      <c r="E579" s="2" t="s">
        <v>1</v>
      </c>
      <c r="F579" s="3" t="s">
        <v>687</v>
      </c>
      <c r="G579" s="3" t="s">
        <v>37</v>
      </c>
      <c r="H579" s="2" t="str">
        <f>DiaryVol7[[#This Row],[PageRef]]&amp;"-"&amp;DiaryVol7[[#This Row],[Line]]</f>
        <v>022-16</v>
      </c>
      <c r="I579" s="2" t="s">
        <v>703</v>
      </c>
      <c r="J579" s="2" t="str">
        <f>DiaryVol7[[#This Row],[PageLineSeq]]&amp;"     "&amp;DiaryVol7[[#This Row],[DiaryLine]]</f>
        <v>022-16         den da vi vexlede Vogne. Det havde været min Bestemmelse</v>
      </c>
    </row>
    <row r="580" spans="1:10" x14ac:dyDescent="0.45">
      <c r="A580" s="2" t="s">
        <v>12432</v>
      </c>
      <c r="B580" s="2" t="s">
        <v>672</v>
      </c>
      <c r="C580" s="2" t="s">
        <v>673</v>
      </c>
      <c r="D580" s="2" t="s">
        <v>637</v>
      </c>
      <c r="E580" s="2" t="s">
        <v>1</v>
      </c>
      <c r="F580" s="3" t="s">
        <v>687</v>
      </c>
      <c r="G580" s="3" t="s">
        <v>39</v>
      </c>
      <c r="H580" s="2" t="str">
        <f>DiaryVol7[[#This Row],[PageRef]]&amp;"-"&amp;DiaryVol7[[#This Row],[Line]]</f>
        <v>022-17</v>
      </c>
      <c r="I580" s="2" t="s">
        <v>704</v>
      </c>
      <c r="J580" s="2" t="str">
        <f>DiaryVol7[[#This Row],[PageLineSeq]]&amp;"     "&amp;DiaryVol7[[#This Row],[DiaryLine]]</f>
        <v>022-17         at gaae paa første Plads, der rigtignok er lidt over 10 Rdlr,</v>
      </c>
    </row>
    <row r="581" spans="1:10" x14ac:dyDescent="0.45">
      <c r="A581" s="2" t="s">
        <v>12432</v>
      </c>
      <c r="B581" s="2" t="s">
        <v>672</v>
      </c>
      <c r="C581" s="2" t="s">
        <v>673</v>
      </c>
      <c r="D581" s="2" t="s">
        <v>637</v>
      </c>
      <c r="E581" s="2" t="s">
        <v>1</v>
      </c>
      <c r="F581" s="3" t="s">
        <v>687</v>
      </c>
      <c r="G581" s="3" t="s">
        <v>41</v>
      </c>
      <c r="H581" s="2" t="str">
        <f>DiaryVol7[[#This Row],[PageRef]]&amp;"-"&amp;DiaryVol7[[#This Row],[Line]]</f>
        <v>022-18</v>
      </c>
      <c r="I581" s="2" t="s">
        <v>705</v>
      </c>
      <c r="J581" s="2" t="str">
        <f>DiaryVol7[[#This Row],[PageLineSeq]]&amp;"     "&amp;DiaryVol7[[#This Row],[DiaryLine]]</f>
        <v>022-18         men jeg kunde da sidde ene og ikke insulteres; jeg fandt mig</v>
      </c>
    </row>
    <row r="582" spans="1:10" x14ac:dyDescent="0.45">
      <c r="A582" s="2" t="s">
        <v>12432</v>
      </c>
      <c r="B582" s="2" t="s">
        <v>672</v>
      </c>
      <c r="C582" s="2" t="s">
        <v>673</v>
      </c>
      <c r="D582" s="2" t="s">
        <v>637</v>
      </c>
      <c r="E582" s="2" t="s">
        <v>1</v>
      </c>
      <c r="F582" s="3" t="s">
        <v>687</v>
      </c>
      <c r="G582" s="3" t="s">
        <v>43</v>
      </c>
      <c r="H582" s="2" t="str">
        <f>DiaryVol7[[#This Row],[PageRef]]&amp;"-"&amp;DiaryVol7[[#This Row],[Line]]</f>
        <v>022-19</v>
      </c>
      <c r="I582" s="2" t="s">
        <v>706</v>
      </c>
      <c r="J582" s="2" t="str">
        <f>DiaryVol7[[#This Row],[PageLineSeq]]&amp;"     "&amp;DiaryVol7[[#This Row],[DiaryLine]]</f>
        <v>022-19         imidlertid saa vel i Slesvig at jeg tog anden Klasse og kom</v>
      </c>
    </row>
    <row r="583" spans="1:10" x14ac:dyDescent="0.45">
      <c r="A583" s="2" t="s">
        <v>12432</v>
      </c>
      <c r="B583" s="2" t="s">
        <v>672</v>
      </c>
      <c r="C583" s="2" t="s">
        <v>673</v>
      </c>
      <c r="D583" s="2" t="s">
        <v>637</v>
      </c>
      <c r="E583" s="2" t="s">
        <v>1</v>
      </c>
      <c r="F583" s="3" t="s">
        <v>687</v>
      </c>
      <c r="G583" s="3" t="s">
        <v>45</v>
      </c>
      <c r="H583" s="2" t="str">
        <f>DiaryVol7[[#This Row],[PageRef]]&amp;"-"&amp;DiaryVol7[[#This Row],[Line]]</f>
        <v>022-20</v>
      </c>
      <c r="I583" s="2" t="s">
        <v>707</v>
      </c>
      <c r="J583" s="2" t="str">
        <f>DiaryVol7[[#This Row],[PageLineSeq]]&amp;"     "&amp;DiaryVol7[[#This Row],[DiaryLine]]</f>
        <v>022-20         sammen med en preusisk Officeer og hans unge Frue; de [20]</v>
      </c>
    </row>
    <row r="584" spans="1:10" x14ac:dyDescent="0.45">
      <c r="A584" s="2" t="s">
        <v>12432</v>
      </c>
      <c r="B584" s="2" t="s">
        <v>672</v>
      </c>
      <c r="C584" s="2" t="s">
        <v>673</v>
      </c>
      <c r="D584" s="2" t="s">
        <v>637</v>
      </c>
      <c r="E584" s="2" t="s">
        <v>1</v>
      </c>
      <c r="F584" s="3" t="s">
        <v>687</v>
      </c>
      <c r="G584" s="3" t="s">
        <v>47</v>
      </c>
      <c r="H584" s="2" t="str">
        <f>DiaryVol7[[#This Row],[PageRef]]&amp;"-"&amp;DiaryVol7[[#This Row],[Line]]</f>
        <v>022-21</v>
      </c>
      <c r="I584" s="2" t="s">
        <v>708</v>
      </c>
      <c r="J584" s="2" t="str">
        <f>DiaryVol7[[#This Row],[PageLineSeq]]&amp;"     "&amp;DiaryVol7[[#This Row],[DiaryLine]]</f>
        <v>022-21         vilde til Berlin og vare ganske behagelige. Ved Tønder Station</v>
      </c>
    </row>
    <row r="585" spans="1:10" x14ac:dyDescent="0.45">
      <c r="A585" s="2" t="s">
        <v>12432</v>
      </c>
      <c r="B585" s="2" t="s">
        <v>672</v>
      </c>
      <c r="C585" s="2" t="s">
        <v>673</v>
      </c>
      <c r="D585" s="2" t="s">
        <v>637</v>
      </c>
      <c r="E585" s="2" t="s">
        <v>1</v>
      </c>
      <c r="F585" s="3" t="s">
        <v>687</v>
      </c>
      <c r="G585" s="3" t="s">
        <v>49</v>
      </c>
      <c r="H585" s="2" t="str">
        <f>DiaryVol7[[#This Row],[PageRef]]&amp;"-"&amp;DiaryVol7[[#This Row],[Line]]</f>
        <v>022-22</v>
      </c>
      <c r="I585" s="2" t="s">
        <v>709</v>
      </c>
      <c r="J585" s="2" t="str">
        <f>DiaryVol7[[#This Row],[PageLineSeq]]&amp;"     "&amp;DiaryVol7[[#This Row],[DiaryLine]]</f>
        <v>022-22         tiltaltes jeg paa dansk af en Mand som spurgte om jeg</v>
      </c>
    </row>
    <row r="586" spans="1:10" x14ac:dyDescent="0.45">
      <c r="A586" s="2" t="s">
        <v>12432</v>
      </c>
      <c r="B586" s="2" t="s">
        <v>672</v>
      </c>
      <c r="C586" s="2" t="s">
        <v>673</v>
      </c>
      <c r="D586" s="2" t="s">
        <v>637</v>
      </c>
      <c r="E586" s="2" t="s">
        <v>1</v>
      </c>
      <c r="F586" s="3" t="s">
        <v>687</v>
      </c>
      <c r="G586" s="3" t="s">
        <v>51</v>
      </c>
      <c r="H586" s="2" t="str">
        <f>DiaryVol7[[#This Row],[PageRef]]&amp;"-"&amp;DiaryVol7[[#This Row],[Line]]</f>
        <v>022-23</v>
      </c>
      <c r="I586" s="2" t="s">
        <v>710</v>
      </c>
      <c r="J586" s="2" t="str">
        <f>DiaryVol7[[#This Row],[PageLineSeq]]&amp;"     "&amp;DiaryVol7[[#This Row],[DiaryLine]]</f>
        <v>022-23         var Professor Andersen; da jeg bad ham hilse mine Venner</v>
      </c>
    </row>
    <row r="587" spans="1:10" x14ac:dyDescent="0.45">
      <c r="A587" s="2" t="s">
        <v>12432</v>
      </c>
      <c r="B587" s="2" t="s">
        <v>672</v>
      </c>
      <c r="C587" s="2" t="s">
        <v>673</v>
      </c>
      <c r="D587" s="2" t="s">
        <v>637</v>
      </c>
      <c r="E587" s="2" t="s">
        <v>1</v>
      </c>
      <c r="F587" s="3" t="s">
        <v>687</v>
      </c>
      <c r="G587" s="3" t="s">
        <v>55</v>
      </c>
      <c r="H587" s="2" t="str">
        <f>DiaryVol7[[#This Row],[PageRef]]&amp;"-"&amp;DiaryVol7[[#This Row],[Line]]</f>
        <v>022-24</v>
      </c>
      <c r="I587" s="2" t="s">
        <v>711</v>
      </c>
      <c r="J587" s="2" t="str">
        <f>DiaryVol7[[#This Row],[PageLineSeq]]&amp;"     "&amp;DiaryVol7[[#This Row],[DiaryLine]]</f>
        <v>022-24         i Tønder, svarede han, »der have vi ikke mange!« Det blev</v>
      </c>
    </row>
    <row r="588" spans="1:10" x14ac:dyDescent="0.45">
      <c r="A588" s="2" t="s">
        <v>12432</v>
      </c>
      <c r="B588" s="2" t="s">
        <v>672</v>
      </c>
      <c r="C588" s="2" t="s">
        <v>673</v>
      </c>
      <c r="D588" s="2" t="s">
        <v>637</v>
      </c>
      <c r="E588" s="2" t="s">
        <v>1</v>
      </c>
      <c r="F588" s="3" t="s">
        <v>687</v>
      </c>
      <c r="G588" s="3" t="s">
        <v>86</v>
      </c>
      <c r="H588" s="2" t="str">
        <f>DiaryVol7[[#This Row],[PageRef]]&amp;"-"&amp;DiaryVol7[[#This Row],[Line]]</f>
        <v>022-25</v>
      </c>
      <c r="I588" s="2" t="s">
        <v>712</v>
      </c>
      <c r="J588" s="2" t="str">
        <f>DiaryVol7[[#This Row],[PageLineSeq]]&amp;"     "&amp;DiaryVol7[[#This Row],[DiaryLine]]</f>
        <v>022-25         en styrtende Regn; jeg havde ikke spiist hele Dagen var et [25]</v>
      </c>
    </row>
    <row r="589" spans="1:10" x14ac:dyDescent="0.45">
      <c r="A589" s="2" t="s">
        <v>12432</v>
      </c>
      <c r="B589" s="2" t="s">
        <v>672</v>
      </c>
      <c r="C589" s="2" t="s">
        <v>673</v>
      </c>
      <c r="D589" s="2" t="s">
        <v>637</v>
      </c>
      <c r="E589" s="2" t="s">
        <v>1</v>
      </c>
      <c r="F589" s="3" t="s">
        <v>687</v>
      </c>
      <c r="G589" s="3" t="s">
        <v>88</v>
      </c>
      <c r="H589" s="2" t="str">
        <f>DiaryVol7[[#This Row],[PageRef]]&amp;"-"&amp;DiaryVol7[[#This Row],[Line]]</f>
        <v>022-26</v>
      </c>
      <c r="I589" s="2" t="s">
        <v>713</v>
      </c>
      <c r="J589" s="2" t="str">
        <f>DiaryVol7[[#This Row],[PageLineSeq]]&amp;"     "&amp;DiaryVol7[[#This Row],[DiaryLine]]</f>
        <v>022-26         Øieblik lidt mat, tog nogle bittre Draaber og fik Knib i Maven,</v>
      </c>
    </row>
    <row r="590" spans="1:10" x14ac:dyDescent="0.45">
      <c r="A590" s="2" t="s">
        <v>12432</v>
      </c>
      <c r="B590" s="2" t="s">
        <v>672</v>
      </c>
      <c r="C590" s="2" t="s">
        <v>673</v>
      </c>
      <c r="D590" s="2" t="s">
        <v>637</v>
      </c>
      <c r="E590" s="2" t="s">
        <v>1</v>
      </c>
      <c r="F590" s="3" t="s">
        <v>687</v>
      </c>
      <c r="G590" s="3" t="s">
        <v>90</v>
      </c>
      <c r="H590" s="2" t="str">
        <f>DiaryVol7[[#This Row],[PageRef]]&amp;"-"&amp;DiaryVol7[[#This Row],[Line]]</f>
        <v>022-27</v>
      </c>
      <c r="I590" s="2" t="s">
        <v>714</v>
      </c>
      <c r="J590" s="2" t="str">
        <f>DiaryVol7[[#This Row],[PageLineSeq]]&amp;"     "&amp;DiaryVol7[[#This Row],[DiaryLine]]</f>
        <v>022-27         der gik over. Conducteuren havde sagt vi skulde blive</v>
      </c>
    </row>
    <row r="591" spans="1:10" x14ac:dyDescent="0.45">
      <c r="A591" s="2" t="s">
        <v>12432</v>
      </c>
      <c r="B591" s="2" t="s">
        <v>672</v>
      </c>
      <c r="C591" s="2" t="s">
        <v>673</v>
      </c>
      <c r="D591" s="2" t="s">
        <v>637</v>
      </c>
      <c r="E591" s="2" t="s">
        <v>1</v>
      </c>
      <c r="F591" s="3" t="s">
        <v>687</v>
      </c>
      <c r="G591" s="3" t="s">
        <v>92</v>
      </c>
      <c r="H591" s="2" t="str">
        <f>DiaryVol7[[#This Row],[PageRef]]&amp;"-"&amp;DiaryVol7[[#This Row],[Line]]</f>
        <v>022-28</v>
      </c>
      <c r="I591" s="2" t="s">
        <v>715</v>
      </c>
      <c r="J591" s="2" t="str">
        <f>DiaryVol7[[#This Row],[PageLineSeq]]&amp;"     "&amp;DiaryVol7[[#This Row],[DiaryLine]]</f>
        <v>022-28         alene i Vognen, men ved Elmshorn kom en ung flot Herre</v>
      </c>
    </row>
    <row r="592" spans="1:10" x14ac:dyDescent="0.45">
      <c r="A592" s="2" t="s">
        <v>12432</v>
      </c>
      <c r="B592" s="2" t="s">
        <v>672</v>
      </c>
      <c r="C592" s="2" t="s">
        <v>673</v>
      </c>
      <c r="D592" s="2" t="s">
        <v>637</v>
      </c>
      <c r="E592" s="2" t="s">
        <v>1</v>
      </c>
      <c r="F592" s="3" t="s">
        <v>716</v>
      </c>
      <c r="G592" s="3" t="s">
        <v>3</v>
      </c>
      <c r="H592" s="2" t="str">
        <f>DiaryVol7[[#This Row],[PageRef]]&amp;"-"&amp;DiaryVol7[[#This Row],[Line]]</f>
        <v>023-01</v>
      </c>
      <c r="I592" s="2" t="s">
        <v>717</v>
      </c>
      <c r="J592" s="2" t="str">
        <f>DiaryVol7[[#This Row],[PageLineSeq]]&amp;"     "&amp;DiaryVol7[[#This Row],[DiaryLine]]</f>
        <v>023-01         til, jeg sagde her [var] ikke Plads. »Dersom ingen er gaaet</v>
      </c>
    </row>
    <row r="593" spans="1:10" x14ac:dyDescent="0.45">
      <c r="A593" s="2" t="s">
        <v>12432</v>
      </c>
      <c r="B593" s="2" t="s">
        <v>672</v>
      </c>
      <c r="C593" s="2" t="s">
        <v>673</v>
      </c>
      <c r="D593" s="2" t="s">
        <v>637</v>
      </c>
      <c r="E593" s="2" t="s">
        <v>1</v>
      </c>
      <c r="F593" s="3" t="s">
        <v>716</v>
      </c>
      <c r="G593" s="3" t="s">
        <v>7</v>
      </c>
      <c r="H593" s="2" t="str">
        <f>DiaryVol7[[#This Row],[PageRef]]&amp;"-"&amp;DiaryVol7[[#This Row],[Line]]</f>
        <v>023-02</v>
      </c>
      <c r="I593" s="2" t="s">
        <v>718</v>
      </c>
      <c r="J593" s="2" t="str">
        <f>DiaryVol7[[#This Row],[PageLineSeq]]&amp;"     "&amp;DiaryVol7[[#This Row],[DiaryLine]]</f>
        <v>023-02         bort er her Plads!« sagde han stødt og satte sig hos mig; nu</v>
      </c>
    </row>
    <row r="594" spans="1:10" x14ac:dyDescent="0.45">
      <c r="A594" s="2" t="s">
        <v>12432</v>
      </c>
      <c r="B594" s="2" t="s">
        <v>672</v>
      </c>
      <c r="C594" s="2" t="s">
        <v>673</v>
      </c>
      <c r="D594" s="2" t="s">
        <v>637</v>
      </c>
      <c r="E594" s="2" t="s">
        <v>1</v>
      </c>
      <c r="F594" s="3" t="s">
        <v>716</v>
      </c>
      <c r="G594" s="3" t="s">
        <v>11</v>
      </c>
      <c r="H594" s="2" t="str">
        <f>DiaryVol7[[#This Row],[PageRef]]&amp;"-"&amp;DiaryVol7[[#This Row],[Line]]</f>
        <v>023-03</v>
      </c>
      <c r="I594" s="2" t="s">
        <v>719</v>
      </c>
      <c r="J594" s="2" t="str">
        <f>DiaryVol7[[#This Row],[PageLineSeq]]&amp;"     "&amp;DiaryVol7[[#This Row],[DiaryLine]]</f>
        <v>023-03         begynder nok Vrøvlet tænkte jeg, men det gleed over; halv</v>
      </c>
    </row>
    <row r="595" spans="1:10" x14ac:dyDescent="0.45">
      <c r="A595" s="2" t="s">
        <v>12432</v>
      </c>
      <c r="B595" s="2" t="s">
        <v>672</v>
      </c>
      <c r="C595" s="2" t="s">
        <v>673</v>
      </c>
      <c r="D595" s="2" t="s">
        <v>637</v>
      </c>
      <c r="E595" s="2" t="s">
        <v>1</v>
      </c>
      <c r="F595" s="3" t="s">
        <v>716</v>
      </c>
      <c r="G595" s="3" t="s">
        <v>13</v>
      </c>
      <c r="H595" s="2" t="str">
        <f>DiaryVol7[[#This Row],[PageRef]]&amp;"-"&amp;DiaryVol7[[#This Row],[Line]]</f>
        <v>023-04</v>
      </c>
      <c r="I595" s="2" t="s">
        <v>720</v>
      </c>
      <c r="J595" s="2" t="str">
        <f>DiaryVol7[[#This Row],[PageLineSeq]]&amp;"     "&amp;DiaryVol7[[#This Row],[DiaryLine]]</f>
        <v>023-04         ni vare vi paa Altona Banegaard. Der kom en Mand med</v>
      </c>
    </row>
    <row r="596" spans="1:10" x14ac:dyDescent="0.45">
      <c r="A596" s="2" t="s">
        <v>12432</v>
      </c>
      <c r="B596" s="2" t="s">
        <v>672</v>
      </c>
      <c r="C596" s="2" t="s">
        <v>673</v>
      </c>
      <c r="D596" s="2" t="s">
        <v>637</v>
      </c>
      <c r="E596" s="2" t="s">
        <v>1</v>
      </c>
      <c r="F596" s="3" t="s">
        <v>716</v>
      </c>
      <c r="G596" s="3" t="s">
        <v>15</v>
      </c>
      <c r="H596" s="2" t="str">
        <f>DiaryVol7[[#This Row],[PageRef]]&amp;"-"&amp;DiaryVol7[[#This Row],[Line]]</f>
        <v>023-05</v>
      </c>
      <c r="I596" s="2" t="s">
        <v>721</v>
      </c>
      <c r="J596" s="2" t="str">
        <f>DiaryVol7[[#This Row],[PageLineSeq]]&amp;"     "&amp;DiaryVol7[[#This Row],[DiaryLine]]</f>
        <v>023-05         en lille Pige, ræk ham Haanden, det er Andersen der har [5]</v>
      </c>
    </row>
    <row r="597" spans="1:10" x14ac:dyDescent="0.45">
      <c r="A597" s="2" t="s">
        <v>12432</v>
      </c>
      <c r="B597" s="2" t="s">
        <v>672</v>
      </c>
      <c r="C597" s="2" t="s">
        <v>673</v>
      </c>
      <c r="D597" s="2" t="s">
        <v>637</v>
      </c>
      <c r="E597" s="2" t="s">
        <v>1</v>
      </c>
      <c r="F597" s="3" t="s">
        <v>716</v>
      </c>
      <c r="G597" s="3" t="s">
        <v>17</v>
      </c>
      <c r="H597" s="2" t="str">
        <f>DiaryVol7[[#This Row],[PageRef]]&amp;"-"&amp;DiaryVol7[[#This Row],[Line]]</f>
        <v>023-06</v>
      </c>
      <c r="I597" s="2" t="s">
        <v>722</v>
      </c>
      <c r="J597" s="2" t="str">
        <f>DiaryVol7[[#This Row],[PageLineSeq]]&amp;"     "&amp;DiaryVol7[[#This Row],[DiaryLine]]</f>
        <v>023-06         skrevet de smukke Eventyr, han smulte til mig, jeg klappede</v>
      </c>
    </row>
    <row r="598" spans="1:10" x14ac:dyDescent="0.45">
      <c r="A598" s="2" t="s">
        <v>12432</v>
      </c>
      <c r="B598" s="2" t="s">
        <v>672</v>
      </c>
      <c r="C598" s="2" t="s">
        <v>673</v>
      </c>
      <c r="D598" s="2" t="s">
        <v>637</v>
      </c>
      <c r="E598" s="2" t="s">
        <v>1</v>
      </c>
      <c r="F598" s="3" t="s">
        <v>716</v>
      </c>
      <c r="G598" s="3" t="s">
        <v>19</v>
      </c>
      <c r="H598" s="2" t="str">
        <f>DiaryVol7[[#This Row],[PageRef]]&amp;"-"&amp;DiaryVol7[[#This Row],[Line]]</f>
        <v>023-07</v>
      </c>
      <c r="I598" s="2" t="s">
        <v>723</v>
      </c>
      <c r="J598" s="2" t="str">
        <f>DiaryVol7[[#This Row],[PageLineSeq]]&amp;"     "&amp;DiaryVol7[[#This Row],[DiaryLine]]</f>
        <v>023-07         den lille Pige paa Kinden; fik mit Tøi og kjørte til Hamborg</v>
      </c>
    </row>
    <row r="599" spans="1:10" x14ac:dyDescent="0.45">
      <c r="A599" s="2" t="s">
        <v>12432</v>
      </c>
      <c r="B599" s="2" t="s">
        <v>672</v>
      </c>
      <c r="C599" s="2" t="s">
        <v>673</v>
      </c>
      <c r="D599" s="2" t="s">
        <v>637</v>
      </c>
      <c r="E599" s="2" t="s">
        <v>1</v>
      </c>
      <c r="F599" s="3" t="s">
        <v>716</v>
      </c>
      <c r="G599" s="3" t="s">
        <v>21</v>
      </c>
      <c r="H599" s="2" t="str">
        <f>DiaryVol7[[#This Row],[PageRef]]&amp;"-"&amp;DiaryVol7[[#This Row],[Line]]</f>
        <v>023-08</v>
      </c>
      <c r="I599" s="2" t="s">
        <v>724</v>
      </c>
      <c r="J599" s="2" t="str">
        <f>DiaryVol7[[#This Row],[PageLineSeq]]&amp;"     "&amp;DiaryVol7[[#This Row],[DiaryLine]]</f>
        <v>023-08         til Hotel Europa hvor jeg har det deiligt paa første Sal og</v>
      </c>
    </row>
    <row r="600" spans="1:10" x14ac:dyDescent="0.45">
      <c r="A600" s="2" t="s">
        <v>12432</v>
      </c>
      <c r="B600" s="2" t="s">
        <v>672</v>
      </c>
      <c r="C600" s="2" t="s">
        <v>673</v>
      </c>
      <c r="D600" s="2" t="s">
        <v>637</v>
      </c>
      <c r="E600" s="2" t="s">
        <v>1</v>
      </c>
      <c r="F600" s="3" t="s">
        <v>716</v>
      </c>
      <c r="G600" s="3" t="s">
        <v>23</v>
      </c>
      <c r="H600" s="2" t="str">
        <f>DiaryVol7[[#This Row],[PageRef]]&amp;"-"&amp;DiaryVol7[[#This Row],[Line]]</f>
        <v>023-09</v>
      </c>
      <c r="I600" s="2" t="s">
        <v>725</v>
      </c>
      <c r="J600" s="2" t="str">
        <f>DiaryVol7[[#This Row],[PageLineSeq]]&amp;"     "&amp;DiaryVol7[[#This Row],[DiaryLine]]</f>
        <v>023-09         har spiist godt og drukket en Flaske Viin, nu vil jeg deiligt</v>
      </c>
    </row>
    <row r="601" spans="1:10" x14ac:dyDescent="0.45">
      <c r="A601" s="2" t="s">
        <v>12432</v>
      </c>
      <c r="B601" s="2" t="s">
        <v>672</v>
      </c>
      <c r="C601" s="2" t="s">
        <v>673</v>
      </c>
      <c r="D601" s="2" t="s">
        <v>637</v>
      </c>
      <c r="E601" s="2" t="s">
        <v>1</v>
      </c>
      <c r="F601" s="3" t="s">
        <v>716</v>
      </c>
      <c r="G601" s="3" t="s">
        <v>25</v>
      </c>
      <c r="H601" s="2" t="str">
        <f>DiaryVol7[[#This Row],[PageRef]]&amp;"-"&amp;DiaryVol7[[#This Row],[Line]]</f>
        <v>023-10</v>
      </c>
      <c r="I601" s="2" t="s">
        <v>726</v>
      </c>
      <c r="J601" s="2" t="str">
        <f>DiaryVol7[[#This Row],[PageLineSeq]]&amp;"     "&amp;DiaryVol7[[#This Row],[DiaryLine]]</f>
        <v>023-10         sove; men hvor er jeg ogsaa træt. Himlens Gud du synes med. [10]</v>
      </c>
    </row>
    <row r="602" spans="1:10" x14ac:dyDescent="0.45">
      <c r="A602" s="2" t="s">
        <v>12432</v>
      </c>
      <c r="B602" s="2" t="s">
        <v>727</v>
      </c>
      <c r="C602" s="2" t="s">
        <v>728</v>
      </c>
      <c r="D602" s="2" t="s">
        <v>637</v>
      </c>
      <c r="E602" s="2" t="s">
        <v>1</v>
      </c>
      <c r="F602" s="3" t="s">
        <v>716</v>
      </c>
      <c r="G602" s="3" t="s">
        <v>27</v>
      </c>
      <c r="H602" s="2" t="str">
        <f>DiaryVol7[[#This Row],[PageRef]]&amp;"-"&amp;DiaryVol7[[#This Row],[Line]]</f>
        <v>023-11</v>
      </c>
      <c r="I602" s="2" t="s">
        <v>729</v>
      </c>
      <c r="J602" s="2" t="str">
        <f>DiaryVol7[[#This Row],[PageLineSeq]]&amp;"     "&amp;DiaryVol7[[#This Row],[DiaryLine]]</f>
        <v>023-11     Løverdag 3. Maven inat ikke i Orden, tænkte paa Kolera;</v>
      </c>
    </row>
    <row r="603" spans="1:10" x14ac:dyDescent="0.45">
      <c r="A603" s="2" t="s">
        <v>12432</v>
      </c>
      <c r="B603" s="2" t="s">
        <v>727</v>
      </c>
      <c r="C603" s="2" t="s">
        <v>728</v>
      </c>
      <c r="D603" s="2" t="s">
        <v>637</v>
      </c>
      <c r="E603" s="2" t="s">
        <v>1</v>
      </c>
      <c r="F603" s="3" t="s">
        <v>716</v>
      </c>
      <c r="G603" s="3" t="s">
        <v>29</v>
      </c>
      <c r="H603" s="2" t="str">
        <f>DiaryVol7[[#This Row],[PageRef]]&amp;"-"&amp;DiaryVol7[[#This Row],[Line]]</f>
        <v>023-12</v>
      </c>
      <c r="I603" s="2" t="s">
        <v>730</v>
      </c>
      <c r="J603" s="2" t="str">
        <f>DiaryVol7[[#This Row],[PageLineSeq]]&amp;"     "&amp;DiaryVol7[[#This Row],[DiaryLine]]</f>
        <v>023-12         var uvis om jeg strax i Dag skulde blive eller reise; jeg bestemte</v>
      </c>
    </row>
    <row r="604" spans="1:10" x14ac:dyDescent="0.45">
      <c r="A604" s="2" t="s">
        <v>12432</v>
      </c>
      <c r="B604" s="2" t="s">
        <v>727</v>
      </c>
      <c r="C604" s="2" t="s">
        <v>728</v>
      </c>
      <c r="D604" s="2" t="s">
        <v>637</v>
      </c>
      <c r="E604" s="2" t="s">
        <v>1</v>
      </c>
      <c r="F604" s="3" t="s">
        <v>716</v>
      </c>
      <c r="G604" s="3" t="s">
        <v>31</v>
      </c>
      <c r="H604" s="2" t="str">
        <f>DiaryVol7[[#This Row],[PageRef]]&amp;"-"&amp;DiaryVol7[[#This Row],[Line]]</f>
        <v>023-13</v>
      </c>
      <c r="I604" s="2" t="s">
        <v>731</v>
      </c>
      <c r="J604" s="2" t="str">
        <f>DiaryVol7[[#This Row],[PageLineSeq]]&amp;"     "&amp;DiaryVol7[[#This Row],[DiaryLine]]</f>
        <v>023-13         mig dertil, men da var det for seent at komme med</v>
      </c>
    </row>
    <row r="605" spans="1:10" x14ac:dyDescent="0.45">
      <c r="A605" s="2" t="s">
        <v>12432</v>
      </c>
      <c r="B605" s="2" t="s">
        <v>727</v>
      </c>
      <c r="C605" s="2" t="s">
        <v>728</v>
      </c>
      <c r="D605" s="2" t="s">
        <v>637</v>
      </c>
      <c r="E605" s="2" t="s">
        <v>1</v>
      </c>
      <c r="F605" s="3" t="s">
        <v>716</v>
      </c>
      <c r="G605" s="3" t="s">
        <v>33</v>
      </c>
      <c r="H605" s="2" t="str">
        <f>DiaryVol7[[#This Row],[PageRef]]&amp;"-"&amp;DiaryVol7[[#This Row],[Line]]</f>
        <v>023-14</v>
      </c>
      <c r="I605" s="2" t="s">
        <v>732</v>
      </c>
      <c r="J605" s="2" t="str">
        <f>DiaryVol7[[#This Row],[PageLineSeq]]&amp;"     "&amp;DiaryVol7[[#This Row],[DiaryLine]]</f>
        <v>023-14         Omnibus til Haarburg; der blev sagt at Meyerbeers »Afrikanerinden«</v>
      </c>
    </row>
    <row r="606" spans="1:10" x14ac:dyDescent="0.45">
      <c r="A606" s="2" t="s">
        <v>12432</v>
      </c>
      <c r="B606" s="2" t="s">
        <v>727</v>
      </c>
      <c r="C606" s="2" t="s">
        <v>728</v>
      </c>
      <c r="D606" s="2" t="s">
        <v>637</v>
      </c>
      <c r="E606" s="2" t="s">
        <v>1</v>
      </c>
      <c r="F606" s="3" t="s">
        <v>716</v>
      </c>
      <c r="G606" s="3" t="s">
        <v>35</v>
      </c>
      <c r="H606" s="2" t="str">
        <f>DiaryVol7[[#This Row],[PageRef]]&amp;"-"&amp;DiaryVol7[[#This Row],[Line]]</f>
        <v>023-15</v>
      </c>
      <c r="I606" s="2" t="s">
        <v>733</v>
      </c>
      <c r="J606" s="2" t="str">
        <f>DiaryVol7[[#This Row],[PageLineSeq]]&amp;"     "&amp;DiaryVol7[[#This Row],[DiaryLine]]</f>
        <v>023-15         vilde blive opført, men det forandredes til Mosenthais [15]</v>
      </c>
    </row>
    <row r="607" spans="1:10" x14ac:dyDescent="0.45">
      <c r="A607" s="2" t="s">
        <v>12432</v>
      </c>
      <c r="B607" s="2" t="s">
        <v>727</v>
      </c>
      <c r="C607" s="2" t="s">
        <v>728</v>
      </c>
      <c r="D607" s="2" t="s">
        <v>637</v>
      </c>
      <c r="E607" s="2" t="s">
        <v>1</v>
      </c>
      <c r="F607" s="3" t="s">
        <v>716</v>
      </c>
      <c r="G607" s="3" t="s">
        <v>37</v>
      </c>
      <c r="H607" s="2" t="str">
        <f>DiaryVol7[[#This Row],[PageRef]]&amp;"-"&amp;DiaryVol7[[#This Row],[Line]]</f>
        <v>023-16</v>
      </c>
      <c r="I607" s="2" t="s">
        <v>734</v>
      </c>
      <c r="J607" s="2" t="str">
        <f>DiaryVol7[[#This Row],[PageLineSeq]]&amp;"     "&amp;DiaryVol7[[#This Row],[DiaryLine]]</f>
        <v>023-16     »Debora«. Jeg hen til Henriques Broder (Welcher</v>
      </c>
    </row>
    <row r="608" spans="1:10" x14ac:dyDescent="0.45">
      <c r="A608" s="2" t="s">
        <v>12432</v>
      </c>
      <c r="B608" s="2" t="s">
        <v>727</v>
      </c>
      <c r="C608" s="2" t="s">
        <v>728</v>
      </c>
      <c r="D608" s="2" t="s">
        <v>637</v>
      </c>
      <c r="E608" s="2" t="s">
        <v>1</v>
      </c>
      <c r="F608" s="3" t="s">
        <v>716</v>
      </c>
      <c r="G608" s="3" t="s">
        <v>39</v>
      </c>
      <c r="H608" s="2" t="str">
        <f>DiaryVol7[[#This Row],[PageRef]]&amp;"-"&amp;DiaryVol7[[#This Row],[Line]]</f>
        <v>023-17</v>
      </c>
      <c r="I608" s="2" t="s">
        <v>735</v>
      </c>
      <c r="J608" s="2" t="str">
        <f>DiaryVol7[[#This Row],[PageLineSeq]]&amp;"     "&amp;DiaryVol7[[#This Row],[DiaryLine]]</f>
        <v>023-17         Strasse No 6) Fruen modtog mig hjerteligt, talte dansk og</v>
      </c>
    </row>
    <row r="609" spans="1:10" x14ac:dyDescent="0.45">
      <c r="A609" s="2" t="s">
        <v>12432</v>
      </c>
      <c r="B609" s="2" t="s">
        <v>727</v>
      </c>
      <c r="C609" s="2" t="s">
        <v>728</v>
      </c>
      <c r="D609" s="2" t="s">
        <v>637</v>
      </c>
      <c r="E609" s="2" t="s">
        <v>1</v>
      </c>
      <c r="F609" s="3" t="s">
        <v>716</v>
      </c>
      <c r="G609" s="3" t="s">
        <v>41</v>
      </c>
      <c r="H609" s="2" t="str">
        <f>DiaryVol7[[#This Row],[PageRef]]&amp;"-"&amp;DiaryVol7[[#This Row],[Line]]</f>
        <v>023-18</v>
      </c>
      <c r="I609" s="2" t="s">
        <v>736</v>
      </c>
      <c r="J609" s="2" t="str">
        <f>DiaryVol7[[#This Row],[PageLineSeq]]&amp;"     "&amp;DiaryVol7[[#This Row],[DiaryLine]]</f>
        <v>023-18         indbød mig til Middag. Sendt Brev til Eduard Collin. Veiret</v>
      </c>
    </row>
    <row r="610" spans="1:10" x14ac:dyDescent="0.45">
      <c r="A610" s="2" t="s">
        <v>12432</v>
      </c>
      <c r="B610" s="2" t="s">
        <v>727</v>
      </c>
      <c r="C610" s="2" t="s">
        <v>728</v>
      </c>
      <c r="D610" s="2" t="s">
        <v>637</v>
      </c>
      <c r="E610" s="2" t="s">
        <v>1</v>
      </c>
      <c r="F610" s="3" t="s">
        <v>716</v>
      </c>
      <c r="G610" s="3" t="s">
        <v>43</v>
      </c>
      <c r="H610" s="2" t="str">
        <f>DiaryVol7[[#This Row],[PageRef]]&amp;"-"&amp;DiaryVol7[[#This Row],[Line]]</f>
        <v>023-19</v>
      </c>
      <c r="I610" s="2" t="s">
        <v>737</v>
      </c>
      <c r="J610" s="2" t="str">
        <f>DiaryVol7[[#This Row],[PageLineSeq]]&amp;"     "&amp;DiaryVol7[[#This Row],[DiaryLine]]</f>
        <v>023-19         vexlende med Graat og Solskin. Den ene af Husets Verter</v>
      </c>
    </row>
    <row r="611" spans="1:10" x14ac:dyDescent="0.45">
      <c r="A611" s="2" t="s">
        <v>12432</v>
      </c>
      <c r="B611" s="2" t="s">
        <v>727</v>
      </c>
      <c r="C611" s="2" t="s">
        <v>728</v>
      </c>
      <c r="D611" s="2" t="s">
        <v>637</v>
      </c>
      <c r="E611" s="2" t="s">
        <v>1</v>
      </c>
      <c r="F611" s="3" t="s">
        <v>716</v>
      </c>
      <c r="G611" s="3" t="s">
        <v>45</v>
      </c>
      <c r="H611" s="2" t="str">
        <f>DiaryVol7[[#This Row],[PageRef]]&amp;"-"&amp;DiaryVol7[[#This Row],[Line]]</f>
        <v>023-20</v>
      </c>
      <c r="I611" s="2" t="s">
        <v>738</v>
      </c>
      <c r="J611" s="2" t="str">
        <f>DiaryVol7[[#This Row],[PageLineSeq]]&amp;"     "&amp;DiaryVol7[[#This Row],[DiaryLine]]</f>
        <v>023-20         ....... der har for 25 Aar siden været hos Mini hilsede [20]</v>
      </c>
    </row>
    <row r="612" spans="1:10" x14ac:dyDescent="0.45">
      <c r="A612" s="2" t="s">
        <v>12432</v>
      </c>
      <c r="B612" s="2" t="s">
        <v>727</v>
      </c>
      <c r="C612" s="2" t="s">
        <v>728</v>
      </c>
      <c r="D612" s="2" t="s">
        <v>637</v>
      </c>
      <c r="E612" s="2" t="s">
        <v>1</v>
      </c>
      <c r="F612" s="3" t="s">
        <v>716</v>
      </c>
      <c r="G612" s="3" t="s">
        <v>47</v>
      </c>
      <c r="H612" s="2" t="str">
        <f>DiaryVol7[[#This Row],[PageRef]]&amp;"-"&amp;DiaryVol7[[#This Row],[Line]]</f>
        <v>023-21</v>
      </c>
      <c r="I612" s="2" t="s">
        <v>739</v>
      </c>
      <c r="J612" s="2" t="str">
        <f>DiaryVol7[[#This Row],[PageLineSeq]]&amp;"     "&amp;DiaryVol7[[#This Row],[DiaryLine]]</f>
        <v>023-21         paa mig, sagde at hans Kone læste mig paa Dansk. Jeg har</v>
      </c>
    </row>
    <row r="613" spans="1:10" x14ac:dyDescent="0.45">
      <c r="A613" s="2" t="s">
        <v>12432</v>
      </c>
      <c r="B613" s="2" t="s">
        <v>727</v>
      </c>
      <c r="C613" s="2" t="s">
        <v>728</v>
      </c>
      <c r="D613" s="2" t="s">
        <v>637</v>
      </c>
      <c r="E613" s="2" t="s">
        <v>1</v>
      </c>
      <c r="F613" s="3" t="s">
        <v>716</v>
      </c>
      <c r="G613" s="3" t="s">
        <v>49</v>
      </c>
      <c r="H613" s="2" t="str">
        <f>DiaryVol7[[#This Row],[PageRef]]&amp;"-"&amp;DiaryVol7[[#This Row],[Line]]</f>
        <v>023-22</v>
      </c>
      <c r="I613" s="2" t="s">
        <v>740</v>
      </c>
      <c r="J613" s="2" t="str">
        <f>DiaryVol7[[#This Row],[PageLineSeq]]&amp;"     "&amp;DiaryVol7[[#This Row],[DiaryLine]]</f>
        <v>023-22         Kulde og Træthed i Kroppen; været meest paa min Stue,</v>
      </c>
    </row>
    <row r="614" spans="1:10" x14ac:dyDescent="0.45">
      <c r="A614" s="2" t="s">
        <v>12432</v>
      </c>
      <c r="B614" s="2" t="s">
        <v>727</v>
      </c>
      <c r="C614" s="2" t="s">
        <v>728</v>
      </c>
      <c r="D614" s="2" t="s">
        <v>637</v>
      </c>
      <c r="E614" s="2" t="s">
        <v>1</v>
      </c>
      <c r="F614" s="3" t="s">
        <v>716</v>
      </c>
      <c r="G614" s="3" t="s">
        <v>51</v>
      </c>
      <c r="H614" s="2" t="str">
        <f>DiaryVol7[[#This Row],[PageRef]]&amp;"-"&amp;DiaryVol7[[#This Row],[Line]]</f>
        <v>023-23</v>
      </c>
      <c r="I614" s="2" t="s">
        <v>741</v>
      </c>
      <c r="J614" s="2" t="str">
        <f>DiaryVol7[[#This Row],[PageLineSeq]]&amp;"     "&amp;DiaryVol7[[#This Row],[DiaryLine]]</f>
        <v>023-23         men gik ud paa Dagen en lille Tour og blev varm. Middag</v>
      </c>
    </row>
    <row r="615" spans="1:10" x14ac:dyDescent="0.45">
      <c r="A615" s="2" t="s">
        <v>12432</v>
      </c>
      <c r="B615" s="2" t="s">
        <v>727</v>
      </c>
      <c r="C615" s="2" t="s">
        <v>728</v>
      </c>
      <c r="D615" s="2" t="s">
        <v>637</v>
      </c>
      <c r="E615" s="2" t="s">
        <v>1</v>
      </c>
      <c r="F615" s="3" t="s">
        <v>716</v>
      </c>
      <c r="G615" s="3" t="s">
        <v>55</v>
      </c>
      <c r="H615" s="2" t="str">
        <f>DiaryVol7[[#This Row],[PageRef]]&amp;"-"&amp;DiaryVol7[[#This Row],[Line]]</f>
        <v>023-24</v>
      </c>
      <c r="I615" s="2" t="s">
        <v>742</v>
      </c>
      <c r="J615" s="2" t="str">
        <f>DiaryVol7[[#This Row],[PageLineSeq]]&amp;"     "&amp;DiaryVol7[[#This Row],[DiaryLine]]</f>
        <v>023-24         ret gemytlig hos Henriques hvor jeg blev indbudt paa Tilbagetouren</v>
      </c>
    </row>
    <row r="616" spans="1:10" x14ac:dyDescent="0.45">
      <c r="A616" s="2" t="s">
        <v>12432</v>
      </c>
      <c r="B616" s="2" t="s">
        <v>727</v>
      </c>
      <c r="C616" s="2" t="s">
        <v>728</v>
      </c>
      <c r="D616" s="2" t="s">
        <v>637</v>
      </c>
      <c r="E616" s="2" t="s">
        <v>1</v>
      </c>
      <c r="F616" s="3" t="s">
        <v>716</v>
      </c>
      <c r="G616" s="3" t="s">
        <v>86</v>
      </c>
      <c r="H616" s="2" t="str">
        <f>DiaryVol7[[#This Row],[PageRef]]&amp;"-"&amp;DiaryVol7[[#This Row],[Line]]</f>
        <v>023-25</v>
      </c>
      <c r="I616" s="2" t="s">
        <v>743</v>
      </c>
      <c r="J616" s="2" t="str">
        <f>DiaryVol7[[#This Row],[PageLineSeq]]&amp;"     "&amp;DiaryVol7[[#This Row],[DiaryLine]]</f>
        <v>023-25         at boe hos dem paa Landet her i Nærheden af [25]</v>
      </c>
    </row>
    <row r="617" spans="1:10" x14ac:dyDescent="0.45">
      <c r="A617" s="2" t="s">
        <v>12432</v>
      </c>
      <c r="B617" s="2" t="s">
        <v>727</v>
      </c>
      <c r="C617" s="2" t="s">
        <v>728</v>
      </c>
      <c r="D617" s="2" t="s">
        <v>637</v>
      </c>
      <c r="E617" s="2" t="s">
        <v>1</v>
      </c>
      <c r="F617" s="3" t="s">
        <v>716</v>
      </c>
      <c r="G617" s="3" t="s">
        <v>88</v>
      </c>
      <c r="H617" s="2" t="str">
        <f>DiaryVol7[[#This Row],[PageRef]]&amp;"-"&amp;DiaryVol7[[#This Row],[Line]]</f>
        <v>023-26</v>
      </c>
      <c r="I617" s="2" t="s">
        <v>744</v>
      </c>
      <c r="J617" s="2" t="str">
        <f>DiaryVol7[[#This Row],[PageLineSeq]]&amp;"     "&amp;DiaryVol7[[#This Row],[DiaryLine]]</f>
        <v>023-26         Hamborg; han fulgte mig hjem og fik mit Portrætkort. —</v>
      </c>
    </row>
    <row r="618" spans="1:10" x14ac:dyDescent="0.45">
      <c r="A618" s="2" t="s">
        <v>12432</v>
      </c>
      <c r="B618" s="2" t="s">
        <v>745</v>
      </c>
      <c r="C618" s="2" t="s">
        <v>746</v>
      </c>
      <c r="D618" s="2" t="s">
        <v>637</v>
      </c>
      <c r="E618" s="2" t="s">
        <v>1</v>
      </c>
      <c r="F618" s="3" t="s">
        <v>716</v>
      </c>
      <c r="G618" s="3" t="s">
        <v>90</v>
      </c>
      <c r="H618" s="2" t="str">
        <f>DiaryVol7[[#This Row],[PageRef]]&amp;"-"&amp;DiaryVol7[[#This Row],[Line]]</f>
        <v>023-27</v>
      </c>
      <c r="I618" s="2" t="s">
        <v>747</v>
      </c>
      <c r="J618" s="2" t="str">
        <f>DiaryVol7[[#This Row],[PageLineSeq]]&amp;"     "&amp;DiaryVol7[[#This Row],[DiaryLine]]</f>
        <v>023-27     Søndag 4. Det har stormet og regnet inat. Oppe ½ 8. Tog</v>
      </c>
    </row>
    <row r="619" spans="1:10" x14ac:dyDescent="0.45">
      <c r="A619" s="2" t="s">
        <v>12432</v>
      </c>
      <c r="B619" s="2" t="s">
        <v>745</v>
      </c>
      <c r="C619" s="2" t="s">
        <v>746</v>
      </c>
      <c r="D619" s="2" t="s">
        <v>637</v>
      </c>
      <c r="E619" s="2" t="s">
        <v>1</v>
      </c>
      <c r="F619" s="3" t="s">
        <v>716</v>
      </c>
      <c r="G619" s="3" t="s">
        <v>92</v>
      </c>
      <c r="H619" s="2" t="str">
        <f>DiaryVol7[[#This Row],[PageRef]]&amp;"-"&amp;DiaryVol7[[#This Row],[Line]]</f>
        <v>023-28</v>
      </c>
      <c r="I619" s="2" t="s">
        <v>748</v>
      </c>
      <c r="J619" s="2" t="str">
        <f>DiaryVol7[[#This Row],[PageLineSeq]]&amp;"     "&amp;DiaryVol7[[#This Row],[DiaryLine]]</f>
        <v>023-28         Klokken halv 10 med Omnibus til Haarburg; vi kom to</v>
      </c>
    </row>
    <row r="620" spans="1:10" x14ac:dyDescent="0.45">
      <c r="A620" s="2" t="s">
        <v>12432</v>
      </c>
      <c r="B620" s="2" t="s">
        <v>745</v>
      </c>
      <c r="C620" s="2" t="s">
        <v>746</v>
      </c>
      <c r="D620" s="2" t="s">
        <v>637</v>
      </c>
      <c r="E620" s="2" t="s">
        <v>1</v>
      </c>
      <c r="F620" s="3" t="s">
        <v>749</v>
      </c>
      <c r="G620" s="3" t="s">
        <v>3</v>
      </c>
      <c r="H620" s="2" t="str">
        <f>DiaryVol7[[#This Row],[PageRef]]&amp;"-"&amp;DiaryVol7[[#This Row],[Line]]</f>
        <v>024-01</v>
      </c>
      <c r="I620" s="2" t="s">
        <v>750</v>
      </c>
      <c r="J620" s="2" t="str">
        <f>DiaryVol7[[#This Row],[PageLineSeq]]&amp;"     "&amp;DiaryVol7[[#This Row],[DiaryLine]]</f>
        <v>024-01         Gange, blivende i Vognen paa en Damp-Færge, og hen over</v>
      </c>
    </row>
    <row r="621" spans="1:10" x14ac:dyDescent="0.45">
      <c r="A621" s="2" t="s">
        <v>12432</v>
      </c>
      <c r="B621" s="2" t="s">
        <v>745</v>
      </c>
      <c r="C621" s="2" t="s">
        <v>746</v>
      </c>
      <c r="D621" s="2" t="s">
        <v>637</v>
      </c>
      <c r="E621" s="2" t="s">
        <v>1</v>
      </c>
      <c r="F621" s="3" t="s">
        <v>749</v>
      </c>
      <c r="G621" s="3" t="s">
        <v>7</v>
      </c>
      <c r="H621" s="2" t="str">
        <f>DiaryVol7[[#This Row],[PageRef]]&amp;"-"&amp;DiaryVol7[[#This Row],[Line]]</f>
        <v>024-02</v>
      </c>
      <c r="I621" s="2" t="s">
        <v>751</v>
      </c>
      <c r="J621" s="2" t="str">
        <f>DiaryVol7[[#This Row],[PageLineSeq]]&amp;"     "&amp;DiaryVol7[[#This Row],[DiaryLine]]</f>
        <v>024-02         en stor flad Ø til Haarburg, hvor der blev ret god Tid til</v>
      </c>
    </row>
    <row r="622" spans="1:10" x14ac:dyDescent="0.45">
      <c r="A622" s="2" t="s">
        <v>12432</v>
      </c>
      <c r="B622" s="2" t="s">
        <v>745</v>
      </c>
      <c r="C622" s="2" t="s">
        <v>746</v>
      </c>
      <c r="D622" s="2" t="s">
        <v>637</v>
      </c>
      <c r="E622" s="2" t="s">
        <v>1</v>
      </c>
      <c r="F622" s="3" t="s">
        <v>749</v>
      </c>
      <c r="G622" s="3" t="s">
        <v>11</v>
      </c>
      <c r="H622" s="2" t="str">
        <f>DiaryVol7[[#This Row],[PageRef]]&amp;"-"&amp;DiaryVol7[[#This Row],[Line]]</f>
        <v>024-03</v>
      </c>
      <c r="I622" s="2" t="s">
        <v>752</v>
      </c>
      <c r="J622" s="2" t="str">
        <f>DiaryVol7[[#This Row],[PageLineSeq]]&amp;"     "&amp;DiaryVol7[[#This Row],[DiaryLine]]</f>
        <v>024-03         Toget gik, da vi skulde kjøre smak Conducteuren Vogndøren</v>
      </c>
    </row>
    <row r="623" spans="1:10" x14ac:dyDescent="0.45">
      <c r="A623" s="2" t="s">
        <v>12432</v>
      </c>
      <c r="B623" s="2" t="s">
        <v>745</v>
      </c>
      <c r="C623" s="2" t="s">
        <v>746</v>
      </c>
      <c r="D623" s="2" t="s">
        <v>637</v>
      </c>
      <c r="E623" s="2" t="s">
        <v>1</v>
      </c>
      <c r="F623" s="3" t="s">
        <v>749</v>
      </c>
      <c r="G623" s="3" t="s">
        <v>13</v>
      </c>
      <c r="H623" s="2" t="str">
        <f>DiaryVol7[[#This Row],[PageRef]]&amp;"-"&amp;DiaryVol7[[#This Row],[Line]]</f>
        <v>024-04</v>
      </c>
      <c r="I623" s="2" t="s">
        <v>753</v>
      </c>
      <c r="J623" s="2" t="str">
        <f>DiaryVol7[[#This Row],[PageLineSeq]]&amp;"     "&amp;DiaryVol7[[#This Row],[DiaryLine]]</f>
        <v>024-04         i paa min lange Finger paa Venstre saa at [den] snurrede</v>
      </c>
    </row>
    <row r="624" spans="1:10" x14ac:dyDescent="0.45">
      <c r="A624" s="2" t="s">
        <v>12432</v>
      </c>
      <c r="B624" s="2" t="s">
        <v>745</v>
      </c>
      <c r="C624" s="2" t="s">
        <v>746</v>
      </c>
      <c r="D624" s="2" t="s">
        <v>637</v>
      </c>
      <c r="E624" s="2" t="s">
        <v>1</v>
      </c>
      <c r="F624" s="3" t="s">
        <v>749</v>
      </c>
      <c r="G624" s="3" t="s">
        <v>15</v>
      </c>
      <c r="H624" s="2" t="str">
        <f>DiaryVol7[[#This Row],[PageRef]]&amp;"-"&amp;DiaryVol7[[#This Row],[Line]]</f>
        <v>024-05</v>
      </c>
      <c r="I624" s="2" t="s">
        <v>754</v>
      </c>
      <c r="J624" s="2" t="str">
        <f>DiaryVol7[[#This Row],[PageLineSeq]]&amp;"     "&amp;DiaryVol7[[#This Row],[DiaryLine]]</f>
        <v>024-05         og snurrer; det blev koldt og blæsende. Klokken 2 og nogle [5]</v>
      </c>
    </row>
    <row r="625" spans="1:10" x14ac:dyDescent="0.45">
      <c r="A625" s="2" t="s">
        <v>12432</v>
      </c>
      <c r="B625" s="2" t="s">
        <v>745</v>
      </c>
      <c r="C625" s="2" t="s">
        <v>746</v>
      </c>
      <c r="D625" s="2" t="s">
        <v>637</v>
      </c>
      <c r="E625" s="2" t="s">
        <v>1</v>
      </c>
      <c r="F625" s="3" t="s">
        <v>749</v>
      </c>
      <c r="G625" s="3" t="s">
        <v>17</v>
      </c>
      <c r="H625" s="2" t="str">
        <f>DiaryVol7[[#This Row],[PageRef]]&amp;"-"&amp;DiaryVol7[[#This Row],[Line]]</f>
        <v>024-06</v>
      </c>
      <c r="I625" s="2" t="s">
        <v>755</v>
      </c>
      <c r="J625" s="2" t="str">
        <f>DiaryVol7[[#This Row],[PageLineSeq]]&amp;"     "&amp;DiaryVol7[[#This Row],[DiaryLine]]</f>
        <v>024-06         Minutter naaede jeg Celle og tog ind i Hotel d'Hanover;</v>
      </c>
    </row>
    <row r="626" spans="1:10" x14ac:dyDescent="0.45">
      <c r="A626" s="2" t="s">
        <v>12432</v>
      </c>
      <c r="B626" s="2" t="s">
        <v>745</v>
      </c>
      <c r="C626" s="2" t="s">
        <v>746</v>
      </c>
      <c r="D626" s="2" t="s">
        <v>637</v>
      </c>
      <c r="E626" s="2" t="s">
        <v>1</v>
      </c>
      <c r="F626" s="3" t="s">
        <v>749</v>
      </c>
      <c r="G626" s="3" t="s">
        <v>19</v>
      </c>
      <c r="H626" s="2" t="str">
        <f>DiaryVol7[[#This Row],[PageRef]]&amp;"-"&amp;DiaryVol7[[#This Row],[Line]]</f>
        <v>024-07</v>
      </c>
      <c r="I626" s="2" t="s">
        <v>756</v>
      </c>
      <c r="J626" s="2" t="str">
        <f>DiaryVol7[[#This Row],[PageLineSeq]]&amp;"     "&amp;DiaryVol7[[#This Row],[DiaryLine]]</f>
        <v>024-07         det er et gammelt Huus og her synes faa Reisende. Værten</v>
      </c>
    </row>
    <row r="627" spans="1:10" x14ac:dyDescent="0.45">
      <c r="A627" s="2" t="s">
        <v>12432</v>
      </c>
      <c r="B627" s="2" t="s">
        <v>745</v>
      </c>
      <c r="C627" s="2" t="s">
        <v>746</v>
      </c>
      <c r="D627" s="2" t="s">
        <v>637</v>
      </c>
      <c r="E627" s="2" t="s">
        <v>1</v>
      </c>
      <c r="F627" s="3" t="s">
        <v>749</v>
      </c>
      <c r="G627" s="3" t="s">
        <v>21</v>
      </c>
      <c r="H627" s="2" t="str">
        <f>DiaryVol7[[#This Row],[PageRef]]&amp;"-"&amp;DiaryVol7[[#This Row],[Line]]</f>
        <v>024-08</v>
      </c>
      <c r="I627" s="2" t="s">
        <v>757</v>
      </c>
      <c r="J627" s="2" t="str">
        <f>DiaryVol7[[#This Row],[PageLineSeq]]&amp;"     "&amp;DiaryVol7[[#This Row],[DiaryLine]]</f>
        <v>024-08         spurgte om jeg var dansk, han kjendte en Landsmand af</v>
      </c>
    </row>
    <row r="628" spans="1:10" x14ac:dyDescent="0.45">
      <c r="A628" s="2" t="s">
        <v>12432</v>
      </c>
      <c r="B628" s="2" t="s">
        <v>745</v>
      </c>
      <c r="C628" s="2" t="s">
        <v>746</v>
      </c>
      <c r="D628" s="2" t="s">
        <v>637</v>
      </c>
      <c r="E628" s="2" t="s">
        <v>1</v>
      </c>
      <c r="F628" s="3" t="s">
        <v>749</v>
      </c>
      <c r="G628" s="3" t="s">
        <v>23</v>
      </c>
      <c r="H628" s="2" t="str">
        <f>DiaryVol7[[#This Row],[PageRef]]&amp;"-"&amp;DiaryVol7[[#This Row],[Line]]</f>
        <v>024-09</v>
      </c>
      <c r="I628" s="2" t="s">
        <v>758</v>
      </c>
      <c r="J628" s="2" t="str">
        <f>DiaryVol7[[#This Row],[PageLineSeq]]&amp;"     "&amp;DiaryVol7[[#This Row],[DiaryLine]]</f>
        <v>024-09         mig Dirking Holmfeldt. Jeg sendte Bud til det andet Hotel</v>
      </c>
    </row>
    <row r="629" spans="1:10" x14ac:dyDescent="0.45">
      <c r="A629" s="2" t="s">
        <v>12432</v>
      </c>
      <c r="B629" s="2" t="s">
        <v>745</v>
      </c>
      <c r="C629" s="2" t="s">
        <v>746</v>
      </c>
      <c r="D629" s="2" t="s">
        <v>637</v>
      </c>
      <c r="E629" s="2" t="s">
        <v>1</v>
      </c>
      <c r="F629" s="3" t="s">
        <v>749</v>
      </c>
      <c r="G629" s="3" t="s">
        <v>25</v>
      </c>
      <c r="H629" s="2" t="str">
        <f>DiaryVol7[[#This Row],[PageRef]]&amp;"-"&amp;DiaryVol7[[#This Row],[Line]]</f>
        <v>024-10</v>
      </c>
      <c r="I629" s="2" t="s">
        <v>759</v>
      </c>
      <c r="J629" s="2" t="str">
        <f>DiaryVol7[[#This Row],[PageLineSeq]]&amp;"     "&amp;DiaryVol7[[#This Row],[DiaryLine]]</f>
        <v>024-10         om Holmblad og Carstensen vare komne, men det synes [10]</v>
      </c>
    </row>
    <row r="630" spans="1:10" x14ac:dyDescent="0.45">
      <c r="A630" s="2" t="s">
        <v>12432</v>
      </c>
      <c r="B630" s="2" t="s">
        <v>745</v>
      </c>
      <c r="C630" s="2" t="s">
        <v>746</v>
      </c>
      <c r="D630" s="2" t="s">
        <v>637</v>
      </c>
      <c r="E630" s="2" t="s">
        <v>1</v>
      </c>
      <c r="F630" s="3" t="s">
        <v>749</v>
      </c>
      <c r="G630" s="3" t="s">
        <v>27</v>
      </c>
      <c r="H630" s="2" t="str">
        <f>DiaryVol7[[#This Row],[PageRef]]&amp;"-"&amp;DiaryVol7[[#This Row],[Line]]</f>
        <v>024-11</v>
      </c>
      <c r="I630" s="2" t="s">
        <v>760</v>
      </c>
      <c r="J630" s="2" t="str">
        <f>DiaryVol7[[#This Row],[PageLineSeq]]&amp;"     "&amp;DiaryVol7[[#This Row],[DiaryLine]]</f>
        <v>024-11         ikke Tilfældet; Verten meente at de kunde indtræffe med</v>
      </c>
    </row>
    <row r="631" spans="1:10" x14ac:dyDescent="0.45">
      <c r="A631" s="2" t="s">
        <v>12432</v>
      </c>
      <c r="B631" s="2" t="s">
        <v>745</v>
      </c>
      <c r="C631" s="2" t="s">
        <v>746</v>
      </c>
      <c r="D631" s="2" t="s">
        <v>637</v>
      </c>
      <c r="E631" s="2" t="s">
        <v>1</v>
      </c>
      <c r="F631" s="3" t="s">
        <v>749</v>
      </c>
      <c r="G631" s="3" t="s">
        <v>29</v>
      </c>
      <c r="H631" s="2" t="str">
        <f>DiaryVol7[[#This Row],[PageRef]]&amp;"-"&amp;DiaryVol7[[#This Row],[Line]]</f>
        <v>024-12</v>
      </c>
      <c r="I631" s="2" t="s">
        <v>761</v>
      </c>
      <c r="J631" s="2" t="str">
        <f>DiaryVol7[[#This Row],[PageLineSeq]]&amp;"     "&amp;DiaryVol7[[#This Row],[DiaryLine]]</f>
        <v>024-12         Toget iaften fra Lübeck Klokken 10. Fik en mindre godt</v>
      </c>
    </row>
    <row r="632" spans="1:10" x14ac:dyDescent="0.45">
      <c r="A632" s="2" t="s">
        <v>12432</v>
      </c>
      <c r="B632" s="2" t="s">
        <v>745</v>
      </c>
      <c r="C632" s="2" t="s">
        <v>746</v>
      </c>
      <c r="D632" s="2" t="s">
        <v>637</v>
      </c>
      <c r="E632" s="2" t="s">
        <v>1</v>
      </c>
      <c r="F632" s="3" t="s">
        <v>749</v>
      </c>
      <c r="G632" s="3" t="s">
        <v>31</v>
      </c>
      <c r="H632" s="2" t="str">
        <f>DiaryVol7[[#This Row],[PageRef]]&amp;"-"&amp;DiaryVol7[[#This Row],[Line]]</f>
        <v>024-13</v>
      </c>
      <c r="I632" s="2" t="s">
        <v>762</v>
      </c>
      <c r="J632" s="2" t="str">
        <f>DiaryVol7[[#This Row],[PageLineSeq]]&amp;"     "&amp;DiaryVol7[[#This Row],[DiaryLine]]</f>
        <v>024-13         tillavet Middagsmad. — Verten fortalte at her i Celle gik den</v>
      </c>
    </row>
    <row r="633" spans="1:10" x14ac:dyDescent="0.45">
      <c r="A633" s="2" t="s">
        <v>12432</v>
      </c>
      <c r="B633" s="2" t="s">
        <v>745</v>
      </c>
      <c r="C633" s="2" t="s">
        <v>746</v>
      </c>
      <c r="D633" s="2" t="s">
        <v>637</v>
      </c>
      <c r="E633" s="2" t="s">
        <v>1</v>
      </c>
      <c r="F633" s="3" t="s">
        <v>749</v>
      </c>
      <c r="G633" s="3" t="s">
        <v>33</v>
      </c>
      <c r="H633" s="2" t="str">
        <f>DiaryVol7[[#This Row],[PageRef]]&amp;"-"&amp;DiaryVol7[[#This Row],[Line]]</f>
        <v>024-14</v>
      </c>
      <c r="I633" s="2" t="s">
        <v>763</v>
      </c>
      <c r="J633" s="2" t="str">
        <f>DiaryVol7[[#This Row],[PageLineSeq]]&amp;"     "&amp;DiaryVol7[[#This Row],[DiaryLine]]</f>
        <v>024-14         Tale at Dronning Mathilde var blevet forgiftet her af sin</v>
      </c>
    </row>
    <row r="634" spans="1:10" x14ac:dyDescent="0.45">
      <c r="A634" s="2" t="s">
        <v>12432</v>
      </c>
      <c r="B634" s="2" t="s">
        <v>745</v>
      </c>
      <c r="C634" s="2" t="s">
        <v>746</v>
      </c>
      <c r="D634" s="2" t="s">
        <v>637</v>
      </c>
      <c r="E634" s="2" t="s">
        <v>1</v>
      </c>
      <c r="F634" s="3" t="s">
        <v>749</v>
      </c>
      <c r="G634" s="3" t="s">
        <v>35</v>
      </c>
      <c r="H634" s="2" t="str">
        <f>DiaryVol7[[#This Row],[PageRef]]&amp;"-"&amp;DiaryVol7[[#This Row],[Line]]</f>
        <v>024-15</v>
      </c>
      <c r="I634" s="2" t="s">
        <v>764</v>
      </c>
      <c r="J634" s="2" t="str">
        <f>DiaryVol7[[#This Row],[PageLineSeq]]&amp;"     "&amp;DiaryVol7[[#This Row],[DiaryLine]]</f>
        <v>024-15         Kok paa Slottet; det har jeg aldrig før hørt. Det klinger underligt, [15]</v>
      </c>
    </row>
    <row r="635" spans="1:10" x14ac:dyDescent="0.45">
      <c r="A635" s="2" t="s">
        <v>12432</v>
      </c>
      <c r="B635" s="2" t="s">
        <v>745</v>
      </c>
      <c r="C635" s="2" t="s">
        <v>746</v>
      </c>
      <c r="D635" s="2" t="s">
        <v>637</v>
      </c>
      <c r="E635" s="2" t="s">
        <v>1</v>
      </c>
      <c r="F635" s="3" t="s">
        <v>749</v>
      </c>
      <c r="G635" s="3" t="s">
        <v>37</v>
      </c>
      <c r="H635" s="2" t="str">
        <f>DiaryVol7[[#This Row],[PageRef]]&amp;"-"&amp;DiaryVol7[[#This Row],[Line]]</f>
        <v>024-16</v>
      </c>
      <c r="I635" s="2" t="s">
        <v>765</v>
      </c>
      <c r="J635" s="2" t="str">
        <f>DiaryVol7[[#This Row],[PageLineSeq]]&amp;"     "&amp;DiaryVol7[[#This Row],[DiaryLine]]</f>
        <v>024-16         men sandt er det, jeg kan komme til en fremmed</v>
      </c>
    </row>
    <row r="636" spans="1:10" x14ac:dyDescent="0.45">
      <c r="A636" s="2" t="s">
        <v>12432</v>
      </c>
      <c r="B636" s="2" t="s">
        <v>745</v>
      </c>
      <c r="C636" s="2" t="s">
        <v>746</v>
      </c>
      <c r="D636" s="2" t="s">
        <v>637</v>
      </c>
      <c r="E636" s="2" t="s">
        <v>1</v>
      </c>
      <c r="F636" s="3" t="s">
        <v>749</v>
      </c>
      <c r="G636" s="3" t="s">
        <v>39</v>
      </c>
      <c r="H636" s="2" t="str">
        <f>DiaryVol7[[#This Row],[PageRef]]&amp;"-"&amp;DiaryVol7[[#This Row],[Line]]</f>
        <v>024-17</v>
      </c>
      <c r="I636" s="2" t="s">
        <v>766</v>
      </c>
      <c r="J636" s="2" t="str">
        <f>DiaryVol7[[#This Row],[PageLineSeq]]&amp;"     "&amp;DiaryVol7[[#This Row],[DiaryLine]]</f>
        <v>024-17         Stad og har der ingen Bekjendte, men temmeligt vist Venner;</v>
      </c>
    </row>
    <row r="637" spans="1:10" x14ac:dyDescent="0.45">
      <c r="A637" s="2" t="s">
        <v>12432</v>
      </c>
      <c r="B637" s="2" t="s">
        <v>745</v>
      </c>
      <c r="C637" s="2" t="s">
        <v>746</v>
      </c>
      <c r="D637" s="2" t="s">
        <v>637</v>
      </c>
      <c r="E637" s="2" t="s">
        <v>1</v>
      </c>
      <c r="F637" s="3" t="s">
        <v>749</v>
      </c>
      <c r="G637" s="3" t="s">
        <v>41</v>
      </c>
      <c r="H637" s="2" t="str">
        <f>DiaryVol7[[#This Row],[PageRef]]&amp;"-"&amp;DiaryVol7[[#This Row],[Line]]</f>
        <v>024-18</v>
      </c>
      <c r="I637" s="2" t="s">
        <v>767</v>
      </c>
      <c r="J637" s="2" t="str">
        <f>DiaryVol7[[#This Row],[PageLineSeq]]&amp;"     "&amp;DiaryVol7[[#This Row],[DiaryLine]]</f>
        <v>024-18         det maa jeg tænke her i Celle. Vogne jage afsted, Vogn</v>
      </c>
    </row>
    <row r="638" spans="1:10" x14ac:dyDescent="0.45">
      <c r="A638" s="2" t="s">
        <v>12432</v>
      </c>
      <c r="B638" s="2" t="s">
        <v>745</v>
      </c>
      <c r="C638" s="2" t="s">
        <v>746</v>
      </c>
      <c r="D638" s="2" t="s">
        <v>637</v>
      </c>
      <c r="E638" s="2" t="s">
        <v>1</v>
      </c>
      <c r="F638" s="3" t="s">
        <v>749</v>
      </c>
      <c r="G638" s="3" t="s">
        <v>43</v>
      </c>
      <c r="H638" s="2" t="str">
        <f>DiaryVol7[[#This Row],[PageRef]]&amp;"-"&amp;DiaryVol7[[#This Row],[Line]]</f>
        <v>024-19</v>
      </c>
      <c r="I638" s="2" t="s">
        <v>768</v>
      </c>
      <c r="J638" s="2" t="str">
        <f>DiaryVol7[[#This Row],[PageLineSeq]]&amp;"     "&amp;DiaryVol7[[#This Row],[DiaryLine]]</f>
        <v>024-19         paa Vogn, her er stort Officeer-Bal, derfor denne Rumlen i</v>
      </c>
    </row>
    <row r="639" spans="1:10" x14ac:dyDescent="0.45">
      <c r="A639" s="2" t="s">
        <v>12432</v>
      </c>
      <c r="B639" s="2" t="s">
        <v>745</v>
      </c>
      <c r="C639" s="2" t="s">
        <v>746</v>
      </c>
      <c r="D639" s="2" t="s">
        <v>637</v>
      </c>
      <c r="E639" s="2" t="s">
        <v>1</v>
      </c>
      <c r="F639" s="3" t="s">
        <v>749</v>
      </c>
      <c r="G639" s="3" t="s">
        <v>45</v>
      </c>
      <c r="H639" s="2" t="str">
        <f>DiaryVol7[[#This Row],[PageRef]]&amp;"-"&amp;DiaryVol7[[#This Row],[Line]]</f>
        <v>024-20</v>
      </c>
      <c r="I639" s="2" t="s">
        <v>769</v>
      </c>
      <c r="J639" s="2" t="str">
        <f>DiaryVol7[[#This Row],[PageLineSeq]]&amp;"     "&amp;DiaryVol7[[#This Row],[DiaryLine]]</f>
        <v>024-20         den stille By. — Klokken blev tre Qvarteer til elleve før Vognen [20]</v>
      </c>
    </row>
    <row r="640" spans="1:10" x14ac:dyDescent="0.45">
      <c r="A640" s="2" t="s">
        <v>12432</v>
      </c>
      <c r="B640" s="2" t="s">
        <v>745</v>
      </c>
      <c r="C640" s="2" t="s">
        <v>746</v>
      </c>
      <c r="D640" s="2" t="s">
        <v>637</v>
      </c>
      <c r="E640" s="2" t="s">
        <v>1</v>
      </c>
      <c r="F640" s="3" t="s">
        <v>749</v>
      </c>
      <c r="G640" s="3" t="s">
        <v>47</v>
      </c>
      <c r="H640" s="2" t="str">
        <f>DiaryVol7[[#This Row],[PageRef]]&amp;"-"&amp;DiaryVol7[[#This Row],[Line]]</f>
        <v>024-21</v>
      </c>
      <c r="I640" s="2" t="s">
        <v>770</v>
      </c>
      <c r="J640" s="2" t="str">
        <f>DiaryVol7[[#This Row],[PageLineSeq]]&amp;"     "&amp;DiaryVol7[[#This Row],[DiaryLine]]</f>
        <v>024-21         kom fra Banegaarden, Carstensen og Holmblad vare</v>
      </c>
    </row>
    <row r="641" spans="1:10" x14ac:dyDescent="0.45">
      <c r="A641" s="2" t="s">
        <v>12432</v>
      </c>
      <c r="B641" s="2" t="s">
        <v>745</v>
      </c>
      <c r="C641" s="2" t="s">
        <v>746</v>
      </c>
      <c r="D641" s="2" t="s">
        <v>637</v>
      </c>
      <c r="E641" s="2" t="s">
        <v>1</v>
      </c>
      <c r="F641" s="3" t="s">
        <v>749</v>
      </c>
      <c r="G641" s="3" t="s">
        <v>49</v>
      </c>
      <c r="H641" s="2" t="str">
        <f>DiaryVol7[[#This Row],[PageRef]]&amp;"-"&amp;DiaryVol7[[#This Row],[Line]]</f>
        <v>024-22</v>
      </c>
      <c r="I641" s="2" t="s">
        <v>771</v>
      </c>
      <c r="J641" s="2" t="str">
        <f>DiaryVol7[[#This Row],[PageLineSeq]]&amp;"     "&amp;DiaryVol7[[#This Row],[DiaryLine]]</f>
        <v>024-22         med, de bleve en halv Times Tid inde hos mig til deres Stue</v>
      </c>
    </row>
    <row r="642" spans="1:10" x14ac:dyDescent="0.45">
      <c r="A642" s="2" t="s">
        <v>12432</v>
      </c>
      <c r="B642" s="2" t="s">
        <v>745</v>
      </c>
      <c r="C642" s="2" t="s">
        <v>746</v>
      </c>
      <c r="D642" s="2" t="s">
        <v>637</v>
      </c>
      <c r="E642" s="2" t="s">
        <v>1</v>
      </c>
      <c r="F642" s="3" t="s">
        <v>749</v>
      </c>
      <c r="G642" s="3" t="s">
        <v>51</v>
      </c>
      <c r="H642" s="2" t="str">
        <f>DiaryVol7[[#This Row],[PageRef]]&amp;"-"&amp;DiaryVol7[[#This Row],[Line]]</f>
        <v>024-23</v>
      </c>
      <c r="I642" s="2" t="s">
        <v>772</v>
      </c>
      <c r="J642" s="2" t="str">
        <f>DiaryVol7[[#This Row],[PageLineSeq]]&amp;"     "&amp;DiaryVol7[[#This Row],[DiaryLine]]</f>
        <v>024-23         var opvarmet; de have været i Streits Hotel i Hamborg da</v>
      </c>
    </row>
    <row r="643" spans="1:10" x14ac:dyDescent="0.45">
      <c r="A643" s="2" t="s">
        <v>12432</v>
      </c>
      <c r="B643" s="2" t="s">
        <v>745</v>
      </c>
      <c r="C643" s="2" t="s">
        <v>746</v>
      </c>
      <c r="D643" s="2" t="s">
        <v>637</v>
      </c>
      <c r="E643" s="2" t="s">
        <v>1</v>
      </c>
      <c r="F643" s="3" t="s">
        <v>749</v>
      </c>
      <c r="G643" s="3" t="s">
        <v>55</v>
      </c>
      <c r="H643" s="2" t="str">
        <f>DiaryVol7[[#This Row],[PageRef]]&amp;"-"&amp;DiaryVol7[[#This Row],[Line]]</f>
        <v>024-24</v>
      </c>
      <c r="I643" s="2" t="s">
        <v>773</v>
      </c>
      <c r="J643" s="2" t="str">
        <f>DiaryVol7[[#This Row],[PageLineSeq]]&amp;"     "&amp;DiaryVol7[[#This Row],[DiaryLine]]</f>
        <v>024-24         jeg var i Hotel del' Europe og besøgt Theatret hvor Dinorah</v>
      </c>
    </row>
    <row r="644" spans="1:10" x14ac:dyDescent="0.45">
      <c r="A644" s="2" t="s">
        <v>12432</v>
      </c>
      <c r="B644" s="2" t="s">
        <v>745</v>
      </c>
      <c r="C644" s="2" t="s">
        <v>746</v>
      </c>
      <c r="D644" s="2" t="s">
        <v>637</v>
      </c>
      <c r="E644" s="2" t="s">
        <v>1</v>
      </c>
      <c r="F644" s="3" t="s">
        <v>749</v>
      </c>
      <c r="G644" s="3" t="s">
        <v>86</v>
      </c>
      <c r="H644" s="2" t="str">
        <f>DiaryVol7[[#This Row],[PageRef]]&amp;"-"&amp;DiaryVol7[[#This Row],[Line]]</f>
        <v>024-25</v>
      </c>
      <c r="I644" s="2" t="s">
        <v>774</v>
      </c>
      <c r="J644" s="2" t="str">
        <f>DiaryVol7[[#This Row],[PageLineSeq]]&amp;"     "&amp;DiaryVol7[[#This Row],[DiaryLine]]</f>
        <v>024-25         blev givet. [25]</v>
      </c>
    </row>
    <row r="645" spans="1:10" x14ac:dyDescent="0.45">
      <c r="A645" s="2" t="s">
        <v>12432</v>
      </c>
      <c r="B645" s="2" t="s">
        <v>775</v>
      </c>
      <c r="C645" s="2" t="s">
        <v>776</v>
      </c>
      <c r="D645" s="2" t="s">
        <v>637</v>
      </c>
      <c r="E645" s="2" t="s">
        <v>1</v>
      </c>
      <c r="F645" s="3" t="s">
        <v>749</v>
      </c>
      <c r="G645" s="3" t="s">
        <v>88</v>
      </c>
      <c r="H645" s="2" t="str">
        <f>DiaryVol7[[#This Row],[PageRef]]&amp;"-"&amp;DiaryVol7[[#This Row],[Line]]</f>
        <v>024-26</v>
      </c>
      <c r="I645" s="2" t="s">
        <v>777</v>
      </c>
      <c r="J645" s="2" t="str">
        <f>DiaryVol7[[#This Row],[PageLineSeq]]&amp;"     "&amp;DiaryVol7[[#This Row],[DiaryLine]]</f>
        <v>024-26     Mandag 5. Til Morgen hører jeg deres Latter tæt ved;</v>
      </c>
    </row>
    <row r="646" spans="1:10" x14ac:dyDescent="0.45">
      <c r="A646" s="2" t="s">
        <v>12432</v>
      </c>
      <c r="B646" s="2" t="s">
        <v>775</v>
      </c>
      <c r="C646" s="2" t="s">
        <v>776</v>
      </c>
      <c r="D646" s="2" t="s">
        <v>637</v>
      </c>
      <c r="E646" s="2" t="s">
        <v>1</v>
      </c>
      <c r="F646" s="3" t="s">
        <v>749</v>
      </c>
      <c r="G646" s="3" t="s">
        <v>90</v>
      </c>
      <c r="H646" s="2" t="str">
        <f>DiaryVol7[[#This Row],[PageRef]]&amp;"-"&amp;DiaryVol7[[#This Row],[Line]]</f>
        <v>024-27</v>
      </c>
      <c r="I646" s="2" t="s">
        <v>778</v>
      </c>
      <c r="J646" s="2" t="str">
        <f>DiaryVol7[[#This Row],[PageLineSeq]]&amp;"     "&amp;DiaryVol7[[#This Row],[DiaryLine]]</f>
        <v>024-27         Alt er slet her i Hotellet; den idiotiske Kelner havde bragt</v>
      </c>
    </row>
    <row r="647" spans="1:10" x14ac:dyDescent="0.45">
      <c r="A647" s="2" t="s">
        <v>12432</v>
      </c>
      <c r="B647" s="2" t="s">
        <v>775</v>
      </c>
      <c r="C647" s="2" t="s">
        <v>776</v>
      </c>
      <c r="D647" s="2" t="s">
        <v>637</v>
      </c>
      <c r="E647" s="2" t="s">
        <v>1</v>
      </c>
      <c r="F647" s="3" t="s">
        <v>749</v>
      </c>
      <c r="G647" s="3" t="s">
        <v>92</v>
      </c>
      <c r="H647" s="2" t="str">
        <f>DiaryVol7[[#This Row],[PageRef]]&amp;"-"&amp;DiaryVol7[[#This Row],[Line]]</f>
        <v>024-28</v>
      </c>
      <c r="I647" s="2" t="s">
        <v>779</v>
      </c>
      <c r="J647" s="2" t="str">
        <f>DiaryVol7[[#This Row],[PageLineSeq]]&amp;"     "&amp;DiaryVol7[[#This Row],[DiaryLine]]</f>
        <v>024-28         dem Genever i Viinglas og sagt at jeg havde iaftes drukket</v>
      </c>
    </row>
    <row r="648" spans="1:10" x14ac:dyDescent="0.45">
      <c r="A648" s="2" t="s">
        <v>12432</v>
      </c>
      <c r="B648" s="2" t="s">
        <v>775</v>
      </c>
      <c r="C648" s="2" t="s">
        <v>776</v>
      </c>
      <c r="D648" s="2" t="s">
        <v>637</v>
      </c>
      <c r="E648" s="2" t="s">
        <v>1</v>
      </c>
      <c r="F648" s="3" t="s">
        <v>749</v>
      </c>
      <c r="G648" s="3" t="s">
        <v>96</v>
      </c>
      <c r="H648" s="2" t="str">
        <f>DiaryVol7[[#This Row],[PageRef]]&amp;"-"&amp;DiaryVol7[[#This Row],[Line]]</f>
        <v>024-29</v>
      </c>
      <c r="I648" s="2" t="s">
        <v>780</v>
      </c>
      <c r="J648" s="2" t="str">
        <f>DiaryVol7[[#This Row],[PageLineSeq]]&amp;"     "&amp;DiaryVol7[[#This Row],[DiaryLine]]</f>
        <v>024-29         to saadanne det er Løgn, jeg fik et ganske lille ved Middagsbordet</v>
      </c>
    </row>
    <row r="649" spans="1:10" x14ac:dyDescent="0.45">
      <c r="A649" s="2" t="s">
        <v>12432</v>
      </c>
      <c r="B649" s="2" t="s">
        <v>775</v>
      </c>
      <c r="C649" s="2" t="s">
        <v>776</v>
      </c>
      <c r="D649" s="2" t="s">
        <v>637</v>
      </c>
      <c r="E649" s="2" t="s">
        <v>1</v>
      </c>
      <c r="F649" s="3" t="s">
        <v>749</v>
      </c>
      <c r="G649" s="3" t="s">
        <v>98</v>
      </c>
      <c r="H649" s="2" t="str">
        <f>DiaryVol7[[#This Row],[PageRef]]&amp;"-"&amp;DiaryVol7[[#This Row],[Line]]</f>
        <v>024-30</v>
      </c>
      <c r="I649" s="2" t="s">
        <v>781</v>
      </c>
      <c r="J649" s="2" t="str">
        <f>DiaryVol7[[#This Row],[PageLineSeq]]&amp;"     "&amp;DiaryVol7[[#This Row],[DiaryLine]]</f>
        <v>024-30         og et lignende med Draaber i om Aftenen. Gik med [30]</v>
      </c>
    </row>
    <row r="650" spans="1:10" x14ac:dyDescent="0.45">
      <c r="A650" s="2" t="s">
        <v>12432</v>
      </c>
      <c r="B650" s="2" t="s">
        <v>775</v>
      </c>
      <c r="C650" s="2" t="s">
        <v>776</v>
      </c>
      <c r="D650" s="2" t="s">
        <v>637</v>
      </c>
      <c r="E650" s="2" t="s">
        <v>1</v>
      </c>
      <c r="F650" s="3" t="s">
        <v>782</v>
      </c>
      <c r="G650" s="3" t="s">
        <v>3</v>
      </c>
      <c r="H650" s="2" t="str">
        <f>DiaryVol7[[#This Row],[PageRef]]&amp;"-"&amp;DiaryVol7[[#This Row],[Line]]</f>
        <v>025-01</v>
      </c>
      <c r="I650" s="2" t="s">
        <v>783</v>
      </c>
      <c r="J650" s="2" t="str">
        <f>DiaryVol7[[#This Row],[PageLineSeq]]&amp;"     "&amp;DiaryVol7[[#This Row],[DiaryLine]]</f>
        <v>025-01         Carstensen hen i »fransösische Garten« til Dronning Mathildes</v>
      </c>
    </row>
    <row r="651" spans="1:10" x14ac:dyDescent="0.45">
      <c r="A651" s="2" t="s">
        <v>12432</v>
      </c>
      <c r="B651" s="2" t="s">
        <v>775</v>
      </c>
      <c r="C651" s="2" t="s">
        <v>776</v>
      </c>
      <c r="D651" s="2" t="s">
        <v>637</v>
      </c>
      <c r="E651" s="2" t="s">
        <v>1</v>
      </c>
      <c r="F651" s="3" t="s">
        <v>782</v>
      </c>
      <c r="G651" s="3" t="s">
        <v>7</v>
      </c>
      <c r="H651" s="2" t="str">
        <f>DiaryVol7[[#This Row],[PageRef]]&amp;"-"&amp;DiaryVol7[[#This Row],[Line]]</f>
        <v>025-02</v>
      </c>
      <c r="I651" s="2" t="s">
        <v>784</v>
      </c>
      <c r="J651" s="2" t="str">
        <f>DiaryVol7[[#This Row],[PageLineSeq]]&amp;"     "&amp;DiaryVol7[[#This Row],[DiaryLine]]</f>
        <v>025-02         Monument, et klodset hugget Marmorminde, med</v>
      </c>
    </row>
    <row r="652" spans="1:10" x14ac:dyDescent="0.45">
      <c r="A652" s="2" t="s">
        <v>12432</v>
      </c>
      <c r="B652" s="2" t="s">
        <v>775</v>
      </c>
      <c r="C652" s="2" t="s">
        <v>776</v>
      </c>
      <c r="D652" s="2" t="s">
        <v>637</v>
      </c>
      <c r="E652" s="2" t="s">
        <v>1</v>
      </c>
      <c r="F652" s="3" t="s">
        <v>782</v>
      </c>
      <c r="G652" s="3" t="s">
        <v>11</v>
      </c>
      <c r="H652" s="2" t="str">
        <f>DiaryVol7[[#This Row],[PageRef]]&amp;"-"&amp;DiaryVol7[[#This Row],[Line]]</f>
        <v>025-03</v>
      </c>
      <c r="I652" s="2" t="s">
        <v>785</v>
      </c>
      <c r="J652" s="2" t="str">
        <f>DiaryVol7[[#This Row],[PageLineSeq]]&amp;"     "&amp;DiaryVol7[[#This Row],[DiaryLine]]</f>
        <v>025-03         et Træskuur over som til en Iiskjælder. Gik op om Slottet;</v>
      </c>
    </row>
    <row r="653" spans="1:10" x14ac:dyDescent="0.45">
      <c r="A653" s="2" t="s">
        <v>12432</v>
      </c>
      <c r="B653" s="2" t="s">
        <v>775</v>
      </c>
      <c r="C653" s="2" t="s">
        <v>776</v>
      </c>
      <c r="D653" s="2" t="s">
        <v>637</v>
      </c>
      <c r="E653" s="2" t="s">
        <v>1</v>
      </c>
      <c r="F653" s="3" t="s">
        <v>782</v>
      </c>
      <c r="G653" s="3" t="s">
        <v>13</v>
      </c>
      <c r="H653" s="2" t="str">
        <f>DiaryVol7[[#This Row],[PageRef]]&amp;"-"&amp;DiaryVol7[[#This Row],[Line]]</f>
        <v>025-04</v>
      </c>
      <c r="I653" s="2" t="s">
        <v>786</v>
      </c>
      <c r="J653" s="2" t="str">
        <f>DiaryVol7[[#This Row],[PageLineSeq]]&amp;"     "&amp;DiaryVol7[[#This Row],[DiaryLine]]</f>
        <v>025-04         der var store Knopper paa Sirenerne; vi vare i en Caffée hvor</v>
      </c>
    </row>
    <row r="654" spans="1:10" x14ac:dyDescent="0.45">
      <c r="A654" s="2" t="s">
        <v>12432</v>
      </c>
      <c r="B654" s="2" t="s">
        <v>775</v>
      </c>
      <c r="C654" s="2" t="s">
        <v>776</v>
      </c>
      <c r="D654" s="2" t="s">
        <v>637</v>
      </c>
      <c r="E654" s="2" t="s">
        <v>1</v>
      </c>
      <c r="F654" s="3" t="s">
        <v>782</v>
      </c>
      <c r="G654" s="3" t="s">
        <v>15</v>
      </c>
      <c r="H654" s="2" t="str">
        <f>DiaryVol7[[#This Row],[PageRef]]&amp;"-"&amp;DiaryVol7[[#This Row],[Line]]</f>
        <v>025-05</v>
      </c>
      <c r="I654" s="2" t="s">
        <v>787</v>
      </c>
      <c r="J654" s="2" t="str">
        <f>DiaryVol7[[#This Row],[PageLineSeq]]&amp;"     "&amp;DiaryVol7[[#This Row],[DiaryLine]]</f>
        <v>025-05         vi ingen Mennesker kunde opdrive, fik en slet Kaffe — søgt [5]</v>
      </c>
    </row>
    <row r="655" spans="1:10" x14ac:dyDescent="0.45">
      <c r="A655" s="2" t="s">
        <v>12432</v>
      </c>
      <c r="B655" s="2" t="s">
        <v>775</v>
      </c>
      <c r="C655" s="2" t="s">
        <v>776</v>
      </c>
      <c r="D655" s="2" t="s">
        <v>637</v>
      </c>
      <c r="E655" s="2" t="s">
        <v>1</v>
      </c>
      <c r="F655" s="3" t="s">
        <v>782</v>
      </c>
      <c r="G655" s="3" t="s">
        <v>17</v>
      </c>
      <c r="H655" s="2" t="str">
        <f>DiaryVol7[[#This Row],[PageRef]]&amp;"-"&amp;DiaryVol7[[#This Row],[Line]]</f>
        <v>025-06</v>
      </c>
      <c r="I655" s="2" t="s">
        <v>788</v>
      </c>
      <c r="J655" s="2" t="str">
        <f>DiaryVol7[[#This Row],[PageLineSeq]]&amp;"     "&amp;DiaryVol7[[#This Row],[DiaryLine]]</f>
        <v>025-06         en Barbeer der heller ikke var hjemme; uendeligt søvnigt og</v>
      </c>
    </row>
    <row r="656" spans="1:10" x14ac:dyDescent="0.45">
      <c r="A656" s="2" t="s">
        <v>12432</v>
      </c>
      <c r="B656" s="2" t="s">
        <v>775</v>
      </c>
      <c r="C656" s="2" t="s">
        <v>776</v>
      </c>
      <c r="D656" s="2" t="s">
        <v>637</v>
      </c>
      <c r="E656" s="2" t="s">
        <v>1</v>
      </c>
      <c r="F656" s="3" t="s">
        <v>782</v>
      </c>
      <c r="G656" s="3" t="s">
        <v>19</v>
      </c>
      <c r="H656" s="2" t="str">
        <f>DiaryVol7[[#This Row],[PageRef]]&amp;"-"&amp;DiaryVol7[[#This Row],[Line]]</f>
        <v>025-07</v>
      </c>
      <c r="I656" s="2" t="s">
        <v>789</v>
      </c>
      <c r="J656" s="2" t="str">
        <f>DiaryVol7[[#This Row],[PageLineSeq]]&amp;"     "&amp;DiaryVol7[[#This Row],[DiaryLine]]</f>
        <v>025-07         kjedeligt er her; dernæst daarligt med Mad og Drikke. Senere</v>
      </c>
    </row>
    <row r="657" spans="1:10" x14ac:dyDescent="0.45">
      <c r="A657" s="2" t="s">
        <v>12432</v>
      </c>
      <c r="B657" s="2" t="s">
        <v>775</v>
      </c>
      <c r="C657" s="2" t="s">
        <v>776</v>
      </c>
      <c r="D657" s="2" t="s">
        <v>637</v>
      </c>
      <c r="E657" s="2" t="s">
        <v>1</v>
      </c>
      <c r="F657" s="3" t="s">
        <v>782</v>
      </c>
      <c r="G657" s="3" t="s">
        <v>21</v>
      </c>
      <c r="H657" s="2" t="str">
        <f>DiaryVol7[[#This Row],[PageRef]]&amp;"-"&amp;DiaryVol7[[#This Row],[Line]]</f>
        <v>025-08</v>
      </c>
      <c r="I657" s="2" t="s">
        <v>790</v>
      </c>
      <c r="J657" s="2" t="str">
        <f>DiaryVol7[[#This Row],[PageLineSeq]]&amp;"     "&amp;DiaryVol7[[#This Row],[DiaryLine]]</f>
        <v>025-08         kom Holmblad med den Herre han har havdt Forretninger</v>
      </c>
    </row>
    <row r="658" spans="1:10" x14ac:dyDescent="0.45">
      <c r="A658" s="2" t="s">
        <v>12432</v>
      </c>
      <c r="B658" s="2" t="s">
        <v>775</v>
      </c>
      <c r="C658" s="2" t="s">
        <v>776</v>
      </c>
      <c r="D658" s="2" t="s">
        <v>637</v>
      </c>
      <c r="E658" s="2" t="s">
        <v>1</v>
      </c>
      <c r="F658" s="3" t="s">
        <v>782</v>
      </c>
      <c r="G658" s="3" t="s">
        <v>23</v>
      </c>
      <c r="H658" s="2" t="str">
        <f>DiaryVol7[[#This Row],[PageRef]]&amp;"-"&amp;DiaryVol7[[#This Row],[Line]]</f>
        <v>025-09</v>
      </c>
      <c r="I658" s="2" t="s">
        <v>791</v>
      </c>
      <c r="J658" s="2" t="str">
        <f>DiaryVol7[[#This Row],[PageLineSeq]]&amp;"     "&amp;DiaryVol7[[#This Row],[DiaryLine]]</f>
        <v>025-09         med, denne førte os op paa Slottet hvor vi saae en</v>
      </c>
    </row>
    <row r="659" spans="1:10" x14ac:dyDescent="0.45">
      <c r="A659" s="2" t="s">
        <v>12432</v>
      </c>
      <c r="B659" s="2" t="s">
        <v>775</v>
      </c>
      <c r="C659" s="2" t="s">
        <v>776</v>
      </c>
      <c r="D659" s="2" t="s">
        <v>637</v>
      </c>
      <c r="E659" s="2" t="s">
        <v>1</v>
      </c>
      <c r="F659" s="3" t="s">
        <v>782</v>
      </c>
      <c r="G659" s="3" t="s">
        <v>25</v>
      </c>
      <c r="H659" s="2" t="str">
        <f>DiaryVol7[[#This Row],[PageRef]]&amp;"-"&amp;DiaryVol7[[#This Row],[Line]]</f>
        <v>025-10</v>
      </c>
      <c r="I659" s="2" t="s">
        <v>792</v>
      </c>
      <c r="J659" s="2" t="str">
        <f>DiaryVol7[[#This Row],[PageLineSeq]]&amp;"     "&amp;DiaryVol7[[#This Row],[DiaryLine]]</f>
        <v>025-10         Deel venlige Værelser, med mange gamle Portrætter, i eet [10]</v>
      </c>
    </row>
    <row r="660" spans="1:10" x14ac:dyDescent="0.45">
      <c r="A660" s="2" t="s">
        <v>12432</v>
      </c>
      <c r="B660" s="2" t="s">
        <v>775</v>
      </c>
      <c r="C660" s="2" t="s">
        <v>776</v>
      </c>
      <c r="D660" s="2" t="s">
        <v>637</v>
      </c>
      <c r="E660" s="2" t="s">
        <v>1</v>
      </c>
      <c r="F660" s="3" t="s">
        <v>782</v>
      </c>
      <c r="G660" s="3" t="s">
        <v>27</v>
      </c>
      <c r="H660" s="2" t="str">
        <f>DiaryVol7[[#This Row],[PageRef]]&amp;"-"&amp;DiaryVol7[[#This Row],[Line]]</f>
        <v>025-11</v>
      </c>
      <c r="I660" s="2" t="s">
        <v>793</v>
      </c>
      <c r="J660" s="2" t="str">
        <f>DiaryVol7[[#This Row],[PageLineSeq]]&amp;"     "&amp;DiaryVol7[[#This Row],[DiaryLine]]</f>
        <v>025-11         hang Caroline Mathildes Portræt, ganske anderledes end jeg</v>
      </c>
    </row>
    <row r="661" spans="1:10" x14ac:dyDescent="0.45">
      <c r="A661" s="2" t="s">
        <v>12432</v>
      </c>
      <c r="B661" s="2" t="s">
        <v>775</v>
      </c>
      <c r="C661" s="2" t="s">
        <v>776</v>
      </c>
      <c r="D661" s="2" t="s">
        <v>637</v>
      </c>
      <c r="E661" s="2" t="s">
        <v>1</v>
      </c>
      <c r="F661" s="3" t="s">
        <v>782</v>
      </c>
      <c r="G661" s="3" t="s">
        <v>29</v>
      </c>
      <c r="H661" s="2" t="str">
        <f>DiaryVol7[[#This Row],[PageRef]]&amp;"-"&amp;DiaryVol7[[#This Row],[Line]]</f>
        <v>025-12</v>
      </c>
      <c r="I661" s="2" t="s">
        <v>794</v>
      </c>
      <c r="J661" s="2" t="str">
        <f>DiaryVol7[[#This Row],[PageLineSeq]]&amp;"     "&amp;DiaryVol7[[#This Row],[DiaryLine]]</f>
        <v>025-12         har seet det før; smukt og mindede om Frederik den VI.</v>
      </c>
    </row>
    <row r="662" spans="1:10" x14ac:dyDescent="0.45">
      <c r="A662" s="2" t="s">
        <v>12432</v>
      </c>
      <c r="B662" s="2" t="s">
        <v>775</v>
      </c>
      <c r="C662" s="2" t="s">
        <v>776</v>
      </c>
      <c r="D662" s="2" t="s">
        <v>637</v>
      </c>
      <c r="E662" s="2" t="s">
        <v>1</v>
      </c>
      <c r="F662" s="3" t="s">
        <v>782</v>
      </c>
      <c r="G662" s="3" t="s">
        <v>31</v>
      </c>
      <c r="H662" s="2" t="str">
        <f>DiaryVol7[[#This Row],[PageRef]]&amp;"-"&amp;DiaryVol7[[#This Row],[Line]]</f>
        <v>025-13</v>
      </c>
      <c r="I662" s="2" t="s">
        <v>795</v>
      </c>
      <c r="J662" s="2" t="str">
        <f>DiaryVol7[[#This Row],[PageLineSeq]]&amp;"     "&amp;DiaryVol7[[#This Row],[DiaryLine]]</f>
        <v>025-13         (Jeg kjøbte det senere i Photographie.) Vi saae Værelset</v>
      </c>
    </row>
    <row r="663" spans="1:10" x14ac:dyDescent="0.45">
      <c r="A663" s="2" t="s">
        <v>12432</v>
      </c>
      <c r="B663" s="2" t="s">
        <v>775</v>
      </c>
      <c r="C663" s="2" t="s">
        <v>776</v>
      </c>
      <c r="D663" s="2" t="s">
        <v>637</v>
      </c>
      <c r="E663" s="2" t="s">
        <v>1</v>
      </c>
      <c r="F663" s="3" t="s">
        <v>782</v>
      </c>
      <c r="G663" s="3" t="s">
        <v>33</v>
      </c>
      <c r="H663" s="2" t="str">
        <f>DiaryVol7[[#This Row],[PageRef]]&amp;"-"&amp;DiaryVol7[[#This Row],[Line]]</f>
        <v>025-14</v>
      </c>
      <c r="I663" s="2" t="s">
        <v>796</v>
      </c>
      <c r="J663" s="2" t="str">
        <f>DiaryVol7[[#This Row],[PageLineSeq]]&amp;"     "&amp;DiaryVol7[[#This Row],[DiaryLine]]</f>
        <v>025-14         hvori hun var død, saae Kapellet der havde ganske interesante</v>
      </c>
    </row>
    <row r="664" spans="1:10" x14ac:dyDescent="0.45">
      <c r="A664" s="2" t="s">
        <v>12432</v>
      </c>
      <c r="B664" s="2" t="s">
        <v>775</v>
      </c>
      <c r="C664" s="2" t="s">
        <v>776</v>
      </c>
      <c r="D664" s="2" t="s">
        <v>637</v>
      </c>
      <c r="E664" s="2" t="s">
        <v>1</v>
      </c>
      <c r="F664" s="3" t="s">
        <v>782</v>
      </c>
      <c r="G664" s="3" t="s">
        <v>35</v>
      </c>
      <c r="H664" s="2" t="str">
        <f>DiaryVol7[[#This Row],[PageRef]]&amp;"-"&amp;DiaryVol7[[#This Row],[Line]]</f>
        <v>025-15</v>
      </c>
      <c r="I664" s="2" t="s">
        <v>797</v>
      </c>
      <c r="J664" s="2" t="str">
        <f>DiaryVol7[[#This Row],[PageLineSeq]]&amp;"     "&amp;DiaryVol7[[#This Row],[DiaryLine]]</f>
        <v>025-15         middelalderlige Malninger. De Andre gik til Staldene, [15]</v>
      </c>
    </row>
    <row r="665" spans="1:10" x14ac:dyDescent="0.45">
      <c r="A665" s="2" t="s">
        <v>12432</v>
      </c>
      <c r="B665" s="2" t="s">
        <v>775</v>
      </c>
      <c r="C665" s="2" t="s">
        <v>776</v>
      </c>
      <c r="D665" s="2" t="s">
        <v>637</v>
      </c>
      <c r="E665" s="2" t="s">
        <v>1</v>
      </c>
      <c r="F665" s="3" t="s">
        <v>782</v>
      </c>
      <c r="G665" s="3" t="s">
        <v>37</v>
      </c>
      <c r="H665" s="2" t="str">
        <f>DiaryVol7[[#This Row],[PageRef]]&amp;"-"&amp;DiaryVol7[[#This Row],[Line]]</f>
        <v>025-16</v>
      </c>
      <c r="I665" s="2" t="s">
        <v>798</v>
      </c>
      <c r="J665" s="2" t="str">
        <f>DiaryVol7[[#This Row],[PageLineSeq]]&amp;"     "&amp;DiaryVol7[[#This Row],[DiaryLine]]</f>
        <v>025-16         jeg hjem og skrev Breve. Klokken to kjørte vi til Banegaarden</v>
      </c>
    </row>
    <row r="666" spans="1:10" x14ac:dyDescent="0.45">
      <c r="A666" s="2" t="s">
        <v>12432</v>
      </c>
      <c r="B666" s="2" t="s">
        <v>775</v>
      </c>
      <c r="C666" s="2" t="s">
        <v>776</v>
      </c>
      <c r="D666" s="2" t="s">
        <v>637</v>
      </c>
      <c r="E666" s="2" t="s">
        <v>1</v>
      </c>
      <c r="F666" s="3" t="s">
        <v>782</v>
      </c>
      <c r="G666" s="3" t="s">
        <v>39</v>
      </c>
      <c r="H666" s="2" t="str">
        <f>DiaryVol7[[#This Row],[PageRef]]&amp;"-"&amp;DiaryVol7[[#This Row],[Line]]</f>
        <v>025-17</v>
      </c>
      <c r="I666" s="2" t="s">
        <v>799</v>
      </c>
      <c r="J666" s="2" t="str">
        <f>DiaryVol7[[#This Row],[PageLineSeq]]&amp;"     "&amp;DiaryVol7[[#This Row],[DiaryLine]]</f>
        <v>025-17         og kom halv fire til Hanover hvor vi toge ind i Hotel</v>
      </c>
    </row>
    <row r="667" spans="1:10" x14ac:dyDescent="0.45">
      <c r="A667" s="2" t="s">
        <v>12432</v>
      </c>
      <c r="B667" s="2" t="s">
        <v>775</v>
      </c>
      <c r="C667" s="2" t="s">
        <v>776</v>
      </c>
      <c r="D667" s="2" t="s">
        <v>637</v>
      </c>
      <c r="E667" s="2" t="s">
        <v>1</v>
      </c>
      <c r="F667" s="3" t="s">
        <v>782</v>
      </c>
      <c r="G667" s="3" t="s">
        <v>41</v>
      </c>
      <c r="H667" s="2" t="str">
        <f>DiaryVol7[[#This Row],[PageRef]]&amp;"-"&amp;DiaryVol7[[#This Row],[Line]]</f>
        <v>025-18</v>
      </c>
      <c r="I667" s="2" t="s">
        <v>800</v>
      </c>
      <c r="J667" s="2" t="str">
        <f>DiaryVol7[[#This Row],[PageLineSeq]]&amp;"     "&amp;DiaryVol7[[#This Row],[DiaryLine]]</f>
        <v>025-18         royal; jeg lod de To faae Værelset der anviistes mig ud til</v>
      </c>
    </row>
    <row r="668" spans="1:10" x14ac:dyDescent="0.45">
      <c r="A668" s="2" t="s">
        <v>12432</v>
      </c>
      <c r="B668" s="2" t="s">
        <v>775</v>
      </c>
      <c r="C668" s="2" t="s">
        <v>776</v>
      </c>
      <c r="D668" s="2" t="s">
        <v>637</v>
      </c>
      <c r="E668" s="2" t="s">
        <v>1</v>
      </c>
      <c r="F668" s="3" t="s">
        <v>782</v>
      </c>
      <c r="G668" s="3" t="s">
        <v>43</v>
      </c>
      <c r="H668" s="2" t="str">
        <f>DiaryVol7[[#This Row],[PageRef]]&amp;"-"&amp;DiaryVol7[[#This Row],[Line]]</f>
        <v>025-19</v>
      </c>
      <c r="I668" s="2" t="s">
        <v>801</v>
      </c>
      <c r="J668" s="2" t="str">
        <f>DiaryVol7[[#This Row],[PageLineSeq]]&amp;"     "&amp;DiaryVol7[[#This Row],[DiaryLine]]</f>
        <v>025-19         Gaden og drog selv til Gaarden. Vi fik et godt Middagsbord,</v>
      </c>
    </row>
    <row r="669" spans="1:10" x14ac:dyDescent="0.45">
      <c r="A669" s="2" t="s">
        <v>12432</v>
      </c>
      <c r="B669" s="2" t="s">
        <v>775</v>
      </c>
      <c r="C669" s="2" t="s">
        <v>776</v>
      </c>
      <c r="D669" s="2" t="s">
        <v>637</v>
      </c>
      <c r="E669" s="2" t="s">
        <v>1</v>
      </c>
      <c r="F669" s="3" t="s">
        <v>782</v>
      </c>
      <c r="G669" s="3" t="s">
        <v>45</v>
      </c>
      <c r="H669" s="2" t="str">
        <f>DiaryVol7[[#This Row],[PageRef]]&amp;"-"&amp;DiaryVol7[[#This Row],[Line]]</f>
        <v>025-20</v>
      </c>
      <c r="I669" s="2" t="s">
        <v>802</v>
      </c>
      <c r="J669" s="2" t="str">
        <f>DiaryVol7[[#This Row],[PageLineSeq]]&amp;"     "&amp;DiaryVol7[[#This Row],[DiaryLine]]</f>
        <v>025-20         her kom strax en ung Mand hen og hilsede paa mig det var [20]</v>
      </c>
    </row>
    <row r="670" spans="1:10" x14ac:dyDescent="0.45">
      <c r="A670" s="2" t="s">
        <v>12432</v>
      </c>
      <c r="B670" s="2" t="s">
        <v>775</v>
      </c>
      <c r="C670" s="2" t="s">
        <v>776</v>
      </c>
      <c r="D670" s="2" t="s">
        <v>637</v>
      </c>
      <c r="E670" s="2" t="s">
        <v>1</v>
      </c>
      <c r="F670" s="3" t="s">
        <v>782</v>
      </c>
      <c r="G670" s="3" t="s">
        <v>47</v>
      </c>
      <c r="H670" s="2" t="str">
        <f>DiaryVol7[[#This Row],[PageRef]]&amp;"-"&amp;DiaryVol7[[#This Row],[Line]]</f>
        <v>025-21</v>
      </c>
      <c r="I670" s="2" t="s">
        <v>803</v>
      </c>
      <c r="J670" s="2" t="str">
        <f>DiaryVol7[[#This Row],[PageLineSeq]]&amp;"     "&amp;DiaryVol7[[#This Row],[DiaryLine]]</f>
        <v>025-21         Hr Stägemann (Søstersøn til Devrient troer jeg.) Hr Holmblad</v>
      </c>
    </row>
    <row r="671" spans="1:10" x14ac:dyDescent="0.45">
      <c r="A671" s="2" t="s">
        <v>12432</v>
      </c>
      <c r="B671" s="2" t="s">
        <v>775</v>
      </c>
      <c r="C671" s="2" t="s">
        <v>776</v>
      </c>
      <c r="D671" s="2" t="s">
        <v>637</v>
      </c>
      <c r="E671" s="2" t="s">
        <v>1</v>
      </c>
      <c r="F671" s="3" t="s">
        <v>782</v>
      </c>
      <c r="G671" s="3" t="s">
        <v>49</v>
      </c>
      <c r="H671" s="2" t="str">
        <f>DiaryVol7[[#This Row],[PageRef]]&amp;"-"&amp;DiaryVol7[[#This Row],[Line]]</f>
        <v>025-22</v>
      </c>
      <c r="I671" s="2" t="s">
        <v>804</v>
      </c>
      <c r="J671" s="2" t="str">
        <f>DiaryVol7[[#This Row],[PageLineSeq]]&amp;"     "&amp;DiaryVol7[[#This Row],[DiaryLine]]</f>
        <v>025-22         gav Viin, rød og rinsk, samt Champagne, vi drak hans</v>
      </c>
    </row>
    <row r="672" spans="1:10" x14ac:dyDescent="0.45">
      <c r="A672" s="2" t="s">
        <v>12432</v>
      </c>
      <c r="B672" s="2" t="s">
        <v>775</v>
      </c>
      <c r="C672" s="2" t="s">
        <v>776</v>
      </c>
      <c r="D672" s="2" t="s">
        <v>637</v>
      </c>
      <c r="E672" s="2" t="s">
        <v>1</v>
      </c>
      <c r="F672" s="3" t="s">
        <v>782</v>
      </c>
      <c r="G672" s="3" t="s">
        <v>51</v>
      </c>
      <c r="H672" s="2" t="str">
        <f>DiaryVol7[[#This Row],[PageRef]]&amp;"-"&amp;DiaryVol7[[#This Row],[Line]]</f>
        <v>025-23</v>
      </c>
      <c r="I672" s="2" t="s">
        <v>805</v>
      </c>
      <c r="J672" s="2" t="str">
        <f>DiaryVol7[[#This Row],[PageLineSeq]]&amp;"     "&amp;DiaryVol7[[#This Row],[DiaryLine]]</f>
        <v>025-23         Forældres Skaal; røg en udmærket Cigar, gik saa i Theatret</v>
      </c>
    </row>
    <row r="673" spans="1:10" x14ac:dyDescent="0.45">
      <c r="A673" s="2" t="s">
        <v>12432</v>
      </c>
      <c r="B673" s="2" t="s">
        <v>775</v>
      </c>
      <c r="C673" s="2" t="s">
        <v>776</v>
      </c>
      <c r="D673" s="2" t="s">
        <v>637</v>
      </c>
      <c r="E673" s="2" t="s">
        <v>1</v>
      </c>
      <c r="F673" s="3" t="s">
        <v>782</v>
      </c>
      <c r="G673" s="3" t="s">
        <v>55</v>
      </c>
      <c r="H673" s="2" t="str">
        <f>DiaryVol7[[#This Row],[PageRef]]&amp;"-"&amp;DiaryVol7[[#This Row],[Line]]</f>
        <v>025-24</v>
      </c>
      <c r="I673" s="2" t="s">
        <v>806</v>
      </c>
      <c r="J673" s="2" t="str">
        <f>DiaryVol7[[#This Row],[PageLineSeq]]&amp;"     "&amp;DiaryVol7[[#This Row],[DiaryLine]]</f>
        <v>025-24         og saae Preciosa. Der blev ringe spilt, men Publicum klappede</v>
      </c>
    </row>
    <row r="674" spans="1:10" x14ac:dyDescent="0.45">
      <c r="A674" s="2" t="s">
        <v>12432</v>
      </c>
      <c r="B674" s="2" t="s">
        <v>775</v>
      </c>
      <c r="C674" s="2" t="s">
        <v>776</v>
      </c>
      <c r="D674" s="2" t="s">
        <v>637</v>
      </c>
      <c r="E674" s="2" t="s">
        <v>1</v>
      </c>
      <c r="F674" s="3" t="s">
        <v>782</v>
      </c>
      <c r="G674" s="3" t="s">
        <v>86</v>
      </c>
      <c r="H674" s="2" t="str">
        <f>DiaryVol7[[#This Row],[PageRef]]&amp;"-"&amp;DiaryVol7[[#This Row],[Line]]</f>
        <v>025-25</v>
      </c>
      <c r="I674" s="2" t="s">
        <v>807</v>
      </c>
      <c r="J674" s="2" t="str">
        <f>DiaryVol7[[#This Row],[PageLineSeq]]&amp;"     "&amp;DiaryVol7[[#This Row],[DiaryLine]]</f>
        <v>025-25         og kaldte frem, en Deel Bouffonaderi var lagt ind; Slutningsdecorationen [25]</v>
      </c>
    </row>
    <row r="675" spans="1:10" x14ac:dyDescent="0.45">
      <c r="A675" s="2" t="s">
        <v>12432</v>
      </c>
      <c r="B675" s="2" t="s">
        <v>775</v>
      </c>
      <c r="C675" s="2" t="s">
        <v>776</v>
      </c>
      <c r="D675" s="2" t="s">
        <v>637</v>
      </c>
      <c r="E675" s="2" t="s">
        <v>1</v>
      </c>
      <c r="F675" s="3" t="s">
        <v>782</v>
      </c>
      <c r="G675" s="3" t="s">
        <v>88</v>
      </c>
      <c r="H675" s="2" t="str">
        <f>DiaryVol7[[#This Row],[PageRef]]&amp;"-"&amp;DiaryVol7[[#This Row],[Line]]</f>
        <v>025-26</v>
      </c>
      <c r="I675" s="2" t="s">
        <v>808</v>
      </c>
      <c r="J675" s="2" t="str">
        <f>DiaryVol7[[#This Row],[PageLineSeq]]&amp;"     "&amp;DiaryVol7[[#This Row],[DiaryLine]]</f>
        <v>025-26         var et Springvand med virkeligt Vand.</v>
      </c>
    </row>
    <row r="676" spans="1:10" x14ac:dyDescent="0.45">
      <c r="A676" s="2" t="s">
        <v>12432</v>
      </c>
      <c r="B676" s="2" t="s">
        <v>809</v>
      </c>
      <c r="C676" s="2" t="s">
        <v>810</v>
      </c>
      <c r="D676" s="2" t="s">
        <v>637</v>
      </c>
      <c r="E676" s="2" t="s">
        <v>1</v>
      </c>
      <c r="F676" s="3" t="s">
        <v>782</v>
      </c>
      <c r="G676" s="3" t="s">
        <v>90</v>
      </c>
      <c r="H676" s="2" t="str">
        <f>DiaryVol7[[#This Row],[PageRef]]&amp;"-"&amp;DiaryVol7[[#This Row],[Line]]</f>
        <v>025-27</v>
      </c>
      <c r="I676" s="2" t="s">
        <v>811</v>
      </c>
      <c r="J676" s="2" t="str">
        <f>DiaryVol7[[#This Row],[PageLineSeq]]&amp;"     "&amp;DiaryVol7[[#This Row],[DiaryLine]]</f>
        <v>025-27     Tirsdag 6. Sovet noget uroligt; stormende Veir. Sendt</v>
      </c>
    </row>
    <row r="677" spans="1:10" x14ac:dyDescent="0.45">
      <c r="A677" s="2" t="s">
        <v>12432</v>
      </c>
      <c r="B677" s="2" t="s">
        <v>809</v>
      </c>
      <c r="C677" s="2" t="s">
        <v>810</v>
      </c>
      <c r="D677" s="2" t="s">
        <v>637</v>
      </c>
      <c r="E677" s="2" t="s">
        <v>1</v>
      </c>
      <c r="F677" s="3" t="s">
        <v>782</v>
      </c>
      <c r="G677" s="3" t="s">
        <v>92</v>
      </c>
      <c r="H677" s="2" t="str">
        <f>DiaryVol7[[#This Row],[PageRef]]&amp;"-"&amp;DiaryVol7[[#This Row],[Line]]</f>
        <v>025-28</v>
      </c>
      <c r="I677" s="2" t="s">
        <v>812</v>
      </c>
      <c r="J677" s="2" t="str">
        <f>DiaryVol7[[#This Row],[PageLineSeq]]&amp;"     "&amp;DiaryVol7[[#This Row],[DiaryLine]]</f>
        <v>025-28         Brev til Fru Henriques og Fru Melchior; gik med mine Reise</v>
      </c>
    </row>
    <row r="678" spans="1:10" x14ac:dyDescent="0.45">
      <c r="A678" s="2" t="s">
        <v>12432</v>
      </c>
      <c r="B678" s="2" t="s">
        <v>809</v>
      </c>
      <c r="C678" s="2" t="s">
        <v>810</v>
      </c>
      <c r="D678" s="2" t="s">
        <v>637</v>
      </c>
      <c r="E678" s="2" t="s">
        <v>1</v>
      </c>
      <c r="F678" s="3" t="s">
        <v>813</v>
      </c>
      <c r="G678" s="3" t="s">
        <v>3</v>
      </c>
      <c r="H678" s="2" t="str">
        <f>DiaryVol7[[#This Row],[PageRef]]&amp;"-"&amp;DiaryVol7[[#This Row],[Line]]</f>
        <v>026-01</v>
      </c>
      <c r="I678" s="2" t="s">
        <v>814</v>
      </c>
      <c r="J678" s="2" t="str">
        <f>DiaryVol7[[#This Row],[PageLineSeq]]&amp;"     "&amp;DiaryVol7[[#This Row],[DiaryLine]]</f>
        <v>026-01         Landsmænd til Theatret og derpaa hjem igjen. Stor Regning,</v>
      </c>
    </row>
    <row r="679" spans="1:10" x14ac:dyDescent="0.45">
      <c r="A679" s="2" t="s">
        <v>12432</v>
      </c>
      <c r="B679" s="2" t="s">
        <v>809</v>
      </c>
      <c r="C679" s="2" t="s">
        <v>810</v>
      </c>
      <c r="D679" s="2" t="s">
        <v>637</v>
      </c>
      <c r="E679" s="2" t="s">
        <v>1</v>
      </c>
      <c r="F679" s="3" t="s">
        <v>813</v>
      </c>
      <c r="G679" s="3" t="s">
        <v>7</v>
      </c>
      <c r="H679" s="2" t="str">
        <f>DiaryVol7[[#This Row],[PageRef]]&amp;"-"&amp;DiaryVol7[[#This Row],[Line]]</f>
        <v>026-02</v>
      </c>
      <c r="I679" s="2" t="s">
        <v>815</v>
      </c>
      <c r="J679" s="2" t="str">
        <f>DiaryVol7[[#This Row],[PageLineSeq]]&amp;"     "&amp;DiaryVol7[[#This Row],[DiaryLine]]</f>
        <v>026-02         9 Rigsdaler dansk for et Døgn; man havde sat paa min Regning</v>
      </c>
    </row>
    <row r="680" spans="1:10" x14ac:dyDescent="0.45">
      <c r="A680" s="2" t="s">
        <v>12432</v>
      </c>
      <c r="B680" s="2" t="s">
        <v>809</v>
      </c>
      <c r="C680" s="2" t="s">
        <v>810</v>
      </c>
      <c r="D680" s="2" t="s">
        <v>637</v>
      </c>
      <c r="E680" s="2" t="s">
        <v>1</v>
      </c>
      <c r="F680" s="3" t="s">
        <v>813</v>
      </c>
      <c r="G680" s="3" t="s">
        <v>11</v>
      </c>
      <c r="H680" s="2" t="str">
        <f>DiaryVol7[[#This Row],[PageRef]]&amp;"-"&amp;DiaryVol7[[#This Row],[Line]]</f>
        <v>026-03</v>
      </c>
      <c r="I680" s="2" t="s">
        <v>816</v>
      </c>
      <c r="J680" s="2" t="str">
        <f>DiaryVol7[[#This Row],[PageLineSeq]]&amp;"     "&amp;DiaryVol7[[#This Row],[DiaryLine]]</f>
        <v>026-03         en tredie Deel af al den Viin, paa Champagnen nær,</v>
      </c>
    </row>
    <row r="681" spans="1:10" x14ac:dyDescent="0.45">
      <c r="A681" s="2" t="s">
        <v>12432</v>
      </c>
      <c r="B681" s="2" t="s">
        <v>809</v>
      </c>
      <c r="C681" s="2" t="s">
        <v>810</v>
      </c>
      <c r="D681" s="2" t="s">
        <v>637</v>
      </c>
      <c r="E681" s="2" t="s">
        <v>1</v>
      </c>
      <c r="F681" s="3" t="s">
        <v>813</v>
      </c>
      <c r="G681" s="3" t="s">
        <v>13</v>
      </c>
      <c r="H681" s="2" t="str">
        <f>DiaryVol7[[#This Row],[PageRef]]&amp;"-"&amp;DiaryVol7[[#This Row],[Line]]</f>
        <v>026-04</v>
      </c>
      <c r="I681" s="2" t="s">
        <v>817</v>
      </c>
      <c r="J681" s="2" t="str">
        <f>DiaryVol7[[#This Row],[PageLineSeq]]&amp;"     "&amp;DiaryVol7[[#This Row],[DiaryLine]]</f>
        <v>026-04         Holmblad opbød; jeg havde taget beskedent mod hvad han</v>
      </c>
    </row>
    <row r="682" spans="1:10" x14ac:dyDescent="0.45">
      <c r="A682" s="2" t="s">
        <v>12432</v>
      </c>
      <c r="B682" s="2" t="s">
        <v>809</v>
      </c>
      <c r="C682" s="2" t="s">
        <v>810</v>
      </c>
      <c r="D682" s="2" t="s">
        <v>637</v>
      </c>
      <c r="E682" s="2" t="s">
        <v>1</v>
      </c>
      <c r="F682" s="3" t="s">
        <v>813</v>
      </c>
      <c r="G682" s="3" t="s">
        <v>15</v>
      </c>
      <c r="H682" s="2" t="str">
        <f>DiaryVol7[[#This Row],[PageRef]]&amp;"-"&amp;DiaryVol7[[#This Row],[Line]]</f>
        <v>026-05</v>
      </c>
      <c r="I682" s="2" t="s">
        <v>818</v>
      </c>
      <c r="J682" s="2" t="str">
        <f>DiaryVol7[[#This Row],[PageLineSeq]]&amp;"     "&amp;DiaryVol7[[#This Row],[DiaryLine]]</f>
        <v>026-05         skjænkede i mit Glas. Efter Klokken 2 gik vi i Banetoget, [5]</v>
      </c>
    </row>
    <row r="683" spans="1:10" x14ac:dyDescent="0.45">
      <c r="A683" s="2" t="s">
        <v>12432</v>
      </c>
      <c r="B683" s="2" t="s">
        <v>809</v>
      </c>
      <c r="C683" s="2" t="s">
        <v>810</v>
      </c>
      <c r="D683" s="2" t="s">
        <v>637</v>
      </c>
      <c r="E683" s="2" t="s">
        <v>1</v>
      </c>
      <c r="F683" s="3" t="s">
        <v>813</v>
      </c>
      <c r="G683" s="3" t="s">
        <v>17</v>
      </c>
      <c r="H683" s="2" t="str">
        <f>DiaryVol7[[#This Row],[PageRef]]&amp;"-"&amp;DiaryVol7[[#This Row],[Line]]</f>
        <v>026-06</v>
      </c>
      <c r="I683" s="2" t="s">
        <v>819</v>
      </c>
      <c r="J683" s="2" t="str">
        <f>DiaryVol7[[#This Row],[PageLineSeq]]&amp;"     "&amp;DiaryVol7[[#This Row],[DiaryLine]]</f>
        <v>026-06         og fulgtes til Minden, da var deres Vei til Köln, min til</v>
      </c>
    </row>
    <row r="684" spans="1:10" x14ac:dyDescent="0.45">
      <c r="A684" s="2" t="s">
        <v>12432</v>
      </c>
      <c r="B684" s="2" t="s">
        <v>809</v>
      </c>
      <c r="C684" s="2" t="s">
        <v>810</v>
      </c>
      <c r="D684" s="2" t="s">
        <v>637</v>
      </c>
      <c r="E684" s="2" t="s">
        <v>1</v>
      </c>
      <c r="F684" s="3" t="s">
        <v>813</v>
      </c>
      <c r="G684" s="3" t="s">
        <v>19</v>
      </c>
      <c r="H684" s="2" t="str">
        <f>DiaryVol7[[#This Row],[PageRef]]&amp;"-"&amp;DiaryVol7[[#This Row],[Line]]</f>
        <v>026-07</v>
      </c>
      <c r="I684" s="2" t="s">
        <v>820</v>
      </c>
      <c r="J684" s="2" t="str">
        <f>DiaryVol7[[#This Row],[PageLineSeq]]&amp;"     "&amp;DiaryVol7[[#This Row],[DiaryLine]]</f>
        <v>026-07         Rheine. Der var en Dame ombord fra Bückeborg, hun</v>
      </c>
    </row>
    <row r="685" spans="1:10" x14ac:dyDescent="0.45">
      <c r="A685" s="2" t="s">
        <v>12432</v>
      </c>
      <c r="B685" s="2" t="s">
        <v>809</v>
      </c>
      <c r="C685" s="2" t="s">
        <v>810</v>
      </c>
      <c r="D685" s="2" t="s">
        <v>637</v>
      </c>
      <c r="E685" s="2" t="s">
        <v>1</v>
      </c>
      <c r="F685" s="3" t="s">
        <v>813</v>
      </c>
      <c r="G685" s="3" t="s">
        <v>21</v>
      </c>
      <c r="H685" s="2" t="str">
        <f>DiaryVol7[[#This Row],[PageRef]]&amp;"-"&amp;DiaryVol7[[#This Row],[Line]]</f>
        <v>026-08</v>
      </c>
      <c r="I685" s="2" t="s">
        <v>821</v>
      </c>
      <c r="J685" s="2" t="str">
        <f>DiaryVol7[[#This Row],[PageLineSeq]]&amp;"     "&amp;DiaryVol7[[#This Row],[DiaryLine]]</f>
        <v>026-08         kjendte Frøken Bremer og Fru Carlén, dansk Literatur mindre;</v>
      </c>
    </row>
    <row r="686" spans="1:10" x14ac:dyDescent="0.45">
      <c r="A686" s="2" t="s">
        <v>12432</v>
      </c>
      <c r="B686" s="2" t="s">
        <v>809</v>
      </c>
      <c r="C686" s="2" t="s">
        <v>810</v>
      </c>
      <c r="D686" s="2" t="s">
        <v>637</v>
      </c>
      <c r="E686" s="2" t="s">
        <v>1</v>
      </c>
      <c r="F686" s="3" t="s">
        <v>813</v>
      </c>
      <c r="G686" s="3" t="s">
        <v>23</v>
      </c>
      <c r="H686" s="2" t="str">
        <f>DiaryVol7[[#This Row],[PageRef]]&amp;"-"&amp;DiaryVol7[[#This Row],[Line]]</f>
        <v>026-09</v>
      </c>
      <c r="I686" s="2" t="s">
        <v>822</v>
      </c>
      <c r="J686" s="2" t="str">
        <f>DiaryVol7[[#This Row],[PageLineSeq]]&amp;"     "&amp;DiaryVol7[[#This Row],[DiaryLine]]</f>
        <v>026-09         die Dänen waren in Deutschland weniger beliebt; dog</v>
      </c>
    </row>
    <row r="687" spans="1:10" x14ac:dyDescent="0.45">
      <c r="A687" s="2" t="s">
        <v>12432</v>
      </c>
      <c r="B687" s="2" t="s">
        <v>809</v>
      </c>
      <c r="C687" s="2" t="s">
        <v>810</v>
      </c>
      <c r="D687" s="2" t="s">
        <v>637</v>
      </c>
      <c r="E687" s="2" t="s">
        <v>1</v>
      </c>
      <c r="F687" s="3" t="s">
        <v>813</v>
      </c>
      <c r="G687" s="3" t="s">
        <v>25</v>
      </c>
      <c r="H687" s="2" t="str">
        <f>DiaryVol7[[#This Row],[PageRef]]&amp;"-"&amp;DiaryVol7[[#This Row],[Line]]</f>
        <v>026-10</v>
      </c>
      <c r="I687" s="2" t="s">
        <v>823</v>
      </c>
      <c r="J687" s="2" t="str">
        <f>DiaryVol7[[#This Row],[PageLineSeq]]&amp;"     "&amp;DiaryVol7[[#This Row],[DiaryLine]]</f>
        <v>026-10         Thorvaldsen var jo dansk spurgte hun, hun havde læst om [10]</v>
      </c>
    </row>
    <row r="688" spans="1:10" x14ac:dyDescent="0.45">
      <c r="A688" s="2" t="s">
        <v>12432</v>
      </c>
      <c r="B688" s="2" t="s">
        <v>809</v>
      </c>
      <c r="C688" s="2" t="s">
        <v>810</v>
      </c>
      <c r="D688" s="2" t="s">
        <v>637</v>
      </c>
      <c r="E688" s="2" t="s">
        <v>1</v>
      </c>
      <c r="F688" s="3" t="s">
        <v>813</v>
      </c>
      <c r="G688" s="3" t="s">
        <v>27</v>
      </c>
      <c r="H688" s="2" t="str">
        <f>DiaryVol7[[#This Row],[PageRef]]&amp;"-"&amp;DiaryVol7[[#This Row],[Line]]</f>
        <v>026-11</v>
      </c>
      <c r="I688" s="2" t="s">
        <v>824</v>
      </c>
      <c r="J688" s="2" t="str">
        <f>DiaryVol7[[#This Row],[PageLineSeq]]&amp;"     "&amp;DiaryVol7[[#This Row],[DiaryLine]]</f>
        <v>026-11         ham hos Andersen. O det er daarligt den lille Bog af Andersen</v>
      </c>
    </row>
    <row r="689" spans="1:10" x14ac:dyDescent="0.45">
      <c r="A689" s="2" t="s">
        <v>12432</v>
      </c>
      <c r="B689" s="2" t="s">
        <v>809</v>
      </c>
      <c r="C689" s="2" t="s">
        <v>810</v>
      </c>
      <c r="D689" s="2" t="s">
        <v>637</v>
      </c>
      <c r="E689" s="2" t="s">
        <v>1</v>
      </c>
      <c r="F689" s="3" t="s">
        <v>813</v>
      </c>
      <c r="G689" s="3" t="s">
        <v>29</v>
      </c>
      <c r="H689" s="2" t="str">
        <f>DiaryVol7[[#This Row],[PageRef]]&amp;"-"&amp;DiaryVol7[[#This Row],[Line]]</f>
        <v>026-12</v>
      </c>
      <c r="I689" s="2" t="s">
        <v>825</v>
      </c>
      <c r="J689" s="2" t="str">
        <f>DiaryVol7[[#This Row],[PageLineSeq]]&amp;"     "&amp;DiaryVol7[[#This Row],[DiaryLine]]</f>
        <v>026-12         og hun saae paa mig. Hun talte om Andersens Märchen</v>
      </c>
    </row>
    <row r="690" spans="1:10" x14ac:dyDescent="0.45">
      <c r="A690" s="2" t="s">
        <v>12432</v>
      </c>
      <c r="B690" s="2" t="s">
        <v>809</v>
      </c>
      <c r="C690" s="2" t="s">
        <v>810</v>
      </c>
      <c r="D690" s="2" t="s">
        <v>637</v>
      </c>
      <c r="E690" s="2" t="s">
        <v>1</v>
      </c>
      <c r="F690" s="3" t="s">
        <v>813</v>
      </c>
      <c r="G690" s="3" t="s">
        <v>31</v>
      </c>
      <c r="H690" s="2" t="str">
        <f>DiaryVol7[[#This Row],[PageRef]]&amp;"-"&amp;DiaryVol7[[#This Row],[Line]]</f>
        <v>026-13</v>
      </c>
      <c r="I690" s="2" t="s">
        <v>826</v>
      </c>
      <c r="J690" s="2" t="str">
        <f>DiaryVol7[[#This Row],[PageLineSeq]]&amp;"     "&amp;DiaryVol7[[#This Row],[DiaryLine]]</f>
        <v>026-13         og »Der Improvisator«. Holmblad sagde til en anden Medreisende</v>
      </c>
    </row>
    <row r="691" spans="1:10" x14ac:dyDescent="0.45">
      <c r="A691" s="2" t="s">
        <v>12432</v>
      </c>
      <c r="B691" s="2" t="s">
        <v>809</v>
      </c>
      <c r="C691" s="2" t="s">
        <v>810</v>
      </c>
      <c r="D691" s="2" t="s">
        <v>637</v>
      </c>
      <c r="E691" s="2" t="s">
        <v>1</v>
      </c>
      <c r="F691" s="3" t="s">
        <v>813</v>
      </c>
      <c r="G691" s="3" t="s">
        <v>33</v>
      </c>
      <c r="H691" s="2" t="str">
        <f>DiaryVol7[[#This Row],[PageRef]]&amp;"-"&amp;DiaryVol7[[#This Row],[Line]]</f>
        <v>026-14</v>
      </c>
      <c r="I691" s="2" t="s">
        <v>827</v>
      </c>
      <c r="J691" s="2" t="str">
        <f>DiaryVol7[[#This Row],[PageLineSeq]]&amp;"     "&amp;DiaryVol7[[#This Row],[DiaryLine]]</f>
        <v>026-14         at jeg var Andersen hun forstod det halv og da hun</v>
      </c>
    </row>
    <row r="692" spans="1:10" x14ac:dyDescent="0.45">
      <c r="A692" s="2" t="s">
        <v>12432</v>
      </c>
      <c r="B692" s="2" t="s">
        <v>809</v>
      </c>
      <c r="C692" s="2" t="s">
        <v>810</v>
      </c>
      <c r="D692" s="2" t="s">
        <v>637</v>
      </c>
      <c r="E692" s="2" t="s">
        <v>1</v>
      </c>
      <c r="F692" s="3" t="s">
        <v>813</v>
      </c>
      <c r="G692" s="3" t="s">
        <v>35</v>
      </c>
      <c r="H692" s="2" t="str">
        <f>DiaryVol7[[#This Row],[PageRef]]&amp;"-"&amp;DiaryVol7[[#This Row],[Line]]</f>
        <v>026-15</v>
      </c>
      <c r="I692" s="2" t="s">
        <v>828</v>
      </c>
      <c r="J692" s="2" t="str">
        <f>DiaryVol7[[#This Row],[PageLineSeq]]&amp;"     "&amp;DiaryVol7[[#This Row],[DiaryLine]]</f>
        <v>026-15         heelt forstod det trykkede vi hinandens Haand. I Minden [15]</v>
      </c>
    </row>
    <row r="693" spans="1:10" x14ac:dyDescent="0.45">
      <c r="A693" s="2" t="s">
        <v>12432</v>
      </c>
      <c r="B693" s="2" t="s">
        <v>809</v>
      </c>
      <c r="C693" s="2" t="s">
        <v>810</v>
      </c>
      <c r="D693" s="2" t="s">
        <v>637</v>
      </c>
      <c r="E693" s="2" t="s">
        <v>1</v>
      </c>
      <c r="F693" s="3" t="s">
        <v>813</v>
      </c>
      <c r="G693" s="3" t="s">
        <v>37</v>
      </c>
      <c r="H693" s="2" t="str">
        <f>DiaryVol7[[#This Row],[PageRef]]&amp;"-"&amp;DiaryVol7[[#This Row],[Line]]</f>
        <v>026-16</v>
      </c>
      <c r="I693" s="2" t="s">
        <v>829</v>
      </c>
      <c r="J693" s="2" t="str">
        <f>DiaryVol7[[#This Row],[PageLineSeq]]&amp;"     "&amp;DiaryVol7[[#This Row],[DiaryLine]]</f>
        <v>026-16         skiltes jeg fra Carstensen og Holmblad; gjennem Porta Westphalica</v>
      </c>
    </row>
    <row r="694" spans="1:10" x14ac:dyDescent="0.45">
      <c r="A694" s="2" t="s">
        <v>12432</v>
      </c>
      <c r="B694" s="2" t="s">
        <v>809</v>
      </c>
      <c r="C694" s="2" t="s">
        <v>810</v>
      </c>
      <c r="D694" s="2" t="s">
        <v>637</v>
      </c>
      <c r="E694" s="2" t="s">
        <v>1</v>
      </c>
      <c r="F694" s="3" t="s">
        <v>813</v>
      </c>
      <c r="G694" s="3" t="s">
        <v>39</v>
      </c>
      <c r="H694" s="2" t="str">
        <f>DiaryVol7[[#This Row],[PageRef]]&amp;"-"&amp;DiaryVol7[[#This Row],[Line]]</f>
        <v>026-17</v>
      </c>
      <c r="I694" s="2" t="s">
        <v>830</v>
      </c>
      <c r="J694" s="2" t="str">
        <f>DiaryVol7[[#This Row],[PageLineSeq]]&amp;"     "&amp;DiaryVol7[[#This Row],[DiaryLine]]</f>
        <v>026-17         foer jeg afsted i Aftenen, det blev Storm Lygterne</v>
      </c>
    </row>
    <row r="695" spans="1:10" x14ac:dyDescent="0.45">
      <c r="A695" s="2" t="s">
        <v>12432</v>
      </c>
      <c r="B695" s="2" t="s">
        <v>809</v>
      </c>
      <c r="C695" s="2" t="s">
        <v>810</v>
      </c>
      <c r="D695" s="2" t="s">
        <v>637</v>
      </c>
      <c r="E695" s="2" t="s">
        <v>1</v>
      </c>
      <c r="F695" s="3" t="s">
        <v>813</v>
      </c>
      <c r="G695" s="3" t="s">
        <v>41</v>
      </c>
      <c r="H695" s="2" t="str">
        <f>DiaryVol7[[#This Row],[PageRef]]&amp;"-"&amp;DiaryVol7[[#This Row],[Line]]</f>
        <v>026-18</v>
      </c>
      <c r="I695" s="2" t="s">
        <v>831</v>
      </c>
      <c r="J695" s="2" t="str">
        <f>DiaryVol7[[#This Row],[PageLineSeq]]&amp;"     "&amp;DiaryVol7[[#This Row],[DiaryLine]]</f>
        <v>026-18         sluktes i Toget da vi vare ved Osnabrüch jeg fik dog min</v>
      </c>
    </row>
    <row r="696" spans="1:10" x14ac:dyDescent="0.45">
      <c r="A696" s="2" t="s">
        <v>12432</v>
      </c>
      <c r="B696" s="2" t="s">
        <v>809</v>
      </c>
      <c r="C696" s="2" t="s">
        <v>810</v>
      </c>
      <c r="D696" s="2" t="s">
        <v>637</v>
      </c>
      <c r="E696" s="2" t="s">
        <v>1</v>
      </c>
      <c r="F696" s="3" t="s">
        <v>813</v>
      </c>
      <c r="G696" s="3" t="s">
        <v>43</v>
      </c>
      <c r="H696" s="2" t="str">
        <f>DiaryVol7[[#This Row],[PageRef]]&amp;"-"&amp;DiaryVol7[[#This Row],[Line]]</f>
        <v>026-19</v>
      </c>
      <c r="I696" s="2" t="s">
        <v>832</v>
      </c>
      <c r="J696" s="2" t="str">
        <f>DiaryVol7[[#This Row],[PageLineSeq]]&amp;"     "&amp;DiaryVol7[[#This Row],[DiaryLine]]</f>
        <v>026-19         tændt men følte mig uhyggelig og tænkte paa Ulykke og</v>
      </c>
    </row>
    <row r="697" spans="1:10" x14ac:dyDescent="0.45">
      <c r="A697" s="2" t="s">
        <v>12432</v>
      </c>
      <c r="B697" s="2" t="s">
        <v>809</v>
      </c>
      <c r="C697" s="2" t="s">
        <v>810</v>
      </c>
      <c r="D697" s="2" t="s">
        <v>637</v>
      </c>
      <c r="E697" s="2" t="s">
        <v>1</v>
      </c>
      <c r="F697" s="3" t="s">
        <v>813</v>
      </c>
      <c r="G697" s="3" t="s">
        <v>45</v>
      </c>
      <c r="H697" s="2" t="str">
        <f>DiaryVol7[[#This Row],[PageRef]]&amp;"-"&amp;DiaryVol7[[#This Row],[Line]]</f>
        <v>026-20</v>
      </c>
      <c r="I697" s="2" t="s">
        <v>833</v>
      </c>
      <c r="J697" s="2" t="str">
        <f>DiaryVol7[[#This Row],[PageLineSeq]]&amp;"     "&amp;DiaryVol7[[#This Row],[DiaryLine]]</f>
        <v>026-20         Død. Vi naaede først Kl 8 Rheine, i »Bahnhof«, som jeg [20]</v>
      </c>
    </row>
    <row r="698" spans="1:10" x14ac:dyDescent="0.45">
      <c r="A698" s="2" t="s">
        <v>12432</v>
      </c>
      <c r="B698" s="2" t="s">
        <v>809</v>
      </c>
      <c r="C698" s="2" t="s">
        <v>810</v>
      </c>
      <c r="D698" s="2" t="s">
        <v>637</v>
      </c>
      <c r="E698" s="2" t="s">
        <v>1</v>
      </c>
      <c r="F698" s="3" t="s">
        <v>813</v>
      </c>
      <c r="G698" s="3" t="s">
        <v>47</v>
      </c>
      <c r="H698" s="2" t="str">
        <f>DiaryVol7[[#This Row],[PageRef]]&amp;"-"&amp;DiaryVol7[[#This Row],[Line]]</f>
        <v>026-21</v>
      </c>
      <c r="I698" s="2" t="s">
        <v>834</v>
      </c>
      <c r="J698" s="2" t="str">
        <f>DiaryVol7[[#This Row],[PageLineSeq]]&amp;"     "&amp;DiaryVol7[[#This Row],[DiaryLine]]</f>
        <v>026-21         havde forstaaet, kunde man ikke boe, jeg maatte gaae ind</v>
      </c>
    </row>
    <row r="699" spans="1:10" x14ac:dyDescent="0.45">
      <c r="A699" s="2" t="s">
        <v>12432</v>
      </c>
      <c r="B699" s="2" t="s">
        <v>809</v>
      </c>
      <c r="C699" s="2" t="s">
        <v>810</v>
      </c>
      <c r="D699" s="2" t="s">
        <v>637</v>
      </c>
      <c r="E699" s="2" t="s">
        <v>1</v>
      </c>
      <c r="F699" s="3" t="s">
        <v>813</v>
      </c>
      <c r="G699" s="3" t="s">
        <v>49</v>
      </c>
      <c r="H699" s="2" t="str">
        <f>DiaryVol7[[#This Row],[PageRef]]&amp;"-"&amp;DiaryVol7[[#This Row],[Line]]</f>
        <v>026-22</v>
      </c>
      <c r="I699" s="2" t="s">
        <v>835</v>
      </c>
      <c r="J699" s="2" t="str">
        <f>DiaryVol7[[#This Row],[PageLineSeq]]&amp;"     "&amp;DiaryVol7[[#This Row],[DiaryLine]]</f>
        <v>026-22         i Byen Rheine til Hr Schulze. Det var Mulm og Mørke, over</v>
      </c>
    </row>
    <row r="700" spans="1:10" x14ac:dyDescent="0.45">
      <c r="A700" s="2" t="s">
        <v>12432</v>
      </c>
      <c r="B700" s="2" t="s">
        <v>809</v>
      </c>
      <c r="C700" s="2" t="s">
        <v>810</v>
      </c>
      <c r="D700" s="2" t="s">
        <v>637</v>
      </c>
      <c r="E700" s="2" t="s">
        <v>1</v>
      </c>
      <c r="F700" s="3" t="s">
        <v>813</v>
      </c>
      <c r="G700" s="3" t="s">
        <v>51</v>
      </c>
      <c r="H700" s="2" t="str">
        <f>DiaryVol7[[#This Row],[PageRef]]&amp;"-"&amp;DiaryVol7[[#This Row],[Line]]</f>
        <v>026-23</v>
      </c>
      <c r="I700" s="2" t="s">
        <v>836</v>
      </c>
      <c r="J700" s="2" t="str">
        <f>DiaryVol7[[#This Row],[PageLineSeq]]&amp;"     "&amp;DiaryVol7[[#This Row],[DiaryLine]]</f>
        <v>026-23         Jernbane Skinner, Lampeløs Vei, Vogne i Nakken; Vertshuset</v>
      </c>
    </row>
    <row r="701" spans="1:10" x14ac:dyDescent="0.45">
      <c r="A701" s="2" t="s">
        <v>12432</v>
      </c>
      <c r="B701" s="2" t="s">
        <v>809</v>
      </c>
      <c r="C701" s="2" t="s">
        <v>810</v>
      </c>
      <c r="D701" s="2" t="s">
        <v>637</v>
      </c>
      <c r="E701" s="2" t="s">
        <v>1</v>
      </c>
      <c r="F701" s="3" t="s">
        <v>813</v>
      </c>
      <c r="G701" s="3" t="s">
        <v>55</v>
      </c>
      <c r="H701" s="2" t="str">
        <f>DiaryVol7[[#This Row],[PageRef]]&amp;"-"&amp;DiaryVol7[[#This Row],[Line]]</f>
        <v>026-24</v>
      </c>
      <c r="I701" s="2" t="s">
        <v>837</v>
      </c>
      <c r="J701" s="2" t="str">
        <f>DiaryVol7[[#This Row],[PageLineSeq]]&amp;"     "&amp;DiaryVol7[[#This Row],[DiaryLine]]</f>
        <v>026-24         lugtede ilde, Verten død, Vertinden ene, mange Reisende,</v>
      </c>
    </row>
    <row r="702" spans="1:10" x14ac:dyDescent="0.45">
      <c r="A702" s="2" t="s">
        <v>12432</v>
      </c>
      <c r="B702" s="2" t="s">
        <v>809</v>
      </c>
      <c r="C702" s="2" t="s">
        <v>810</v>
      </c>
      <c r="D702" s="2" t="s">
        <v>637</v>
      </c>
      <c r="E702" s="2" t="s">
        <v>1</v>
      </c>
      <c r="F702" s="3" t="s">
        <v>813</v>
      </c>
      <c r="G702" s="3" t="s">
        <v>86</v>
      </c>
      <c r="H702" s="2" t="str">
        <f>DiaryVol7[[#This Row],[PageRef]]&amp;"-"&amp;DiaryVol7[[#This Row],[Line]]</f>
        <v>026-25</v>
      </c>
      <c r="I702" s="2" t="s">
        <v>838</v>
      </c>
      <c r="J702" s="2" t="str">
        <f>DiaryVol7[[#This Row],[PageLineSeq]]&amp;"     "&amp;DiaryVol7[[#This Row],[DiaryLine]]</f>
        <v>026-25         et tarveligt Vertshuus, alt gik uendeligt langsomt, sort suurt [25]</v>
      </c>
    </row>
    <row r="703" spans="1:10" x14ac:dyDescent="0.45">
      <c r="A703" s="2" t="s">
        <v>12432</v>
      </c>
      <c r="B703" s="2" t="s">
        <v>809</v>
      </c>
      <c r="C703" s="2" t="s">
        <v>810</v>
      </c>
      <c r="D703" s="2" t="s">
        <v>637</v>
      </c>
      <c r="E703" s="2" t="s">
        <v>1</v>
      </c>
      <c r="F703" s="3" t="s">
        <v>813</v>
      </c>
      <c r="G703" s="3" t="s">
        <v>88</v>
      </c>
      <c r="H703" s="2" t="str">
        <f>DiaryVol7[[#This Row],[PageRef]]&amp;"-"&amp;DiaryVol7[[#This Row],[Line]]</f>
        <v>026-26</v>
      </c>
      <c r="I703" s="2" t="s">
        <v>839</v>
      </c>
      <c r="J703" s="2" t="str">
        <f>DiaryVol7[[#This Row],[PageLineSeq]]&amp;"     "&amp;DiaryVol7[[#This Row],[DiaryLine]]</f>
        <v>026-26         Brød, ganske dansk daarligt Brød, en ganske dansk skikkelig</v>
      </c>
    </row>
    <row r="704" spans="1:10" x14ac:dyDescent="0.45">
      <c r="A704" s="2" t="s">
        <v>12432</v>
      </c>
      <c r="B704" s="2" t="s">
        <v>809</v>
      </c>
      <c r="C704" s="2" t="s">
        <v>810</v>
      </c>
      <c r="D704" s="2" t="s">
        <v>637</v>
      </c>
      <c r="E704" s="2" t="s">
        <v>1</v>
      </c>
      <c r="F704" s="3" t="s">
        <v>813</v>
      </c>
      <c r="G704" s="3" t="s">
        <v>90</v>
      </c>
      <c r="H704" s="2" t="str">
        <f>DiaryVol7[[#This Row],[PageRef]]&amp;"-"&amp;DiaryVol7[[#This Row],[Line]]</f>
        <v>026-27</v>
      </c>
      <c r="I704" s="2" t="s">
        <v>840</v>
      </c>
      <c r="J704" s="2" t="str">
        <f>DiaryVol7[[#This Row],[PageLineSeq]]&amp;"     "&amp;DiaryVol7[[#This Row],[DiaryLine]]</f>
        <v>026-27         Vertshuuspige, jeg røg Stuen og føler mig nu ganske hjemlig.</v>
      </c>
    </row>
    <row r="705" spans="1:10" x14ac:dyDescent="0.45">
      <c r="A705" s="2" t="s">
        <v>12432</v>
      </c>
      <c r="B705" s="2" t="s">
        <v>841</v>
      </c>
      <c r="C705" s="2" t="s">
        <v>842</v>
      </c>
      <c r="D705" s="2" t="s">
        <v>637</v>
      </c>
      <c r="E705" s="2" t="s">
        <v>1</v>
      </c>
      <c r="F705" s="3" t="s">
        <v>843</v>
      </c>
      <c r="G705" s="3" t="s">
        <v>3</v>
      </c>
      <c r="H705" s="2" t="str">
        <f>DiaryVol7[[#This Row],[PageRef]]&amp;"-"&amp;DiaryVol7[[#This Row],[Line]]</f>
        <v>027-01</v>
      </c>
      <c r="I705" s="2" t="s">
        <v>844</v>
      </c>
      <c r="J705" s="2" t="str">
        <f>DiaryVol7[[#This Row],[PageLineSeq]]&amp;"     "&amp;DiaryVol7[[#This Row],[DiaryLine]]</f>
        <v>027-01     Onsdag 7. Oppe i Dagningen, at søge mit uldne Teppe</v>
      </c>
    </row>
    <row r="706" spans="1:10" x14ac:dyDescent="0.45">
      <c r="A706" s="2" t="s">
        <v>12432</v>
      </c>
      <c r="B706" s="2" t="s">
        <v>841</v>
      </c>
      <c r="C706" s="2" t="s">
        <v>842</v>
      </c>
      <c r="D706" s="2" t="s">
        <v>637</v>
      </c>
      <c r="E706" s="2" t="s">
        <v>1</v>
      </c>
      <c r="F706" s="3" t="s">
        <v>843</v>
      </c>
      <c r="G706" s="3" t="s">
        <v>7</v>
      </c>
      <c r="H706" s="2" t="str">
        <f>DiaryVol7[[#This Row],[PageRef]]&amp;"-"&amp;DiaryVol7[[#This Row],[Line]]</f>
        <v>027-02</v>
      </c>
      <c r="I706" s="2" t="s">
        <v>845</v>
      </c>
      <c r="J706" s="2" t="str">
        <f>DiaryVol7[[#This Row],[PageLineSeq]]&amp;"     "&amp;DiaryVol7[[#This Row],[DiaryLine]]</f>
        <v>027-02         som jeg ikke troede at have lagt i Sengen hvor jeg frøs, ravede</v>
      </c>
    </row>
    <row r="707" spans="1:10" x14ac:dyDescent="0.45">
      <c r="A707" s="2" t="s">
        <v>12432</v>
      </c>
      <c r="B707" s="2" t="s">
        <v>841</v>
      </c>
      <c r="C707" s="2" t="s">
        <v>842</v>
      </c>
      <c r="D707" s="2" t="s">
        <v>637</v>
      </c>
      <c r="E707" s="2" t="s">
        <v>1</v>
      </c>
      <c r="F707" s="3" t="s">
        <v>843</v>
      </c>
      <c r="G707" s="3" t="s">
        <v>11</v>
      </c>
      <c r="H707" s="2" t="str">
        <f>DiaryVol7[[#This Row],[PageRef]]&amp;"-"&amp;DiaryVol7[[#This Row],[Line]]</f>
        <v>027-03</v>
      </c>
      <c r="I707" s="2" t="s">
        <v>846</v>
      </c>
      <c r="J707" s="2" t="str">
        <f>DiaryVol7[[#This Row],[PageLineSeq]]&amp;"     "&amp;DiaryVol7[[#This Row],[DiaryLine]]</f>
        <v>027-03         om i Mørke, tændte Lys; Teppet var i Sengen men denne</v>
      </c>
    </row>
    <row r="708" spans="1:10" x14ac:dyDescent="0.45">
      <c r="A708" s="2" t="s">
        <v>12432</v>
      </c>
      <c r="B708" s="2" t="s">
        <v>841</v>
      </c>
      <c r="C708" s="2" t="s">
        <v>842</v>
      </c>
      <c r="D708" s="2" t="s">
        <v>637</v>
      </c>
      <c r="E708" s="2" t="s">
        <v>1</v>
      </c>
      <c r="F708" s="3" t="s">
        <v>843</v>
      </c>
      <c r="G708" s="3" t="s">
        <v>13</v>
      </c>
      <c r="H708" s="2" t="str">
        <f>DiaryVol7[[#This Row],[PageRef]]&amp;"-"&amp;DiaryVol7[[#This Row],[Line]]</f>
        <v>027-04</v>
      </c>
      <c r="I708" s="2" t="s">
        <v>847</v>
      </c>
      <c r="J708" s="2" t="str">
        <f>DiaryVol7[[#This Row],[PageLineSeq]]&amp;"     "&amp;DiaryVol7[[#This Row],[DiaryLine]]</f>
        <v>027-04         selv forunderlig kold, Klokken var henved syv. Jeg blev i</v>
      </c>
    </row>
    <row r="709" spans="1:10" x14ac:dyDescent="0.45">
      <c r="A709" s="2" t="s">
        <v>12432</v>
      </c>
      <c r="B709" s="2" t="s">
        <v>841</v>
      </c>
      <c r="C709" s="2" t="s">
        <v>842</v>
      </c>
      <c r="D709" s="2" t="s">
        <v>637</v>
      </c>
      <c r="E709" s="2" t="s">
        <v>1</v>
      </c>
      <c r="F709" s="3" t="s">
        <v>843</v>
      </c>
      <c r="G709" s="3" t="s">
        <v>15</v>
      </c>
      <c r="H709" s="2" t="str">
        <f>DiaryVol7[[#This Row],[PageRef]]&amp;"-"&amp;DiaryVol7[[#This Row],[Line]]</f>
        <v>027-05</v>
      </c>
      <c r="I709" s="2" t="s">
        <v>848</v>
      </c>
      <c r="J709" s="2" t="str">
        <f>DiaryVol7[[#This Row],[PageLineSeq]]&amp;"     "&amp;DiaryVol7[[#This Row],[DiaryLine]]</f>
        <v>027-05         Sengen til halv ni; det er Regn og Blæst udenfor. Gik allerede [5]</v>
      </c>
    </row>
    <row r="710" spans="1:10" x14ac:dyDescent="0.45">
      <c r="A710" s="2" t="s">
        <v>12432</v>
      </c>
      <c r="B710" s="2" t="s">
        <v>841</v>
      </c>
      <c r="C710" s="2" t="s">
        <v>842</v>
      </c>
      <c r="D710" s="2" t="s">
        <v>637</v>
      </c>
      <c r="E710" s="2" t="s">
        <v>1</v>
      </c>
      <c r="F710" s="3" t="s">
        <v>843</v>
      </c>
      <c r="G710" s="3" t="s">
        <v>17</v>
      </c>
      <c r="H710" s="2" t="str">
        <f>DiaryVol7[[#This Row],[PageRef]]&amp;"-"&amp;DiaryVol7[[#This Row],[Line]]</f>
        <v>027-06</v>
      </c>
      <c r="I710" s="2" t="s">
        <v>849</v>
      </c>
      <c r="J710" s="2" t="str">
        <f>DiaryVol7[[#This Row],[PageLineSeq]]&amp;"     "&amp;DiaryVol7[[#This Row],[DiaryLine]]</f>
        <v>027-06         Klokken elleve til Banegaarden; maatte i Regn over til</v>
      </c>
    </row>
    <row r="711" spans="1:10" x14ac:dyDescent="0.45">
      <c r="A711" s="2" t="s">
        <v>12432</v>
      </c>
      <c r="B711" s="2" t="s">
        <v>841</v>
      </c>
      <c r="C711" s="2" t="s">
        <v>842</v>
      </c>
      <c r="D711" s="2" t="s">
        <v>637</v>
      </c>
      <c r="E711" s="2" t="s">
        <v>1</v>
      </c>
      <c r="F711" s="3" t="s">
        <v>843</v>
      </c>
      <c r="G711" s="3" t="s">
        <v>19</v>
      </c>
      <c r="H711" s="2" t="str">
        <f>DiaryVol7[[#This Row],[PageRef]]&amp;"-"&amp;DiaryVol7[[#This Row],[Line]]</f>
        <v>027-07</v>
      </c>
      <c r="I711" s="2" t="s">
        <v>850</v>
      </c>
      <c r="J711" s="2" t="str">
        <f>DiaryVol7[[#This Row],[PageLineSeq]]&amp;"     "&amp;DiaryVol7[[#This Row],[DiaryLine]]</f>
        <v>027-07         en Kjøbmand at bytte preusiske Dalere i Gylden, da jeg ikke</v>
      </c>
    </row>
    <row r="712" spans="1:10" x14ac:dyDescent="0.45">
      <c r="A712" s="2" t="s">
        <v>12432</v>
      </c>
      <c r="B712" s="2" t="s">
        <v>841</v>
      </c>
      <c r="C712" s="2" t="s">
        <v>842</v>
      </c>
      <c r="D712" s="2" t="s">
        <v>637</v>
      </c>
      <c r="E712" s="2" t="s">
        <v>1</v>
      </c>
      <c r="F712" s="3" t="s">
        <v>843</v>
      </c>
      <c r="G712" s="3" t="s">
        <v>21</v>
      </c>
      <c r="H712" s="2" t="str">
        <f>DiaryVol7[[#This Row],[PageRef]]&amp;"-"&amp;DiaryVol7[[#This Row],[Line]]</f>
        <v>027-08</v>
      </c>
      <c r="I712" s="2" t="s">
        <v>851</v>
      </c>
      <c r="J712" s="2" t="str">
        <f>DiaryVol7[[#This Row],[PageLineSeq]]&amp;"     "&amp;DiaryVol7[[#This Row],[DiaryLine]]</f>
        <v>027-08         her kan lade mig indskrive længer end til Arnheim. Spiiste</v>
      </c>
    </row>
    <row r="713" spans="1:10" x14ac:dyDescent="0.45">
      <c r="A713" s="2" t="s">
        <v>12432</v>
      </c>
      <c r="B713" s="2" t="s">
        <v>841</v>
      </c>
      <c r="C713" s="2" t="s">
        <v>842</v>
      </c>
      <c r="D713" s="2" t="s">
        <v>637</v>
      </c>
      <c r="E713" s="2" t="s">
        <v>1</v>
      </c>
      <c r="F713" s="3" t="s">
        <v>843</v>
      </c>
      <c r="G713" s="3" t="s">
        <v>23</v>
      </c>
      <c r="H713" s="2" t="str">
        <f>DiaryVol7[[#This Row],[PageRef]]&amp;"-"&amp;DiaryVol7[[#This Row],[Line]]</f>
        <v>027-09</v>
      </c>
      <c r="I713" s="2" t="s">
        <v>852</v>
      </c>
      <c r="J713" s="2" t="str">
        <f>DiaryVol7[[#This Row],[PageLineSeq]]&amp;"     "&amp;DiaryVol7[[#This Row],[DiaryLine]]</f>
        <v>027-09         en Kottelet, som smagte mig saa aldeles af Svinekjød at jeg</v>
      </c>
    </row>
    <row r="714" spans="1:10" x14ac:dyDescent="0.45">
      <c r="A714" s="2" t="s">
        <v>12432</v>
      </c>
      <c r="B714" s="2" t="s">
        <v>841</v>
      </c>
      <c r="C714" s="2" t="s">
        <v>842</v>
      </c>
      <c r="D714" s="2" t="s">
        <v>637</v>
      </c>
      <c r="E714" s="2" t="s">
        <v>1</v>
      </c>
      <c r="F714" s="3" t="s">
        <v>843</v>
      </c>
      <c r="G714" s="3" t="s">
        <v>25</v>
      </c>
      <c r="H714" s="2" t="str">
        <f>DiaryVol7[[#This Row],[PageRef]]&amp;"-"&amp;DiaryVol7[[#This Row],[Line]]</f>
        <v>027-10</v>
      </c>
      <c r="I714" s="2" t="s">
        <v>853</v>
      </c>
      <c r="J714" s="2" t="str">
        <f>DiaryVol7[[#This Row],[PageLineSeq]]&amp;"     "&amp;DiaryVol7[[#This Row],[DiaryLine]]</f>
        <v>027-10         ikke fik den heelt til Livs, Suppen syntes ogsaa kogt paa [10]</v>
      </c>
    </row>
    <row r="715" spans="1:10" x14ac:dyDescent="0.45">
      <c r="A715" s="2" t="s">
        <v>12432</v>
      </c>
      <c r="B715" s="2" t="s">
        <v>841</v>
      </c>
      <c r="C715" s="2" t="s">
        <v>842</v>
      </c>
      <c r="D715" s="2" t="s">
        <v>637</v>
      </c>
      <c r="E715" s="2" t="s">
        <v>1</v>
      </c>
      <c r="F715" s="3" t="s">
        <v>843</v>
      </c>
      <c r="G715" s="3" t="s">
        <v>27</v>
      </c>
      <c r="H715" s="2" t="str">
        <f>DiaryVol7[[#This Row],[PageRef]]&amp;"-"&amp;DiaryVol7[[#This Row],[Line]]</f>
        <v>027-11</v>
      </c>
      <c r="I715" s="2" t="s">
        <v>854</v>
      </c>
      <c r="J715" s="2" t="str">
        <f>DiaryVol7[[#This Row],[PageLineSeq]]&amp;"     "&amp;DiaryVol7[[#This Row],[DiaryLine]]</f>
        <v>027-11         Sviin, jeg følte hele Dagen derefter Trekiner under Hoften,</v>
      </c>
    </row>
    <row r="716" spans="1:10" x14ac:dyDescent="0.45">
      <c r="A716" s="2" t="s">
        <v>12432</v>
      </c>
      <c r="B716" s="2" t="s">
        <v>841</v>
      </c>
      <c r="C716" s="2" t="s">
        <v>842</v>
      </c>
      <c r="D716" s="2" t="s">
        <v>637</v>
      </c>
      <c r="E716" s="2" t="s">
        <v>1</v>
      </c>
      <c r="F716" s="3" t="s">
        <v>843</v>
      </c>
      <c r="G716" s="3" t="s">
        <v>29</v>
      </c>
      <c r="H716" s="2" t="str">
        <f>DiaryVol7[[#This Row],[PageRef]]&amp;"-"&amp;DiaryVol7[[#This Row],[Line]]</f>
        <v>027-12</v>
      </c>
      <c r="I716" s="2" t="s">
        <v>855</v>
      </c>
      <c r="J716" s="2" t="str">
        <f>DiaryVol7[[#This Row],[PageLineSeq]]&amp;"     "&amp;DiaryVol7[[#This Row],[DiaryLine]]</f>
        <v>027-12         endelig halv to kom vi afsted i Regn og Blæst, Alt stod i</v>
      </c>
    </row>
    <row r="717" spans="1:10" x14ac:dyDescent="0.45">
      <c r="A717" s="2" t="s">
        <v>12432</v>
      </c>
      <c r="B717" s="2" t="s">
        <v>841</v>
      </c>
      <c r="C717" s="2" t="s">
        <v>842</v>
      </c>
      <c r="D717" s="2" t="s">
        <v>637</v>
      </c>
      <c r="E717" s="2" t="s">
        <v>1</v>
      </c>
      <c r="F717" s="3" t="s">
        <v>843</v>
      </c>
      <c r="G717" s="3" t="s">
        <v>31</v>
      </c>
      <c r="H717" s="2" t="str">
        <f>DiaryVol7[[#This Row],[PageRef]]&amp;"-"&amp;DiaryVol7[[#This Row],[Line]]</f>
        <v>027-13</v>
      </c>
      <c r="I717" s="2" t="s">
        <v>856</v>
      </c>
      <c r="J717" s="2" t="str">
        <f>DiaryVol7[[#This Row],[PageLineSeq]]&amp;"     "&amp;DiaryVol7[[#This Row],[DiaryLine]]</f>
        <v>027-13         Vand; fra den hanoverske Grændse kom vi over paa den</v>
      </c>
    </row>
    <row r="718" spans="1:10" x14ac:dyDescent="0.45">
      <c r="A718" s="2" t="s">
        <v>12432</v>
      </c>
      <c r="B718" s="2" t="s">
        <v>841</v>
      </c>
      <c r="C718" s="2" t="s">
        <v>842</v>
      </c>
      <c r="D718" s="2" t="s">
        <v>637</v>
      </c>
      <c r="E718" s="2" t="s">
        <v>1</v>
      </c>
      <c r="F718" s="3" t="s">
        <v>843</v>
      </c>
      <c r="G718" s="3" t="s">
        <v>33</v>
      </c>
      <c r="H718" s="2" t="str">
        <f>DiaryVol7[[#This Row],[PageRef]]&amp;"-"&amp;DiaryVol7[[#This Row],[Line]]</f>
        <v>027-14</v>
      </c>
      <c r="I718" s="2" t="s">
        <v>857</v>
      </c>
      <c r="J718" s="2" t="str">
        <f>DiaryVol7[[#This Row],[PageLineSeq]]&amp;"     "&amp;DiaryVol7[[#This Row],[DiaryLine]]</f>
        <v>027-14         hollandske og efter et Par Stationer til Visitation, der ogsaa</v>
      </c>
    </row>
    <row r="719" spans="1:10" x14ac:dyDescent="0.45">
      <c r="A719" s="2" t="s">
        <v>12432</v>
      </c>
      <c r="B719" s="2" t="s">
        <v>841</v>
      </c>
      <c r="C719" s="2" t="s">
        <v>842</v>
      </c>
      <c r="D719" s="2" t="s">
        <v>637</v>
      </c>
      <c r="E719" s="2" t="s">
        <v>1</v>
      </c>
      <c r="F719" s="3" t="s">
        <v>843</v>
      </c>
      <c r="G719" s="3" t="s">
        <v>35</v>
      </c>
      <c r="H719" s="2" t="str">
        <f>DiaryVol7[[#This Row],[PageRef]]&amp;"-"&amp;DiaryVol7[[#This Row],[Line]]</f>
        <v>027-15</v>
      </c>
      <c r="I719" s="2" t="s">
        <v>858</v>
      </c>
      <c r="J719" s="2" t="str">
        <f>DiaryVol7[[#This Row],[PageLineSeq]]&amp;"     "&amp;DiaryVol7[[#This Row],[DiaryLine]]</f>
        <v>027-15         var mild, jeg var omtrent den eneste hvis Tøi jeg saae indbragt; [15]</v>
      </c>
    </row>
    <row r="720" spans="1:10" x14ac:dyDescent="0.45">
      <c r="A720" s="2" t="s">
        <v>12432</v>
      </c>
      <c r="B720" s="2" t="s">
        <v>841</v>
      </c>
      <c r="C720" s="2" t="s">
        <v>842</v>
      </c>
      <c r="D720" s="2" t="s">
        <v>637</v>
      </c>
      <c r="E720" s="2" t="s">
        <v>1</v>
      </c>
      <c r="F720" s="3" t="s">
        <v>843</v>
      </c>
      <c r="G720" s="3" t="s">
        <v>37</v>
      </c>
      <c r="H720" s="2" t="str">
        <f>DiaryVol7[[#This Row],[PageRef]]&amp;"-"&amp;DiaryVol7[[#This Row],[Line]]</f>
        <v>027-16</v>
      </c>
      <c r="I720" s="2" t="s">
        <v>859</v>
      </c>
      <c r="J720" s="2" t="str">
        <f>DiaryVol7[[#This Row],[PageLineSeq]]&amp;"     "&amp;DiaryVol7[[#This Row],[DiaryLine]]</f>
        <v>027-16         to Løb med det, jeg ventede at min Hatæske blev</v>
      </c>
    </row>
    <row r="721" spans="1:10" x14ac:dyDescent="0.45">
      <c r="A721" s="2" t="s">
        <v>12432</v>
      </c>
      <c r="B721" s="2" t="s">
        <v>841</v>
      </c>
      <c r="C721" s="2" t="s">
        <v>842</v>
      </c>
      <c r="D721" s="2" t="s">
        <v>637</v>
      </c>
      <c r="E721" s="2" t="s">
        <v>1</v>
      </c>
      <c r="F721" s="3" t="s">
        <v>843</v>
      </c>
      <c r="G721" s="3" t="s">
        <v>39</v>
      </c>
      <c r="H721" s="2" t="str">
        <f>DiaryVol7[[#This Row],[PageRef]]&amp;"-"&amp;DiaryVol7[[#This Row],[Line]]</f>
        <v>027-17</v>
      </c>
      <c r="I721" s="2" t="s">
        <v>860</v>
      </c>
      <c r="J721" s="2" t="str">
        <f>DiaryVol7[[#This Row],[PageLineSeq]]&amp;"     "&amp;DiaryVol7[[#This Row],[DiaryLine]]</f>
        <v>027-17         tilbage. Her kom jeg i Vagon med en decoreret Hollænder</v>
      </c>
    </row>
    <row r="722" spans="1:10" x14ac:dyDescent="0.45">
      <c r="A722" s="2" t="s">
        <v>12432</v>
      </c>
      <c r="B722" s="2" t="s">
        <v>841</v>
      </c>
      <c r="C722" s="2" t="s">
        <v>842</v>
      </c>
      <c r="D722" s="2" t="s">
        <v>637</v>
      </c>
      <c r="E722" s="2" t="s">
        <v>1</v>
      </c>
      <c r="F722" s="3" t="s">
        <v>843</v>
      </c>
      <c r="G722" s="3" t="s">
        <v>41</v>
      </c>
      <c r="H722" s="2" t="str">
        <f>DiaryVol7[[#This Row],[PageRef]]&amp;"-"&amp;DiaryVol7[[#This Row],[Line]]</f>
        <v>027-18</v>
      </c>
      <c r="I722" s="2" t="s">
        <v>861</v>
      </c>
      <c r="J722" s="2" t="str">
        <f>DiaryVol7[[#This Row],[PageLineSeq]]&amp;"     "&amp;DiaryVol7[[#This Row],[DiaryLine]]</f>
        <v>027-18         og senere med en anden velklædt Mand, den decorerede da</v>
      </c>
    </row>
    <row r="723" spans="1:10" x14ac:dyDescent="0.45">
      <c r="A723" s="2" t="s">
        <v>12432</v>
      </c>
      <c r="B723" s="2" t="s">
        <v>841</v>
      </c>
      <c r="C723" s="2" t="s">
        <v>842</v>
      </c>
      <c r="D723" s="2" t="s">
        <v>637</v>
      </c>
      <c r="E723" s="2" t="s">
        <v>1</v>
      </c>
      <c r="F723" s="3" t="s">
        <v>843</v>
      </c>
      <c r="G723" s="3" t="s">
        <v>43</v>
      </c>
      <c r="H723" s="2" t="str">
        <f>DiaryVol7[[#This Row],[PageRef]]&amp;"-"&amp;DiaryVol7[[#This Row],[Line]]</f>
        <v>027-19</v>
      </c>
      <c r="I723" s="2" t="s">
        <v>862</v>
      </c>
      <c r="J723" s="2" t="str">
        <f>DiaryVol7[[#This Row],[PageLineSeq]]&amp;"     "&amp;DiaryVol7[[#This Row],[DiaryLine]]</f>
        <v>027-19         han hørte at jeg var fra Danmark, sagde »Andersen fra Danmark</v>
      </c>
    </row>
    <row r="724" spans="1:10" x14ac:dyDescent="0.45">
      <c r="A724" s="2" t="s">
        <v>12432</v>
      </c>
      <c r="B724" s="2" t="s">
        <v>841</v>
      </c>
      <c r="C724" s="2" t="s">
        <v>842</v>
      </c>
      <c r="D724" s="2" t="s">
        <v>637</v>
      </c>
      <c r="E724" s="2" t="s">
        <v>1</v>
      </c>
      <c r="F724" s="3" t="s">
        <v>843</v>
      </c>
      <c r="G724" s="3" t="s">
        <v>45</v>
      </c>
      <c r="H724" s="2" t="str">
        <f>DiaryVol7[[#This Row],[PageRef]]&amp;"-"&amp;DiaryVol7[[#This Row],[Line]]</f>
        <v>027-20</v>
      </c>
      <c r="I724" s="2" t="s">
        <v>863</v>
      </c>
      <c r="J724" s="2" t="str">
        <f>DiaryVol7[[#This Row],[PageLineSeq]]&amp;"     "&amp;DiaryVol7[[#This Row],[DiaryLine]]</f>
        <v>027-20         er ventet i Amsterdam«, jeg lod ham gjentage det og [20]</v>
      </c>
    </row>
    <row r="725" spans="1:10" x14ac:dyDescent="0.45">
      <c r="A725" s="2" t="s">
        <v>12432</v>
      </c>
      <c r="B725" s="2" t="s">
        <v>841</v>
      </c>
      <c r="C725" s="2" t="s">
        <v>842</v>
      </c>
      <c r="D725" s="2" t="s">
        <v>637</v>
      </c>
      <c r="E725" s="2" t="s">
        <v>1</v>
      </c>
      <c r="F725" s="3" t="s">
        <v>843</v>
      </c>
      <c r="G725" s="3" t="s">
        <v>47</v>
      </c>
      <c r="H725" s="2" t="str">
        <f>DiaryVol7[[#This Row],[PageRef]]&amp;"-"&amp;DiaryVol7[[#This Row],[Line]]</f>
        <v>027-21</v>
      </c>
      <c r="I725" s="2" t="s">
        <v>864</v>
      </c>
      <c r="J725" s="2" t="str">
        <f>DiaryVol7[[#This Row],[PageLineSeq]]&amp;"     "&amp;DiaryVol7[[#This Row],[DiaryLine]]</f>
        <v>027-21         sagde da, »jeg er Andersen, hvem venter mig!« nu blev</v>
      </c>
    </row>
    <row r="726" spans="1:10" x14ac:dyDescent="0.45">
      <c r="A726" s="2" t="s">
        <v>12432</v>
      </c>
      <c r="B726" s="2" t="s">
        <v>841</v>
      </c>
      <c r="C726" s="2" t="s">
        <v>842</v>
      </c>
      <c r="D726" s="2" t="s">
        <v>637</v>
      </c>
      <c r="E726" s="2" t="s">
        <v>1</v>
      </c>
      <c r="F726" s="3" t="s">
        <v>843</v>
      </c>
      <c r="G726" s="3" t="s">
        <v>49</v>
      </c>
      <c r="H726" s="2" t="str">
        <f>DiaryVol7[[#This Row],[PageRef]]&amp;"-"&amp;DiaryVol7[[#This Row],[Line]]</f>
        <v>027-22</v>
      </c>
      <c r="I726" s="2" t="s">
        <v>865</v>
      </c>
      <c r="J726" s="2" t="str">
        <f>DiaryVol7[[#This Row],[PageLineSeq]]&amp;"     "&amp;DiaryVol7[[#This Row],[DiaryLine]]</f>
        <v>027-22         Manden glad og han og den anden bød mig velkommen. I</v>
      </c>
    </row>
    <row r="727" spans="1:10" x14ac:dyDescent="0.45">
      <c r="A727" s="2" t="s">
        <v>12432</v>
      </c>
      <c r="B727" s="2" t="s">
        <v>841</v>
      </c>
      <c r="C727" s="2" t="s">
        <v>842</v>
      </c>
      <c r="D727" s="2" t="s">
        <v>637</v>
      </c>
      <c r="E727" s="2" t="s">
        <v>1</v>
      </c>
      <c r="F727" s="3" t="s">
        <v>843</v>
      </c>
      <c r="G727" s="3" t="s">
        <v>51</v>
      </c>
      <c r="H727" s="2" t="str">
        <f>DiaryVol7[[#This Row],[PageRef]]&amp;"-"&amp;DiaryVol7[[#This Row],[Line]]</f>
        <v>027-23</v>
      </c>
      <c r="I727" s="2" t="s">
        <v>866</v>
      </c>
      <c r="J727" s="2" t="str">
        <f>DiaryVol7[[#This Row],[PageLineSeq]]&amp;"     "&amp;DiaryVol7[[#This Row],[DiaryLine]]</f>
        <v>027-23         Mørkningen naaede vi Arnheim, der saae stor og smuk ud,</v>
      </c>
    </row>
    <row r="728" spans="1:10" x14ac:dyDescent="0.45">
      <c r="A728" s="2" t="s">
        <v>12432</v>
      </c>
      <c r="B728" s="2" t="s">
        <v>841</v>
      </c>
      <c r="C728" s="2" t="s">
        <v>842</v>
      </c>
      <c r="D728" s="2" t="s">
        <v>637</v>
      </c>
      <c r="E728" s="2" t="s">
        <v>1</v>
      </c>
      <c r="F728" s="3" t="s">
        <v>843</v>
      </c>
      <c r="G728" s="3" t="s">
        <v>55</v>
      </c>
      <c r="H728" s="2" t="str">
        <f>DiaryVol7[[#This Row],[PageRef]]&amp;"-"&amp;DiaryVol7[[#This Row],[Line]]</f>
        <v>027-24</v>
      </c>
      <c r="I728" s="2" t="s">
        <v>867</v>
      </c>
      <c r="J728" s="2" t="str">
        <f>DiaryVol7[[#This Row],[PageLineSeq]]&amp;"     "&amp;DiaryVol7[[#This Row],[DiaryLine]]</f>
        <v>027-24         her skulde jeg have mit Tøi, atter indskrives, de talte Hollandsk,</v>
      </c>
    </row>
    <row r="729" spans="1:10" x14ac:dyDescent="0.45">
      <c r="A729" s="2" t="s">
        <v>12432</v>
      </c>
      <c r="B729" s="2" t="s">
        <v>841</v>
      </c>
      <c r="C729" s="2" t="s">
        <v>842</v>
      </c>
      <c r="D729" s="2" t="s">
        <v>637</v>
      </c>
      <c r="E729" s="2" t="s">
        <v>1</v>
      </c>
      <c r="F729" s="3" t="s">
        <v>843</v>
      </c>
      <c r="G729" s="3" t="s">
        <v>86</v>
      </c>
      <c r="H729" s="2" t="str">
        <f>DiaryVol7[[#This Row],[PageRef]]&amp;"-"&amp;DiaryVol7[[#This Row],[Line]]</f>
        <v>027-25</v>
      </c>
      <c r="I729" s="2" t="s">
        <v>868</v>
      </c>
      <c r="J729" s="2" t="str">
        <f>DiaryVol7[[#This Row],[PageLineSeq]]&amp;"     "&amp;DiaryVol7[[#This Row],[DiaryLine]]</f>
        <v>027-25         det var en Deel Besvær; jeg kom nu i Vogn; anden [25]</v>
      </c>
    </row>
    <row r="730" spans="1:10" x14ac:dyDescent="0.45">
      <c r="A730" s="2" t="s">
        <v>12432</v>
      </c>
      <c r="B730" s="2" t="s">
        <v>841</v>
      </c>
      <c r="C730" s="2" t="s">
        <v>842</v>
      </c>
      <c r="D730" s="2" t="s">
        <v>637</v>
      </c>
      <c r="E730" s="2" t="s">
        <v>1</v>
      </c>
      <c r="F730" s="3" t="s">
        <v>843</v>
      </c>
      <c r="G730" s="3" t="s">
        <v>88</v>
      </c>
      <c r="H730" s="2" t="str">
        <f>DiaryVol7[[#This Row],[PageRef]]&amp;"-"&amp;DiaryVol7[[#This Row],[Line]]</f>
        <v>027-26</v>
      </c>
      <c r="I730" s="2" t="s">
        <v>869</v>
      </c>
      <c r="J730" s="2" t="str">
        <f>DiaryVol7[[#This Row],[PageLineSeq]]&amp;"     "&amp;DiaryVol7[[#This Row],[DiaryLine]]</f>
        <v>027-26         Klasse her meget ringe. Her var en eensom Dame, derpaa</v>
      </c>
    </row>
    <row r="731" spans="1:10" x14ac:dyDescent="0.45">
      <c r="A731" s="2" t="s">
        <v>12432</v>
      </c>
      <c r="B731" s="2" t="s">
        <v>841</v>
      </c>
      <c r="C731" s="2" t="s">
        <v>842</v>
      </c>
      <c r="D731" s="2" t="s">
        <v>637</v>
      </c>
      <c r="E731" s="2" t="s">
        <v>1</v>
      </c>
      <c r="F731" s="3" t="s">
        <v>843</v>
      </c>
      <c r="G731" s="3" t="s">
        <v>90</v>
      </c>
      <c r="H731" s="2" t="str">
        <f>DiaryVol7[[#This Row],[PageRef]]&amp;"-"&amp;DiaryVol7[[#This Row],[Line]]</f>
        <v>027-27</v>
      </c>
      <c r="I731" s="2" t="s">
        <v>870</v>
      </c>
      <c r="J731" s="2" t="str">
        <f>DiaryVol7[[#This Row],[PageLineSeq]]&amp;"     "&amp;DiaryVol7[[#This Row],[DiaryLine]]</f>
        <v>027-27         en Herre, en Tydsker der endelig vilde have mig betragtet</v>
      </c>
    </row>
    <row r="732" spans="1:10" x14ac:dyDescent="0.45">
      <c r="A732" s="2" t="s">
        <v>12432</v>
      </c>
      <c r="B732" s="2" t="s">
        <v>841</v>
      </c>
      <c r="C732" s="2" t="s">
        <v>842</v>
      </c>
      <c r="D732" s="2" t="s">
        <v>637</v>
      </c>
      <c r="E732" s="2" t="s">
        <v>1</v>
      </c>
      <c r="F732" s="3" t="s">
        <v>871</v>
      </c>
      <c r="G732" s="3" t="s">
        <v>3</v>
      </c>
      <c r="H732" s="2" t="str">
        <f>DiaryVol7[[#This Row],[PageRef]]&amp;"-"&amp;DiaryVol7[[#This Row],[Line]]</f>
        <v>028-01</v>
      </c>
      <c r="I732" s="2" t="s">
        <v>872</v>
      </c>
      <c r="J732" s="2" t="str">
        <f>DiaryVol7[[#This Row],[PageLineSeq]]&amp;"     "&amp;DiaryVol7[[#This Row],[DiaryLine]]</f>
        <v>028-01         som Handelsmand, spurgte ideligt, næsviist og han fik kun</v>
      </c>
    </row>
    <row r="733" spans="1:10" x14ac:dyDescent="0.45">
      <c r="A733" s="2" t="s">
        <v>12432</v>
      </c>
      <c r="B733" s="2" t="s">
        <v>841</v>
      </c>
      <c r="C733" s="2" t="s">
        <v>842</v>
      </c>
      <c r="D733" s="2" t="s">
        <v>637</v>
      </c>
      <c r="E733" s="2" t="s">
        <v>1</v>
      </c>
      <c r="F733" s="3" t="s">
        <v>871</v>
      </c>
      <c r="G733" s="3" t="s">
        <v>7</v>
      </c>
      <c r="H733" s="2" t="str">
        <f>DiaryVol7[[#This Row],[PageRef]]&amp;"-"&amp;DiaryVol7[[#This Row],[Line]]</f>
        <v>028-02</v>
      </c>
      <c r="I733" s="2" t="s">
        <v>873</v>
      </c>
      <c r="J733" s="2" t="str">
        <f>DiaryVol7[[#This Row],[PageLineSeq]]&amp;"     "&amp;DiaryVol7[[#This Row],[DiaryLine]]</f>
        <v>028-02         korte og lidt orienterende Svar. Endelig Klokken 7 og 20</v>
      </c>
    </row>
    <row r="734" spans="1:10" x14ac:dyDescent="0.45">
      <c r="A734" s="2" t="s">
        <v>12432</v>
      </c>
      <c r="B734" s="2" t="s">
        <v>841</v>
      </c>
      <c r="C734" s="2" t="s">
        <v>842</v>
      </c>
      <c r="D734" s="2" t="s">
        <v>637</v>
      </c>
      <c r="E734" s="2" t="s">
        <v>1</v>
      </c>
      <c r="F734" s="3" t="s">
        <v>871</v>
      </c>
      <c r="G734" s="3" t="s">
        <v>11</v>
      </c>
      <c r="H734" s="2" t="str">
        <f>DiaryVol7[[#This Row],[PageRef]]&amp;"-"&amp;DiaryVol7[[#This Row],[Line]]</f>
        <v>028-03</v>
      </c>
      <c r="I734" s="2" t="s">
        <v>874</v>
      </c>
      <c r="J734" s="2" t="str">
        <f>DiaryVol7[[#This Row],[PageLineSeq]]&amp;"     "&amp;DiaryVol7[[#This Row],[DiaryLine]]</f>
        <v>028-03         Minutter holdt vi ved Utreckt hvor det varede 7 lange og 7</v>
      </c>
    </row>
    <row r="735" spans="1:10" x14ac:dyDescent="0.45">
      <c r="A735" s="2" t="s">
        <v>12432</v>
      </c>
      <c r="B735" s="2" t="s">
        <v>841</v>
      </c>
      <c r="C735" s="2" t="s">
        <v>842</v>
      </c>
      <c r="D735" s="2" t="s">
        <v>637</v>
      </c>
      <c r="E735" s="2" t="s">
        <v>1</v>
      </c>
      <c r="F735" s="3" t="s">
        <v>871</v>
      </c>
      <c r="G735" s="3" t="s">
        <v>13</v>
      </c>
      <c r="H735" s="2" t="str">
        <f>DiaryVol7[[#This Row],[PageRef]]&amp;"-"&amp;DiaryVol7[[#This Row],[Line]]</f>
        <v>028-04</v>
      </c>
      <c r="I735" s="2" t="s">
        <v>875</v>
      </c>
      <c r="J735" s="2" t="str">
        <f>DiaryVol7[[#This Row],[PageLineSeq]]&amp;"     "&amp;DiaryVol7[[#This Row],[DiaryLine]]</f>
        <v>028-04         brede før jeg fik mit Tøi og naaede Hotel pays bas, som</v>
      </c>
    </row>
    <row r="736" spans="1:10" x14ac:dyDescent="0.45">
      <c r="A736" s="2" t="s">
        <v>12432</v>
      </c>
      <c r="B736" s="2" t="s">
        <v>841</v>
      </c>
      <c r="C736" s="2" t="s">
        <v>842</v>
      </c>
      <c r="D736" s="2" t="s">
        <v>637</v>
      </c>
      <c r="E736" s="2" t="s">
        <v>1</v>
      </c>
      <c r="F736" s="3" t="s">
        <v>871</v>
      </c>
      <c r="G736" s="3" t="s">
        <v>15</v>
      </c>
      <c r="H736" s="2" t="str">
        <f>DiaryVol7[[#This Row],[PageRef]]&amp;"-"&amp;DiaryVol7[[#This Row],[Line]]</f>
        <v>028-05</v>
      </c>
      <c r="I736" s="2" t="s">
        <v>876</v>
      </c>
      <c r="J736" s="2" t="str">
        <f>DiaryVol7[[#This Row],[PageLineSeq]]&amp;"     "&amp;DiaryVol7[[#This Row],[DiaryLine]]</f>
        <v>028-05         Hollænderen havde anbefalt mig. Der taltes kun ringe [5]</v>
      </c>
    </row>
    <row r="737" spans="1:10" x14ac:dyDescent="0.45">
      <c r="A737" s="2" t="s">
        <v>12432</v>
      </c>
      <c r="B737" s="2" t="s">
        <v>841</v>
      </c>
      <c r="C737" s="2" t="s">
        <v>842</v>
      </c>
      <c r="D737" s="2" t="s">
        <v>637</v>
      </c>
      <c r="E737" s="2" t="s">
        <v>1</v>
      </c>
      <c r="F737" s="3" t="s">
        <v>871</v>
      </c>
      <c r="G737" s="3" t="s">
        <v>17</v>
      </c>
      <c r="H737" s="2" t="str">
        <f>DiaryVol7[[#This Row],[PageRef]]&amp;"-"&amp;DiaryVol7[[#This Row],[Line]]</f>
        <v>028-06</v>
      </c>
      <c r="I737" s="2" t="s">
        <v>877</v>
      </c>
      <c r="J737" s="2" t="str">
        <f>DiaryVol7[[#This Row],[PageLineSeq]]&amp;"     "&amp;DiaryVol7[[#This Row],[DiaryLine]]</f>
        <v>028-06         Tydsk eller Fransk. Jeg fik en stor Stue med to Senge, Udsigt</v>
      </c>
    </row>
    <row r="738" spans="1:10" x14ac:dyDescent="0.45">
      <c r="A738" s="2" t="s">
        <v>12432</v>
      </c>
      <c r="B738" s="2" t="s">
        <v>841</v>
      </c>
      <c r="C738" s="2" t="s">
        <v>842</v>
      </c>
      <c r="D738" s="2" t="s">
        <v>637</v>
      </c>
      <c r="E738" s="2" t="s">
        <v>1</v>
      </c>
      <c r="F738" s="3" t="s">
        <v>871</v>
      </c>
      <c r="G738" s="3" t="s">
        <v>19</v>
      </c>
      <c r="H738" s="2" t="str">
        <f>DiaryVol7[[#This Row],[PageRef]]&amp;"-"&amp;DiaryVol7[[#This Row],[Line]]</f>
        <v>028-07</v>
      </c>
      <c r="I738" s="2" t="s">
        <v>878</v>
      </c>
      <c r="J738" s="2" t="str">
        <f>DiaryVol7[[#This Row],[PageLineSeq]]&amp;"     "&amp;DiaryVol7[[#This Row],[DiaryLine]]</f>
        <v>028-07         til St Jans Kerckhofs Platz. Sangerinden Patti (Søsteren</v>
      </c>
    </row>
    <row r="739" spans="1:10" x14ac:dyDescent="0.45">
      <c r="A739" s="2" t="s">
        <v>12432</v>
      </c>
      <c r="B739" s="2" t="s">
        <v>841</v>
      </c>
      <c r="C739" s="2" t="s">
        <v>842</v>
      </c>
      <c r="D739" s="2" t="s">
        <v>637</v>
      </c>
      <c r="E739" s="2" t="s">
        <v>1</v>
      </c>
      <c r="F739" s="3" t="s">
        <v>871</v>
      </c>
      <c r="G739" s="3" t="s">
        <v>21</v>
      </c>
      <c r="H739" s="2" t="str">
        <f>DiaryVol7[[#This Row],[PageRef]]&amp;"-"&amp;DiaryVol7[[#This Row],[Line]]</f>
        <v>028-08</v>
      </c>
      <c r="I739" s="2" t="s">
        <v>879</v>
      </c>
      <c r="J739" s="2" t="str">
        <f>DiaryVol7[[#This Row],[PageLineSeq]]&amp;"     "&amp;DiaryVol7[[#This Row],[DiaryLine]]</f>
        <v>028-08         er det) boer her i Hotellet, hun er hæs.</v>
      </c>
    </row>
    <row r="740" spans="1:10" x14ac:dyDescent="0.45">
      <c r="A740" s="2" t="s">
        <v>12432</v>
      </c>
      <c r="B740" s="2" t="s">
        <v>880</v>
      </c>
      <c r="C740" s="2" t="s">
        <v>881</v>
      </c>
      <c r="D740" s="2" t="s">
        <v>637</v>
      </c>
      <c r="E740" s="2" t="s">
        <v>1</v>
      </c>
      <c r="F740" s="3" t="s">
        <v>871</v>
      </c>
      <c r="G740" s="3" t="s">
        <v>23</v>
      </c>
      <c r="H740" s="2" t="str">
        <f>DiaryVol7[[#This Row],[PageRef]]&amp;"-"&amp;DiaryVol7[[#This Row],[Line]]</f>
        <v>028-09</v>
      </c>
      <c r="I740" s="2" t="s">
        <v>882</v>
      </c>
      <c r="J740" s="2" t="str">
        <f>DiaryVol7[[#This Row],[PageLineSeq]]&amp;"     "&amp;DiaryVol7[[#This Row],[DiaryLine]]</f>
        <v>028-09     Torsdag 8. Frøs i Nat i Sengen; Veiret er i Dag smukt;</v>
      </c>
    </row>
    <row r="741" spans="1:10" x14ac:dyDescent="0.45">
      <c r="A741" s="2" t="s">
        <v>12432</v>
      </c>
      <c r="B741" s="2" t="s">
        <v>880</v>
      </c>
      <c r="C741" s="2" t="s">
        <v>881</v>
      </c>
      <c r="D741" s="2" t="s">
        <v>637</v>
      </c>
      <c r="E741" s="2" t="s">
        <v>1</v>
      </c>
      <c r="F741" s="3" t="s">
        <v>871</v>
      </c>
      <c r="G741" s="3" t="s">
        <v>25</v>
      </c>
      <c r="H741" s="2" t="str">
        <f>DiaryVol7[[#This Row],[PageRef]]&amp;"-"&amp;DiaryVol7[[#This Row],[Line]]</f>
        <v>028-10</v>
      </c>
      <c r="I741" s="2" t="s">
        <v>883</v>
      </c>
      <c r="J741" s="2" t="str">
        <f>DiaryVol7[[#This Row],[PageLineSeq]]&amp;"     "&amp;DiaryVol7[[#This Row],[DiaryLine]]</f>
        <v>028-10         jeg gaaer nu hen at hilse paa Professor H. van Herwerden. [10]</v>
      </c>
    </row>
    <row r="742" spans="1:10" x14ac:dyDescent="0.45">
      <c r="A742" s="2" t="s">
        <v>12432</v>
      </c>
      <c r="B742" s="2" t="s">
        <v>880</v>
      </c>
      <c r="C742" s="2" t="s">
        <v>881</v>
      </c>
      <c r="D742" s="2" t="s">
        <v>637</v>
      </c>
      <c r="E742" s="2" t="s">
        <v>1</v>
      </c>
      <c r="F742" s="3" t="s">
        <v>871</v>
      </c>
      <c r="G742" s="3" t="s">
        <v>27</v>
      </c>
      <c r="H742" s="2" t="str">
        <f>DiaryVol7[[#This Row],[PageRef]]&amp;"-"&amp;DiaryVol7[[#This Row],[Line]]</f>
        <v>028-11</v>
      </c>
      <c r="I742" s="2" t="s">
        <v>884</v>
      </c>
      <c r="J742" s="2" t="str">
        <f>DiaryVol7[[#This Row],[PageLineSeq]]&amp;"     "&amp;DiaryVol7[[#This Row],[DiaryLine]]</f>
        <v>028-11         Kelneren førte mig til et feil Sted, endelig fandt vi det rette,</v>
      </c>
    </row>
    <row r="743" spans="1:10" x14ac:dyDescent="0.45">
      <c r="A743" s="2" t="s">
        <v>12432</v>
      </c>
      <c r="B743" s="2" t="s">
        <v>880</v>
      </c>
      <c r="C743" s="2" t="s">
        <v>881</v>
      </c>
      <c r="D743" s="2" t="s">
        <v>637</v>
      </c>
      <c r="E743" s="2" t="s">
        <v>1</v>
      </c>
      <c r="F743" s="3" t="s">
        <v>871</v>
      </c>
      <c r="G743" s="3" t="s">
        <v>29</v>
      </c>
      <c r="H743" s="2" t="str">
        <f>DiaryVol7[[#This Row],[PageRef]]&amp;"-"&amp;DiaryVol7[[#This Row],[Line]]</f>
        <v>028-12</v>
      </c>
      <c r="I743" s="2" t="s">
        <v>885</v>
      </c>
      <c r="J743" s="2" t="str">
        <f>DiaryVol7[[#This Row],[PageLineSeq]]&amp;"     "&amp;DiaryVol7[[#This Row],[DiaryLine]]</f>
        <v>028-12         tæt ved Hotellet boer han. Fruen kom og tog venlig mod</v>
      </c>
    </row>
    <row r="744" spans="1:10" x14ac:dyDescent="0.45">
      <c r="A744" s="2" t="s">
        <v>12432</v>
      </c>
      <c r="B744" s="2" t="s">
        <v>880</v>
      </c>
      <c r="C744" s="2" t="s">
        <v>881</v>
      </c>
      <c r="D744" s="2" t="s">
        <v>637</v>
      </c>
      <c r="E744" s="2" t="s">
        <v>1</v>
      </c>
      <c r="F744" s="3" t="s">
        <v>871</v>
      </c>
      <c r="G744" s="3" t="s">
        <v>31</v>
      </c>
      <c r="H744" s="2" t="str">
        <f>DiaryVol7[[#This Row],[PageRef]]&amp;"-"&amp;DiaryVol7[[#This Row],[Line]]</f>
        <v>028-13</v>
      </c>
      <c r="I744" s="2" t="s">
        <v>886</v>
      </c>
      <c r="J744" s="2" t="str">
        <f>DiaryVol7[[#This Row],[PageLineSeq]]&amp;"     "&amp;DiaryVol7[[#This Row],[DiaryLine]]</f>
        <v>028-13         mig, Manden var ved sine Studier til efter eet[.] Jeg kom</v>
      </c>
    </row>
    <row r="745" spans="1:10" x14ac:dyDescent="0.45">
      <c r="A745" s="2" t="s">
        <v>12432</v>
      </c>
      <c r="B745" s="2" t="s">
        <v>880</v>
      </c>
      <c r="C745" s="2" t="s">
        <v>881</v>
      </c>
      <c r="D745" s="2" t="s">
        <v>637</v>
      </c>
      <c r="E745" s="2" t="s">
        <v>1</v>
      </c>
      <c r="F745" s="3" t="s">
        <v>871</v>
      </c>
      <c r="G745" s="3" t="s">
        <v>33</v>
      </c>
      <c r="H745" s="2" t="str">
        <f>DiaryVol7[[#This Row],[PageRef]]&amp;"-"&amp;DiaryVol7[[#This Row],[Line]]</f>
        <v>028-14</v>
      </c>
      <c r="I745" s="2" t="s">
        <v>887</v>
      </c>
      <c r="J745" s="2" t="str">
        <f>DiaryVol7[[#This Row],[PageLineSeq]]&amp;"     "&amp;DiaryVol7[[#This Row],[DiaryLine]]</f>
        <v>028-14         igjen til Frokost, han indtraf og jeg gik hjem at hvile ud for</v>
      </c>
    </row>
    <row r="746" spans="1:10" x14ac:dyDescent="0.45">
      <c r="A746" s="2" t="s">
        <v>12432</v>
      </c>
      <c r="B746" s="2" t="s">
        <v>880</v>
      </c>
      <c r="C746" s="2" t="s">
        <v>881</v>
      </c>
      <c r="D746" s="2" t="s">
        <v>637</v>
      </c>
      <c r="E746" s="2" t="s">
        <v>1</v>
      </c>
      <c r="F746" s="3" t="s">
        <v>871</v>
      </c>
      <c r="G746" s="3" t="s">
        <v>35</v>
      </c>
      <c r="H746" s="2" t="str">
        <f>DiaryVol7[[#This Row],[PageRef]]&amp;"-"&amp;DiaryVol7[[#This Row],[Line]]</f>
        <v>028-15</v>
      </c>
      <c r="I746" s="2" t="s">
        <v>888</v>
      </c>
      <c r="J746" s="2" t="str">
        <f>DiaryVol7[[#This Row],[PageLineSeq]]&amp;"     "&amp;DiaryVol7[[#This Row],[DiaryLine]]</f>
        <v>028-15         Klokken eet med ham at besøge Niewenhuis, der har oversat [15]</v>
      </c>
    </row>
    <row r="747" spans="1:10" x14ac:dyDescent="0.45">
      <c r="A747" s="2" t="s">
        <v>12432</v>
      </c>
      <c r="B747" s="2" t="s">
        <v>880</v>
      </c>
      <c r="C747" s="2" t="s">
        <v>881</v>
      </c>
      <c r="D747" s="2" t="s">
        <v>637</v>
      </c>
      <c r="E747" s="2" t="s">
        <v>1</v>
      </c>
      <c r="F747" s="3" t="s">
        <v>871</v>
      </c>
      <c r="G747" s="3" t="s">
        <v>37</v>
      </c>
      <c r="H747" s="2" t="str">
        <f>DiaryVol7[[#This Row],[PageRef]]&amp;"-"&amp;DiaryVol7[[#This Row],[Line]]</f>
        <v>028-16</v>
      </c>
      <c r="I747" s="2" t="s">
        <v>889</v>
      </c>
      <c r="J747" s="2" t="str">
        <f>DiaryVol7[[#This Row],[PageLineSeq]]&amp;"     "&amp;DiaryVol7[[#This Row],[DiaryLine]]</f>
        <v>028-16         flere af mine Bøger. Fruen fulgte med og vi kom til Niewenhuus</v>
      </c>
    </row>
    <row r="748" spans="1:10" x14ac:dyDescent="0.45">
      <c r="A748" s="2" t="s">
        <v>12432</v>
      </c>
      <c r="B748" s="2" t="s">
        <v>880</v>
      </c>
      <c r="C748" s="2" t="s">
        <v>881</v>
      </c>
      <c r="D748" s="2" t="s">
        <v>637</v>
      </c>
      <c r="E748" s="2" t="s">
        <v>1</v>
      </c>
      <c r="F748" s="3" t="s">
        <v>871</v>
      </c>
      <c r="G748" s="3" t="s">
        <v>39</v>
      </c>
      <c r="H748" s="2" t="str">
        <f>DiaryVol7[[#This Row],[PageRef]]&amp;"-"&amp;DiaryVol7[[#This Row],[Line]]</f>
        <v>028-17</v>
      </c>
      <c r="I748" s="2" t="s">
        <v>890</v>
      </c>
      <c r="J748" s="2" t="str">
        <f>DiaryVol7[[#This Row],[PageLineSeq]]&amp;"     "&amp;DiaryVol7[[#This Row],[DiaryLine]]</f>
        <v>028-17         Huus der var Billeder fra Sorø, Ingemanns Portræt</v>
      </c>
    </row>
    <row r="749" spans="1:10" x14ac:dyDescent="0.45">
      <c r="A749" s="2" t="s">
        <v>12432</v>
      </c>
      <c r="B749" s="2" t="s">
        <v>880</v>
      </c>
      <c r="C749" s="2" t="s">
        <v>881</v>
      </c>
      <c r="D749" s="2" t="s">
        <v>637</v>
      </c>
      <c r="E749" s="2" t="s">
        <v>1</v>
      </c>
      <c r="F749" s="3" t="s">
        <v>871</v>
      </c>
      <c r="G749" s="3" t="s">
        <v>41</v>
      </c>
      <c r="H749" s="2" t="str">
        <f>DiaryVol7[[#This Row],[PageRef]]&amp;"-"&amp;DiaryVol7[[#This Row],[Line]]</f>
        <v>028-18</v>
      </c>
      <c r="I749" s="2" t="s">
        <v>891</v>
      </c>
      <c r="J749" s="2" t="str">
        <f>DiaryVol7[[#This Row],[PageLineSeq]]&amp;"     "&amp;DiaryVol7[[#This Row],[DiaryLine]]</f>
        <v>028-18         &amp; Fruen var hjemme, talte dansk og snart kom Nievenhuis</v>
      </c>
    </row>
    <row r="750" spans="1:10" x14ac:dyDescent="0.45">
      <c r="A750" s="2" t="s">
        <v>12432</v>
      </c>
      <c r="B750" s="2" t="s">
        <v>880</v>
      </c>
      <c r="C750" s="2" t="s">
        <v>881</v>
      </c>
      <c r="D750" s="2" t="s">
        <v>637</v>
      </c>
      <c r="E750" s="2" t="s">
        <v>1</v>
      </c>
      <c r="F750" s="3" t="s">
        <v>871</v>
      </c>
      <c r="G750" s="3" t="s">
        <v>43</v>
      </c>
      <c r="H750" s="2" t="str">
        <f>DiaryVol7[[#This Row],[PageRef]]&amp;"-"&amp;DiaryVol7[[#This Row],[Line]]</f>
        <v>028-19</v>
      </c>
      <c r="I750" s="2" t="s">
        <v>892</v>
      </c>
      <c r="J750" s="2" t="str">
        <f>DiaryVol7[[#This Row],[PageLineSeq]]&amp;"     "&amp;DiaryVol7[[#This Row],[DiaryLine]]</f>
        <v>028-19         med Broder, jeg blev indbudt der til imorgen Middag ogsaa</v>
      </c>
    </row>
    <row r="751" spans="1:10" x14ac:dyDescent="0.45">
      <c r="A751" s="2" t="s">
        <v>12432</v>
      </c>
      <c r="B751" s="2" t="s">
        <v>880</v>
      </c>
      <c r="C751" s="2" t="s">
        <v>881</v>
      </c>
      <c r="D751" s="2" t="s">
        <v>637</v>
      </c>
      <c r="E751" s="2" t="s">
        <v>1</v>
      </c>
      <c r="F751" s="3" t="s">
        <v>871</v>
      </c>
      <c r="G751" s="3" t="s">
        <v>45</v>
      </c>
      <c r="H751" s="2" t="str">
        <f>DiaryVol7[[#This Row],[PageRef]]&amp;"-"&amp;DiaryVol7[[#This Row],[Line]]</f>
        <v>028-20</v>
      </c>
      <c r="I751" s="2" t="s">
        <v>893</v>
      </c>
      <c r="J751" s="2" t="str">
        <f>DiaryVol7[[#This Row],[PageLineSeq]]&amp;"     "&amp;DiaryVol7[[#This Row],[DiaryLine]]</f>
        <v>028-20         ½5, der her synes den almindelige Spisetid. Hver Familie [20]</v>
      </c>
    </row>
    <row r="752" spans="1:10" x14ac:dyDescent="0.45">
      <c r="A752" s="2" t="s">
        <v>12432</v>
      </c>
      <c r="B752" s="2" t="s">
        <v>880</v>
      </c>
      <c r="C752" s="2" t="s">
        <v>881</v>
      </c>
      <c r="D752" s="2" t="s">
        <v>637</v>
      </c>
      <c r="E752" s="2" t="s">
        <v>1</v>
      </c>
      <c r="F752" s="3" t="s">
        <v>871</v>
      </c>
      <c r="G752" s="3" t="s">
        <v>47</v>
      </c>
      <c r="H752" s="2" t="str">
        <f>DiaryVol7[[#This Row],[PageRef]]&amp;"-"&amp;DiaryVol7[[#This Row],[Line]]</f>
        <v>028-21</v>
      </c>
      <c r="I752" s="2" t="s">
        <v>894</v>
      </c>
      <c r="J752" s="2" t="str">
        <f>DiaryVol7[[#This Row],[PageLineSeq]]&amp;"     "&amp;DiaryVol7[[#This Row],[DiaryLine]]</f>
        <v>028-21         synes at beboe det hele Huus disse ere sædvanligviis kun to</v>
      </c>
    </row>
    <row r="753" spans="1:10" x14ac:dyDescent="0.45">
      <c r="A753" s="2" t="s">
        <v>12432</v>
      </c>
      <c r="B753" s="2" t="s">
        <v>880</v>
      </c>
      <c r="C753" s="2" t="s">
        <v>881</v>
      </c>
      <c r="D753" s="2" t="s">
        <v>637</v>
      </c>
      <c r="E753" s="2" t="s">
        <v>1</v>
      </c>
      <c r="F753" s="3" t="s">
        <v>871</v>
      </c>
      <c r="G753" s="3" t="s">
        <v>49</v>
      </c>
      <c r="H753" s="2" t="str">
        <f>DiaryVol7[[#This Row],[PageRef]]&amp;"-"&amp;DiaryVol7[[#This Row],[Line]]</f>
        <v>028-22</v>
      </c>
      <c r="I753" s="2" t="s">
        <v>895</v>
      </c>
      <c r="J753" s="2" t="str">
        <f>DiaryVol7[[#This Row],[PageLineSeq]]&amp;"     "&amp;DiaryVol7[[#This Row],[DiaryLine]]</f>
        <v>028-22         Etager, nette og reenlige. Nievenhuus førte mig hen til en</v>
      </c>
    </row>
    <row r="754" spans="1:10" x14ac:dyDescent="0.45">
      <c r="A754" s="2" t="s">
        <v>12432</v>
      </c>
      <c r="B754" s="2" t="s">
        <v>880</v>
      </c>
      <c r="C754" s="2" t="s">
        <v>881</v>
      </c>
      <c r="D754" s="2" t="s">
        <v>637</v>
      </c>
      <c r="E754" s="2" t="s">
        <v>1</v>
      </c>
      <c r="F754" s="3" t="s">
        <v>871</v>
      </c>
      <c r="G754" s="3" t="s">
        <v>51</v>
      </c>
      <c r="H754" s="2" t="str">
        <f>DiaryVol7[[#This Row],[PageRef]]&amp;"-"&amp;DiaryVol7[[#This Row],[Line]]</f>
        <v>028-23</v>
      </c>
      <c r="I754" s="2" t="s">
        <v>896</v>
      </c>
      <c r="J754" s="2" t="str">
        <f>DiaryVol7[[#This Row],[PageLineSeq]]&amp;"     "&amp;DiaryVol7[[#This Row],[DiaryLine]]</f>
        <v>028-23         dansktalende Literat Nepheu, han var ikke hjemme. Kirken</v>
      </c>
    </row>
    <row r="755" spans="1:10" x14ac:dyDescent="0.45">
      <c r="A755" s="2" t="s">
        <v>12432</v>
      </c>
      <c r="B755" s="2" t="s">
        <v>880</v>
      </c>
      <c r="C755" s="2" t="s">
        <v>881</v>
      </c>
      <c r="D755" s="2" t="s">
        <v>637</v>
      </c>
      <c r="E755" s="2" t="s">
        <v>1</v>
      </c>
      <c r="F755" s="3" t="s">
        <v>871</v>
      </c>
      <c r="G755" s="3" t="s">
        <v>55</v>
      </c>
      <c r="H755" s="2" t="str">
        <f>DiaryVol7[[#This Row],[PageRef]]&amp;"-"&amp;DiaryVol7[[#This Row],[Line]]</f>
        <v>028-24</v>
      </c>
      <c r="I755" s="2" t="s">
        <v>897</v>
      </c>
      <c r="J755" s="2" t="str">
        <f>DiaryVol7[[#This Row],[PageLineSeq]]&amp;"     "&amp;DiaryVol7[[#This Row],[DiaryLine]]</f>
        <v>028-24         er ved en Storm skilt fra Taarnet. (Altid Regn, jeg kan sige</v>
      </c>
    </row>
    <row r="756" spans="1:10" x14ac:dyDescent="0.45">
      <c r="A756" s="2" t="s">
        <v>12432</v>
      </c>
      <c r="B756" s="2" t="s">
        <v>880</v>
      </c>
      <c r="C756" s="2" t="s">
        <v>881</v>
      </c>
      <c r="D756" s="2" t="s">
        <v>637</v>
      </c>
      <c r="E756" s="2" t="s">
        <v>1</v>
      </c>
      <c r="F756" s="3" t="s">
        <v>871</v>
      </c>
      <c r="G756" s="3" t="s">
        <v>86</v>
      </c>
      <c r="H756" s="2" t="str">
        <f>DiaryVol7[[#This Row],[PageRef]]&amp;"-"&amp;DiaryVol7[[#This Row],[Line]]</f>
        <v>028-25</v>
      </c>
      <c r="I756" s="2" t="s">
        <v>898</v>
      </c>
      <c r="J756" s="2" t="str">
        <f>DiaryVol7[[#This Row],[PageLineSeq]]&amp;"     "&amp;DiaryVol7[[#This Row],[DiaryLine]]</f>
        <v>028-25         jeg er skyllet til Holland.) Skrevet Breve. [25]</v>
      </c>
    </row>
    <row r="757" spans="1:10" x14ac:dyDescent="0.45">
      <c r="A757" s="2" t="s">
        <v>12432</v>
      </c>
      <c r="B757" s="2" t="s">
        <v>899</v>
      </c>
      <c r="C757" s="2" t="s">
        <v>900</v>
      </c>
      <c r="D757" s="2" t="s">
        <v>637</v>
      </c>
      <c r="E757" s="2" t="s">
        <v>1</v>
      </c>
      <c r="F757" s="3" t="s">
        <v>871</v>
      </c>
      <c r="G757" s="3" t="s">
        <v>88</v>
      </c>
      <c r="H757" s="2" t="str">
        <f>DiaryVol7[[#This Row],[PageRef]]&amp;"-"&amp;DiaryVol7[[#This Row],[Line]]</f>
        <v>028-26</v>
      </c>
      <c r="I757" s="2" t="s">
        <v>901</v>
      </c>
      <c r="J757" s="2" t="str">
        <f>DiaryVol7[[#This Row],[PageLineSeq]]&amp;"     "&amp;DiaryVol7[[#This Row],[DiaryLine]]</f>
        <v>028-26     Fredag 9. Sendt Brev til A. L. Brandt 507 Heerengracht</v>
      </c>
    </row>
    <row r="758" spans="1:10" x14ac:dyDescent="0.45">
      <c r="A758" s="2" t="s">
        <v>12432</v>
      </c>
      <c r="B758" s="2" t="s">
        <v>899</v>
      </c>
      <c r="C758" s="2" t="s">
        <v>900</v>
      </c>
      <c r="D758" s="2" t="s">
        <v>637</v>
      </c>
      <c r="E758" s="2" t="s">
        <v>1</v>
      </c>
      <c r="F758" s="3" t="s">
        <v>902</v>
      </c>
      <c r="G758" s="3" t="s">
        <v>3</v>
      </c>
      <c r="H758" s="2" t="str">
        <f>DiaryVol7[[#This Row],[PageRef]]&amp;"-"&amp;DiaryVol7[[#This Row],[Line]]</f>
        <v>029-01</v>
      </c>
      <c r="I758" s="2" t="s">
        <v>903</v>
      </c>
      <c r="J758" s="2" t="str">
        <f>DiaryVol7[[#This Row],[PageLineSeq]]&amp;"     "&amp;DiaryVol7[[#This Row],[DiaryLine]]</f>
        <v>029-01         bij de Huidenstraat, Amsterdam; ligesaa Brev til Etatsraad</v>
      </c>
    </row>
    <row r="759" spans="1:10" x14ac:dyDescent="0.45">
      <c r="A759" s="2" t="s">
        <v>12432</v>
      </c>
      <c r="B759" s="2" t="s">
        <v>899</v>
      </c>
      <c r="C759" s="2" t="s">
        <v>900</v>
      </c>
      <c r="D759" s="2" t="s">
        <v>637</v>
      </c>
      <c r="E759" s="2" t="s">
        <v>1</v>
      </c>
      <c r="F759" s="3" t="s">
        <v>902</v>
      </c>
      <c r="G759" s="3" t="s">
        <v>7</v>
      </c>
      <c r="H759" s="2" t="str">
        <f>DiaryVol7[[#This Row],[PageRef]]&amp;"-"&amp;DiaryVol7[[#This Row],[Line]]</f>
        <v>029-02</v>
      </c>
      <c r="I759" s="2" t="s">
        <v>904</v>
      </c>
      <c r="J759" s="2" t="str">
        <f>DiaryVol7[[#This Row],[PageLineSeq]]&amp;"     "&amp;DiaryVol7[[#This Row],[DiaryLine]]</f>
        <v>029-02     Drevsen i Kjøbenhavn; gik selv paa Posthuset der ligger</v>
      </c>
    </row>
    <row r="760" spans="1:10" x14ac:dyDescent="0.45">
      <c r="A760" s="2" t="s">
        <v>12432</v>
      </c>
      <c r="B760" s="2" t="s">
        <v>899</v>
      </c>
      <c r="C760" s="2" t="s">
        <v>900</v>
      </c>
      <c r="D760" s="2" t="s">
        <v>637</v>
      </c>
      <c r="E760" s="2" t="s">
        <v>1</v>
      </c>
      <c r="F760" s="3" t="s">
        <v>902</v>
      </c>
      <c r="G760" s="3" t="s">
        <v>11</v>
      </c>
      <c r="H760" s="2" t="str">
        <f>DiaryVol7[[#This Row],[PageRef]]&amp;"-"&amp;DiaryVol7[[#This Row],[Line]]</f>
        <v>029-03</v>
      </c>
      <c r="I760" s="2" t="s">
        <v>905</v>
      </c>
      <c r="J760" s="2" t="str">
        <f>DiaryVol7[[#This Row],[PageLineSeq]]&amp;"     "&amp;DiaryVol7[[#This Row],[DiaryLine]]</f>
        <v>029-03         i Udkanten af Byen, mod Jernbanen. Pigerne stode og vaskede</v>
      </c>
    </row>
    <row r="761" spans="1:10" x14ac:dyDescent="0.45">
      <c r="A761" s="2" t="s">
        <v>12432</v>
      </c>
      <c r="B761" s="2" t="s">
        <v>899</v>
      </c>
      <c r="C761" s="2" t="s">
        <v>900</v>
      </c>
      <c r="D761" s="2" t="s">
        <v>637</v>
      </c>
      <c r="E761" s="2" t="s">
        <v>1</v>
      </c>
      <c r="F761" s="3" t="s">
        <v>902</v>
      </c>
      <c r="G761" s="3" t="s">
        <v>13</v>
      </c>
      <c r="H761" s="2" t="str">
        <f>DiaryVol7[[#This Row],[PageRef]]&amp;"-"&amp;DiaryVol7[[#This Row],[Line]]</f>
        <v>029-04</v>
      </c>
      <c r="I761" s="2" t="s">
        <v>906</v>
      </c>
      <c r="J761" s="2" t="str">
        <f>DiaryVol7[[#This Row],[PageLineSeq]]&amp;"     "&amp;DiaryVol7[[#This Row],[DiaryLine]]</f>
        <v>029-04         Vinduer og Fortov. Under Gaden selv ned mod Kanalen</v>
      </c>
    </row>
    <row r="762" spans="1:10" x14ac:dyDescent="0.45">
      <c r="A762" s="2" t="s">
        <v>12432</v>
      </c>
      <c r="B762" s="2" t="s">
        <v>899</v>
      </c>
      <c r="C762" s="2" t="s">
        <v>900</v>
      </c>
      <c r="D762" s="2" t="s">
        <v>637</v>
      </c>
      <c r="E762" s="2" t="s">
        <v>1</v>
      </c>
      <c r="F762" s="3" t="s">
        <v>902</v>
      </c>
      <c r="G762" s="3" t="s">
        <v>15</v>
      </c>
      <c r="H762" s="2" t="str">
        <f>DiaryVol7[[#This Row],[PageRef]]&amp;"-"&amp;DiaryVol7[[#This Row],[Line]]</f>
        <v>029-05</v>
      </c>
      <c r="I762" s="2" t="s">
        <v>907</v>
      </c>
      <c r="J762" s="2" t="str">
        <f>DiaryVol7[[#This Row],[PageLineSeq]]&amp;"     "&amp;DiaryVol7[[#This Row],[DiaryLine]]</f>
        <v>029-05         ere Beboelses Leiligheder, Rhinen gaar guul og stille ind [5]</v>
      </c>
    </row>
    <row r="763" spans="1:10" x14ac:dyDescent="0.45">
      <c r="A763" s="2" t="s">
        <v>12432</v>
      </c>
      <c r="B763" s="2" t="s">
        <v>899</v>
      </c>
      <c r="C763" s="2" t="s">
        <v>900</v>
      </c>
      <c r="D763" s="2" t="s">
        <v>637</v>
      </c>
      <c r="E763" s="2" t="s">
        <v>1</v>
      </c>
      <c r="F763" s="3" t="s">
        <v>902</v>
      </c>
      <c r="G763" s="3" t="s">
        <v>17</v>
      </c>
      <c r="H763" s="2" t="str">
        <f>DiaryVol7[[#This Row],[PageRef]]&amp;"-"&amp;DiaryVol7[[#This Row],[Line]]</f>
        <v>029-06</v>
      </c>
      <c r="I763" s="2" t="s">
        <v>908</v>
      </c>
      <c r="J763" s="2" t="str">
        <f>DiaryVol7[[#This Row],[PageLineSeq]]&amp;"     "&amp;DiaryVol7[[#This Row],[DiaryLine]]</f>
        <v>029-06         i Kanalerne. Smukke Poletifolk. Veiret vexler med Graat og</v>
      </c>
    </row>
    <row r="764" spans="1:10" x14ac:dyDescent="0.45">
      <c r="A764" s="2" t="s">
        <v>12432</v>
      </c>
      <c r="B764" s="2" t="s">
        <v>899</v>
      </c>
      <c r="C764" s="2" t="s">
        <v>900</v>
      </c>
      <c r="D764" s="2" t="s">
        <v>637</v>
      </c>
      <c r="E764" s="2" t="s">
        <v>1</v>
      </c>
      <c r="F764" s="3" t="s">
        <v>902</v>
      </c>
      <c r="G764" s="3" t="s">
        <v>19</v>
      </c>
      <c r="H764" s="2" t="str">
        <f>DiaryVol7[[#This Row],[PageRef]]&amp;"-"&amp;DiaryVol7[[#This Row],[Line]]</f>
        <v>029-07</v>
      </c>
      <c r="I764" s="2" t="s">
        <v>909</v>
      </c>
      <c r="J764" s="2" t="str">
        <f>DiaryVol7[[#This Row],[PageLineSeq]]&amp;"     "&amp;DiaryVol7[[#This Row],[DiaryLine]]</f>
        <v>029-07         Solskin. Frokost hos Professor Herverden hvor Fruen forærede</v>
      </c>
    </row>
    <row r="765" spans="1:10" x14ac:dyDescent="0.45">
      <c r="A765" s="2" t="s">
        <v>12432</v>
      </c>
      <c r="B765" s="2" t="s">
        <v>899</v>
      </c>
      <c r="C765" s="2" t="s">
        <v>900</v>
      </c>
      <c r="D765" s="2" t="s">
        <v>637</v>
      </c>
      <c r="E765" s="2" t="s">
        <v>1</v>
      </c>
      <c r="F765" s="3" t="s">
        <v>902</v>
      </c>
      <c r="G765" s="3" t="s">
        <v>21</v>
      </c>
      <c r="H765" s="2" t="str">
        <f>DiaryVol7[[#This Row],[PageRef]]&amp;"-"&amp;DiaryVol7[[#This Row],[Line]]</f>
        <v>029-08</v>
      </c>
      <c r="I765" s="2" t="s">
        <v>910</v>
      </c>
      <c r="J765" s="2" t="str">
        <f>DiaryVol7[[#This Row],[PageLineSeq]]&amp;"     "&amp;DiaryVol7[[#This Row],[DiaryLine]]</f>
        <v>029-08         mig en Flaske bittre Mavedraaber; Professoren kom</v>
      </c>
    </row>
    <row r="766" spans="1:10" x14ac:dyDescent="0.45">
      <c r="A766" s="2" t="s">
        <v>12432</v>
      </c>
      <c r="B766" s="2" t="s">
        <v>899</v>
      </c>
      <c r="C766" s="2" t="s">
        <v>900</v>
      </c>
      <c r="D766" s="2" t="s">
        <v>637</v>
      </c>
      <c r="E766" s="2" t="s">
        <v>1</v>
      </c>
      <c r="F766" s="3" t="s">
        <v>902</v>
      </c>
      <c r="G766" s="3" t="s">
        <v>23</v>
      </c>
      <c r="H766" s="2" t="str">
        <f>DiaryVol7[[#This Row],[PageRef]]&amp;"-"&amp;DiaryVol7[[#This Row],[Line]]</f>
        <v>029-09</v>
      </c>
      <c r="I766" s="2" t="s">
        <v>911</v>
      </c>
      <c r="J766" s="2" t="str">
        <f>DiaryVol7[[#This Row],[PageLineSeq]]&amp;"     "&amp;DiaryVol7[[#This Row],[DiaryLine]]</f>
        <v>029-09         træt hjem fra Forelæsninger. Besøg af Forfatteren Nepheu</v>
      </c>
    </row>
    <row r="767" spans="1:10" x14ac:dyDescent="0.45">
      <c r="A767" s="2" t="s">
        <v>12432</v>
      </c>
      <c r="B767" s="2" t="s">
        <v>899</v>
      </c>
      <c r="C767" s="2" t="s">
        <v>900</v>
      </c>
      <c r="D767" s="2" t="s">
        <v>637</v>
      </c>
      <c r="E767" s="2" t="s">
        <v>1</v>
      </c>
      <c r="F767" s="3" t="s">
        <v>902</v>
      </c>
      <c r="G767" s="3" t="s">
        <v>25</v>
      </c>
      <c r="H767" s="2" t="str">
        <f>DiaryVol7[[#This Row],[PageRef]]&amp;"-"&amp;DiaryVol7[[#This Row],[Line]]</f>
        <v>029-10</v>
      </c>
      <c r="I767" s="2" t="s">
        <v>912</v>
      </c>
      <c r="J767" s="2" t="str">
        <f>DiaryVol7[[#This Row],[PageLineSeq]]&amp;"     "&amp;DiaryVol7[[#This Row],[DiaryLine]]</f>
        <v>029-10         der har oversat nogle af mine Eventyr; han fortalte mig at [10]</v>
      </c>
    </row>
    <row r="768" spans="1:10" x14ac:dyDescent="0.45">
      <c r="A768" s="2" t="s">
        <v>12432</v>
      </c>
      <c r="B768" s="2" t="s">
        <v>899</v>
      </c>
      <c r="C768" s="2" t="s">
        <v>900</v>
      </c>
      <c r="D768" s="2" t="s">
        <v>637</v>
      </c>
      <c r="E768" s="2" t="s">
        <v>1</v>
      </c>
      <c r="F768" s="3" t="s">
        <v>902</v>
      </c>
      <c r="G768" s="3" t="s">
        <v>27</v>
      </c>
      <c r="H768" s="2" t="str">
        <f>DiaryVol7[[#This Row],[PageRef]]&amp;"-"&amp;DiaryVol7[[#This Row],[Line]]</f>
        <v>029-11</v>
      </c>
      <c r="I768" s="2" t="s">
        <v>913</v>
      </c>
      <c r="J768" s="2" t="str">
        <f>DiaryVol7[[#This Row],[PageLineSeq]]&amp;"     "&amp;DiaryVol7[[#This Row],[DiaryLine]]</f>
        <v>029-11         Digteren Ten Kate, fra Amsterdam, boede her i Hotellet og</v>
      </c>
    </row>
    <row r="769" spans="1:10" x14ac:dyDescent="0.45">
      <c r="A769" s="2" t="s">
        <v>12432</v>
      </c>
      <c r="B769" s="2" t="s">
        <v>899</v>
      </c>
      <c r="C769" s="2" t="s">
        <v>900</v>
      </c>
      <c r="D769" s="2" t="s">
        <v>637</v>
      </c>
      <c r="E769" s="2" t="s">
        <v>1</v>
      </c>
      <c r="F769" s="3" t="s">
        <v>902</v>
      </c>
      <c r="G769" s="3" t="s">
        <v>29</v>
      </c>
      <c r="H769" s="2" t="str">
        <f>DiaryVol7[[#This Row],[PageRef]]&amp;"-"&amp;DiaryVol7[[#This Row],[Line]]</f>
        <v>029-12</v>
      </c>
      <c r="I769" s="2" t="s">
        <v>914</v>
      </c>
      <c r="J769" s="2" t="str">
        <f>DiaryVol7[[#This Row],[PageLineSeq]]&amp;"     "&amp;DiaryVol7[[#This Row],[DiaryLine]]</f>
        <v>029-12         læste iaften af sit nyeste Digt: »Skabelsen«. Her i Hotellet</v>
      </c>
    </row>
    <row r="770" spans="1:10" x14ac:dyDescent="0.45">
      <c r="A770" s="2" t="s">
        <v>12432</v>
      </c>
      <c r="B770" s="2" t="s">
        <v>899</v>
      </c>
      <c r="C770" s="2" t="s">
        <v>900</v>
      </c>
      <c r="D770" s="2" t="s">
        <v>637</v>
      </c>
      <c r="E770" s="2" t="s">
        <v>1</v>
      </c>
      <c r="F770" s="3" t="s">
        <v>902</v>
      </c>
      <c r="G770" s="3" t="s">
        <v>31</v>
      </c>
      <c r="H770" s="2" t="str">
        <f>DiaryVol7[[#This Row],[PageRef]]&amp;"-"&amp;DiaryVol7[[#This Row],[Line]]</f>
        <v>029-13</v>
      </c>
      <c r="I770" s="2" t="s">
        <v>915</v>
      </c>
      <c r="J770" s="2" t="str">
        <f>DiaryVol7[[#This Row],[PageLineSeq]]&amp;"     "&amp;DiaryVol7[[#This Row],[DiaryLine]]</f>
        <v>029-13         har ogsaa Ristori boet. Klokken fire kom Niiwenhuis for at</v>
      </c>
    </row>
    <row r="771" spans="1:10" x14ac:dyDescent="0.45">
      <c r="A771" s="2" t="s">
        <v>12432</v>
      </c>
      <c r="B771" s="2" t="s">
        <v>899</v>
      </c>
      <c r="C771" s="2" t="s">
        <v>900</v>
      </c>
      <c r="D771" s="2" t="s">
        <v>637</v>
      </c>
      <c r="E771" s="2" t="s">
        <v>1</v>
      </c>
      <c r="F771" s="3" t="s">
        <v>902</v>
      </c>
      <c r="G771" s="3" t="s">
        <v>33</v>
      </c>
      <c r="H771" s="2" t="str">
        <f>DiaryVol7[[#This Row],[PageRef]]&amp;"-"&amp;DiaryVol7[[#This Row],[Line]]</f>
        <v>029-14</v>
      </c>
      <c r="I771" s="2" t="s">
        <v>916</v>
      </c>
      <c r="J771" s="2" t="str">
        <f>DiaryVol7[[#This Row],[PageLineSeq]]&amp;"     "&amp;DiaryVol7[[#This Row],[DiaryLine]]</f>
        <v>029-14         hente mig hjem til sig, han førte mig igjennem en Gade hvor</v>
      </c>
    </row>
    <row r="772" spans="1:10" x14ac:dyDescent="0.45">
      <c r="A772" s="2" t="s">
        <v>12432</v>
      </c>
      <c r="B772" s="2" t="s">
        <v>899</v>
      </c>
      <c r="C772" s="2" t="s">
        <v>900</v>
      </c>
      <c r="D772" s="2" t="s">
        <v>637</v>
      </c>
      <c r="E772" s="2" t="s">
        <v>1</v>
      </c>
      <c r="F772" s="3" t="s">
        <v>902</v>
      </c>
      <c r="G772" s="3" t="s">
        <v>35</v>
      </c>
      <c r="H772" s="2" t="str">
        <f>DiaryVol7[[#This Row],[PageRef]]&amp;"-"&amp;DiaryVol7[[#This Row],[Line]]</f>
        <v>029-15</v>
      </c>
      <c r="I772" s="2" t="s">
        <v>917</v>
      </c>
      <c r="J772" s="2" t="str">
        <f>DiaryVol7[[#This Row],[PageLineSeq]]&amp;"     "&amp;DiaryVol7[[#This Row],[DiaryLine]]</f>
        <v>029-15         hos en Boghandler mine Eventyr stode med mit Portræt; han [15]</v>
      </c>
    </row>
    <row r="773" spans="1:10" x14ac:dyDescent="0.45">
      <c r="A773" s="2" t="s">
        <v>12432</v>
      </c>
      <c r="B773" s="2" t="s">
        <v>899</v>
      </c>
      <c r="C773" s="2" t="s">
        <v>900</v>
      </c>
      <c r="D773" s="2" t="s">
        <v>637</v>
      </c>
      <c r="E773" s="2" t="s">
        <v>1</v>
      </c>
      <c r="F773" s="3" t="s">
        <v>902</v>
      </c>
      <c r="G773" s="3" t="s">
        <v>37</v>
      </c>
      <c r="H773" s="2" t="str">
        <f>DiaryVol7[[#This Row],[PageRef]]&amp;"-"&amp;DiaryVol7[[#This Row],[Line]]</f>
        <v>029-16</v>
      </c>
      <c r="I773" s="2" t="s">
        <v>918</v>
      </c>
      <c r="J773" s="2" t="str">
        <f>DiaryVol7[[#This Row],[PageLineSeq]]&amp;"     "&amp;DiaryVol7[[#This Row],[DiaryLine]]</f>
        <v>029-16         fik af mig mit Portrætkort og et Exemplar af de seneste</v>
      </c>
    </row>
    <row r="774" spans="1:10" x14ac:dyDescent="0.45">
      <c r="A774" s="2" t="s">
        <v>12432</v>
      </c>
      <c r="B774" s="2" t="s">
        <v>899</v>
      </c>
      <c r="C774" s="2" t="s">
        <v>900</v>
      </c>
      <c r="D774" s="2" t="s">
        <v>637</v>
      </c>
      <c r="E774" s="2" t="s">
        <v>1</v>
      </c>
      <c r="F774" s="3" t="s">
        <v>902</v>
      </c>
      <c r="G774" s="3" t="s">
        <v>39</v>
      </c>
      <c r="H774" s="2" t="str">
        <f>DiaryVol7[[#This Row],[PageRef]]&amp;"-"&amp;DiaryVol7[[#This Row],[Line]]</f>
        <v>029-17</v>
      </c>
      <c r="I774" s="2" t="s">
        <v>919</v>
      </c>
      <c r="J774" s="2" t="str">
        <f>DiaryVol7[[#This Row],[PageLineSeq]]&amp;"     "&amp;DiaryVol7[[#This Row],[DiaryLine]]</f>
        <v>029-17         Eventyr. Han talte til mig om jeg vilde en Aften komme fra</v>
      </c>
    </row>
    <row r="775" spans="1:10" x14ac:dyDescent="0.45">
      <c r="A775" s="2" t="s">
        <v>12432</v>
      </c>
      <c r="B775" s="2" t="s">
        <v>899</v>
      </c>
      <c r="C775" s="2" t="s">
        <v>900</v>
      </c>
      <c r="D775" s="2" t="s">
        <v>637</v>
      </c>
      <c r="E775" s="2" t="s">
        <v>1</v>
      </c>
      <c r="F775" s="3" t="s">
        <v>902</v>
      </c>
      <c r="G775" s="3" t="s">
        <v>41</v>
      </c>
      <c r="H775" s="2" t="str">
        <f>DiaryVol7[[#This Row],[PageRef]]&amp;"-"&amp;DiaryVol7[[#This Row],[Line]]</f>
        <v>029-18</v>
      </c>
      <c r="I775" s="2" t="s">
        <v>920</v>
      </c>
      <c r="J775" s="2" t="str">
        <f>DiaryVol7[[#This Row],[PageLineSeq]]&amp;"     "&amp;DiaryVol7[[#This Row],[DiaryLine]]</f>
        <v>029-18         Amsterdam her til og læse nogle Eventyr paa Tydsk. Det</v>
      </c>
    </row>
    <row r="776" spans="1:10" x14ac:dyDescent="0.45">
      <c r="A776" s="2" t="s">
        <v>12432</v>
      </c>
      <c r="B776" s="2" t="s">
        <v>899</v>
      </c>
      <c r="C776" s="2" t="s">
        <v>900</v>
      </c>
      <c r="D776" s="2" t="s">
        <v>637</v>
      </c>
      <c r="E776" s="2" t="s">
        <v>1</v>
      </c>
      <c r="F776" s="3" t="s">
        <v>902</v>
      </c>
      <c r="G776" s="3" t="s">
        <v>43</v>
      </c>
      <c r="H776" s="2" t="str">
        <f>DiaryVol7[[#This Row],[PageRef]]&amp;"-"&amp;DiaryVol7[[#This Row],[Line]]</f>
        <v>029-19</v>
      </c>
      <c r="I776" s="2" t="s">
        <v>921</v>
      </c>
      <c r="J776" s="2" t="str">
        <f>DiaryVol7[[#This Row],[PageLineSeq]]&amp;"     "&amp;DiaryVol7[[#This Row],[DiaryLine]]</f>
        <v>029-19         vilde [være] at sættes i Frygt og Fare følte jeg, læse Tydsk,</v>
      </c>
    </row>
    <row r="777" spans="1:10" x14ac:dyDescent="0.45">
      <c r="A777" s="2" t="s">
        <v>12432</v>
      </c>
      <c r="B777" s="2" t="s">
        <v>899</v>
      </c>
      <c r="C777" s="2" t="s">
        <v>900</v>
      </c>
      <c r="D777" s="2" t="s">
        <v>637</v>
      </c>
      <c r="E777" s="2" t="s">
        <v>1</v>
      </c>
      <c r="F777" s="3" t="s">
        <v>902</v>
      </c>
      <c r="G777" s="3" t="s">
        <v>45</v>
      </c>
      <c r="H777" s="2" t="str">
        <f>DiaryVol7[[#This Row],[PageRef]]&amp;"-"&amp;DiaryVol7[[#This Row],[Line]]</f>
        <v>029-20</v>
      </c>
      <c r="I777" s="2" t="s">
        <v>922</v>
      </c>
      <c r="J777" s="2" t="str">
        <f>DiaryVol7[[#This Row],[PageLineSeq]]&amp;"     "&amp;DiaryVol7[[#This Row],[DiaryLine]]</f>
        <v>029-20         jeg som dansk læse offentligt Tydsk. Nei. tarvelig Middag [20]</v>
      </c>
    </row>
    <row r="778" spans="1:10" x14ac:dyDescent="0.45">
      <c r="A778" s="2" t="s">
        <v>12432</v>
      </c>
      <c r="B778" s="2" t="s">
        <v>899</v>
      </c>
      <c r="C778" s="2" t="s">
        <v>900</v>
      </c>
      <c r="D778" s="2" t="s">
        <v>637</v>
      </c>
      <c r="E778" s="2" t="s">
        <v>1</v>
      </c>
      <c r="F778" s="3" t="s">
        <v>902</v>
      </c>
      <c r="G778" s="3" t="s">
        <v>47</v>
      </c>
      <c r="H778" s="2" t="str">
        <f>DiaryVol7[[#This Row],[PageRef]]&amp;"-"&amp;DiaryVol7[[#This Row],[Line]]</f>
        <v>029-21</v>
      </c>
      <c r="I778" s="2" t="s">
        <v>923</v>
      </c>
      <c r="J778" s="2" t="str">
        <f>DiaryVol7[[#This Row],[PageLineSeq]]&amp;"     "&amp;DiaryVol7[[#This Row],[DiaryLine]]</f>
        <v>029-21         hos Niewenhuis; ingen af Børnene kunde andet end Hollandsk;</v>
      </c>
    </row>
    <row r="779" spans="1:10" x14ac:dyDescent="0.45">
      <c r="A779" s="2" t="s">
        <v>12432</v>
      </c>
      <c r="B779" s="2" t="s">
        <v>899</v>
      </c>
      <c r="C779" s="2" t="s">
        <v>900</v>
      </c>
      <c r="D779" s="2" t="s">
        <v>637</v>
      </c>
      <c r="E779" s="2" t="s">
        <v>1</v>
      </c>
      <c r="F779" s="3" t="s">
        <v>902</v>
      </c>
      <c r="G779" s="3" t="s">
        <v>49</v>
      </c>
      <c r="H779" s="2" t="str">
        <f>DiaryVol7[[#This Row],[PageRef]]&amp;"-"&amp;DiaryVol7[[#This Row],[Line]]</f>
        <v>029-22</v>
      </c>
      <c r="I779" s="2" t="s">
        <v>924</v>
      </c>
      <c r="J779" s="2" t="str">
        <f>DiaryVol7[[#This Row],[PageLineSeq]]&amp;"     "&amp;DiaryVol7[[#This Row],[DiaryLine]]</f>
        <v>029-22         jeg klippede Figurer til dem, en ung Officeer, rettere</v>
      </c>
    </row>
    <row r="780" spans="1:10" x14ac:dyDescent="0.45">
      <c r="A780" s="2" t="s">
        <v>12432</v>
      </c>
      <c r="B780" s="2" t="s">
        <v>899</v>
      </c>
      <c r="C780" s="2" t="s">
        <v>900</v>
      </c>
      <c r="D780" s="2" t="s">
        <v>637</v>
      </c>
      <c r="E780" s="2" t="s">
        <v>1</v>
      </c>
      <c r="F780" s="3" t="s">
        <v>902</v>
      </c>
      <c r="G780" s="3" t="s">
        <v>51</v>
      </c>
      <c r="H780" s="2" t="str">
        <f>DiaryVol7[[#This Row],[PageRef]]&amp;"-"&amp;DiaryVol7[[#This Row],[Line]]</f>
        <v>029-23</v>
      </c>
      <c r="I780" s="2" t="s">
        <v>925</v>
      </c>
      <c r="J780" s="2" t="str">
        <f>DiaryVol7[[#This Row],[PageLineSeq]]&amp;"     "&amp;DiaryVol7[[#This Row],[DiaryLine]]</f>
        <v>029-23         Kadet: Hagedorn ledsagede mig hjem til Hotellet.</v>
      </c>
    </row>
    <row r="781" spans="1:10" x14ac:dyDescent="0.45">
      <c r="A781" s="2" t="s">
        <v>12432</v>
      </c>
      <c r="B781" s="2" t="s">
        <v>926</v>
      </c>
      <c r="C781" s="2" t="s">
        <v>927</v>
      </c>
      <c r="D781" s="2" t="s">
        <v>637</v>
      </c>
      <c r="E781" s="2" t="s">
        <v>1</v>
      </c>
      <c r="F781" s="3" t="s">
        <v>902</v>
      </c>
      <c r="G781" s="3" t="s">
        <v>55</v>
      </c>
      <c r="H781" s="2" t="str">
        <f>DiaryVol7[[#This Row],[PageRef]]&amp;"-"&amp;DiaryVol7[[#This Row],[Line]]</f>
        <v>029-24</v>
      </c>
      <c r="I781" s="2" t="s">
        <v>928</v>
      </c>
      <c r="J781" s="2" t="str">
        <f>DiaryVol7[[#This Row],[PageLineSeq]]&amp;"     "&amp;DiaryVol7[[#This Row],[DiaryLine]]</f>
        <v>029-24     Løverdag 10. Graat Veir. Gik til Herwerden, han kunde</v>
      </c>
    </row>
    <row r="782" spans="1:10" x14ac:dyDescent="0.45">
      <c r="A782" s="2" t="s">
        <v>12432</v>
      </c>
      <c r="B782" s="2" t="s">
        <v>926</v>
      </c>
      <c r="C782" s="2" t="s">
        <v>927</v>
      </c>
      <c r="D782" s="2" t="s">
        <v>637</v>
      </c>
      <c r="E782" s="2" t="s">
        <v>1</v>
      </c>
      <c r="F782" s="3" t="s">
        <v>902</v>
      </c>
      <c r="G782" s="3" t="s">
        <v>86</v>
      </c>
      <c r="H782" s="2" t="str">
        <f>DiaryVol7[[#This Row],[PageRef]]&amp;"-"&amp;DiaryVol7[[#This Row],[Line]]</f>
        <v>029-25</v>
      </c>
      <c r="I782" s="2" t="s">
        <v>929</v>
      </c>
      <c r="J782" s="2" t="str">
        <f>DiaryVol7[[#This Row],[PageLineSeq]]&amp;"     "&amp;DiaryVol7[[#This Row],[DiaryLine]]</f>
        <v>029-25         ikke følge mig til Domkirken, da han skulde examinere en [25]</v>
      </c>
    </row>
    <row r="783" spans="1:10" x14ac:dyDescent="0.45">
      <c r="A783" s="2" t="s">
        <v>12432</v>
      </c>
      <c r="B783" s="2" t="s">
        <v>926</v>
      </c>
      <c r="C783" s="2" t="s">
        <v>927</v>
      </c>
      <c r="D783" s="2" t="s">
        <v>637</v>
      </c>
      <c r="E783" s="2" t="s">
        <v>1</v>
      </c>
      <c r="F783" s="3" t="s">
        <v>902</v>
      </c>
      <c r="G783" s="3" t="s">
        <v>88</v>
      </c>
      <c r="H783" s="2" t="str">
        <f>DiaryVol7[[#This Row],[PageRef]]&amp;"-"&amp;DiaryVol7[[#This Row],[Line]]</f>
        <v>029-26</v>
      </c>
      <c r="I783" s="2" t="s">
        <v>930</v>
      </c>
      <c r="J783" s="2" t="str">
        <f>DiaryVol7[[#This Row],[PageLineSeq]]&amp;"     "&amp;DiaryVol7[[#This Row],[DiaryLine]]</f>
        <v>029-26         Student, Pigen fulgte mig til Graveren, jeg gav mimisk tilkjende</v>
      </c>
    </row>
    <row r="784" spans="1:10" x14ac:dyDescent="0.45">
      <c r="A784" s="2" t="s">
        <v>12432</v>
      </c>
      <c r="B784" s="2" t="s">
        <v>926</v>
      </c>
      <c r="C784" s="2" t="s">
        <v>927</v>
      </c>
      <c r="D784" s="2" t="s">
        <v>637</v>
      </c>
      <c r="E784" s="2" t="s">
        <v>1</v>
      </c>
      <c r="F784" s="3" t="s">
        <v>902</v>
      </c>
      <c r="G784" s="3" t="s">
        <v>90</v>
      </c>
      <c r="H784" s="2" t="str">
        <f>DiaryVol7[[#This Row],[PageRef]]&amp;"-"&amp;DiaryVol7[[#This Row],[Line]]</f>
        <v>029-27</v>
      </c>
      <c r="I784" s="2" t="s">
        <v>931</v>
      </c>
      <c r="J784" s="2" t="str">
        <f>DiaryVol7[[#This Row],[PageLineSeq]]&amp;"     "&amp;DiaryVol7[[#This Row],[DiaryLine]]</f>
        <v>029-27         at hun maatte tale for mig; hun forstod det; da jeg</v>
      </c>
    </row>
    <row r="785" spans="1:10" x14ac:dyDescent="0.45">
      <c r="A785" s="2" t="s">
        <v>12432</v>
      </c>
      <c r="B785" s="2" t="s">
        <v>926</v>
      </c>
      <c r="C785" s="2" t="s">
        <v>927</v>
      </c>
      <c r="D785" s="2" t="s">
        <v>637</v>
      </c>
      <c r="E785" s="2" t="s">
        <v>1</v>
      </c>
      <c r="F785" s="3" t="s">
        <v>932</v>
      </c>
      <c r="G785" s="3" t="s">
        <v>3</v>
      </c>
      <c r="H785" s="2" t="str">
        <f>DiaryVol7[[#This Row],[PageRef]]&amp;"-"&amp;DiaryVol7[[#This Row],[Line]]</f>
        <v>030-01</v>
      </c>
      <c r="I785" s="2" t="s">
        <v>933</v>
      </c>
      <c r="J785" s="2" t="str">
        <f>DiaryVol7[[#This Row],[PageLineSeq]]&amp;"     "&amp;DiaryVol7[[#This Row],[DiaryLine]]</f>
        <v>030-01         var borte kom en Mand til, der havde seet det og yttrede</v>
      </c>
    </row>
    <row r="786" spans="1:10" x14ac:dyDescent="0.45">
      <c r="A786" s="2" t="s">
        <v>12432</v>
      </c>
      <c r="B786" s="2" t="s">
        <v>926</v>
      </c>
      <c r="C786" s="2" t="s">
        <v>927</v>
      </c>
      <c r="D786" s="2" t="s">
        <v>637</v>
      </c>
      <c r="E786" s="2" t="s">
        <v>1</v>
      </c>
      <c r="F786" s="3" t="s">
        <v>932</v>
      </c>
      <c r="G786" s="3" t="s">
        <v>7</v>
      </c>
      <c r="H786" s="2" t="str">
        <f>DiaryVol7[[#This Row],[PageRef]]&amp;"-"&amp;DiaryVol7[[#This Row],[Line]]</f>
        <v>030-02</v>
      </c>
      <c r="I786" s="2" t="s">
        <v>934</v>
      </c>
      <c r="J786" s="2" t="str">
        <f>DiaryVol7[[#This Row],[PageLineSeq]]&amp;"     "&amp;DiaryVol7[[#This Row],[DiaryLine]]</f>
        <v>030-02         om mig: den Stakkel var nok døvstum! Kirken var aldeles</v>
      </c>
    </row>
    <row r="787" spans="1:10" x14ac:dyDescent="0.45">
      <c r="A787" s="2" t="s">
        <v>12432</v>
      </c>
      <c r="B787" s="2" t="s">
        <v>926</v>
      </c>
      <c r="C787" s="2" t="s">
        <v>927</v>
      </c>
      <c r="D787" s="2" t="s">
        <v>637</v>
      </c>
      <c r="E787" s="2" t="s">
        <v>1</v>
      </c>
      <c r="F787" s="3" t="s">
        <v>932</v>
      </c>
      <c r="G787" s="3" t="s">
        <v>11</v>
      </c>
      <c r="H787" s="2" t="str">
        <f>DiaryVol7[[#This Row],[PageRef]]&amp;"-"&amp;DiaryVol7[[#This Row],[Line]]</f>
        <v>030-03</v>
      </c>
      <c r="I787" s="2" t="s">
        <v>935</v>
      </c>
      <c r="J787" s="2" t="str">
        <f>DiaryVol7[[#This Row],[PageLineSeq]]&amp;"     "&amp;DiaryVol7[[#This Row],[DiaryLine]]</f>
        <v>030-03         forstyrret ved et rundt Plankeværk derinde der danner en</v>
      </c>
    </row>
    <row r="788" spans="1:10" x14ac:dyDescent="0.45">
      <c r="A788" s="2" t="s">
        <v>12432</v>
      </c>
      <c r="B788" s="2" t="s">
        <v>926</v>
      </c>
      <c r="C788" s="2" t="s">
        <v>927</v>
      </c>
      <c r="D788" s="2" t="s">
        <v>637</v>
      </c>
      <c r="E788" s="2" t="s">
        <v>1</v>
      </c>
      <c r="F788" s="3" t="s">
        <v>932</v>
      </c>
      <c r="G788" s="3" t="s">
        <v>13</v>
      </c>
      <c r="H788" s="2" t="str">
        <f>DiaryVol7[[#This Row],[PageRef]]&amp;"-"&amp;DiaryVol7[[#This Row],[Line]]</f>
        <v>030-04</v>
      </c>
      <c r="I788" s="2" t="s">
        <v>936</v>
      </c>
      <c r="J788" s="2" t="str">
        <f>DiaryVol7[[#This Row],[PageLineSeq]]&amp;"     "&amp;DiaryVol7[[#This Row],[DiaryLine]]</f>
        <v>030-04         Kirke for sig, for at Prædikenen kunde høres, men det storartede</v>
      </c>
    </row>
    <row r="789" spans="1:10" x14ac:dyDescent="0.45">
      <c r="A789" s="2" t="s">
        <v>12432</v>
      </c>
      <c r="B789" s="2" t="s">
        <v>926</v>
      </c>
      <c r="C789" s="2" t="s">
        <v>927</v>
      </c>
      <c r="D789" s="2" t="s">
        <v>637</v>
      </c>
      <c r="E789" s="2" t="s">
        <v>1</v>
      </c>
      <c r="F789" s="3" t="s">
        <v>932</v>
      </c>
      <c r="G789" s="3" t="s">
        <v>15</v>
      </c>
      <c r="H789" s="2" t="str">
        <f>DiaryVol7[[#This Row],[PageRef]]&amp;"-"&amp;DiaryVol7[[#This Row],[Line]]</f>
        <v>030-05</v>
      </c>
      <c r="I789" s="2" t="s">
        <v>937</v>
      </c>
      <c r="J789" s="2" t="str">
        <f>DiaryVol7[[#This Row],[PageLineSeq]]&amp;"     "&amp;DiaryVol7[[#This Row],[DiaryLine]]</f>
        <v>030-05         i Bygning var ikke ret at see; et smukt Marmor Monument [5]</v>
      </c>
    </row>
    <row r="790" spans="1:10" x14ac:dyDescent="0.45">
      <c r="A790" s="2" t="s">
        <v>12432</v>
      </c>
      <c r="B790" s="2" t="s">
        <v>926</v>
      </c>
      <c r="C790" s="2" t="s">
        <v>927</v>
      </c>
      <c r="D790" s="2" t="s">
        <v>637</v>
      </c>
      <c r="E790" s="2" t="s">
        <v>1</v>
      </c>
      <c r="F790" s="3" t="s">
        <v>932</v>
      </c>
      <c r="G790" s="3" t="s">
        <v>17</v>
      </c>
      <c r="H790" s="2" t="str">
        <f>DiaryVol7[[#This Row],[PageRef]]&amp;"-"&amp;DiaryVol7[[#This Row],[Line]]</f>
        <v>030-06</v>
      </c>
      <c r="I790" s="2" t="s">
        <v>938</v>
      </c>
      <c r="J790" s="2" t="str">
        <f>DiaryVol7[[#This Row],[PageLineSeq]]&amp;"     "&amp;DiaryVol7[[#This Row],[DiaryLine]]</f>
        <v>030-06         over en Admiral var det eneste interesante, den</v>
      </c>
    </row>
    <row r="791" spans="1:10" x14ac:dyDescent="0.45">
      <c r="A791" s="2" t="s">
        <v>12432</v>
      </c>
      <c r="B791" s="2" t="s">
        <v>926</v>
      </c>
      <c r="C791" s="2" t="s">
        <v>927</v>
      </c>
      <c r="D791" s="2" t="s">
        <v>637</v>
      </c>
      <c r="E791" s="2" t="s">
        <v>1</v>
      </c>
      <c r="F791" s="3" t="s">
        <v>932</v>
      </c>
      <c r="G791" s="3" t="s">
        <v>19</v>
      </c>
      <c r="H791" s="2" t="str">
        <f>DiaryVol7[[#This Row],[PageRef]]&amp;"-"&amp;DiaryVol7[[#This Row],[Line]]</f>
        <v>030-07</v>
      </c>
      <c r="I791" s="2" t="s">
        <v>939</v>
      </c>
      <c r="J791" s="2" t="str">
        <f>DiaryVol7[[#This Row],[PageLineSeq]]&amp;"     "&amp;DiaryVol7[[#This Row],[DiaryLine]]</f>
        <v>030-07         hele Kirke der uden paa viser sig saa storartet, havde ringe</v>
      </c>
    </row>
    <row r="792" spans="1:10" x14ac:dyDescent="0.45">
      <c r="A792" s="2" t="s">
        <v>12432</v>
      </c>
      <c r="B792" s="2" t="s">
        <v>926</v>
      </c>
      <c r="C792" s="2" t="s">
        <v>927</v>
      </c>
      <c r="D792" s="2" t="s">
        <v>637</v>
      </c>
      <c r="E792" s="2" t="s">
        <v>1</v>
      </c>
      <c r="F792" s="3" t="s">
        <v>932</v>
      </c>
      <c r="G792" s="3" t="s">
        <v>21</v>
      </c>
      <c r="H792" s="2" t="str">
        <f>DiaryVol7[[#This Row],[PageRef]]&amp;"-"&amp;DiaryVol7[[#This Row],[Line]]</f>
        <v>030-08</v>
      </c>
      <c r="I792" s="2" t="s">
        <v>940</v>
      </c>
      <c r="J792" s="2" t="str">
        <f>DiaryVol7[[#This Row],[PageLineSeq]]&amp;"     "&amp;DiaryVol7[[#This Row],[DiaryLine]]</f>
        <v>030-08         Virkning, var ikke Noget at see. Spiist Frokost hos Verherden,</v>
      </c>
    </row>
    <row r="793" spans="1:10" x14ac:dyDescent="0.45">
      <c r="A793" s="2" t="s">
        <v>12432</v>
      </c>
      <c r="B793" s="2" t="s">
        <v>926</v>
      </c>
      <c r="C793" s="2" t="s">
        <v>927</v>
      </c>
      <c r="D793" s="2" t="s">
        <v>637</v>
      </c>
      <c r="E793" s="2" t="s">
        <v>1</v>
      </c>
      <c r="F793" s="3" t="s">
        <v>932</v>
      </c>
      <c r="G793" s="3" t="s">
        <v>23</v>
      </c>
      <c r="H793" s="2" t="str">
        <f>DiaryVol7[[#This Row],[PageRef]]&amp;"-"&amp;DiaryVol7[[#This Row],[Line]]</f>
        <v>030-09</v>
      </c>
      <c r="I793" s="2" t="s">
        <v>941</v>
      </c>
      <c r="J793" s="2" t="str">
        <f>DiaryVol7[[#This Row],[PageLineSeq]]&amp;"     "&amp;DiaryVol7[[#This Row],[DiaryLine]]</f>
        <v>030-09         men fandt Manden træt, Konen mild og leende, men</v>
      </c>
    </row>
    <row r="794" spans="1:10" x14ac:dyDescent="0.45">
      <c r="A794" s="2" t="s">
        <v>12432</v>
      </c>
      <c r="B794" s="2" t="s">
        <v>926</v>
      </c>
      <c r="C794" s="2" t="s">
        <v>927</v>
      </c>
      <c r="D794" s="2" t="s">
        <v>637</v>
      </c>
      <c r="E794" s="2" t="s">
        <v>1</v>
      </c>
      <c r="F794" s="3" t="s">
        <v>932</v>
      </c>
      <c r="G794" s="3" t="s">
        <v>25</v>
      </c>
      <c r="H794" s="2" t="str">
        <f>DiaryVol7[[#This Row],[PageRef]]&amp;"-"&amp;DiaryVol7[[#This Row],[Line]]</f>
        <v>030-10</v>
      </c>
      <c r="I794" s="2" t="s">
        <v>942</v>
      </c>
      <c r="J794" s="2" t="str">
        <f>DiaryVol7[[#This Row],[PageLineSeq]]&amp;"     "&amp;DiaryVol7[[#This Row],[DiaryLine]]</f>
        <v>030-10         jeg syntes de havde nu nok af Besøget; jeg gik hjem, hvor [10]</v>
      </c>
    </row>
    <row r="795" spans="1:10" x14ac:dyDescent="0.45">
      <c r="A795" s="2" t="s">
        <v>12432</v>
      </c>
      <c r="B795" s="2" t="s">
        <v>926</v>
      </c>
      <c r="C795" s="2" t="s">
        <v>927</v>
      </c>
      <c r="D795" s="2" t="s">
        <v>637</v>
      </c>
      <c r="E795" s="2" t="s">
        <v>1</v>
      </c>
      <c r="F795" s="3" t="s">
        <v>932</v>
      </c>
      <c r="G795" s="3" t="s">
        <v>27</v>
      </c>
      <c r="H795" s="2" t="str">
        <f>DiaryVol7[[#This Row],[PageRef]]&amp;"-"&amp;DiaryVol7[[#This Row],[Line]]</f>
        <v>030-11</v>
      </c>
      <c r="I795" s="2" t="s">
        <v>943</v>
      </c>
      <c r="J795" s="2" t="str">
        <f>DiaryVol7[[#This Row],[PageLineSeq]]&amp;"     "&amp;DiaryVol7[[#This Row],[DiaryLine]]</f>
        <v>030-11         jeg, idet jeg skulde i Vognen, fik Besøg af Forfatteren Nepveu,</v>
      </c>
    </row>
    <row r="796" spans="1:10" x14ac:dyDescent="0.45">
      <c r="A796" s="2" t="s">
        <v>12432</v>
      </c>
      <c r="B796" s="2" t="s">
        <v>926</v>
      </c>
      <c r="C796" s="2" t="s">
        <v>927</v>
      </c>
      <c r="D796" s="2" t="s">
        <v>637</v>
      </c>
      <c r="E796" s="2" t="s">
        <v>1</v>
      </c>
      <c r="F796" s="3" t="s">
        <v>932</v>
      </c>
      <c r="G796" s="3" t="s">
        <v>29</v>
      </c>
      <c r="H796" s="2" t="str">
        <f>DiaryVol7[[#This Row],[PageRef]]&amp;"-"&amp;DiaryVol7[[#This Row],[Line]]</f>
        <v>030-12</v>
      </c>
      <c r="I796" s="2" t="s">
        <v>944</v>
      </c>
      <c r="J796" s="2" t="str">
        <f>DiaryVol7[[#This Row],[PageLineSeq]]&amp;"     "&amp;DiaryVol7[[#This Row],[DiaryLine]]</f>
        <v>030-12         der forærede mig to af sine Romaner og en Oversættelse</v>
      </c>
    </row>
    <row r="797" spans="1:10" x14ac:dyDescent="0.45">
      <c r="A797" s="2" t="s">
        <v>12432</v>
      </c>
      <c r="B797" s="2" t="s">
        <v>926</v>
      </c>
      <c r="C797" s="2" t="s">
        <v>927</v>
      </c>
      <c r="D797" s="2" t="s">
        <v>637</v>
      </c>
      <c r="E797" s="2" t="s">
        <v>1</v>
      </c>
      <c r="F797" s="3" t="s">
        <v>932</v>
      </c>
      <c r="G797" s="3" t="s">
        <v>31</v>
      </c>
      <c r="H797" s="2" t="str">
        <f>DiaryVol7[[#This Row],[PageRef]]&amp;"-"&amp;DiaryVol7[[#This Row],[Line]]</f>
        <v>030-13</v>
      </c>
      <c r="I797" s="2" t="s">
        <v>945</v>
      </c>
      <c r="J797" s="2" t="str">
        <f>DiaryVol7[[#This Row],[PageLineSeq]]&amp;"     "&amp;DiaryVol7[[#This Row],[DiaryLine]]</f>
        <v>030-13         af mine Eventyr. Jeg kom for tidlig paa Banegaarden.</v>
      </c>
    </row>
    <row r="798" spans="1:10" x14ac:dyDescent="0.45">
      <c r="A798" s="2" t="s">
        <v>12432</v>
      </c>
      <c r="B798" s="2" t="s">
        <v>926</v>
      </c>
      <c r="C798" s="2" t="s">
        <v>927</v>
      </c>
      <c r="D798" s="2" t="s">
        <v>637</v>
      </c>
      <c r="E798" s="2" t="s">
        <v>1</v>
      </c>
      <c r="F798" s="3" t="s">
        <v>932</v>
      </c>
      <c r="G798" s="3" t="s">
        <v>33</v>
      </c>
      <c r="H798" s="2" t="str">
        <f>DiaryVol7[[#This Row],[PageRef]]&amp;"-"&amp;DiaryVol7[[#This Row],[Line]]</f>
        <v>030-14</v>
      </c>
      <c r="I798" s="2" t="s">
        <v>946</v>
      </c>
      <c r="J798" s="2" t="str">
        <f>DiaryVol7[[#This Row],[PageLineSeq]]&amp;"     "&amp;DiaryVol7[[#This Row],[DiaryLine]]</f>
        <v>030-14         Kjørte Klokken i og 20 Minutter (paa første Klasse) og var</v>
      </c>
    </row>
    <row r="799" spans="1:10" x14ac:dyDescent="0.45">
      <c r="A799" s="2" t="s">
        <v>12432</v>
      </c>
      <c r="B799" s="2" t="s">
        <v>926</v>
      </c>
      <c r="C799" s="2" t="s">
        <v>927</v>
      </c>
      <c r="D799" s="2" t="s">
        <v>637</v>
      </c>
      <c r="E799" s="2" t="s">
        <v>1</v>
      </c>
      <c r="F799" s="3" t="s">
        <v>932</v>
      </c>
      <c r="G799" s="3" t="s">
        <v>35</v>
      </c>
      <c r="H799" s="2" t="str">
        <f>DiaryVol7[[#This Row],[PageRef]]&amp;"-"&amp;DiaryVol7[[#This Row],[Line]]</f>
        <v>030-15</v>
      </c>
      <c r="I799" s="2" t="s">
        <v>947</v>
      </c>
      <c r="J799" s="2" t="str">
        <f>DiaryVol7[[#This Row],[PageLineSeq]]&amp;"     "&amp;DiaryVol7[[#This Row],[DiaryLine]]</f>
        <v>030-15         Klokken to paa Banegaarden i Amsterdam, hvor begge Brødrene [15]</v>
      </c>
    </row>
    <row r="800" spans="1:10" x14ac:dyDescent="0.45">
      <c r="A800" s="2" t="s">
        <v>12432</v>
      </c>
      <c r="B800" s="2" t="s">
        <v>926</v>
      </c>
      <c r="C800" s="2" t="s">
        <v>927</v>
      </c>
      <c r="D800" s="2" t="s">
        <v>637</v>
      </c>
      <c r="E800" s="2" t="s">
        <v>1</v>
      </c>
      <c r="F800" s="3" t="s">
        <v>932</v>
      </c>
      <c r="G800" s="3" t="s">
        <v>37</v>
      </c>
      <c r="H800" s="2" t="str">
        <f>DiaryVol7[[#This Row],[PageRef]]&amp;"-"&amp;DiaryVol7[[#This Row],[Line]]</f>
        <v>030-16</v>
      </c>
      <c r="I800" s="2" t="s">
        <v>948</v>
      </c>
      <c r="J800" s="2" t="str">
        <f>DiaryVol7[[#This Row],[PageLineSeq]]&amp;"     "&amp;DiaryVol7[[#This Row],[DiaryLine]]</f>
        <v>030-16         Brandt modtog mig med Vogn og Tjener; vi kom til et</v>
      </c>
    </row>
    <row r="801" spans="1:10" x14ac:dyDescent="0.45">
      <c r="A801" s="2" t="s">
        <v>12432</v>
      </c>
      <c r="B801" s="2" t="s">
        <v>926</v>
      </c>
      <c r="C801" s="2" t="s">
        <v>927</v>
      </c>
      <c r="D801" s="2" t="s">
        <v>637</v>
      </c>
      <c r="E801" s="2" t="s">
        <v>1</v>
      </c>
      <c r="F801" s="3" t="s">
        <v>932</v>
      </c>
      <c r="G801" s="3" t="s">
        <v>39</v>
      </c>
      <c r="H801" s="2" t="str">
        <f>DiaryVol7[[#This Row],[PageRef]]&amp;"-"&amp;DiaryVol7[[#This Row],[Line]]</f>
        <v>030-17</v>
      </c>
      <c r="I801" s="2" t="s">
        <v>949</v>
      </c>
      <c r="J801" s="2" t="str">
        <f>DiaryVol7[[#This Row],[PageLineSeq]]&amp;"     "&amp;DiaryVol7[[#This Row],[DiaryLine]]</f>
        <v>030-17         rigt udseende Huus hvor jeg paa første Sal fik en varm</v>
      </c>
    </row>
    <row r="802" spans="1:10" x14ac:dyDescent="0.45">
      <c r="A802" s="2" t="s">
        <v>12432</v>
      </c>
      <c r="B802" s="2" t="s">
        <v>926</v>
      </c>
      <c r="C802" s="2" t="s">
        <v>927</v>
      </c>
      <c r="D802" s="2" t="s">
        <v>637</v>
      </c>
      <c r="E802" s="2" t="s">
        <v>1</v>
      </c>
      <c r="F802" s="3" t="s">
        <v>932</v>
      </c>
      <c r="G802" s="3" t="s">
        <v>41</v>
      </c>
      <c r="H802" s="2" t="str">
        <f>DiaryVol7[[#This Row],[PageRef]]&amp;"-"&amp;DiaryVol7[[#This Row],[Line]]</f>
        <v>030-18</v>
      </c>
      <c r="I802" s="2" t="s">
        <v>950</v>
      </c>
      <c r="J802" s="2" t="str">
        <f>DiaryVol7[[#This Row],[PageLineSeq]]&amp;"     "&amp;DiaryVol7[[#This Row],[DiaryLine]]</f>
        <v>030-18         hyggelig Stue. Konen i Huset, der taler dansk og er Minorit,</v>
      </c>
    </row>
    <row r="803" spans="1:10" x14ac:dyDescent="0.45">
      <c r="A803" s="2" t="s">
        <v>12432</v>
      </c>
      <c r="B803" s="2" t="s">
        <v>926</v>
      </c>
      <c r="C803" s="2" t="s">
        <v>927</v>
      </c>
      <c r="D803" s="2" t="s">
        <v>637</v>
      </c>
      <c r="E803" s="2" t="s">
        <v>1</v>
      </c>
      <c r="F803" s="3" t="s">
        <v>932</v>
      </c>
      <c r="G803" s="3" t="s">
        <v>43</v>
      </c>
      <c r="H803" s="2" t="str">
        <f>DiaryVol7[[#This Row],[PageRef]]&amp;"-"&amp;DiaryVol7[[#This Row],[Line]]</f>
        <v>030-19</v>
      </c>
      <c r="I803" s="2" t="s">
        <v>951</v>
      </c>
      <c r="J803" s="2" t="str">
        <f>DiaryVol7[[#This Row],[PageLineSeq]]&amp;"     "&amp;DiaryVol7[[#This Row],[DiaryLine]]</f>
        <v>030-19         gjorde et særdeles rart Indtryk, den 18aarige Søn ogsaa behagelig,</v>
      </c>
    </row>
    <row r="804" spans="1:10" x14ac:dyDescent="0.45">
      <c r="A804" s="2" t="s">
        <v>12432</v>
      </c>
      <c r="B804" s="2" t="s">
        <v>926</v>
      </c>
      <c r="C804" s="2" t="s">
        <v>927</v>
      </c>
      <c r="D804" s="2" t="s">
        <v>637</v>
      </c>
      <c r="E804" s="2" t="s">
        <v>1</v>
      </c>
      <c r="F804" s="3" t="s">
        <v>932</v>
      </c>
      <c r="G804" s="3" t="s">
        <v>45</v>
      </c>
      <c r="H804" s="2" t="str">
        <f>DiaryVol7[[#This Row],[PageRef]]&amp;"-"&amp;DiaryVol7[[#This Row],[Line]]</f>
        <v>030-20</v>
      </c>
      <c r="I804" s="2" t="s">
        <v>952</v>
      </c>
      <c r="J804" s="2" t="str">
        <f>DiaryVol7[[#This Row],[PageLineSeq]]&amp;"     "&amp;DiaryVol7[[#This Row],[DiaryLine]]</f>
        <v>030-20         der laae Brev til mig fra Eduard Collin og fra [20]</v>
      </c>
    </row>
    <row r="805" spans="1:10" x14ac:dyDescent="0.45">
      <c r="A805" s="2" t="s">
        <v>12432</v>
      </c>
      <c r="B805" s="2" t="s">
        <v>926</v>
      </c>
      <c r="C805" s="2" t="s">
        <v>927</v>
      </c>
      <c r="D805" s="2" t="s">
        <v>637</v>
      </c>
      <c r="E805" s="2" t="s">
        <v>1</v>
      </c>
      <c r="F805" s="3" t="s">
        <v>932</v>
      </c>
      <c r="G805" s="3" t="s">
        <v>47</v>
      </c>
      <c r="H805" s="2" t="str">
        <f>DiaryVol7[[#This Row],[PageRef]]&amp;"-"&amp;DiaryVol7[[#This Row],[Line]]</f>
        <v>030-21</v>
      </c>
      <c r="I805" s="2" t="s">
        <v>953</v>
      </c>
      <c r="J805" s="2" t="str">
        <f>DiaryVol7[[#This Row],[PageLineSeq]]&amp;"     "&amp;DiaryVol7[[#This Row],[DiaryLine]]</f>
        <v>030-21         Kneppelhout, der indbød mig hos sig i Leiden. Brandt talte</v>
      </c>
    </row>
    <row r="806" spans="1:10" x14ac:dyDescent="0.45">
      <c r="A806" s="2" t="s">
        <v>12432</v>
      </c>
      <c r="B806" s="2" t="s">
        <v>926</v>
      </c>
      <c r="C806" s="2" t="s">
        <v>927</v>
      </c>
      <c r="D806" s="2" t="s">
        <v>637</v>
      </c>
      <c r="E806" s="2" t="s">
        <v>1</v>
      </c>
      <c r="F806" s="3" t="s">
        <v>932</v>
      </c>
      <c r="G806" s="3" t="s">
        <v>49</v>
      </c>
      <c r="H806" s="2" t="str">
        <f>DiaryVol7[[#This Row],[PageRef]]&amp;"-"&amp;DiaryVol7[[#This Row],[Line]]</f>
        <v>030-22</v>
      </c>
      <c r="I806" s="2" t="s">
        <v>954</v>
      </c>
      <c r="J806" s="2" t="str">
        <f>DiaryVol7[[#This Row],[PageLineSeq]]&amp;"     "&amp;DiaryVol7[[#This Row],[DiaryLine]]</f>
        <v>030-22         en Deel over Christendom og læste et varmt og levende</v>
      </c>
    </row>
    <row r="807" spans="1:10" x14ac:dyDescent="0.45">
      <c r="A807" s="2" t="s">
        <v>12432</v>
      </c>
      <c r="B807" s="2" t="s">
        <v>926</v>
      </c>
      <c r="C807" s="2" t="s">
        <v>927</v>
      </c>
      <c r="D807" s="2" t="s">
        <v>637</v>
      </c>
      <c r="E807" s="2" t="s">
        <v>1</v>
      </c>
      <c r="F807" s="3" t="s">
        <v>932</v>
      </c>
      <c r="G807" s="3" t="s">
        <v>51</v>
      </c>
      <c r="H807" s="2" t="str">
        <f>DiaryVol7[[#This Row],[PageRef]]&amp;"-"&amp;DiaryVol7[[#This Row],[Line]]</f>
        <v>030-23</v>
      </c>
      <c r="I807" s="2" t="s">
        <v>955</v>
      </c>
      <c r="J807" s="2" t="str">
        <f>DiaryVol7[[#This Row],[PageLineSeq]]&amp;"     "&amp;DiaryVol7[[#This Row],[DiaryLine]]</f>
        <v>030-23         skrevet Stykke han havde leveret mod Kofod-Hansen. Vi</v>
      </c>
    </row>
    <row r="808" spans="1:10" x14ac:dyDescent="0.45">
      <c r="A808" s="2" t="s">
        <v>12432</v>
      </c>
      <c r="B808" s="2" t="s">
        <v>926</v>
      </c>
      <c r="C808" s="2" t="s">
        <v>927</v>
      </c>
      <c r="D808" s="2" t="s">
        <v>637</v>
      </c>
      <c r="E808" s="2" t="s">
        <v>1</v>
      </c>
      <c r="F808" s="3" t="s">
        <v>932</v>
      </c>
      <c r="G808" s="3" t="s">
        <v>55</v>
      </c>
      <c r="H808" s="2" t="str">
        <f>DiaryVol7[[#This Row],[PageRef]]&amp;"-"&amp;DiaryVol7[[#This Row],[Line]]</f>
        <v>030-24</v>
      </c>
      <c r="I808" s="2" t="s">
        <v>956</v>
      </c>
      <c r="J808" s="2" t="str">
        <f>DiaryVol7[[#This Row],[PageLineSeq]]&amp;"     "&amp;DiaryVol7[[#This Row],[DiaryLine]]</f>
        <v>030-24         spiiste til Middag Klokken fem; jeg læste nogle Eventyr for</v>
      </c>
    </row>
    <row r="809" spans="1:10" x14ac:dyDescent="0.45">
      <c r="A809" s="2" t="s">
        <v>12432</v>
      </c>
      <c r="B809" s="2" t="s">
        <v>926</v>
      </c>
      <c r="C809" s="2" t="s">
        <v>927</v>
      </c>
      <c r="D809" s="2" t="s">
        <v>637</v>
      </c>
      <c r="E809" s="2" t="s">
        <v>1</v>
      </c>
      <c r="F809" s="3" t="s">
        <v>932</v>
      </c>
      <c r="G809" s="3" t="s">
        <v>86</v>
      </c>
      <c r="H809" s="2" t="str">
        <f>DiaryVol7[[#This Row],[PageRef]]&amp;"-"&amp;DiaryVol7[[#This Row],[Line]]</f>
        <v>030-25</v>
      </c>
      <c r="I809" s="2" t="s">
        <v>957</v>
      </c>
      <c r="J809" s="2" t="str">
        <f>DiaryVol7[[#This Row],[PageLineSeq]]&amp;"     "&amp;DiaryVol7[[#This Row],[DiaryLine]]</f>
        <v>030-25         dem, vi drak Kaffe strax efter Thee, der gjorte mig nerveus, [25]</v>
      </c>
    </row>
    <row r="810" spans="1:10" x14ac:dyDescent="0.45">
      <c r="A810" s="2" t="s">
        <v>12432</v>
      </c>
      <c r="B810" s="2" t="s">
        <v>926</v>
      </c>
      <c r="C810" s="2" t="s">
        <v>927</v>
      </c>
      <c r="D810" s="2" t="s">
        <v>637</v>
      </c>
      <c r="E810" s="2" t="s">
        <v>1</v>
      </c>
      <c r="F810" s="3" t="s">
        <v>932</v>
      </c>
      <c r="G810" s="3" t="s">
        <v>88</v>
      </c>
      <c r="H810" s="2" t="str">
        <f>DiaryVol7[[#This Row],[PageRef]]&amp;"-"&amp;DiaryVol7[[#This Row],[Line]]</f>
        <v>030-26</v>
      </c>
      <c r="I810" s="2" t="s">
        <v>958</v>
      </c>
      <c r="J810" s="2" t="str">
        <f>DiaryVol7[[#This Row],[PageLineSeq]]&amp;"     "&amp;DiaryVol7[[#This Row],[DiaryLine]]</f>
        <v>030-26         senere blev et stort Aftensbord.</v>
      </c>
    </row>
    <row r="811" spans="1:10" x14ac:dyDescent="0.45">
      <c r="A811" s="2" t="s">
        <v>12432</v>
      </c>
      <c r="B811" s="2" t="s">
        <v>959</v>
      </c>
      <c r="C811" s="2" t="s">
        <v>960</v>
      </c>
      <c r="D811" s="2" t="s">
        <v>637</v>
      </c>
      <c r="E811" s="2" t="s">
        <v>1</v>
      </c>
      <c r="F811" s="3" t="s">
        <v>961</v>
      </c>
      <c r="G811" s="3" t="s">
        <v>3</v>
      </c>
      <c r="H811" s="2" t="str">
        <f>DiaryVol7[[#This Row],[PageRef]]&amp;"-"&amp;DiaryVol7[[#This Row],[Line]]</f>
        <v>031-01</v>
      </c>
      <c r="I811" s="2" t="s">
        <v>962</v>
      </c>
      <c r="J811" s="2" t="str">
        <f>DiaryVol7[[#This Row],[PageLineSeq]]&amp;"     "&amp;DiaryVol7[[#This Row],[DiaryLine]]</f>
        <v>031-01     Søndag 11. Kunde iaftes ikke snart falde isøvn, vaagnede</v>
      </c>
    </row>
    <row r="812" spans="1:10" x14ac:dyDescent="0.45">
      <c r="A812" s="2" t="s">
        <v>12432</v>
      </c>
      <c r="B812" s="2" t="s">
        <v>959</v>
      </c>
      <c r="C812" s="2" t="s">
        <v>960</v>
      </c>
      <c r="D812" s="2" t="s">
        <v>637</v>
      </c>
      <c r="E812" s="2" t="s">
        <v>1</v>
      </c>
      <c r="F812" s="3" t="s">
        <v>961</v>
      </c>
      <c r="G812" s="3" t="s">
        <v>7</v>
      </c>
      <c r="H812" s="2" t="str">
        <f>DiaryVol7[[#This Row],[PageRef]]&amp;"-"&amp;DiaryVol7[[#This Row],[Line]]</f>
        <v>031-02</v>
      </c>
      <c r="I812" s="2" t="s">
        <v>963</v>
      </c>
      <c r="J812" s="2" t="str">
        <f>DiaryVol7[[#This Row],[PageLineSeq]]&amp;"     "&amp;DiaryVol7[[#This Row],[DiaryLine]]</f>
        <v>031-02         inat ved polut:, imorges havde jeg voldsomme Mavesmerter,</v>
      </c>
    </row>
    <row r="813" spans="1:10" x14ac:dyDescent="0.45">
      <c r="A813" s="2" t="s">
        <v>12432</v>
      </c>
      <c r="B813" s="2" t="s">
        <v>959</v>
      </c>
      <c r="C813" s="2" t="s">
        <v>960</v>
      </c>
      <c r="D813" s="2" t="s">
        <v>637</v>
      </c>
      <c r="E813" s="2" t="s">
        <v>1</v>
      </c>
      <c r="F813" s="3" t="s">
        <v>961</v>
      </c>
      <c r="G813" s="3" t="s">
        <v>11</v>
      </c>
      <c r="H813" s="2" t="str">
        <f>DiaryVol7[[#This Row],[PageRef]]&amp;"-"&amp;DiaryVol7[[#This Row],[Line]]</f>
        <v>031-03</v>
      </c>
      <c r="I813" s="2" t="s">
        <v>964</v>
      </c>
      <c r="J813" s="2" t="str">
        <f>DiaryVol7[[#This Row],[PageLineSeq]]&amp;"     "&amp;DiaryVol7[[#This Row],[DiaryLine]]</f>
        <v>031-03         vistnok nerveuse, det hjalp, da jeg fik Vinde; nu op af</v>
      </c>
    </row>
    <row r="814" spans="1:10" x14ac:dyDescent="0.45">
      <c r="A814" s="2" t="s">
        <v>12432</v>
      </c>
      <c r="B814" s="2" t="s">
        <v>959</v>
      </c>
      <c r="C814" s="2" t="s">
        <v>960</v>
      </c>
      <c r="D814" s="2" t="s">
        <v>637</v>
      </c>
      <c r="E814" s="2" t="s">
        <v>1</v>
      </c>
      <c r="F814" s="3" t="s">
        <v>961</v>
      </c>
      <c r="G814" s="3" t="s">
        <v>13</v>
      </c>
      <c r="H814" s="2" t="str">
        <f>DiaryVol7[[#This Row],[PageRef]]&amp;"-"&amp;DiaryVol7[[#This Row],[Line]]</f>
        <v>031-04</v>
      </c>
      <c r="I814" s="2" t="s">
        <v>965</v>
      </c>
      <c r="J814" s="2" t="str">
        <f>DiaryVol7[[#This Row],[PageLineSeq]]&amp;"     "&amp;DiaryVol7[[#This Row],[DiaryLine]]</f>
        <v>031-04         Formiddagen er det saagodt som forbi. Hele Huset er i Kirke.</v>
      </c>
    </row>
    <row r="815" spans="1:10" x14ac:dyDescent="0.45">
      <c r="A815" s="2" t="s">
        <v>12432</v>
      </c>
      <c r="B815" s="2" t="s">
        <v>959</v>
      </c>
      <c r="C815" s="2" t="s">
        <v>960</v>
      </c>
      <c r="D815" s="2" t="s">
        <v>637</v>
      </c>
      <c r="E815" s="2" t="s">
        <v>1</v>
      </c>
      <c r="F815" s="3" t="s">
        <v>961</v>
      </c>
      <c r="G815" s="3" t="s">
        <v>15</v>
      </c>
      <c r="H815" s="2" t="str">
        <f>DiaryVol7[[#This Row],[PageRef]]&amp;"-"&amp;DiaryVol7[[#This Row],[Line]]</f>
        <v>031-05</v>
      </c>
      <c r="I815" s="2" t="s">
        <v>966</v>
      </c>
      <c r="J815" s="2" t="str">
        <f>DiaryVol7[[#This Row],[PageLineSeq]]&amp;"     "&amp;DiaryVol7[[#This Row],[DiaryLine]]</f>
        <v>031-05         Efter Frokosten, Klokken var nok ½ to gik jeg med Brandt, [5]</v>
      </c>
    </row>
    <row r="816" spans="1:10" x14ac:dyDescent="0.45">
      <c r="A816" s="2" t="s">
        <v>12432</v>
      </c>
      <c r="B816" s="2" t="s">
        <v>959</v>
      </c>
      <c r="C816" s="2" t="s">
        <v>960</v>
      </c>
      <c r="D816" s="2" t="s">
        <v>637</v>
      </c>
      <c r="E816" s="2" t="s">
        <v>1</v>
      </c>
      <c r="F816" s="3" t="s">
        <v>961</v>
      </c>
      <c r="G816" s="3" t="s">
        <v>17</v>
      </c>
      <c r="H816" s="2" t="str">
        <f>DiaryVol7[[#This Row],[PageRef]]&amp;"-"&amp;DiaryVol7[[#This Row],[Line]]</f>
        <v>031-06</v>
      </c>
      <c r="I816" s="2" t="s">
        <v>967</v>
      </c>
      <c r="J816" s="2" t="str">
        <f>DiaryVol7[[#This Row],[PageLineSeq]]&amp;"     "&amp;DiaryVol7[[#This Row],[DiaryLine]]</f>
        <v>031-06         Fader og Søn hen til Udstillings Huset hvor der nu var en</v>
      </c>
    </row>
    <row r="817" spans="1:10" x14ac:dyDescent="0.45">
      <c r="A817" s="2" t="s">
        <v>12432</v>
      </c>
      <c r="B817" s="2" t="s">
        <v>959</v>
      </c>
      <c r="C817" s="2" t="s">
        <v>960</v>
      </c>
      <c r="D817" s="2" t="s">
        <v>637</v>
      </c>
      <c r="E817" s="2" t="s">
        <v>1</v>
      </c>
      <c r="F817" s="3" t="s">
        <v>961</v>
      </c>
      <c r="G817" s="3" t="s">
        <v>19</v>
      </c>
      <c r="H817" s="2" t="str">
        <f>DiaryVol7[[#This Row],[PageRef]]&amp;"-"&amp;DiaryVol7[[#This Row],[Line]]</f>
        <v>031-07</v>
      </c>
      <c r="I817" s="2" t="s">
        <v>968</v>
      </c>
      <c r="J817" s="2" t="str">
        <f>DiaryVol7[[#This Row],[PageLineSeq]]&amp;"     "&amp;DiaryVol7[[#This Row],[DiaryLine]]</f>
        <v>031-07         Slags Tonehal, Folk sad ved Borde og drak Viin og Øl; der</v>
      </c>
    </row>
    <row r="818" spans="1:10" x14ac:dyDescent="0.45">
      <c r="A818" s="2" t="s">
        <v>12432</v>
      </c>
      <c r="B818" s="2" t="s">
        <v>959</v>
      </c>
      <c r="C818" s="2" t="s">
        <v>960</v>
      </c>
      <c r="D818" s="2" t="s">
        <v>637</v>
      </c>
      <c r="E818" s="2" t="s">
        <v>1</v>
      </c>
      <c r="F818" s="3" t="s">
        <v>961</v>
      </c>
      <c r="G818" s="3" t="s">
        <v>21</v>
      </c>
      <c r="H818" s="2" t="str">
        <f>DiaryVol7[[#This Row],[PageRef]]&amp;"-"&amp;DiaryVol7[[#This Row],[Line]]</f>
        <v>031-08</v>
      </c>
      <c r="I818" s="2" t="s">
        <v>969</v>
      </c>
      <c r="J818" s="2" t="str">
        <f>DiaryVol7[[#This Row],[PageLineSeq]]&amp;"     "&amp;DiaryVol7[[#This Row],[DiaryLine]]</f>
        <v>031-08         var et stort Orchester hvor de spillede flere Stykker. Vi gik</v>
      </c>
    </row>
    <row r="819" spans="1:10" x14ac:dyDescent="0.45">
      <c r="A819" s="2" t="s">
        <v>12432</v>
      </c>
      <c r="B819" s="2" t="s">
        <v>959</v>
      </c>
      <c r="C819" s="2" t="s">
        <v>960</v>
      </c>
      <c r="D819" s="2" t="s">
        <v>637</v>
      </c>
      <c r="E819" s="2" t="s">
        <v>1</v>
      </c>
      <c r="F819" s="3" t="s">
        <v>961</v>
      </c>
      <c r="G819" s="3" t="s">
        <v>23</v>
      </c>
      <c r="H819" s="2" t="str">
        <f>DiaryVol7[[#This Row],[PageRef]]&amp;"-"&amp;DiaryVol7[[#This Row],[Line]]</f>
        <v>031-09</v>
      </c>
      <c r="I819" s="2" t="s">
        <v>970</v>
      </c>
      <c r="J819" s="2" t="str">
        <f>DiaryVol7[[#This Row],[PageLineSeq]]&amp;"     "&amp;DiaryVol7[[#This Row],[DiaryLine]]</f>
        <v>031-09         [i] Regn og Blæst en noget lang Hjemvei gjennem Kalvesstraat.</v>
      </c>
    </row>
    <row r="820" spans="1:10" x14ac:dyDescent="0.45">
      <c r="A820" s="2" t="s">
        <v>12432</v>
      </c>
      <c r="B820" s="2" t="s">
        <v>959</v>
      </c>
      <c r="C820" s="2" t="s">
        <v>960</v>
      </c>
      <c r="D820" s="2" t="s">
        <v>637</v>
      </c>
      <c r="E820" s="2" t="s">
        <v>1</v>
      </c>
      <c r="F820" s="3" t="s">
        <v>961</v>
      </c>
      <c r="G820" s="3" t="s">
        <v>25</v>
      </c>
      <c r="H820" s="2" t="str">
        <f>DiaryVol7[[#This Row],[PageRef]]&amp;"-"&amp;DiaryVol7[[#This Row],[Line]]</f>
        <v>031-10</v>
      </c>
      <c r="I820" s="2" t="s">
        <v>971</v>
      </c>
      <c r="J820" s="2" t="str">
        <f>DiaryVol7[[#This Row],[PageLineSeq]]&amp;"     "&amp;DiaryVol7[[#This Row],[DiaryLine]]</f>
        <v>031-10         (Musikkhallen kaldes Palais voor Volksvlijt.) Sendt [10]</v>
      </c>
    </row>
    <row r="821" spans="1:10" x14ac:dyDescent="0.45">
      <c r="A821" s="2" t="s">
        <v>12432</v>
      </c>
      <c r="B821" s="2" t="s">
        <v>959</v>
      </c>
      <c r="C821" s="2" t="s">
        <v>960</v>
      </c>
      <c r="D821" s="2" t="s">
        <v>637</v>
      </c>
      <c r="E821" s="2" t="s">
        <v>1</v>
      </c>
      <c r="F821" s="3" t="s">
        <v>961</v>
      </c>
      <c r="G821" s="3" t="s">
        <v>27</v>
      </c>
      <c r="H821" s="2" t="str">
        <f>DiaryVol7[[#This Row],[PageRef]]&amp;"-"&amp;DiaryVol7[[#This Row],[Line]]</f>
        <v>031-11</v>
      </c>
      <c r="I821" s="2" t="s">
        <v>972</v>
      </c>
      <c r="J821" s="2" t="str">
        <f>DiaryVol7[[#This Row],[PageLineSeq]]&amp;"     "&amp;DiaryVol7[[#This Row],[DiaryLine]]</f>
        <v>031-11         Brev til Eduard Collin. — I Dag til Middag var Broderen</v>
      </c>
    </row>
    <row r="822" spans="1:10" x14ac:dyDescent="0.45">
      <c r="A822" s="2" t="s">
        <v>12432</v>
      </c>
      <c r="B822" s="2" t="s">
        <v>959</v>
      </c>
      <c r="C822" s="2" t="s">
        <v>960</v>
      </c>
      <c r="D822" s="2" t="s">
        <v>637</v>
      </c>
      <c r="E822" s="2" t="s">
        <v>1</v>
      </c>
      <c r="F822" s="3" t="s">
        <v>961</v>
      </c>
      <c r="G822" s="3" t="s">
        <v>29</v>
      </c>
      <c r="H822" s="2" t="str">
        <f>DiaryVol7[[#This Row],[PageRef]]&amp;"-"&amp;DiaryVol7[[#This Row],[Line]]</f>
        <v>031-12</v>
      </c>
      <c r="I822" s="2" t="s">
        <v>973</v>
      </c>
      <c r="J822" s="2" t="str">
        <f>DiaryVol7[[#This Row],[PageLineSeq]]&amp;"     "&amp;DiaryVol7[[#This Row],[DiaryLine]]</f>
        <v>031-12         Brandt med sin lille Pige her og hende [s] gamle Opdragerske</v>
      </c>
    </row>
    <row r="823" spans="1:10" x14ac:dyDescent="0.45">
      <c r="A823" s="2" t="s">
        <v>12432</v>
      </c>
      <c r="B823" s="2" t="s">
        <v>959</v>
      </c>
      <c r="C823" s="2" t="s">
        <v>960</v>
      </c>
      <c r="D823" s="2" t="s">
        <v>637</v>
      </c>
      <c r="E823" s="2" t="s">
        <v>1</v>
      </c>
      <c r="F823" s="3" t="s">
        <v>961</v>
      </c>
      <c r="G823" s="3" t="s">
        <v>31</v>
      </c>
      <c r="H823" s="2" t="str">
        <f>DiaryVol7[[#This Row],[PageRef]]&amp;"-"&amp;DiaryVol7[[#This Row],[Line]]</f>
        <v>031-13</v>
      </c>
      <c r="I823" s="2" t="s">
        <v>974</v>
      </c>
      <c r="J823" s="2" t="str">
        <f>DiaryVol7[[#This Row],[PageLineSeq]]&amp;"     "&amp;DiaryVol7[[#This Row],[DiaryLine]]</f>
        <v>031-13         fra Neuschatel. Om Aftenen læste jeg; Hr og Fru</v>
      </c>
    </row>
    <row r="824" spans="1:10" x14ac:dyDescent="0.45">
      <c r="A824" s="2" t="s">
        <v>12432</v>
      </c>
      <c r="B824" s="2" t="s">
        <v>959</v>
      </c>
      <c r="C824" s="2" t="s">
        <v>960</v>
      </c>
      <c r="D824" s="2" t="s">
        <v>637</v>
      </c>
      <c r="E824" s="2" t="s">
        <v>1</v>
      </c>
      <c r="F824" s="3" t="s">
        <v>961</v>
      </c>
      <c r="G824" s="3" t="s">
        <v>33</v>
      </c>
      <c r="H824" s="2" t="str">
        <f>DiaryVol7[[#This Row],[PageRef]]&amp;"-"&amp;DiaryVol7[[#This Row],[Line]]</f>
        <v>031-14</v>
      </c>
      <c r="I824" s="2" t="s">
        <v>975</v>
      </c>
      <c r="J824" s="2" t="str">
        <f>DiaryVol7[[#This Row],[PageLineSeq]]&amp;"     "&amp;DiaryVol7[[#This Row],[DiaryLine]]</f>
        <v>031-14         Brandt musicerede, han har en god Baryton; de sang flere</v>
      </c>
    </row>
    <row r="825" spans="1:10" x14ac:dyDescent="0.45">
      <c r="A825" s="2" t="s">
        <v>12432</v>
      </c>
      <c r="B825" s="2" t="s">
        <v>959</v>
      </c>
      <c r="C825" s="2" t="s">
        <v>960</v>
      </c>
      <c r="D825" s="2" t="s">
        <v>637</v>
      </c>
      <c r="E825" s="2" t="s">
        <v>1</v>
      </c>
      <c r="F825" s="3" t="s">
        <v>961</v>
      </c>
      <c r="G825" s="3" t="s">
        <v>35</v>
      </c>
      <c r="H825" s="2" t="str">
        <f>DiaryVol7[[#This Row],[PageRef]]&amp;"-"&amp;DiaryVol7[[#This Row],[Line]]</f>
        <v>031-15</v>
      </c>
      <c r="I825" s="2" t="s">
        <v>976</v>
      </c>
      <c r="J825" s="2" t="str">
        <f>DiaryVol7[[#This Row],[PageLineSeq]]&amp;"     "&amp;DiaryVol7[[#This Row],[DiaryLine]]</f>
        <v>031-15         italienske Operastykker og Schuberts der Vandrer. Jeg [15]</v>
      </c>
    </row>
    <row r="826" spans="1:10" x14ac:dyDescent="0.45">
      <c r="A826" s="2" t="s">
        <v>12432</v>
      </c>
      <c r="B826" s="2" t="s">
        <v>959</v>
      </c>
      <c r="C826" s="2" t="s">
        <v>960</v>
      </c>
      <c r="D826" s="2" t="s">
        <v>637</v>
      </c>
      <c r="E826" s="2" t="s">
        <v>1</v>
      </c>
      <c r="F826" s="3" t="s">
        <v>961</v>
      </c>
      <c r="G826" s="3" t="s">
        <v>37</v>
      </c>
      <c r="H826" s="2" t="str">
        <f>DiaryVol7[[#This Row],[PageRef]]&amp;"-"&amp;DiaryVol7[[#This Row],[Line]]</f>
        <v>031-16</v>
      </c>
      <c r="I826" s="2" t="s">
        <v>977</v>
      </c>
      <c r="J826" s="2" t="str">
        <f>DiaryVol7[[#This Row],[PageLineSeq]]&amp;"     "&amp;DiaryVol7[[#This Row],[DiaryLine]]</f>
        <v>031-16         fortalte lidt for meget. Det var en stærk Storm ude, der</v>
      </c>
    </row>
    <row r="827" spans="1:10" x14ac:dyDescent="0.45">
      <c r="A827" s="2" t="s">
        <v>12432</v>
      </c>
      <c r="B827" s="2" t="s">
        <v>959</v>
      </c>
      <c r="C827" s="2" t="s">
        <v>960</v>
      </c>
      <c r="D827" s="2" t="s">
        <v>637</v>
      </c>
      <c r="E827" s="2" t="s">
        <v>1</v>
      </c>
      <c r="F827" s="3" t="s">
        <v>961</v>
      </c>
      <c r="G827" s="3" t="s">
        <v>39</v>
      </c>
      <c r="H827" s="2" t="str">
        <f>DiaryVol7[[#This Row],[PageRef]]&amp;"-"&amp;DiaryVol7[[#This Row],[Line]]</f>
        <v>031-17</v>
      </c>
      <c r="I827" s="2" t="s">
        <v>978</v>
      </c>
      <c r="J827" s="2" t="str">
        <f>DiaryVol7[[#This Row],[PageLineSeq]]&amp;"     "&amp;DiaryVol7[[#This Row],[DiaryLine]]</f>
        <v>031-17         tog til.</v>
      </c>
    </row>
    <row r="828" spans="1:10" x14ac:dyDescent="0.45">
      <c r="A828" s="2" t="s">
        <v>12432</v>
      </c>
      <c r="B828" s="2" t="s">
        <v>979</v>
      </c>
      <c r="C828" s="2" t="s">
        <v>980</v>
      </c>
      <c r="D828" s="2" t="s">
        <v>637</v>
      </c>
      <c r="E828" s="2" t="s">
        <v>1</v>
      </c>
      <c r="F828" s="3" t="s">
        <v>961</v>
      </c>
      <c r="G828" s="3" t="s">
        <v>41</v>
      </c>
      <c r="H828" s="2" t="str">
        <f>DiaryVol7[[#This Row],[PageRef]]&amp;"-"&amp;DiaryVol7[[#This Row],[Line]]</f>
        <v>031-18</v>
      </c>
      <c r="I828" s="2" t="s">
        <v>981</v>
      </c>
      <c r="J828" s="2" t="str">
        <f>DiaryVol7[[#This Row],[PageLineSeq]]&amp;"     "&amp;DiaryVol7[[#This Row],[DiaryLine]]</f>
        <v>031-18     Mandag 12. Graat Veir. Ved Kaffebordet kom Tyendet</v>
      </c>
    </row>
    <row r="829" spans="1:10" x14ac:dyDescent="0.45">
      <c r="A829" s="2" t="s">
        <v>12432</v>
      </c>
      <c r="B829" s="2" t="s">
        <v>979</v>
      </c>
      <c r="C829" s="2" t="s">
        <v>980</v>
      </c>
      <c r="D829" s="2" t="s">
        <v>637</v>
      </c>
      <c r="E829" s="2" t="s">
        <v>1</v>
      </c>
      <c r="F829" s="3" t="s">
        <v>961</v>
      </c>
      <c r="G829" s="3" t="s">
        <v>43</v>
      </c>
      <c r="H829" s="2" t="str">
        <f>DiaryVol7[[#This Row],[PageRef]]&amp;"-"&amp;DiaryVol7[[#This Row],[Line]]</f>
        <v>031-19</v>
      </c>
      <c r="I829" s="2" t="s">
        <v>982</v>
      </c>
      <c r="J829" s="2" t="str">
        <f>DiaryVol7[[#This Row],[PageLineSeq]]&amp;"     "&amp;DiaryVol7[[#This Row],[DiaryLine]]</f>
        <v>031-19         ind. Brandt læste høit af Bibelen og der blev af dem Alle</v>
      </c>
    </row>
    <row r="830" spans="1:10" x14ac:dyDescent="0.45">
      <c r="A830" s="2" t="s">
        <v>12432</v>
      </c>
      <c r="B830" s="2" t="s">
        <v>979</v>
      </c>
      <c r="C830" s="2" t="s">
        <v>980</v>
      </c>
      <c r="D830" s="2" t="s">
        <v>637</v>
      </c>
      <c r="E830" s="2" t="s">
        <v>1</v>
      </c>
      <c r="F830" s="3" t="s">
        <v>961</v>
      </c>
      <c r="G830" s="3" t="s">
        <v>45</v>
      </c>
      <c r="H830" s="2" t="str">
        <f>DiaryVol7[[#This Row],[PageRef]]&amp;"-"&amp;DiaryVol7[[#This Row],[Line]]</f>
        <v>031-20</v>
      </c>
      <c r="I830" s="2" t="s">
        <v>983</v>
      </c>
      <c r="J830" s="2" t="str">
        <f>DiaryVol7[[#This Row],[PageLineSeq]]&amp;"     "&amp;DiaryVol7[[#This Row],[DiaryLine]]</f>
        <v>031-20         sjunget en Psalme. Gik hen til Digteren Van Lennep der [20]</v>
      </c>
    </row>
    <row r="831" spans="1:10" x14ac:dyDescent="0.45">
      <c r="A831" s="2" t="s">
        <v>12432</v>
      </c>
      <c r="B831" s="2" t="s">
        <v>979</v>
      </c>
      <c r="C831" s="2" t="s">
        <v>980</v>
      </c>
      <c r="D831" s="2" t="s">
        <v>637</v>
      </c>
      <c r="E831" s="2" t="s">
        <v>1</v>
      </c>
      <c r="F831" s="3" t="s">
        <v>961</v>
      </c>
      <c r="G831" s="3" t="s">
        <v>47</v>
      </c>
      <c r="H831" s="2" t="str">
        <f>DiaryVol7[[#This Row],[PageRef]]&amp;"-"&amp;DiaryVol7[[#This Row],[Line]]</f>
        <v>031-21</v>
      </c>
      <c r="I831" s="2" t="s">
        <v>984</v>
      </c>
      <c r="J831" s="2" t="str">
        <f>DiaryVol7[[#This Row],[PageLineSeq]]&amp;"     "&amp;DiaryVol7[[#This Row],[DiaryLine]]</f>
        <v>031-21         boer i Keiser-Graacht, han er blevet gammel, har langt hvidt</v>
      </c>
    </row>
    <row r="832" spans="1:10" x14ac:dyDescent="0.45">
      <c r="A832" s="2" t="s">
        <v>12432</v>
      </c>
      <c r="B832" s="2" t="s">
        <v>979</v>
      </c>
      <c r="C832" s="2" t="s">
        <v>980</v>
      </c>
      <c r="D832" s="2" t="s">
        <v>637</v>
      </c>
      <c r="E832" s="2" t="s">
        <v>1</v>
      </c>
      <c r="F832" s="3" t="s">
        <v>961</v>
      </c>
      <c r="G832" s="3" t="s">
        <v>49</v>
      </c>
      <c r="H832" s="2" t="str">
        <f>DiaryVol7[[#This Row],[PageRef]]&amp;"-"&amp;DiaryVol7[[#This Row],[Line]]</f>
        <v>031-22</v>
      </c>
      <c r="I832" s="2" t="s">
        <v>985</v>
      </c>
      <c r="J832" s="2" t="str">
        <f>DiaryVol7[[#This Row],[PageLineSeq]]&amp;"     "&amp;DiaryVol7[[#This Row],[DiaryLine]]</f>
        <v>031-22         Haar og ligner ganske Voltaire, det han selv sagde og gjorde</v>
      </c>
    </row>
    <row r="833" spans="1:10" x14ac:dyDescent="0.45">
      <c r="A833" s="2" t="s">
        <v>12432</v>
      </c>
      <c r="B833" s="2" t="s">
        <v>979</v>
      </c>
      <c r="C833" s="2" t="s">
        <v>980</v>
      </c>
      <c r="D833" s="2" t="s">
        <v>637</v>
      </c>
      <c r="E833" s="2" t="s">
        <v>1</v>
      </c>
      <c r="F833" s="3" t="s">
        <v>961</v>
      </c>
      <c r="G833" s="3" t="s">
        <v>51</v>
      </c>
      <c r="H833" s="2" t="str">
        <f>DiaryVol7[[#This Row],[PageRef]]&amp;"-"&amp;DiaryVol7[[#This Row],[Line]]</f>
        <v>031-23</v>
      </c>
      <c r="I833" s="2" t="s">
        <v>986</v>
      </c>
      <c r="J833" s="2" t="str">
        <f>DiaryVol7[[#This Row],[PageLineSeq]]&amp;"     "&amp;DiaryVol7[[#This Row],[DiaryLine]]</f>
        <v>031-23         efter Busten et spist grinende Ansigt. Han lovede mig at</v>
      </c>
    </row>
    <row r="834" spans="1:10" x14ac:dyDescent="0.45">
      <c r="A834" s="2" t="s">
        <v>12432</v>
      </c>
      <c r="B834" s="2" t="s">
        <v>979</v>
      </c>
      <c r="C834" s="2" t="s">
        <v>980</v>
      </c>
      <c r="D834" s="2" t="s">
        <v>637</v>
      </c>
      <c r="E834" s="2" t="s">
        <v>1</v>
      </c>
      <c r="F834" s="3" t="s">
        <v>961</v>
      </c>
      <c r="G834" s="3" t="s">
        <v>55</v>
      </c>
      <c r="H834" s="2" t="str">
        <f>DiaryVol7[[#This Row],[PageRef]]&amp;"-"&amp;DiaryVol7[[#This Row],[Line]]</f>
        <v>031-24</v>
      </c>
      <c r="I834" s="2" t="s">
        <v>987</v>
      </c>
      <c r="J834" s="2" t="str">
        <f>DiaryVol7[[#This Row],[PageLineSeq]]&amp;"     "&amp;DiaryVol7[[#This Row],[DiaryLine]]</f>
        <v>031-24         hans Drama Frau van........ skulde blive opført, under</v>
      </c>
    </row>
    <row r="835" spans="1:10" x14ac:dyDescent="0.45">
      <c r="A835" s="2" t="s">
        <v>12432</v>
      </c>
      <c r="B835" s="2" t="s">
        <v>979</v>
      </c>
      <c r="C835" s="2" t="s">
        <v>980</v>
      </c>
      <c r="D835" s="2" t="s">
        <v>637</v>
      </c>
      <c r="E835" s="2" t="s">
        <v>1</v>
      </c>
      <c r="F835" s="3" t="s">
        <v>961</v>
      </c>
      <c r="G835" s="3" t="s">
        <v>86</v>
      </c>
      <c r="H835" s="2" t="str">
        <f>DiaryVol7[[#This Row],[PageRef]]&amp;"-"&amp;DiaryVol7[[#This Row],[Line]]</f>
        <v>031-25</v>
      </c>
      <c r="I835" s="2" t="s">
        <v>988</v>
      </c>
      <c r="J835" s="2" t="str">
        <f>DiaryVol7[[#This Row],[PageLineSeq]]&amp;"     "&amp;DiaryVol7[[#This Row],[DiaryLine]]</f>
        <v>031-25         mit Ophold her; fortalte at han i Bern var blevet anmodet [25]</v>
      </c>
    </row>
    <row r="836" spans="1:10" x14ac:dyDescent="0.45">
      <c r="A836" s="2" t="s">
        <v>12432</v>
      </c>
      <c r="B836" s="2" t="s">
        <v>979</v>
      </c>
      <c r="C836" s="2" t="s">
        <v>980</v>
      </c>
      <c r="D836" s="2" t="s">
        <v>637</v>
      </c>
      <c r="E836" s="2" t="s">
        <v>1</v>
      </c>
      <c r="F836" s="3" t="s">
        <v>961</v>
      </c>
      <c r="G836" s="3" t="s">
        <v>88</v>
      </c>
      <c r="H836" s="2" t="str">
        <f>DiaryVol7[[#This Row],[PageRef]]&amp;"-"&amp;DiaryVol7[[#This Row],[Line]]</f>
        <v>031-26</v>
      </c>
      <c r="I836" s="2" t="s">
        <v>989</v>
      </c>
      <c r="J836" s="2" t="str">
        <f>DiaryVol7[[#This Row],[PageLineSeq]]&amp;"     "&amp;DiaryVol7[[#This Row],[DiaryLine]]</f>
        <v>031-26         af Fru Arnims Datter, der var gift med Grim at trykke hendes</v>
      </c>
    </row>
    <row r="837" spans="1:10" x14ac:dyDescent="0.45">
      <c r="A837" s="2" t="s">
        <v>12432</v>
      </c>
      <c r="B837" s="2" t="s">
        <v>979</v>
      </c>
      <c r="C837" s="2" t="s">
        <v>980</v>
      </c>
      <c r="D837" s="2" t="s">
        <v>637</v>
      </c>
      <c r="E837" s="2" t="s">
        <v>1</v>
      </c>
      <c r="F837" s="3" t="s">
        <v>961</v>
      </c>
      <c r="G837" s="3" t="s">
        <v>90</v>
      </c>
      <c r="H837" s="2" t="str">
        <f>DiaryVol7[[#This Row],[PageRef]]&amp;"-"&amp;DiaryVol7[[#This Row],[Line]]</f>
        <v>031-27</v>
      </c>
      <c r="I837" s="2" t="s">
        <v>990</v>
      </c>
      <c r="J837" s="2" t="str">
        <f>DiaryVol7[[#This Row],[PageLineSeq]]&amp;"     "&amp;DiaryVol7[[#This Row],[DiaryLine]]</f>
        <v>031-27         Haand, da han lignede hendes Fader. Jeg gik derpaa til</v>
      </c>
    </row>
    <row r="838" spans="1:10" x14ac:dyDescent="0.45">
      <c r="A838" s="2" t="s">
        <v>12432</v>
      </c>
      <c r="B838" s="2" t="s">
        <v>979</v>
      </c>
      <c r="C838" s="2" t="s">
        <v>980</v>
      </c>
      <c r="D838" s="2" t="s">
        <v>637</v>
      </c>
      <c r="E838" s="2" t="s">
        <v>1</v>
      </c>
      <c r="F838" s="3" t="s">
        <v>991</v>
      </c>
      <c r="G838" s="3" t="s">
        <v>3</v>
      </c>
      <c r="H838" s="2" t="str">
        <f>DiaryVol7[[#This Row],[PageRef]]&amp;"-"&amp;DiaryVol7[[#This Row],[Line]]</f>
        <v>032-01</v>
      </c>
      <c r="I838" s="2" t="s">
        <v>992</v>
      </c>
      <c r="J838" s="2" t="str">
        <f>DiaryVol7[[#This Row],[PageLineSeq]]&amp;"     "&amp;DiaryVol7[[#This Row],[DiaryLine]]</f>
        <v>032-01         Componisten Verhulst........ Prinzen Gracht; han blev</v>
      </c>
    </row>
    <row r="839" spans="1:10" x14ac:dyDescent="0.45">
      <c r="A839" s="2" t="s">
        <v>12432</v>
      </c>
      <c r="B839" s="2" t="s">
        <v>979</v>
      </c>
      <c r="C839" s="2" t="s">
        <v>980</v>
      </c>
      <c r="D839" s="2" t="s">
        <v>637</v>
      </c>
      <c r="E839" s="2" t="s">
        <v>1</v>
      </c>
      <c r="F839" s="3" t="s">
        <v>991</v>
      </c>
      <c r="G839" s="3" t="s">
        <v>7</v>
      </c>
      <c r="H839" s="2" t="str">
        <f>DiaryVol7[[#This Row],[PageRef]]&amp;"-"&amp;DiaryVol7[[#This Row],[Line]]</f>
        <v>032-02</v>
      </c>
      <c r="I839" s="2" t="s">
        <v>993</v>
      </c>
      <c r="J839" s="2" t="str">
        <f>DiaryVol7[[#This Row],[PageLineSeq]]&amp;"     "&amp;DiaryVol7[[#This Row],[DiaryLine]]</f>
        <v>032-02         glad ved at see mig, kaldte Gade Europas nu levende største</v>
      </c>
    </row>
    <row r="840" spans="1:10" x14ac:dyDescent="0.45">
      <c r="A840" s="2" t="s">
        <v>12432</v>
      </c>
      <c r="B840" s="2" t="s">
        <v>979</v>
      </c>
      <c r="C840" s="2" t="s">
        <v>980</v>
      </c>
      <c r="D840" s="2" t="s">
        <v>637</v>
      </c>
      <c r="E840" s="2" t="s">
        <v>1</v>
      </c>
      <c r="F840" s="3" t="s">
        <v>991</v>
      </c>
      <c r="G840" s="3" t="s">
        <v>11</v>
      </c>
      <c r="H840" s="2" t="str">
        <f>DiaryVol7[[#This Row],[PageRef]]&amp;"-"&amp;DiaryVol7[[#This Row],[Line]]</f>
        <v>032-03</v>
      </c>
      <c r="I840" s="2" t="s">
        <v>994</v>
      </c>
      <c r="J840" s="2" t="str">
        <f>DiaryVol7[[#This Row],[PageLineSeq]]&amp;"     "&amp;DiaryVol7[[#This Row],[DiaryLine]]</f>
        <v>032-03         Componist, viiste mig en Deel af Gades Musik, blandt</v>
      </c>
    </row>
    <row r="841" spans="1:10" x14ac:dyDescent="0.45">
      <c r="A841" s="2" t="s">
        <v>12432</v>
      </c>
      <c r="B841" s="2" t="s">
        <v>979</v>
      </c>
      <c r="C841" s="2" t="s">
        <v>980</v>
      </c>
      <c r="D841" s="2" t="s">
        <v>637</v>
      </c>
      <c r="E841" s="2" t="s">
        <v>1</v>
      </c>
      <c r="F841" s="3" t="s">
        <v>991</v>
      </c>
      <c r="G841" s="3" t="s">
        <v>13</v>
      </c>
      <c r="H841" s="2" t="str">
        <f>DiaryVol7[[#This Row],[PageRef]]&amp;"-"&amp;DiaryVol7[[#This Row],[Line]]</f>
        <v>032-04</v>
      </c>
      <c r="I841" s="2" t="s">
        <v>995</v>
      </c>
      <c r="J841" s="2" t="str">
        <f>DiaryVol7[[#This Row],[PageLineSeq]]&amp;"     "&amp;DiaryVol7[[#This Row],[DiaryLine]]</f>
        <v>032-04         andet Hamlet Ouverturen der forrige Uge opførtes i Amsterdam.</v>
      </c>
    </row>
    <row r="842" spans="1:10" x14ac:dyDescent="0.45">
      <c r="A842" s="2" t="s">
        <v>12432</v>
      </c>
      <c r="B842" s="2" t="s">
        <v>979</v>
      </c>
      <c r="C842" s="2" t="s">
        <v>980</v>
      </c>
      <c r="D842" s="2" t="s">
        <v>637</v>
      </c>
      <c r="E842" s="2" t="s">
        <v>1</v>
      </c>
      <c r="F842" s="3" t="s">
        <v>991</v>
      </c>
      <c r="G842" s="3" t="s">
        <v>15</v>
      </c>
      <c r="H842" s="2" t="str">
        <f>DiaryVol7[[#This Row],[PageRef]]&amp;"-"&amp;DiaryVol7[[#This Row],[Line]]</f>
        <v>032-05</v>
      </c>
      <c r="I842" s="2" t="s">
        <v>996</v>
      </c>
      <c r="J842" s="2" t="str">
        <f>DiaryVol7[[#This Row],[PageLineSeq]]&amp;"     "&amp;DiaryVol7[[#This Row],[DiaryLine]]</f>
        <v>032-05         Beklagede at de ikke, som vi, havde en national [5]</v>
      </c>
    </row>
    <row r="843" spans="1:10" x14ac:dyDescent="0.45">
      <c r="A843" s="2" t="s">
        <v>12432</v>
      </c>
      <c r="B843" s="2" t="s">
        <v>979</v>
      </c>
      <c r="C843" s="2" t="s">
        <v>980</v>
      </c>
      <c r="D843" s="2" t="s">
        <v>637</v>
      </c>
      <c r="E843" s="2" t="s">
        <v>1</v>
      </c>
      <c r="F843" s="3" t="s">
        <v>991</v>
      </c>
      <c r="G843" s="3" t="s">
        <v>17</v>
      </c>
      <c r="H843" s="2" t="str">
        <f>DiaryVol7[[#This Row],[PageRef]]&amp;"-"&amp;DiaryVol7[[#This Row],[Line]]</f>
        <v>032-06</v>
      </c>
      <c r="I843" s="2" t="s">
        <v>997</v>
      </c>
      <c r="J843" s="2" t="str">
        <f>DiaryVol7[[#This Row],[PageLineSeq]]&amp;"     "&amp;DiaryVol7[[#This Row],[DiaryLine]]</f>
        <v>032-06         Opera, den blev fortrængt af den tydske og franske Opera.</v>
      </c>
    </row>
    <row r="844" spans="1:10" x14ac:dyDescent="0.45">
      <c r="A844" s="2" t="s">
        <v>12432</v>
      </c>
      <c r="B844" s="2" t="s">
        <v>979</v>
      </c>
      <c r="C844" s="2" t="s">
        <v>980</v>
      </c>
      <c r="D844" s="2" t="s">
        <v>637</v>
      </c>
      <c r="E844" s="2" t="s">
        <v>1</v>
      </c>
      <c r="F844" s="3" t="s">
        <v>991</v>
      </c>
      <c r="G844" s="3" t="s">
        <v>19</v>
      </c>
      <c r="H844" s="2" t="str">
        <f>DiaryVol7[[#This Row],[PageRef]]&amp;"-"&amp;DiaryVol7[[#This Row],[Line]]</f>
        <v>032-07</v>
      </c>
      <c r="I844" s="2" t="s">
        <v>998</v>
      </c>
      <c r="J844" s="2" t="str">
        <f>DiaryVol7[[#This Row],[PageLineSeq]]&amp;"     "&amp;DiaryVol7[[#This Row],[DiaryLine]]</f>
        <v>032-07         Jeg saae to livlige Smaapiger, Louise og Ana, hans Børn.</v>
      </c>
    </row>
    <row r="845" spans="1:10" x14ac:dyDescent="0.45">
      <c r="A845" s="2" t="s">
        <v>12432</v>
      </c>
      <c r="B845" s="2" t="s">
        <v>979</v>
      </c>
      <c r="C845" s="2" t="s">
        <v>980</v>
      </c>
      <c r="D845" s="2" t="s">
        <v>637</v>
      </c>
      <c r="E845" s="2" t="s">
        <v>1</v>
      </c>
      <c r="F845" s="3" t="s">
        <v>991</v>
      </c>
      <c r="G845" s="3" t="s">
        <v>21</v>
      </c>
      <c r="H845" s="2" t="str">
        <f>DiaryVol7[[#This Row],[PageRef]]&amp;"-"&amp;DiaryVol7[[#This Row],[Line]]</f>
        <v>032-08</v>
      </c>
      <c r="I845" s="2" t="s">
        <v>999</v>
      </c>
      <c r="J845" s="2" t="str">
        <f>DiaryVol7[[#This Row],[PageLineSeq]]&amp;"     "&amp;DiaryVol7[[#This Row],[DiaryLine]]</f>
        <v>032-08         Konen var ung og frisk, men aldeles uden Krinoline, saa hun</v>
      </c>
    </row>
    <row r="846" spans="1:10" x14ac:dyDescent="0.45">
      <c r="A846" s="2" t="s">
        <v>12432</v>
      </c>
      <c r="B846" s="2" t="s">
        <v>979</v>
      </c>
      <c r="C846" s="2" t="s">
        <v>980</v>
      </c>
      <c r="D846" s="2" t="s">
        <v>637</v>
      </c>
      <c r="E846" s="2" t="s">
        <v>1</v>
      </c>
      <c r="F846" s="3" t="s">
        <v>991</v>
      </c>
      <c r="G846" s="3" t="s">
        <v>23</v>
      </c>
      <c r="H846" s="2" t="str">
        <f>DiaryVol7[[#This Row],[PageRef]]&amp;"-"&amp;DiaryVol7[[#This Row],[Line]]</f>
        <v>032-09</v>
      </c>
      <c r="I846" s="2" t="s">
        <v>1000</v>
      </c>
      <c r="J846" s="2" t="str">
        <f>DiaryVol7[[#This Row],[PageLineSeq]]&amp;"     "&amp;DiaryVol7[[#This Row],[DiaryLine]]</f>
        <v>032-09         saae ud [lige] op og ned. Gik hjem til Frokost og derpaa i</v>
      </c>
    </row>
    <row r="847" spans="1:10" x14ac:dyDescent="0.45">
      <c r="A847" s="2" t="s">
        <v>12432</v>
      </c>
      <c r="B847" s="2" t="s">
        <v>979</v>
      </c>
      <c r="C847" s="2" t="s">
        <v>980</v>
      </c>
      <c r="D847" s="2" t="s">
        <v>637</v>
      </c>
      <c r="E847" s="2" t="s">
        <v>1</v>
      </c>
      <c r="F847" s="3" t="s">
        <v>991</v>
      </c>
      <c r="G847" s="3" t="s">
        <v>25</v>
      </c>
      <c r="H847" s="2" t="str">
        <f>DiaryVol7[[#This Row],[PageRef]]&amp;"-"&amp;DiaryVol7[[#This Row],[Line]]</f>
        <v>032-10</v>
      </c>
      <c r="I847" s="2" t="s">
        <v>1001</v>
      </c>
      <c r="J847" s="2" t="str">
        <f>DiaryVol7[[#This Row],[PageLineSeq]]&amp;"     "&amp;DiaryVol7[[#This Row],[DiaryLine]]</f>
        <v>032-10         Regn og Blæst ud at see mig om, gjennem Kalwerstraat, [10]</v>
      </c>
    </row>
    <row r="848" spans="1:10" x14ac:dyDescent="0.45">
      <c r="A848" s="2" t="s">
        <v>12432</v>
      </c>
      <c r="B848" s="2" t="s">
        <v>979</v>
      </c>
      <c r="C848" s="2" t="s">
        <v>980</v>
      </c>
      <c r="D848" s="2" t="s">
        <v>637</v>
      </c>
      <c r="E848" s="2" t="s">
        <v>1</v>
      </c>
      <c r="F848" s="3" t="s">
        <v>991</v>
      </c>
      <c r="G848" s="3" t="s">
        <v>27</v>
      </c>
      <c r="H848" s="2" t="str">
        <f>DiaryVol7[[#This Row],[PageRef]]&amp;"-"&amp;DiaryVol7[[#This Row],[Line]]</f>
        <v>032-11</v>
      </c>
      <c r="I848" s="2" t="s">
        <v>1002</v>
      </c>
      <c r="J848" s="2" t="str">
        <f>DiaryVol7[[#This Row],[PageLineSeq]]&amp;"     "&amp;DiaryVol7[[#This Row],[DiaryLine]]</f>
        <v>032-11         hvor der er Boutik ved Boutik, et Slags Østergade, op til Børsen</v>
      </c>
    </row>
    <row r="849" spans="1:10" x14ac:dyDescent="0.45">
      <c r="A849" s="2" t="s">
        <v>12432</v>
      </c>
      <c r="B849" s="2" t="s">
        <v>979</v>
      </c>
      <c r="C849" s="2" t="s">
        <v>980</v>
      </c>
      <c r="D849" s="2" t="s">
        <v>637</v>
      </c>
      <c r="E849" s="2" t="s">
        <v>1</v>
      </c>
      <c r="F849" s="3" t="s">
        <v>991</v>
      </c>
      <c r="G849" s="3" t="s">
        <v>29</v>
      </c>
      <c r="H849" s="2" t="str">
        <f>DiaryVol7[[#This Row],[PageRef]]&amp;"-"&amp;DiaryVol7[[#This Row],[Line]]</f>
        <v>032-12</v>
      </c>
      <c r="I849" s="2" t="s">
        <v>1003</v>
      </c>
      <c r="J849" s="2" t="str">
        <f>DiaryVol7[[#This Row],[PageLineSeq]]&amp;"     "&amp;DiaryVol7[[#This Row],[DiaryLine]]</f>
        <v>032-12     og igjen tilbage til Bottermark og saae Rembrandt[s] Statue,</v>
      </c>
    </row>
    <row r="850" spans="1:10" x14ac:dyDescent="0.45">
      <c r="A850" s="2" t="s">
        <v>12432</v>
      </c>
      <c r="B850" s="2" t="s">
        <v>979</v>
      </c>
      <c r="C850" s="2" t="s">
        <v>980</v>
      </c>
      <c r="D850" s="2" t="s">
        <v>637</v>
      </c>
      <c r="E850" s="2" t="s">
        <v>1</v>
      </c>
      <c r="F850" s="3" t="s">
        <v>991</v>
      </c>
      <c r="G850" s="3" t="s">
        <v>31</v>
      </c>
      <c r="H850" s="2" t="str">
        <f>DiaryVol7[[#This Row],[PageRef]]&amp;"-"&amp;DiaryVol7[[#This Row],[Line]]</f>
        <v>032-13</v>
      </c>
      <c r="I850" s="2" t="s">
        <v>1004</v>
      </c>
      <c r="J850" s="2" t="str">
        <f>DiaryVol7[[#This Row],[PageLineSeq]]&amp;"     "&amp;DiaryVol7[[#This Row],[DiaryLine]]</f>
        <v>032-13         kom træt hjem, maa studere Amsterdams Grundris, saa</v>
      </c>
    </row>
    <row r="851" spans="1:10" x14ac:dyDescent="0.45">
      <c r="A851" s="2" t="s">
        <v>12432</v>
      </c>
      <c r="B851" s="2" t="s">
        <v>979</v>
      </c>
      <c r="C851" s="2" t="s">
        <v>980</v>
      </c>
      <c r="D851" s="2" t="s">
        <v>637</v>
      </c>
      <c r="E851" s="2" t="s">
        <v>1</v>
      </c>
      <c r="F851" s="3" t="s">
        <v>991</v>
      </c>
      <c r="G851" s="3" t="s">
        <v>33</v>
      </c>
      <c r="H851" s="2" t="str">
        <f>DiaryVol7[[#This Row],[PageRef]]&amp;"-"&amp;DiaryVol7[[#This Row],[Line]]</f>
        <v>032-14</v>
      </c>
      <c r="I851" s="2" t="s">
        <v>1005</v>
      </c>
      <c r="J851" s="2" t="str">
        <f>DiaryVol7[[#This Row],[PageLineSeq]]&amp;"     "&amp;DiaryVol7[[#This Row],[DiaryLine]]</f>
        <v>032-14         jeg imorgen vil være godt orienteret. Sendt Brev til Kneppelhout</v>
      </c>
    </row>
    <row r="852" spans="1:10" x14ac:dyDescent="0.45">
      <c r="A852" s="2" t="s">
        <v>12432</v>
      </c>
      <c r="B852" s="2" t="s">
        <v>979</v>
      </c>
      <c r="C852" s="2" t="s">
        <v>980</v>
      </c>
      <c r="D852" s="2" t="s">
        <v>637</v>
      </c>
      <c r="E852" s="2" t="s">
        <v>1</v>
      </c>
      <c r="F852" s="3" t="s">
        <v>991</v>
      </c>
      <c r="G852" s="3" t="s">
        <v>35</v>
      </c>
      <c r="H852" s="2" t="str">
        <f>DiaryVol7[[#This Row],[PageRef]]&amp;"-"&amp;DiaryVol7[[#This Row],[Line]]</f>
        <v>032-15</v>
      </c>
      <c r="I852" s="2" t="s">
        <v>1006</v>
      </c>
      <c r="J852" s="2" t="str">
        <f>DiaryVol7[[#This Row],[PageLineSeq]]&amp;"     "&amp;DiaryVol7[[#This Row],[DiaryLine]]</f>
        <v>032-15         i Leyden. Om Aftenen læst Eventyr og hørt eet af disse [15]</v>
      </c>
    </row>
    <row r="853" spans="1:10" x14ac:dyDescent="0.45">
      <c r="A853" s="2" t="s">
        <v>12432</v>
      </c>
      <c r="B853" s="2" t="s">
        <v>979</v>
      </c>
      <c r="C853" s="2" t="s">
        <v>980</v>
      </c>
      <c r="D853" s="2" t="s">
        <v>637</v>
      </c>
      <c r="E853" s="2" t="s">
        <v>1</v>
      </c>
      <c r="F853" s="3" t="s">
        <v>991</v>
      </c>
      <c r="G853" s="3" t="s">
        <v>37</v>
      </c>
      <c r="H853" s="2" t="str">
        <f>DiaryVol7[[#This Row],[PageRef]]&amp;"-"&amp;DiaryVol7[[#This Row],[Line]]</f>
        <v>032-16</v>
      </c>
      <c r="I853" s="2" t="s">
        <v>1007</v>
      </c>
      <c r="J853" s="2" t="str">
        <f>DiaryVol7[[#This Row],[PageLineSeq]]&amp;"     "&amp;DiaryVol7[[#This Row],[DiaryLine]]</f>
        <v>032-16         læst paa Hollandsk. Tiden gaaer snart, henved elleve kommer</v>
      </c>
    </row>
    <row r="854" spans="1:10" x14ac:dyDescent="0.45">
      <c r="A854" s="2" t="s">
        <v>12432</v>
      </c>
      <c r="B854" s="2" t="s">
        <v>979</v>
      </c>
      <c r="C854" s="2" t="s">
        <v>980</v>
      </c>
      <c r="D854" s="2" t="s">
        <v>637</v>
      </c>
      <c r="E854" s="2" t="s">
        <v>1</v>
      </c>
      <c r="F854" s="3" t="s">
        <v>991</v>
      </c>
      <c r="G854" s="3" t="s">
        <v>39</v>
      </c>
      <c r="H854" s="2" t="str">
        <f>DiaryVol7[[#This Row],[PageRef]]&amp;"-"&amp;DiaryVol7[[#This Row],[Line]]</f>
        <v>032-17</v>
      </c>
      <c r="I854" s="2" t="s">
        <v>1008</v>
      </c>
      <c r="J854" s="2" t="str">
        <f>DiaryVol7[[#This Row],[PageLineSeq]]&amp;"     "&amp;DiaryVol7[[#This Row],[DiaryLine]]</f>
        <v>032-17         jeg altid op.</v>
      </c>
    </row>
    <row r="855" spans="1:10" x14ac:dyDescent="0.45">
      <c r="A855" s="2" t="s">
        <v>12432</v>
      </c>
      <c r="B855" s="2" t="s">
        <v>1009</v>
      </c>
      <c r="C855" s="2" t="s">
        <v>1010</v>
      </c>
      <c r="D855" s="2" t="s">
        <v>637</v>
      </c>
      <c r="E855" s="2" t="s">
        <v>1</v>
      </c>
      <c r="F855" s="3" t="s">
        <v>991</v>
      </c>
      <c r="G855" s="3" t="s">
        <v>41</v>
      </c>
      <c r="H855" s="2" t="str">
        <f>DiaryVol7[[#This Row],[PageRef]]&amp;"-"&amp;DiaryVol7[[#This Row],[Line]]</f>
        <v>032-18</v>
      </c>
      <c r="I855" s="2" t="s">
        <v>1011</v>
      </c>
      <c r="J855" s="2" t="str">
        <f>DiaryVol7[[#This Row],[PageLineSeq]]&amp;"     "&amp;DiaryVol7[[#This Row],[DiaryLine]]</f>
        <v>032-18     Tirsdag 13. Solskin og koldt. Kjørt med Brandt ud til den</v>
      </c>
    </row>
    <row r="856" spans="1:10" x14ac:dyDescent="0.45">
      <c r="A856" s="2" t="s">
        <v>12432</v>
      </c>
      <c r="B856" s="2" t="s">
        <v>1009</v>
      </c>
      <c r="C856" s="2" t="s">
        <v>1010</v>
      </c>
      <c r="D856" s="2" t="s">
        <v>637</v>
      </c>
      <c r="E856" s="2" t="s">
        <v>1</v>
      </c>
      <c r="F856" s="3" t="s">
        <v>991</v>
      </c>
      <c r="G856" s="3" t="s">
        <v>43</v>
      </c>
      <c r="H856" s="2" t="str">
        <f>DiaryVol7[[#This Row],[PageRef]]&amp;"-"&amp;DiaryVol7[[#This Row],[Line]]</f>
        <v>032-19</v>
      </c>
      <c r="I856" s="2" t="s">
        <v>1012</v>
      </c>
      <c r="J856" s="2" t="str">
        <f>DiaryVol7[[#This Row],[PageLineSeq]]&amp;"     "&amp;DiaryVol7[[#This Row],[DiaryLine]]</f>
        <v>032-19         zoologiske Have, der er stor og riig paa Dyr. Gik mellem</v>
      </c>
    </row>
    <row r="857" spans="1:10" x14ac:dyDescent="0.45">
      <c r="A857" s="2" t="s">
        <v>12432</v>
      </c>
      <c r="B857" s="2" t="s">
        <v>1009</v>
      </c>
      <c r="C857" s="2" t="s">
        <v>1010</v>
      </c>
      <c r="D857" s="2" t="s">
        <v>637</v>
      </c>
      <c r="E857" s="2" t="s">
        <v>1</v>
      </c>
      <c r="F857" s="3" t="s">
        <v>991</v>
      </c>
      <c r="G857" s="3" t="s">
        <v>45</v>
      </c>
      <c r="H857" s="2" t="str">
        <f>DiaryVol7[[#This Row],[PageRef]]&amp;"-"&amp;DiaryVol7[[#This Row],[Line]]</f>
        <v>032-20</v>
      </c>
      <c r="I857" s="2" t="s">
        <v>1013</v>
      </c>
      <c r="J857" s="2" t="str">
        <f>DiaryVol7[[#This Row],[PageLineSeq]]&amp;"     "&amp;DiaryVol7[[#This Row],[DiaryLine]]</f>
        <v>032-20         skrigende Poppegøyer og Kakkeduer ind til Slangerne der [20]</v>
      </c>
    </row>
    <row r="858" spans="1:10" x14ac:dyDescent="0.45">
      <c r="A858" s="2" t="s">
        <v>12432</v>
      </c>
      <c r="B858" s="2" t="s">
        <v>1009</v>
      </c>
      <c r="C858" s="2" t="s">
        <v>1010</v>
      </c>
      <c r="D858" s="2" t="s">
        <v>637</v>
      </c>
      <c r="E858" s="2" t="s">
        <v>1</v>
      </c>
      <c r="F858" s="3" t="s">
        <v>991</v>
      </c>
      <c r="G858" s="3" t="s">
        <v>47</v>
      </c>
      <c r="H858" s="2" t="str">
        <f>DiaryVol7[[#This Row],[PageRef]]&amp;"-"&amp;DiaryVol7[[#This Row],[Line]]</f>
        <v>032-21</v>
      </c>
      <c r="I858" s="2" t="s">
        <v>1014</v>
      </c>
      <c r="J858" s="2" t="str">
        <f>DiaryVol7[[#This Row],[PageLineSeq]]&amp;"     "&amp;DiaryVol7[[#This Row],[DiaryLine]]</f>
        <v>032-21         laae paa Steen i Buer eller i Vand, de hvisle med Braaden.</v>
      </c>
    </row>
    <row r="859" spans="1:10" x14ac:dyDescent="0.45">
      <c r="A859" s="2" t="s">
        <v>12432</v>
      </c>
      <c r="B859" s="2" t="s">
        <v>1009</v>
      </c>
      <c r="C859" s="2" t="s">
        <v>1010</v>
      </c>
      <c r="D859" s="2" t="s">
        <v>637</v>
      </c>
      <c r="E859" s="2" t="s">
        <v>1</v>
      </c>
      <c r="F859" s="3" t="s">
        <v>991</v>
      </c>
      <c r="G859" s="3" t="s">
        <v>49</v>
      </c>
      <c r="H859" s="2" t="str">
        <f>DiaryVol7[[#This Row],[PageRef]]&amp;"-"&amp;DiaryVol7[[#This Row],[Line]]</f>
        <v>032-22</v>
      </c>
      <c r="I859" s="2" t="s">
        <v>1015</v>
      </c>
      <c r="J859" s="2" t="str">
        <f>DiaryVol7[[#This Row],[PageLineSeq]]&amp;"     "&amp;DiaryVol7[[#This Row],[DiaryLine]]</f>
        <v>032-22         Interesant var en Niilhestunge; stor som en Kalv, dvaske</v>
      </c>
    </row>
    <row r="860" spans="1:10" x14ac:dyDescent="0.45">
      <c r="A860" s="2" t="s">
        <v>12432</v>
      </c>
      <c r="B860" s="2" t="s">
        <v>1009</v>
      </c>
      <c r="C860" s="2" t="s">
        <v>1010</v>
      </c>
      <c r="D860" s="2" t="s">
        <v>637</v>
      </c>
      <c r="E860" s="2" t="s">
        <v>1</v>
      </c>
      <c r="F860" s="3" t="s">
        <v>991</v>
      </c>
      <c r="G860" s="3" t="s">
        <v>51</v>
      </c>
      <c r="H860" s="2" t="str">
        <f>DiaryVol7[[#This Row],[PageRef]]&amp;"-"&amp;DiaryVol7[[#This Row],[Line]]</f>
        <v>032-23</v>
      </c>
      <c r="I860" s="2" t="s">
        <v>1016</v>
      </c>
      <c r="J860" s="2" t="str">
        <f>DiaryVol7[[#This Row],[PageLineSeq]]&amp;"     "&amp;DiaryVol7[[#This Row],[DiaryLine]]</f>
        <v>032-23         skjælende Øine, de lokkede den op af Vandet, den var guulrød</v>
      </c>
    </row>
    <row r="861" spans="1:10" x14ac:dyDescent="0.45">
      <c r="A861" s="2" t="s">
        <v>12432</v>
      </c>
      <c r="B861" s="2" t="s">
        <v>1009</v>
      </c>
      <c r="C861" s="2" t="s">
        <v>1010</v>
      </c>
      <c r="D861" s="2" t="s">
        <v>637</v>
      </c>
      <c r="E861" s="2" t="s">
        <v>1</v>
      </c>
      <c r="F861" s="3" t="s">
        <v>991</v>
      </c>
      <c r="G861" s="3" t="s">
        <v>55</v>
      </c>
      <c r="H861" s="2" t="str">
        <f>DiaryVol7[[#This Row],[PageRef]]&amp;"-"&amp;DiaryVol7[[#This Row],[Line]]</f>
        <v>032-24</v>
      </c>
      <c r="I861" s="2" t="s">
        <v>1017</v>
      </c>
      <c r="J861" s="2" t="str">
        <f>DiaryVol7[[#This Row],[PageLineSeq]]&amp;"     "&amp;DiaryVol7[[#This Row],[DiaryLine]]</f>
        <v>032-24         paa Kroppen havde en Slags Fiskeskind uden Skjæl.</v>
      </c>
    </row>
    <row r="862" spans="1:10" x14ac:dyDescent="0.45">
      <c r="A862" s="2" t="s">
        <v>12432</v>
      </c>
      <c r="B862" s="2" t="s">
        <v>1009</v>
      </c>
      <c r="C862" s="2" t="s">
        <v>1010</v>
      </c>
      <c r="D862" s="2" t="s">
        <v>637</v>
      </c>
      <c r="E862" s="2" t="s">
        <v>1</v>
      </c>
      <c r="F862" s="3" t="s">
        <v>991</v>
      </c>
      <c r="G862" s="3" t="s">
        <v>86</v>
      </c>
      <c r="H862" s="2" t="str">
        <f>DiaryVol7[[#This Row],[PageRef]]&amp;"-"&amp;DiaryVol7[[#This Row],[Line]]</f>
        <v>032-25</v>
      </c>
      <c r="I862" s="2" t="s">
        <v>1018</v>
      </c>
      <c r="J862" s="2" t="str">
        <f>DiaryVol7[[#This Row],[PageLineSeq]]&amp;"     "&amp;DiaryVol7[[#This Row],[DiaryLine]]</f>
        <v>032-25         Senere saae vi Forældrene, der løftede sig op i det store Basin, [25]</v>
      </c>
    </row>
    <row r="863" spans="1:10" x14ac:dyDescent="0.45">
      <c r="A863" s="2" t="s">
        <v>12432</v>
      </c>
      <c r="B863" s="2" t="s">
        <v>1009</v>
      </c>
      <c r="C863" s="2" t="s">
        <v>1010</v>
      </c>
      <c r="D863" s="2" t="s">
        <v>637</v>
      </c>
      <c r="E863" s="2" t="s">
        <v>1</v>
      </c>
      <c r="F863" s="3" t="s">
        <v>991</v>
      </c>
      <c r="G863" s="3" t="s">
        <v>88</v>
      </c>
      <c r="H863" s="2" t="str">
        <f>DiaryVol7[[#This Row],[PageRef]]&amp;"-"&amp;DiaryVol7[[#This Row],[Line]]</f>
        <v>032-26</v>
      </c>
      <c r="I863" s="2" t="s">
        <v>1019</v>
      </c>
      <c r="J863" s="2" t="str">
        <f>DiaryVol7[[#This Row],[PageLineSeq]]&amp;"     "&amp;DiaryVol7[[#This Row],[DiaryLine]]</f>
        <v>032-26         det var store tunge Kroppe. Ungen maatte man strax</v>
      </c>
    </row>
    <row r="864" spans="1:10" x14ac:dyDescent="0.45">
      <c r="A864" s="2" t="s">
        <v>12432</v>
      </c>
      <c r="B864" s="2" t="s">
        <v>1009</v>
      </c>
      <c r="C864" s="2" t="s">
        <v>1010</v>
      </c>
      <c r="D864" s="2" t="s">
        <v>637</v>
      </c>
      <c r="E864" s="2" t="s">
        <v>1</v>
      </c>
      <c r="F864" s="3" t="s">
        <v>1020</v>
      </c>
      <c r="G864" s="3" t="s">
        <v>3</v>
      </c>
      <c r="H864" s="2" t="str">
        <f>DiaryVol7[[#This Row],[PageRef]]&amp;"-"&amp;DiaryVol7[[#This Row],[Line]]</f>
        <v>033-01</v>
      </c>
      <c r="I864" s="2" t="s">
        <v>1021</v>
      </c>
      <c r="J864" s="2" t="str">
        <f>DiaryVol7[[#This Row],[PageLineSeq]]&amp;"     "&amp;DiaryVol7[[#This Row],[DiaryLine]]</f>
        <v>033-01         ved Fødselen tage bort ellers var den blevet dræbt af Faderen.</v>
      </c>
    </row>
    <row r="865" spans="1:10" x14ac:dyDescent="0.45">
      <c r="A865" s="2" t="s">
        <v>12432</v>
      </c>
      <c r="B865" s="2" t="s">
        <v>1009</v>
      </c>
      <c r="C865" s="2" t="s">
        <v>1010</v>
      </c>
      <c r="D865" s="2" t="s">
        <v>637</v>
      </c>
      <c r="E865" s="2" t="s">
        <v>1</v>
      </c>
      <c r="F865" s="3" t="s">
        <v>1020</v>
      </c>
      <c r="G865" s="3" t="s">
        <v>7</v>
      </c>
      <c r="H865" s="2" t="str">
        <f>DiaryVol7[[#This Row],[PageRef]]&amp;"-"&amp;DiaryVol7[[#This Row],[Line]]</f>
        <v>033-02</v>
      </c>
      <c r="I865" s="2" t="s">
        <v>1022</v>
      </c>
      <c r="J865" s="2" t="str">
        <f>DiaryVol7[[#This Row],[PageLineSeq]]&amp;"     "&amp;DiaryVol7[[#This Row],[DiaryLine]]</f>
        <v>033-02         Vi saae Ulve, Bjørne, Tigere og Hyæner. Var inde i</v>
      </c>
    </row>
    <row r="866" spans="1:10" x14ac:dyDescent="0.45">
      <c r="A866" s="2" t="s">
        <v>12432</v>
      </c>
      <c r="B866" s="2" t="s">
        <v>1009</v>
      </c>
      <c r="C866" s="2" t="s">
        <v>1010</v>
      </c>
      <c r="D866" s="2" t="s">
        <v>637</v>
      </c>
      <c r="E866" s="2" t="s">
        <v>1</v>
      </c>
      <c r="F866" s="3" t="s">
        <v>1020</v>
      </c>
      <c r="G866" s="3" t="s">
        <v>11</v>
      </c>
      <c r="H866" s="2" t="str">
        <f>DiaryVol7[[#This Row],[PageRef]]&amp;"-"&amp;DiaryVol7[[#This Row],[Line]]</f>
        <v>033-03</v>
      </c>
      <c r="I866" s="2" t="s">
        <v>1023</v>
      </c>
      <c r="J866" s="2" t="str">
        <f>DiaryVol7[[#This Row],[PageLineSeq]]&amp;"     "&amp;DiaryVol7[[#This Row],[DiaryLine]]</f>
        <v>033-03         den japanske Bygning hvor der var Klædningsstykker og</v>
      </c>
    </row>
    <row r="867" spans="1:10" x14ac:dyDescent="0.45">
      <c r="A867" s="2" t="s">
        <v>12432</v>
      </c>
      <c r="B867" s="2" t="s">
        <v>1009</v>
      </c>
      <c r="C867" s="2" t="s">
        <v>1010</v>
      </c>
      <c r="D867" s="2" t="s">
        <v>637</v>
      </c>
      <c r="E867" s="2" t="s">
        <v>1</v>
      </c>
      <c r="F867" s="3" t="s">
        <v>1020</v>
      </c>
      <c r="G867" s="3" t="s">
        <v>13</v>
      </c>
      <c r="H867" s="2" t="str">
        <f>DiaryVol7[[#This Row],[PageRef]]&amp;"-"&amp;DiaryVol7[[#This Row],[Line]]</f>
        <v>033-04</v>
      </c>
      <c r="I867" s="2" t="s">
        <v>1024</v>
      </c>
      <c r="J867" s="2" t="str">
        <f>DiaryVol7[[#This Row],[PageLineSeq]]&amp;"     "&amp;DiaryVol7[[#This Row],[DiaryLine]]</f>
        <v>033-04         Værktøi fra Japan og China. I Haven var der gule Krokus</v>
      </c>
    </row>
    <row r="868" spans="1:10" x14ac:dyDescent="0.45">
      <c r="A868" s="2" t="s">
        <v>12432</v>
      </c>
      <c r="B868" s="2" t="s">
        <v>1009</v>
      </c>
      <c r="C868" s="2" t="s">
        <v>1010</v>
      </c>
      <c r="D868" s="2" t="s">
        <v>637</v>
      </c>
      <c r="E868" s="2" t="s">
        <v>1</v>
      </c>
      <c r="F868" s="3" t="s">
        <v>1020</v>
      </c>
      <c r="G868" s="3" t="s">
        <v>15</v>
      </c>
      <c r="H868" s="2" t="str">
        <f>DiaryVol7[[#This Row],[PageRef]]&amp;"-"&amp;DiaryVol7[[#This Row],[Line]]</f>
        <v>033-05</v>
      </c>
      <c r="I868" s="2" t="s">
        <v>1025</v>
      </c>
      <c r="J868" s="2" t="str">
        <f>DiaryVol7[[#This Row],[PageLineSeq]]&amp;"     "&amp;DiaryVol7[[#This Row],[DiaryLine]]</f>
        <v>033-05         i Blomster, Christmastræet stod med gule eller røde Bær; [5]</v>
      </c>
    </row>
    <row r="869" spans="1:10" x14ac:dyDescent="0.45">
      <c r="A869" s="2" t="s">
        <v>12432</v>
      </c>
      <c r="B869" s="2" t="s">
        <v>1009</v>
      </c>
      <c r="C869" s="2" t="s">
        <v>1010</v>
      </c>
      <c r="D869" s="2" t="s">
        <v>637</v>
      </c>
      <c r="E869" s="2" t="s">
        <v>1</v>
      </c>
      <c r="F869" s="3" t="s">
        <v>1020</v>
      </c>
      <c r="G869" s="3" t="s">
        <v>17</v>
      </c>
      <c r="H869" s="2" t="str">
        <f>DiaryVol7[[#This Row],[PageRef]]&amp;"-"&amp;DiaryVol7[[#This Row],[Line]]</f>
        <v>033-06</v>
      </c>
      <c r="I869" s="2" t="s">
        <v>1026</v>
      </c>
      <c r="J869" s="2" t="str">
        <f>DiaryVol7[[#This Row],[PageLineSeq]]&amp;"     "&amp;DiaryVol7[[#This Row],[DiaryLine]]</f>
        <v>033-06         Sirenerne havde store Knopper, men koldt var der og dog</v>
      </c>
    </row>
    <row r="870" spans="1:10" x14ac:dyDescent="0.45">
      <c r="A870" s="2" t="s">
        <v>12432</v>
      </c>
      <c r="B870" s="2" t="s">
        <v>1009</v>
      </c>
      <c r="C870" s="2" t="s">
        <v>1010</v>
      </c>
      <c r="D870" s="2" t="s">
        <v>637</v>
      </c>
      <c r="E870" s="2" t="s">
        <v>1</v>
      </c>
      <c r="F870" s="3" t="s">
        <v>1020</v>
      </c>
      <c r="G870" s="3" t="s">
        <v>19</v>
      </c>
      <c r="H870" s="2" t="str">
        <f>DiaryVol7[[#This Row],[PageRef]]&amp;"-"&amp;DiaryVol7[[#This Row],[Line]]</f>
        <v>033-07</v>
      </c>
      <c r="I870" s="2" t="s">
        <v>1027</v>
      </c>
      <c r="J870" s="2" t="str">
        <f>DiaryVol7[[#This Row],[PageLineSeq]]&amp;"     "&amp;DiaryVol7[[#This Row],[DiaryLine]]</f>
        <v>033-07         Solskin. Sorte Svaner svømmede &amp; — Middag hos Georg</v>
      </c>
    </row>
    <row r="871" spans="1:10" x14ac:dyDescent="0.45">
      <c r="A871" s="2" t="s">
        <v>12432</v>
      </c>
      <c r="B871" s="2" t="s">
        <v>1009</v>
      </c>
      <c r="C871" s="2" t="s">
        <v>1010</v>
      </c>
      <c r="D871" s="2" t="s">
        <v>637</v>
      </c>
      <c r="E871" s="2" t="s">
        <v>1</v>
      </c>
      <c r="F871" s="3" t="s">
        <v>1020</v>
      </c>
      <c r="G871" s="3" t="s">
        <v>21</v>
      </c>
      <c r="H871" s="2" t="str">
        <f>DiaryVol7[[#This Row],[PageRef]]&amp;"-"&amp;DiaryVol7[[#This Row],[Line]]</f>
        <v>033-08</v>
      </c>
      <c r="I871" s="2" t="s">
        <v>1028</v>
      </c>
      <c r="J871" s="2" t="str">
        <f>DiaryVol7[[#This Row],[PageLineSeq]]&amp;"     "&amp;DiaryVol7[[#This Row],[DiaryLine]]</f>
        <v>033-08         Brandt, han boer ligesaa rigt og smukt som Broderen og i</v>
      </c>
    </row>
    <row r="872" spans="1:10" x14ac:dyDescent="0.45">
      <c r="A872" s="2" t="s">
        <v>12432</v>
      </c>
      <c r="B872" s="2" t="s">
        <v>1009</v>
      </c>
      <c r="C872" s="2" t="s">
        <v>1010</v>
      </c>
      <c r="D872" s="2" t="s">
        <v>637</v>
      </c>
      <c r="E872" s="2" t="s">
        <v>1</v>
      </c>
      <c r="F872" s="3" t="s">
        <v>1020</v>
      </c>
      <c r="G872" s="3" t="s">
        <v>23</v>
      </c>
      <c r="H872" s="2" t="str">
        <f>DiaryVol7[[#This Row],[PageRef]]&amp;"-"&amp;DiaryVol7[[#This Row],[Line]]</f>
        <v>033-09</v>
      </c>
      <c r="I872" s="2" t="s">
        <v>1029</v>
      </c>
      <c r="J872" s="2" t="str">
        <f>DiaryVol7[[#This Row],[PageLineSeq]]&amp;"     "&amp;DiaryVol7[[#This Row],[DiaryLine]]</f>
        <v>033-09         samme Gade. Der var nogle af Familien; vi fik en stor Middag</v>
      </c>
    </row>
    <row r="873" spans="1:10" x14ac:dyDescent="0.45">
      <c r="A873" s="2" t="s">
        <v>12432</v>
      </c>
      <c r="B873" s="2" t="s">
        <v>1009</v>
      </c>
      <c r="C873" s="2" t="s">
        <v>1010</v>
      </c>
      <c r="D873" s="2" t="s">
        <v>637</v>
      </c>
      <c r="E873" s="2" t="s">
        <v>1</v>
      </c>
      <c r="F873" s="3" t="s">
        <v>1020</v>
      </c>
      <c r="G873" s="3" t="s">
        <v>25</v>
      </c>
      <c r="H873" s="2" t="str">
        <f>DiaryVol7[[#This Row],[PageRef]]&amp;"-"&amp;DiaryVol7[[#This Row],[Line]]</f>
        <v>033-10</v>
      </c>
      <c r="I873" s="2" t="s">
        <v>1030</v>
      </c>
      <c r="J873" s="2" t="str">
        <f>DiaryVol7[[#This Row],[PageLineSeq]]&amp;"     "&amp;DiaryVol7[[#This Row],[DiaryLine]]</f>
        <v>033-10         og Brandts lille Pige overrakte mig en smuk Bouket med [10]</v>
      </c>
    </row>
    <row r="874" spans="1:10" x14ac:dyDescent="0.45">
      <c r="A874" s="2" t="s">
        <v>12432</v>
      </c>
      <c r="B874" s="2" t="s">
        <v>1009</v>
      </c>
      <c r="C874" s="2" t="s">
        <v>1010</v>
      </c>
      <c r="D874" s="2" t="s">
        <v>637</v>
      </c>
      <c r="E874" s="2" t="s">
        <v>1</v>
      </c>
      <c r="F874" s="3" t="s">
        <v>1020</v>
      </c>
      <c r="G874" s="3" t="s">
        <v>27</v>
      </c>
      <c r="H874" s="2" t="str">
        <f>DiaryVol7[[#This Row],[PageRef]]&amp;"-"&amp;DiaryVol7[[#This Row],[Line]]</f>
        <v>033-11</v>
      </c>
      <c r="I874" s="2" t="s">
        <v>1031</v>
      </c>
      <c r="J874" s="2" t="str">
        <f>DiaryVol7[[#This Row],[PageLineSeq]]&amp;"     "&amp;DiaryVol7[[#This Row],[DiaryLine]]</f>
        <v>033-11         Hilsen: Velkommen! vi fik Champagne, siden blev musiceret</v>
      </c>
    </row>
    <row r="875" spans="1:10" x14ac:dyDescent="0.45">
      <c r="A875" s="2" t="s">
        <v>12432</v>
      </c>
      <c r="B875" s="2" t="s">
        <v>1009</v>
      </c>
      <c r="C875" s="2" t="s">
        <v>1010</v>
      </c>
      <c r="D875" s="2" t="s">
        <v>637</v>
      </c>
      <c r="E875" s="2" t="s">
        <v>1</v>
      </c>
      <c r="F875" s="3" t="s">
        <v>1020</v>
      </c>
      <c r="G875" s="3" t="s">
        <v>29</v>
      </c>
      <c r="H875" s="2" t="str">
        <f>DiaryVol7[[#This Row],[PageRef]]&amp;"-"&amp;DiaryVol7[[#This Row],[Line]]</f>
        <v>033-12</v>
      </c>
      <c r="I875" s="2" t="s">
        <v>1032</v>
      </c>
      <c r="J875" s="2" t="str">
        <f>DiaryVol7[[#This Row],[PageLineSeq]]&amp;"     "&amp;DiaryVol7[[#This Row],[DiaryLine]]</f>
        <v>033-12         og Brandt læste flere af mine Eventyr paa Hollandsk.</v>
      </c>
    </row>
    <row r="876" spans="1:10" x14ac:dyDescent="0.45">
      <c r="A876" s="2" t="s">
        <v>12432</v>
      </c>
      <c r="B876" s="2" t="s">
        <v>1009</v>
      </c>
      <c r="C876" s="2" t="s">
        <v>1010</v>
      </c>
      <c r="D876" s="2" t="s">
        <v>637</v>
      </c>
      <c r="E876" s="2" t="s">
        <v>1</v>
      </c>
      <c r="F876" s="3" t="s">
        <v>1020</v>
      </c>
      <c r="G876" s="3" t="s">
        <v>31</v>
      </c>
      <c r="H876" s="2" t="str">
        <f>DiaryVol7[[#This Row],[PageRef]]&amp;"-"&amp;DiaryVol7[[#This Row],[Line]]</f>
        <v>033-13</v>
      </c>
      <c r="I876" s="2" t="s">
        <v>1033</v>
      </c>
      <c r="J876" s="2" t="str">
        <f>DiaryVol7[[#This Row],[PageLineSeq]]&amp;"     "&amp;DiaryVol7[[#This Row],[DiaryLine]]</f>
        <v>033-13         Henimod elleve kom vi hjem.</v>
      </c>
    </row>
    <row r="877" spans="1:10" x14ac:dyDescent="0.45">
      <c r="A877" s="2" t="s">
        <v>12432</v>
      </c>
      <c r="B877" s="2" t="s">
        <v>1034</v>
      </c>
      <c r="C877" s="2" t="s">
        <v>1035</v>
      </c>
      <c r="D877" s="2" t="s">
        <v>637</v>
      </c>
      <c r="E877" s="2" t="s">
        <v>1</v>
      </c>
      <c r="F877" s="3" t="s">
        <v>1020</v>
      </c>
      <c r="G877" s="3" t="s">
        <v>33</v>
      </c>
      <c r="H877" s="2" t="str">
        <f>DiaryVol7[[#This Row],[PageRef]]&amp;"-"&amp;DiaryVol7[[#This Row],[Line]]</f>
        <v>033-14</v>
      </c>
      <c r="I877" s="2" t="s">
        <v>1036</v>
      </c>
      <c r="J877" s="2" t="str">
        <f>DiaryVol7[[#This Row],[PageLineSeq]]&amp;"     "&amp;DiaryVol7[[#This Row],[DiaryLine]]</f>
        <v>033-14     Onsdag 14, Klar Frostluft og Solskin, Gaden tyndt bestrøet</v>
      </c>
    </row>
    <row r="878" spans="1:10" x14ac:dyDescent="0.45">
      <c r="A878" s="2" t="s">
        <v>12432</v>
      </c>
      <c r="B878" s="2" t="s">
        <v>1034</v>
      </c>
      <c r="C878" s="2" t="s">
        <v>1035</v>
      </c>
      <c r="D878" s="2" t="s">
        <v>637</v>
      </c>
      <c r="E878" s="2" t="s">
        <v>1</v>
      </c>
      <c r="F878" s="3" t="s">
        <v>1020</v>
      </c>
      <c r="G878" s="3" t="s">
        <v>35</v>
      </c>
      <c r="H878" s="2" t="str">
        <f>DiaryVol7[[#This Row],[PageRef]]&amp;"-"&amp;DiaryVol7[[#This Row],[Line]]</f>
        <v>033-15</v>
      </c>
      <c r="I878" s="2" t="s">
        <v>1037</v>
      </c>
      <c r="J878" s="2" t="str">
        <f>DiaryVol7[[#This Row],[PageLineSeq]]&amp;"     "&amp;DiaryVol7[[#This Row],[DiaryLine]]</f>
        <v>033-15         med Snee. Jeg gik gjennem Kalwerstraat til Postkontoiret [15]</v>
      </c>
    </row>
    <row r="879" spans="1:10" x14ac:dyDescent="0.45">
      <c r="A879" s="2" t="s">
        <v>12432</v>
      </c>
      <c r="B879" s="2" t="s">
        <v>1034</v>
      </c>
      <c r="C879" s="2" t="s">
        <v>1035</v>
      </c>
      <c r="D879" s="2" t="s">
        <v>637</v>
      </c>
      <c r="E879" s="2" t="s">
        <v>1</v>
      </c>
      <c r="F879" s="3" t="s">
        <v>1020</v>
      </c>
      <c r="G879" s="3" t="s">
        <v>37</v>
      </c>
      <c r="H879" s="2" t="str">
        <f>DiaryVol7[[#This Row],[PageRef]]&amp;"-"&amp;DiaryVol7[[#This Row],[Line]]</f>
        <v>033-16</v>
      </c>
      <c r="I879" s="2" t="s">
        <v>1038</v>
      </c>
      <c r="J879" s="2" t="str">
        <f>DiaryVol7[[#This Row],[PageLineSeq]]&amp;"     "&amp;DiaryVol7[[#This Row],[DiaryLine]]</f>
        <v>033-16         og afleverede mit Brev til O Neil det kostede 60</v>
      </c>
    </row>
    <row r="880" spans="1:10" x14ac:dyDescent="0.45">
      <c r="A880" s="2" t="s">
        <v>12432</v>
      </c>
      <c r="B880" s="2" t="s">
        <v>1034</v>
      </c>
      <c r="C880" s="2" t="s">
        <v>1035</v>
      </c>
      <c r="D880" s="2" t="s">
        <v>637</v>
      </c>
      <c r="E880" s="2" t="s">
        <v>1</v>
      </c>
      <c r="F880" s="3" t="s">
        <v>1020</v>
      </c>
      <c r="G880" s="3" t="s">
        <v>39</v>
      </c>
      <c r="H880" s="2" t="str">
        <f>DiaryVol7[[#This Row],[PageRef]]&amp;"-"&amp;DiaryVol7[[#This Row],[Line]]</f>
        <v>033-17</v>
      </c>
      <c r="I880" s="2" t="s">
        <v>1039</v>
      </c>
      <c r="J880" s="2" t="str">
        <f>DiaryVol7[[#This Row],[PageLineSeq]]&amp;"     "&amp;DiaryVol7[[#This Row],[DiaryLine]]</f>
        <v>033-17         Centimer, er altsaa mere dyrt end hjemme. Pigerne stode</v>
      </c>
    </row>
    <row r="881" spans="1:10" x14ac:dyDescent="0.45">
      <c r="A881" s="2" t="s">
        <v>12432</v>
      </c>
      <c r="B881" s="2" t="s">
        <v>1034</v>
      </c>
      <c r="C881" s="2" t="s">
        <v>1035</v>
      </c>
      <c r="D881" s="2" t="s">
        <v>637</v>
      </c>
      <c r="E881" s="2" t="s">
        <v>1</v>
      </c>
      <c r="F881" s="3" t="s">
        <v>1020</v>
      </c>
      <c r="G881" s="3" t="s">
        <v>41</v>
      </c>
      <c r="H881" s="2" t="str">
        <f>DiaryVol7[[#This Row],[PageRef]]&amp;"-"&amp;DiaryVol7[[#This Row],[Line]]</f>
        <v>033-18</v>
      </c>
      <c r="I881" s="2" t="s">
        <v>1040</v>
      </c>
      <c r="J881" s="2" t="str">
        <f>DiaryVol7[[#This Row],[PageLineSeq]]&amp;"     "&amp;DiaryVol7[[#This Row],[DiaryLine]]</f>
        <v>033-18         og vaskede Fortoug og sprøitede op af Husene paa Vinduet</v>
      </c>
    </row>
    <row r="882" spans="1:10" x14ac:dyDescent="0.45">
      <c r="A882" s="2" t="s">
        <v>12432</v>
      </c>
      <c r="B882" s="2" t="s">
        <v>1034</v>
      </c>
      <c r="C882" s="2" t="s">
        <v>1035</v>
      </c>
      <c r="D882" s="2" t="s">
        <v>637</v>
      </c>
      <c r="E882" s="2" t="s">
        <v>1</v>
      </c>
      <c r="F882" s="3" t="s">
        <v>1020</v>
      </c>
      <c r="G882" s="3" t="s">
        <v>43</v>
      </c>
      <c r="H882" s="2" t="str">
        <f>DiaryVol7[[#This Row],[PageRef]]&amp;"-"&amp;DiaryVol7[[#This Row],[Line]]</f>
        <v>033-19</v>
      </c>
      <c r="I882" s="2" t="s">
        <v>1041</v>
      </c>
      <c r="J882" s="2" t="str">
        <f>DiaryVol7[[#This Row],[PageLineSeq]]&amp;"     "&amp;DiaryVol7[[#This Row],[DiaryLine]]</f>
        <v>033-19         over Døren. Vognene kjøre alfor voldsomt afsted;</v>
      </c>
    </row>
    <row r="883" spans="1:10" x14ac:dyDescent="0.45">
      <c r="A883" s="2" t="s">
        <v>12432</v>
      </c>
      <c r="B883" s="2" t="s">
        <v>1034</v>
      </c>
      <c r="C883" s="2" t="s">
        <v>1035</v>
      </c>
      <c r="D883" s="2" t="s">
        <v>637</v>
      </c>
      <c r="E883" s="2" t="s">
        <v>1</v>
      </c>
      <c r="F883" s="3" t="s">
        <v>1020</v>
      </c>
      <c r="G883" s="3" t="s">
        <v>45</v>
      </c>
      <c r="H883" s="2" t="str">
        <f>DiaryVol7[[#This Row],[PageRef]]&amp;"-"&amp;DiaryVol7[[#This Row],[Line]]</f>
        <v>033-20</v>
      </c>
      <c r="I883" s="2" t="s">
        <v>1042</v>
      </c>
      <c r="J883" s="2" t="str">
        <f>DiaryVol7[[#This Row],[PageLineSeq]]&amp;"     "&amp;DiaryVol7[[#This Row],[DiaryLine]]</f>
        <v>033-20         den ene Gade ligner saa temmelig den anden, det ene Huus [20]</v>
      </c>
    </row>
    <row r="884" spans="1:10" x14ac:dyDescent="0.45">
      <c r="A884" s="2" t="s">
        <v>12432</v>
      </c>
      <c r="B884" s="2" t="s">
        <v>1034</v>
      </c>
      <c r="C884" s="2" t="s">
        <v>1035</v>
      </c>
      <c r="D884" s="2" t="s">
        <v>637</v>
      </c>
      <c r="E884" s="2" t="s">
        <v>1</v>
      </c>
      <c r="F884" s="3" t="s">
        <v>1020</v>
      </c>
      <c r="G884" s="3" t="s">
        <v>47</v>
      </c>
      <c r="H884" s="2" t="str">
        <f>DiaryVol7[[#This Row],[PageRef]]&amp;"-"&amp;DiaryVol7[[#This Row],[Line]]</f>
        <v>033-21</v>
      </c>
      <c r="I884" s="2" t="s">
        <v>1043</v>
      </c>
      <c r="J884" s="2" t="str">
        <f>DiaryVol7[[#This Row],[PageLineSeq]]&amp;"     "&amp;DiaryVol7[[#This Row],[DiaryLine]]</f>
        <v>033-21         det andet især i Heerengracht, Prinzens Gracht &amp; — Mødt</v>
      </c>
    </row>
    <row r="885" spans="1:10" x14ac:dyDescent="0.45">
      <c r="A885" s="2" t="s">
        <v>12432</v>
      </c>
      <c r="B885" s="2" t="s">
        <v>1034</v>
      </c>
      <c r="C885" s="2" t="s">
        <v>1035</v>
      </c>
      <c r="D885" s="2" t="s">
        <v>637</v>
      </c>
      <c r="E885" s="2" t="s">
        <v>1</v>
      </c>
      <c r="F885" s="3" t="s">
        <v>1020</v>
      </c>
      <c r="G885" s="3" t="s">
        <v>49</v>
      </c>
      <c r="H885" s="2" t="str">
        <f>DiaryVol7[[#This Row],[PageRef]]&amp;"-"&amp;DiaryVol7[[#This Row],[Line]]</f>
        <v>033-22</v>
      </c>
      <c r="I885" s="2" t="s">
        <v>1044</v>
      </c>
      <c r="J885" s="2" t="str">
        <f>DiaryVol7[[#This Row],[PageLineSeq]]&amp;"     "&amp;DiaryVol7[[#This Row],[DiaryLine]]</f>
        <v>033-22         Vaisenhuusdrenge, de gaae i Kjole eller Trøie, den halve</v>
      </c>
    </row>
    <row r="886" spans="1:10" x14ac:dyDescent="0.45">
      <c r="A886" s="2" t="s">
        <v>12432</v>
      </c>
      <c r="B886" s="2" t="s">
        <v>1034</v>
      </c>
      <c r="C886" s="2" t="s">
        <v>1035</v>
      </c>
      <c r="D886" s="2" t="s">
        <v>637</v>
      </c>
      <c r="E886" s="2" t="s">
        <v>1</v>
      </c>
      <c r="F886" s="3" t="s">
        <v>1020</v>
      </c>
      <c r="G886" s="3" t="s">
        <v>51</v>
      </c>
      <c r="H886" s="2" t="str">
        <f>DiaryVol7[[#This Row],[PageRef]]&amp;"-"&amp;DiaryVol7[[#This Row],[Line]]</f>
        <v>033-23</v>
      </c>
      <c r="I886" s="2" t="s">
        <v>1045</v>
      </c>
      <c r="J886" s="2" t="str">
        <f>DiaryVol7[[#This Row],[PageLineSeq]]&amp;"     "&amp;DiaryVol7[[#This Row],[DiaryLine]]</f>
        <v>033-23         rød, den halve sort; der er noget der støder Følelsen i at</v>
      </c>
    </row>
    <row r="887" spans="1:10" x14ac:dyDescent="0.45">
      <c r="A887" s="2" t="s">
        <v>12432</v>
      </c>
      <c r="B887" s="2" t="s">
        <v>1034</v>
      </c>
      <c r="C887" s="2" t="s">
        <v>1035</v>
      </c>
      <c r="D887" s="2" t="s">
        <v>637</v>
      </c>
      <c r="E887" s="2" t="s">
        <v>1</v>
      </c>
      <c r="F887" s="3" t="s">
        <v>1020</v>
      </c>
      <c r="G887" s="3" t="s">
        <v>55</v>
      </c>
      <c r="H887" s="2" t="str">
        <f>DiaryVol7[[#This Row],[PageRef]]&amp;"-"&amp;DiaryVol7[[#This Row],[Line]]</f>
        <v>033-24</v>
      </c>
      <c r="I887" s="2" t="s">
        <v>1046</v>
      </c>
      <c r="J887" s="2" t="str">
        <f>DiaryVol7[[#This Row],[PageLineSeq]]&amp;"     "&amp;DiaryVol7[[#This Row],[DiaryLine]]</f>
        <v>033-24         see disse stakkels Børn fremviiste saa kjendelig og endnu</v>
      </c>
    </row>
    <row r="888" spans="1:10" x14ac:dyDescent="0.45">
      <c r="A888" s="2" t="s">
        <v>12432</v>
      </c>
      <c r="B888" s="2" t="s">
        <v>1034</v>
      </c>
      <c r="C888" s="2" t="s">
        <v>1035</v>
      </c>
      <c r="D888" s="2" t="s">
        <v>637</v>
      </c>
      <c r="E888" s="2" t="s">
        <v>1</v>
      </c>
      <c r="F888" s="3" t="s">
        <v>1020</v>
      </c>
      <c r="G888" s="3" t="s">
        <v>86</v>
      </c>
      <c r="H888" s="2" t="str">
        <f>DiaryVol7[[#This Row],[PageRef]]&amp;"-"&amp;DiaryVol7[[#This Row],[Line]]</f>
        <v>033-25</v>
      </c>
      <c r="I888" s="2" t="s">
        <v>1047</v>
      </c>
      <c r="J888" s="2" t="str">
        <f>DiaryVol7[[#This Row],[PageLineSeq]]&amp;"     "&amp;DiaryVol7[[#This Row],[DiaryLine]]</f>
        <v>033-25         mere støder det den hos hvem kun Slaverne have en saa [25]</v>
      </c>
    </row>
    <row r="889" spans="1:10" x14ac:dyDescent="0.45">
      <c r="A889" s="2" t="s">
        <v>12432</v>
      </c>
      <c r="B889" s="2" t="s">
        <v>1034</v>
      </c>
      <c r="C889" s="2" t="s">
        <v>1035</v>
      </c>
      <c r="D889" s="2" t="s">
        <v>637</v>
      </c>
      <c r="E889" s="2" t="s">
        <v>1</v>
      </c>
      <c r="F889" s="3" t="s">
        <v>1020</v>
      </c>
      <c r="G889" s="3" t="s">
        <v>88</v>
      </c>
      <c r="H889" s="2" t="str">
        <f>DiaryVol7[[#This Row],[PageRef]]&amp;"-"&amp;DiaryVol7[[#This Row],[Line]]</f>
        <v>033-26</v>
      </c>
      <c r="I889" s="2" t="s">
        <v>1048</v>
      </c>
      <c r="J889" s="2" t="str">
        <f>DiaryVol7[[#This Row],[PageLineSeq]]&amp;"     "&amp;DiaryVol7[[#This Row],[DiaryLine]]</f>
        <v>033-26         udpræget Klædning. Sendt Brev til Fru Scavenius og</v>
      </c>
    </row>
    <row r="890" spans="1:10" x14ac:dyDescent="0.45">
      <c r="A890" s="2" t="s">
        <v>12432</v>
      </c>
      <c r="B890" s="2" t="s">
        <v>1034</v>
      </c>
      <c r="C890" s="2" t="s">
        <v>1035</v>
      </c>
      <c r="D890" s="2" t="s">
        <v>637</v>
      </c>
      <c r="E890" s="2" t="s">
        <v>1</v>
      </c>
      <c r="F890" s="3" t="s">
        <v>1020</v>
      </c>
      <c r="G890" s="3" t="s">
        <v>90</v>
      </c>
      <c r="H890" s="2" t="str">
        <f>DiaryVol7[[#This Row],[PageRef]]&amp;"-"&amp;DiaryVol7[[#This Row],[Line]]</f>
        <v>033-27</v>
      </c>
      <c r="I890" s="2" t="s">
        <v>1049</v>
      </c>
      <c r="J890" s="2" t="str">
        <f>DiaryVol7[[#This Row],[PageLineSeq]]&amp;"     "&amp;DiaryVol7[[#This Row],[DiaryLine]]</f>
        <v>033-27         deri lagt et Brev til Fru Ingemann. Læst Dyndkongens</v>
      </c>
    </row>
    <row r="891" spans="1:10" x14ac:dyDescent="0.45">
      <c r="A891" s="2" t="s">
        <v>12432</v>
      </c>
      <c r="B891" s="2" t="s">
        <v>1034</v>
      </c>
      <c r="C891" s="2" t="s">
        <v>1035</v>
      </c>
      <c r="D891" s="2" t="s">
        <v>637</v>
      </c>
      <c r="E891" s="2" t="s">
        <v>1</v>
      </c>
      <c r="F891" s="3" t="s">
        <v>1050</v>
      </c>
      <c r="G891" s="3" t="s">
        <v>3</v>
      </c>
      <c r="H891" s="2" t="str">
        <f>DiaryVol7[[#This Row],[PageRef]]&amp;"-"&amp;DiaryVol7[[#This Row],[Line]]</f>
        <v>034-01</v>
      </c>
      <c r="I891" s="2" t="s">
        <v>1051</v>
      </c>
      <c r="J891" s="2" t="str">
        <f>DiaryVol7[[#This Row],[PageLineSeq]]&amp;"     "&amp;DiaryVol7[[#This Row],[DiaryLine]]</f>
        <v xml:space="preserve">034-01         Datter. Hun duede ikke &amp; Her var en Datter af </v>
      </c>
    </row>
    <row r="892" spans="1:10" x14ac:dyDescent="0.45">
      <c r="A892" s="2" t="s">
        <v>12432</v>
      </c>
      <c r="B892" s="2" t="s">
        <v>1034</v>
      </c>
      <c r="C892" s="2" t="s">
        <v>1035</v>
      </c>
      <c r="D892" s="2" t="s">
        <v>637</v>
      </c>
      <c r="E892" s="2" t="s">
        <v>1</v>
      </c>
      <c r="F892" s="3" t="s">
        <v>1050</v>
      </c>
      <c r="G892" s="3" t="s">
        <v>7</v>
      </c>
      <c r="H892" s="2" t="str">
        <f>DiaryVol7[[#This Row],[PageRef]]&amp;"-"&amp;DiaryVol7[[#This Row],[Line]]</f>
        <v>034-02</v>
      </c>
      <c r="I892" s="2" t="s">
        <v>1052</v>
      </c>
      <c r="J892" s="2" t="str">
        <f>DiaryVol7[[#This Row],[PageLineSeq]]&amp;"     "&amp;DiaryVol7[[#This Row],[DiaryLine]]</f>
        <v>034-02         Nievenhuis.</v>
      </c>
    </row>
    <row r="893" spans="1:10" x14ac:dyDescent="0.45">
      <c r="A893" s="2" t="s">
        <v>12432</v>
      </c>
      <c r="B893" s="2" t="s">
        <v>1053</v>
      </c>
      <c r="C893" s="2" t="s">
        <v>1054</v>
      </c>
      <c r="D893" s="2" t="s">
        <v>637</v>
      </c>
      <c r="E893" s="2" t="s">
        <v>1</v>
      </c>
      <c r="F893" s="3" t="s">
        <v>1050</v>
      </c>
      <c r="G893" s="3" t="s">
        <v>11</v>
      </c>
      <c r="H893" s="2" t="str">
        <f>DiaryVol7[[#This Row],[PageRef]]&amp;"-"&amp;DiaryVol7[[#This Row],[Line]]</f>
        <v>034-03</v>
      </c>
      <c r="I893" s="2" t="s">
        <v>1055</v>
      </c>
      <c r="J893" s="2" t="str">
        <f>DiaryVol7[[#This Row],[PageLineSeq]]&amp;"     "&amp;DiaryVol7[[#This Row],[DiaryLine]]</f>
        <v>034-03     Torsdag 15 Fæle Drømme med Meisling i. Fik til morgen</v>
      </c>
    </row>
    <row r="894" spans="1:10" x14ac:dyDescent="0.45">
      <c r="A894" s="2" t="s">
        <v>12432</v>
      </c>
      <c r="B894" s="2" t="s">
        <v>1053</v>
      </c>
      <c r="C894" s="2" t="s">
        <v>1054</v>
      </c>
      <c r="D894" s="2" t="s">
        <v>637</v>
      </c>
      <c r="E894" s="2" t="s">
        <v>1</v>
      </c>
      <c r="F894" s="3" t="s">
        <v>1050</v>
      </c>
      <c r="G894" s="3" t="s">
        <v>13</v>
      </c>
      <c r="H894" s="2" t="str">
        <f>DiaryVol7[[#This Row],[PageRef]]&amp;"-"&amp;DiaryVol7[[#This Row],[Line]]</f>
        <v>034-04</v>
      </c>
      <c r="I894" s="2" t="s">
        <v>1056</v>
      </c>
      <c r="J894" s="2" t="str">
        <f>DiaryVol7[[#This Row],[PageLineSeq]]&amp;"     "&amp;DiaryVol7[[#This Row],[DiaryLine]]</f>
        <v>034-04         sendt fra Rotterdam fra en de Lange, Musik (»Gruss in</v>
      </c>
    </row>
    <row r="895" spans="1:10" x14ac:dyDescent="0.45">
      <c r="A895" s="2" t="s">
        <v>12432</v>
      </c>
      <c r="B895" s="2" t="s">
        <v>1053</v>
      </c>
      <c r="C895" s="2" t="s">
        <v>1054</v>
      </c>
      <c r="D895" s="2" t="s">
        <v>637</v>
      </c>
      <c r="E895" s="2" t="s">
        <v>1</v>
      </c>
      <c r="F895" s="3" t="s">
        <v>1050</v>
      </c>
      <c r="G895" s="3" t="s">
        <v>15</v>
      </c>
      <c r="H895" s="2" t="str">
        <f>DiaryVol7[[#This Row],[PageRef]]&amp;"-"&amp;DiaryVol7[[#This Row],[Line]]</f>
        <v>034-05</v>
      </c>
      <c r="I895" s="2" t="s">
        <v>1057</v>
      </c>
      <c r="J895" s="2" t="str">
        <f>DiaryVol7[[#This Row],[PageLineSeq]]&amp;"     "&amp;DiaryVol7[[#This Row],[DiaryLine]]</f>
        <v>034-05         Holland«.) Klokken lidt over ti gik jeg med Georg Brandt [5]</v>
      </c>
    </row>
    <row r="896" spans="1:10" x14ac:dyDescent="0.45">
      <c r="A896" s="2" t="s">
        <v>12432</v>
      </c>
      <c r="B896" s="2" t="s">
        <v>1053</v>
      </c>
      <c r="C896" s="2" t="s">
        <v>1054</v>
      </c>
      <c r="D896" s="2" t="s">
        <v>637</v>
      </c>
      <c r="E896" s="2" t="s">
        <v>1</v>
      </c>
      <c r="F896" s="3" t="s">
        <v>1050</v>
      </c>
      <c r="G896" s="3" t="s">
        <v>17</v>
      </c>
      <c r="H896" s="2" t="str">
        <f>DiaryVol7[[#This Row],[PageRef]]&amp;"-"&amp;DiaryVol7[[#This Row],[Line]]</f>
        <v>034-06</v>
      </c>
      <c r="I896" s="2" t="s">
        <v>1058</v>
      </c>
      <c r="J896" s="2" t="str">
        <f>DiaryVol7[[#This Row],[PageLineSeq]]&amp;"     "&amp;DiaryVol7[[#This Row],[DiaryLine]]</f>
        <v>034-06         hen at aflægge Kort hos van Hengel der er gift med Digteren</v>
      </c>
    </row>
    <row r="897" spans="1:10" x14ac:dyDescent="0.45">
      <c r="A897" s="2" t="s">
        <v>12432</v>
      </c>
      <c r="B897" s="2" t="s">
        <v>1053</v>
      </c>
      <c r="C897" s="2" t="s">
        <v>1054</v>
      </c>
      <c r="D897" s="2" t="s">
        <v>637</v>
      </c>
      <c r="E897" s="2" t="s">
        <v>1</v>
      </c>
      <c r="F897" s="3" t="s">
        <v>1050</v>
      </c>
      <c r="G897" s="3" t="s">
        <v>19</v>
      </c>
      <c r="H897" s="2" t="str">
        <f>DiaryVol7[[#This Row],[PageRef]]&amp;"-"&amp;DiaryVol7[[#This Row],[Line]]</f>
        <v>034-07</v>
      </c>
      <c r="I897" s="2" t="s">
        <v>1059</v>
      </c>
      <c r="J897" s="2" t="str">
        <f>DiaryVol7[[#This Row],[PageLineSeq]]&amp;"     "&amp;DiaryVol7[[#This Row],[DiaryLine]]</f>
        <v>034-07         ten Kate's Datter og som har aflagt Vesitkort og indbudt</v>
      </c>
    </row>
    <row r="898" spans="1:10" x14ac:dyDescent="0.45">
      <c r="A898" s="2" t="s">
        <v>12432</v>
      </c>
      <c r="B898" s="2" t="s">
        <v>1053</v>
      </c>
      <c r="C898" s="2" t="s">
        <v>1054</v>
      </c>
      <c r="D898" s="2" t="s">
        <v>637</v>
      </c>
      <c r="E898" s="2" t="s">
        <v>1</v>
      </c>
      <c r="F898" s="3" t="s">
        <v>1050</v>
      </c>
      <c r="G898" s="3" t="s">
        <v>21</v>
      </c>
      <c r="H898" s="2" t="str">
        <f>DiaryVol7[[#This Row],[PageRef]]&amp;"-"&amp;DiaryVol7[[#This Row],[Line]]</f>
        <v>034-08</v>
      </c>
      <c r="I898" s="2" t="s">
        <v>1060</v>
      </c>
      <c r="J898" s="2" t="str">
        <f>DiaryVol7[[#This Row],[PageLineSeq]]&amp;"     "&amp;DiaryVol7[[#This Row],[DiaryLine]]</f>
        <v>034-08         mig til paa Søndag Middag. Vi gik forbi Børsen der er græsk</v>
      </c>
    </row>
    <row r="899" spans="1:10" x14ac:dyDescent="0.45">
      <c r="A899" s="2" t="s">
        <v>12432</v>
      </c>
      <c r="B899" s="2" t="s">
        <v>1053</v>
      </c>
      <c r="C899" s="2" t="s">
        <v>1054</v>
      </c>
      <c r="D899" s="2" t="s">
        <v>637</v>
      </c>
      <c r="E899" s="2" t="s">
        <v>1</v>
      </c>
      <c r="F899" s="3" t="s">
        <v>1050</v>
      </c>
      <c r="G899" s="3" t="s">
        <v>23</v>
      </c>
      <c r="H899" s="2" t="str">
        <f>DiaryVol7[[#This Row],[PageRef]]&amp;"-"&amp;DiaryVol7[[#This Row],[Line]]</f>
        <v>034-09</v>
      </c>
      <c r="I899" s="2" t="s">
        <v>1061</v>
      </c>
      <c r="J899" s="2" t="str">
        <f>DiaryVol7[[#This Row],[PageLineSeq]]&amp;"     "&amp;DiaryVol7[[#This Row],[DiaryLine]]</f>
        <v>034-09         bygget og minder [om] Glypthotheket i München; vi vare i</v>
      </c>
    </row>
    <row r="900" spans="1:10" x14ac:dyDescent="0.45">
      <c r="A900" s="2" t="s">
        <v>12432</v>
      </c>
      <c r="B900" s="2" t="s">
        <v>1053</v>
      </c>
      <c r="C900" s="2" t="s">
        <v>1054</v>
      </c>
      <c r="D900" s="2" t="s">
        <v>637</v>
      </c>
      <c r="E900" s="2" t="s">
        <v>1</v>
      </c>
      <c r="F900" s="3" t="s">
        <v>1050</v>
      </c>
      <c r="G900" s="3" t="s">
        <v>25</v>
      </c>
      <c r="H900" s="2" t="str">
        <f>DiaryVol7[[#This Row],[PageRef]]&amp;"-"&amp;DiaryVol7[[#This Row],[Line]]</f>
        <v>034-10</v>
      </c>
      <c r="I900" s="2" t="s">
        <v>1062</v>
      </c>
      <c r="J900" s="2" t="str">
        <f>DiaryVol7[[#This Row],[PageLineSeq]]&amp;"     "&amp;DiaryVol7[[#This Row],[DiaryLine]]</f>
        <v>034-10         Havnen, der laae en Deel Skibe, ogsaa et svensk Flag saae [10]</v>
      </c>
    </row>
    <row r="901" spans="1:10" x14ac:dyDescent="0.45">
      <c r="A901" s="2" t="s">
        <v>12432</v>
      </c>
      <c r="B901" s="2" t="s">
        <v>1053</v>
      </c>
      <c r="C901" s="2" t="s">
        <v>1054</v>
      </c>
      <c r="D901" s="2" t="s">
        <v>637</v>
      </c>
      <c r="E901" s="2" t="s">
        <v>1</v>
      </c>
      <c r="F901" s="3" t="s">
        <v>1050</v>
      </c>
      <c r="G901" s="3" t="s">
        <v>27</v>
      </c>
      <c r="H901" s="2" t="str">
        <f>DiaryVol7[[#This Row],[PageRef]]&amp;"-"&amp;DiaryVol7[[#This Row],[Line]]</f>
        <v>034-11</v>
      </c>
      <c r="I901" s="2" t="s">
        <v>1063</v>
      </c>
      <c r="J901" s="2" t="str">
        <f>DiaryVol7[[#This Row],[PageLineSeq]]&amp;"     "&amp;DiaryVol7[[#This Row],[DiaryLine]]</f>
        <v>034-11         jeg; vi gik til Jødeqvarteret, Gaderne og Husene ikke forskjellige</v>
      </c>
    </row>
    <row r="902" spans="1:10" x14ac:dyDescent="0.45">
      <c r="A902" s="2" t="s">
        <v>12432</v>
      </c>
      <c r="B902" s="2" t="s">
        <v>1053</v>
      </c>
      <c r="C902" s="2" t="s">
        <v>1054</v>
      </c>
      <c r="D902" s="2" t="s">
        <v>637</v>
      </c>
      <c r="E902" s="2" t="s">
        <v>1</v>
      </c>
      <c r="F902" s="3" t="s">
        <v>1050</v>
      </c>
      <c r="G902" s="3" t="s">
        <v>29</v>
      </c>
      <c r="H902" s="2" t="str">
        <f>DiaryVol7[[#This Row],[PageRef]]&amp;"-"&amp;DiaryVol7[[#This Row],[Line]]</f>
        <v>034-12</v>
      </c>
      <c r="I902" s="2" t="s">
        <v>1064</v>
      </c>
      <c r="J902" s="2" t="str">
        <f>DiaryVol7[[#This Row],[PageLineSeq]]&amp;"     "&amp;DiaryVol7[[#This Row],[DiaryLine]]</f>
        <v>034-12         fra de andre, aabent og lyst, men rundt om paa</v>
      </c>
    </row>
    <row r="903" spans="1:10" x14ac:dyDescent="0.45">
      <c r="A903" s="2" t="s">
        <v>12432</v>
      </c>
      <c r="B903" s="2" t="s">
        <v>1053</v>
      </c>
      <c r="C903" s="2" t="s">
        <v>1054</v>
      </c>
      <c r="D903" s="2" t="s">
        <v>637</v>
      </c>
      <c r="E903" s="2" t="s">
        <v>1</v>
      </c>
      <c r="F903" s="3" t="s">
        <v>1050</v>
      </c>
      <c r="G903" s="3" t="s">
        <v>31</v>
      </c>
      <c r="H903" s="2" t="str">
        <f>DiaryVol7[[#This Row],[PageRef]]&amp;"-"&amp;DiaryVol7[[#This Row],[Line]]</f>
        <v>034-13</v>
      </c>
      <c r="I903" s="2" t="s">
        <v>1065</v>
      </c>
      <c r="J903" s="2" t="str">
        <f>DiaryVol7[[#This Row],[PageLineSeq]]&amp;"     "&amp;DiaryVol7[[#This Row],[DiaryLine]]</f>
        <v>034-13         Gaden handlende Jøder og paa Fiskertorvet store Kabeliau</v>
      </c>
    </row>
    <row r="904" spans="1:10" x14ac:dyDescent="0.45">
      <c r="A904" s="2" t="s">
        <v>12432</v>
      </c>
      <c r="B904" s="2" t="s">
        <v>1053</v>
      </c>
      <c r="C904" s="2" t="s">
        <v>1054</v>
      </c>
      <c r="D904" s="2" t="s">
        <v>637</v>
      </c>
      <c r="E904" s="2" t="s">
        <v>1</v>
      </c>
      <c r="F904" s="3" t="s">
        <v>1050</v>
      </c>
      <c r="G904" s="3" t="s">
        <v>33</v>
      </c>
      <c r="H904" s="2" t="str">
        <f>DiaryVol7[[#This Row],[PageRef]]&amp;"-"&amp;DiaryVol7[[#This Row],[Line]]</f>
        <v>034-14</v>
      </c>
      <c r="I904" s="2" t="s">
        <v>1066</v>
      </c>
      <c r="J904" s="2" t="str">
        <f>DiaryVol7[[#This Row],[PageLineSeq]]&amp;"     "&amp;DiaryVol7[[#This Row],[DiaryLine]]</f>
        <v>034-14         som de solgte ogsaa........, som her kaldes Jødefisk og</v>
      </c>
    </row>
    <row r="905" spans="1:10" x14ac:dyDescent="0.45">
      <c r="A905" s="2" t="s">
        <v>12432</v>
      </c>
      <c r="B905" s="2" t="s">
        <v>1053</v>
      </c>
      <c r="C905" s="2" t="s">
        <v>1054</v>
      </c>
      <c r="D905" s="2" t="s">
        <v>637</v>
      </c>
      <c r="E905" s="2" t="s">
        <v>1</v>
      </c>
      <c r="F905" s="3" t="s">
        <v>1050</v>
      </c>
      <c r="G905" s="3" t="s">
        <v>35</v>
      </c>
      <c r="H905" s="2" t="str">
        <f>DiaryVol7[[#This Row],[PageRef]]&amp;"-"&amp;DiaryVol7[[#This Row],[Line]]</f>
        <v>034-15</v>
      </c>
      <c r="I905" s="2" t="s">
        <v>1067</v>
      </c>
      <c r="J905" s="2" t="str">
        <f>DiaryVol7[[#This Row],[PageLineSeq]]&amp;"     "&amp;DiaryVol7[[#This Row],[DiaryLine]]</f>
        <v>034-15         kun spises af Jøder. De fleste Huse i Byen falde for over, et [15]</v>
      </c>
    </row>
    <row r="906" spans="1:10" x14ac:dyDescent="0.45">
      <c r="A906" s="2" t="s">
        <v>12432</v>
      </c>
      <c r="B906" s="2" t="s">
        <v>1053</v>
      </c>
      <c r="C906" s="2" t="s">
        <v>1054</v>
      </c>
      <c r="D906" s="2" t="s">
        <v>637</v>
      </c>
      <c r="E906" s="2" t="s">
        <v>1</v>
      </c>
      <c r="F906" s="3" t="s">
        <v>1050</v>
      </c>
      <c r="G906" s="3" t="s">
        <v>37</v>
      </c>
      <c r="H906" s="2" t="str">
        <f>DiaryVol7[[#This Row],[PageRef]]&amp;"-"&amp;DiaryVol7[[#This Row],[Line]]</f>
        <v>034-16</v>
      </c>
      <c r="I906" s="2" t="s">
        <v>1068</v>
      </c>
      <c r="J906" s="2" t="str">
        <f>DiaryVol7[[#This Row],[PageLineSeq]]&amp;"     "&amp;DiaryVol7[[#This Row],[DiaryLine]]</f>
        <v>034-16         Par saae ud som om de maatte svingle ud over Gaden. Veiret</v>
      </c>
    </row>
    <row r="907" spans="1:10" x14ac:dyDescent="0.45">
      <c r="A907" s="2" t="s">
        <v>12432</v>
      </c>
      <c r="B907" s="2" t="s">
        <v>1053</v>
      </c>
      <c r="C907" s="2" t="s">
        <v>1054</v>
      </c>
      <c r="D907" s="2" t="s">
        <v>637</v>
      </c>
      <c r="E907" s="2" t="s">
        <v>1</v>
      </c>
      <c r="F907" s="3" t="s">
        <v>1050</v>
      </c>
      <c r="G907" s="3" t="s">
        <v>39</v>
      </c>
      <c r="H907" s="2" t="str">
        <f>DiaryVol7[[#This Row],[PageRef]]&amp;"-"&amp;DiaryVol7[[#This Row],[Line]]</f>
        <v>034-17</v>
      </c>
      <c r="I907" s="2" t="s">
        <v>1069</v>
      </c>
      <c r="J907" s="2" t="str">
        <f>DiaryVol7[[#This Row],[PageLineSeq]]&amp;"     "&amp;DiaryVol7[[#This Row],[DiaryLine]]</f>
        <v>034-17         mildt og klart men dog Skyer. Vi mødte Læger i deres Vogn,</v>
      </c>
    </row>
    <row r="908" spans="1:10" x14ac:dyDescent="0.45">
      <c r="A908" s="2" t="s">
        <v>12432</v>
      </c>
      <c r="B908" s="2" t="s">
        <v>1053</v>
      </c>
      <c r="C908" s="2" t="s">
        <v>1054</v>
      </c>
      <c r="D908" s="2" t="s">
        <v>637</v>
      </c>
      <c r="E908" s="2" t="s">
        <v>1</v>
      </c>
      <c r="F908" s="3" t="s">
        <v>1050</v>
      </c>
      <c r="G908" s="3" t="s">
        <v>41</v>
      </c>
      <c r="H908" s="2" t="str">
        <f>DiaryVol7[[#This Row],[PageRef]]&amp;"-"&amp;DiaryVol7[[#This Row],[Line]]</f>
        <v>034-18</v>
      </c>
      <c r="I908" s="2" t="s">
        <v>1070</v>
      </c>
      <c r="J908" s="2" t="str">
        <f>DiaryVol7[[#This Row],[PageLineSeq]]&amp;"     "&amp;DiaryVol7[[#This Row],[DiaryLine]]</f>
        <v>034-18         de var i Doctorhabit, saa at jeg antog dem for geistlige Herrer.</v>
      </c>
    </row>
    <row r="909" spans="1:10" x14ac:dyDescent="0.45">
      <c r="A909" s="2" t="s">
        <v>12432</v>
      </c>
      <c r="B909" s="2" t="s">
        <v>1053</v>
      </c>
      <c r="C909" s="2" t="s">
        <v>1054</v>
      </c>
      <c r="D909" s="2" t="s">
        <v>637</v>
      </c>
      <c r="E909" s="2" t="s">
        <v>1</v>
      </c>
      <c r="F909" s="3" t="s">
        <v>1050</v>
      </c>
      <c r="G909" s="3" t="s">
        <v>43</v>
      </c>
      <c r="H909" s="2" t="str">
        <f>DiaryVol7[[#This Row],[PageRef]]&amp;"-"&amp;DiaryVol7[[#This Row],[Line]]</f>
        <v>034-19</v>
      </c>
      <c r="I909" s="2" t="s">
        <v>1071</v>
      </c>
      <c r="J909" s="2" t="str">
        <f>DiaryVol7[[#This Row],[PageLineSeq]]&amp;"     "&amp;DiaryVol7[[#This Row],[DiaryLine]]</f>
        <v>034-19         Igaar mældte sig til idag en Cronomet[er]mager A.</v>
      </c>
    </row>
    <row r="910" spans="1:10" x14ac:dyDescent="0.45">
      <c r="A910" s="2" t="s">
        <v>12432</v>
      </c>
      <c r="B910" s="2" t="s">
        <v>1053</v>
      </c>
      <c r="C910" s="2" t="s">
        <v>1054</v>
      </c>
      <c r="D910" s="2" t="s">
        <v>637</v>
      </c>
      <c r="E910" s="2" t="s">
        <v>1</v>
      </c>
      <c r="F910" s="3" t="s">
        <v>1050</v>
      </c>
      <c r="G910" s="3" t="s">
        <v>45</v>
      </c>
      <c r="H910" s="2" t="str">
        <f>DiaryVol7[[#This Row],[PageRef]]&amp;"-"&amp;DiaryVol7[[#This Row],[Line]]</f>
        <v>034-20</v>
      </c>
      <c r="I910" s="2" t="s">
        <v>1072</v>
      </c>
      <c r="J910" s="2" t="str">
        <f>DiaryVol7[[#This Row],[PageLineSeq]]&amp;"     "&amp;DiaryVol7[[#This Row],[DiaryLine]]</f>
        <v>034-20         Hohwü, der kjendte mig fra Paris, en Mand paa de 60; vi [20]</v>
      </c>
    </row>
    <row r="911" spans="1:10" x14ac:dyDescent="0.45">
      <c r="A911" s="2" t="s">
        <v>12432</v>
      </c>
      <c r="B911" s="2" t="s">
        <v>1053</v>
      </c>
      <c r="C911" s="2" t="s">
        <v>1054</v>
      </c>
      <c r="D911" s="2" t="s">
        <v>637</v>
      </c>
      <c r="E911" s="2" t="s">
        <v>1</v>
      </c>
      <c r="F911" s="3" t="s">
        <v>1050</v>
      </c>
      <c r="G911" s="3" t="s">
        <v>47</v>
      </c>
      <c r="H911" s="2" t="str">
        <f>DiaryVol7[[#This Row],[PageRef]]&amp;"-"&amp;DiaryVol7[[#This Row],[Line]]</f>
        <v>034-21</v>
      </c>
      <c r="I911" s="2" t="s">
        <v>1073</v>
      </c>
      <c r="J911" s="2" t="str">
        <f>DiaryVol7[[#This Row],[PageLineSeq]]&amp;"     "&amp;DiaryVol7[[#This Row],[DiaryLine]]</f>
        <v>034-21         havde været sammen sagde han med vor Ven Ehlers, med</v>
      </c>
    </row>
    <row r="912" spans="1:10" x14ac:dyDescent="0.45">
      <c r="A912" s="2" t="s">
        <v>12432</v>
      </c>
      <c r="B912" s="2" t="s">
        <v>1053</v>
      </c>
      <c r="C912" s="2" t="s">
        <v>1054</v>
      </c>
      <c r="D912" s="2" t="s">
        <v>637</v>
      </c>
      <c r="E912" s="2" t="s">
        <v>1</v>
      </c>
      <c r="F912" s="3" t="s">
        <v>1050</v>
      </c>
      <c r="G912" s="3" t="s">
        <v>49</v>
      </c>
      <c r="H912" s="2" t="str">
        <f>DiaryVol7[[#This Row],[PageRef]]&amp;"-"&amp;DiaryVol7[[#This Row],[Line]]</f>
        <v>034-22</v>
      </c>
      <c r="I912" s="2" t="s">
        <v>1074</v>
      </c>
      <c r="J912" s="2" t="str">
        <f>DiaryVol7[[#This Row],[PageLineSeq]]&amp;"     "&amp;DiaryVol7[[#This Row],[DiaryLine]]</f>
        <v>034-22         Rung for hvem jeg da oversatte et fransk Stykke at componere</v>
      </c>
    </row>
    <row r="913" spans="1:10" x14ac:dyDescent="0.45">
      <c r="A913" s="2" t="s">
        <v>12432</v>
      </c>
      <c r="B913" s="2" t="s">
        <v>1053</v>
      </c>
      <c r="C913" s="2" t="s">
        <v>1054</v>
      </c>
      <c r="D913" s="2" t="s">
        <v>637</v>
      </c>
      <c r="E913" s="2" t="s">
        <v>1</v>
      </c>
      <c r="F913" s="3" t="s">
        <v>1050</v>
      </c>
      <c r="G913" s="3" t="s">
        <v>51</v>
      </c>
      <c r="H913" s="2" t="str">
        <f>DiaryVol7[[#This Row],[PageRef]]&amp;"-"&amp;DiaryVol7[[#This Row],[Line]]</f>
        <v>034-23</v>
      </c>
      <c r="I913" s="2" t="s">
        <v>1075</v>
      </c>
      <c r="J913" s="2" t="str">
        <f>DiaryVol7[[#This Row],[PageLineSeq]]&amp;"     "&amp;DiaryVol7[[#This Row],[DiaryLine]]</f>
        <v>034-23         og med Gjødvad, jeg var kommet til Paris fra Italien</v>
      </c>
    </row>
    <row r="914" spans="1:10" x14ac:dyDescent="0.45">
      <c r="A914" s="2" t="s">
        <v>12432</v>
      </c>
      <c r="B914" s="2" t="s">
        <v>1053</v>
      </c>
      <c r="C914" s="2" t="s">
        <v>1054</v>
      </c>
      <c r="D914" s="2" t="s">
        <v>637</v>
      </c>
      <c r="E914" s="2" t="s">
        <v>1</v>
      </c>
      <c r="F914" s="3" t="s">
        <v>1050</v>
      </c>
      <c r="G914" s="3" t="s">
        <v>55</v>
      </c>
      <c r="H914" s="2" t="str">
        <f>DiaryVol7[[#This Row],[PageRef]]&amp;"-"&amp;DiaryVol7[[#This Row],[Line]]</f>
        <v>034-24</v>
      </c>
      <c r="I914" s="2" t="s">
        <v>1076</v>
      </c>
      <c r="J914" s="2" t="str">
        <f>DiaryVol7[[#This Row],[PageLineSeq]]&amp;"     "&amp;DiaryVol7[[#This Row],[DiaryLine]]</f>
        <v>034-24         med Siemsen; jeg havde ikke været sammen med disse og</v>
      </c>
    </row>
    <row r="915" spans="1:10" x14ac:dyDescent="0.45">
      <c r="A915" s="2" t="s">
        <v>12432</v>
      </c>
      <c r="B915" s="2" t="s">
        <v>1053</v>
      </c>
      <c r="C915" s="2" t="s">
        <v>1054</v>
      </c>
      <c r="D915" s="2" t="s">
        <v>637</v>
      </c>
      <c r="E915" s="2" t="s">
        <v>1</v>
      </c>
      <c r="F915" s="3" t="s">
        <v>1050</v>
      </c>
      <c r="G915" s="3" t="s">
        <v>86</v>
      </c>
      <c r="H915" s="2" t="str">
        <f>DiaryVol7[[#This Row],[PageRef]]&amp;"-"&amp;DiaryVol7[[#This Row],[Line]]</f>
        <v>034-25</v>
      </c>
      <c r="I915" s="2" t="s">
        <v>1077</v>
      </c>
      <c r="J915" s="2" t="str">
        <f>DiaryVol7[[#This Row],[PageLineSeq]]&amp;"     "&amp;DiaryVol7[[#This Row],[DiaryLine]]</f>
        <v>034-25         opdagede at han tog mig for en anden dansk Digter, som [25]</v>
      </c>
    </row>
    <row r="916" spans="1:10" x14ac:dyDescent="0.45">
      <c r="A916" s="2" t="s">
        <v>12432</v>
      </c>
      <c r="B916" s="2" t="s">
        <v>1053</v>
      </c>
      <c r="C916" s="2" t="s">
        <v>1054</v>
      </c>
      <c r="D916" s="2" t="s">
        <v>637</v>
      </c>
      <c r="E916" s="2" t="s">
        <v>1</v>
      </c>
      <c r="F916" s="3" t="s">
        <v>1050</v>
      </c>
      <c r="G916" s="3" t="s">
        <v>88</v>
      </c>
      <c r="H916" s="2" t="str">
        <f>DiaryVol7[[#This Row],[PageRef]]&amp;"-"&amp;DiaryVol7[[#This Row],[Line]]</f>
        <v>034-26</v>
      </c>
      <c r="I916" s="2" t="s">
        <v>1078</v>
      </c>
      <c r="J916" s="2" t="str">
        <f>DiaryVol7[[#This Row],[PageLineSeq]]&amp;"     "&amp;DiaryVol7[[#This Row],[DiaryLine]]</f>
        <v>034-26         jeg efter de Kjendsgerninger jeg samlede maatte være Recke;</v>
      </c>
    </row>
    <row r="917" spans="1:10" x14ac:dyDescent="0.45">
      <c r="A917" s="2" t="s">
        <v>12432</v>
      </c>
      <c r="B917" s="2" t="s">
        <v>1053</v>
      </c>
      <c r="C917" s="2" t="s">
        <v>1054</v>
      </c>
      <c r="D917" s="2" t="s">
        <v>637</v>
      </c>
      <c r="E917" s="2" t="s">
        <v>1</v>
      </c>
      <c r="F917" s="3" t="s">
        <v>1050</v>
      </c>
      <c r="G917" s="3" t="s">
        <v>90</v>
      </c>
      <c r="H917" s="2" t="str">
        <f>DiaryVol7[[#This Row],[PageRef]]&amp;"-"&amp;DiaryVol7[[#This Row],[Line]]</f>
        <v>034-27</v>
      </c>
      <c r="I917" s="2" t="s">
        <v>1079</v>
      </c>
      <c r="J917" s="2" t="str">
        <f>DiaryVol7[[#This Row],[PageLineSeq]]&amp;"     "&amp;DiaryVol7[[#This Row],[DiaryLine]]</f>
        <v>034-27         han sagde at Professor Keyser havde sagt at det var Andersen</v>
      </c>
    </row>
    <row r="918" spans="1:10" x14ac:dyDescent="0.45">
      <c r="A918" s="2" t="s">
        <v>12432</v>
      </c>
      <c r="B918" s="2" t="s">
        <v>1053</v>
      </c>
      <c r="C918" s="2" t="s">
        <v>1054</v>
      </c>
      <c r="D918" s="2" t="s">
        <v>637</v>
      </c>
      <c r="E918" s="2" t="s">
        <v>1</v>
      </c>
      <c r="F918" s="3" t="s">
        <v>1050</v>
      </c>
      <c r="G918" s="3" t="s">
        <v>92</v>
      </c>
      <c r="H918" s="2" t="str">
        <f>DiaryVol7[[#This Row],[PageRef]]&amp;"-"&amp;DiaryVol7[[#This Row],[Line]]</f>
        <v>034-28</v>
      </c>
      <c r="I918" s="2" t="s">
        <v>1080</v>
      </c>
      <c r="J918" s="2" t="str">
        <f>DiaryVol7[[#This Row],[PageLineSeq]]&amp;"     "&amp;DiaryVol7[[#This Row],[DiaryLine]]</f>
        <v>034-28         han havde været sammen med; det havde været ved</v>
      </c>
    </row>
    <row r="919" spans="1:10" x14ac:dyDescent="0.45">
      <c r="A919" s="2" t="s">
        <v>12432</v>
      </c>
      <c r="B919" s="2" t="s">
        <v>1053</v>
      </c>
      <c r="C919" s="2" t="s">
        <v>1054</v>
      </c>
      <c r="D919" s="2" t="s">
        <v>637</v>
      </c>
      <c r="E919" s="2" t="s">
        <v>1</v>
      </c>
      <c r="F919" s="3" t="s">
        <v>1081</v>
      </c>
      <c r="G919" s="3" t="s">
        <v>3</v>
      </c>
      <c r="H919" s="2" t="str">
        <f>DiaryVol7[[#This Row],[PageRef]]&amp;"-"&amp;DiaryVol7[[#This Row],[Line]]</f>
        <v>035-01</v>
      </c>
      <c r="I919" s="2" t="s">
        <v>1082</v>
      </c>
      <c r="J919" s="2" t="str">
        <f>DiaryVol7[[#This Row],[PageLineSeq]]&amp;"     "&amp;DiaryVol7[[#This Row],[DiaryLine]]</f>
        <v>035-01         Juletider, men da har jeg ikke været i Paris, det var altsaa</v>
      </c>
    </row>
    <row r="920" spans="1:10" x14ac:dyDescent="0.45">
      <c r="A920" s="2" t="s">
        <v>12432</v>
      </c>
      <c r="B920" s="2" t="s">
        <v>1053</v>
      </c>
      <c r="C920" s="2" t="s">
        <v>1054</v>
      </c>
      <c r="D920" s="2" t="s">
        <v>637</v>
      </c>
      <c r="E920" s="2" t="s">
        <v>1</v>
      </c>
      <c r="F920" s="3" t="s">
        <v>1081</v>
      </c>
      <c r="G920" s="3" t="s">
        <v>7</v>
      </c>
      <c r="H920" s="2" t="str">
        <f>DiaryVol7[[#This Row],[PageRef]]&amp;"-"&amp;DiaryVol7[[#This Row],[Line]]</f>
        <v>035-02</v>
      </c>
      <c r="I920" s="2" t="s">
        <v>1083</v>
      </c>
      <c r="J920" s="2" t="str">
        <f>DiaryVol7[[#This Row],[PageLineSeq]]&amp;"     "&amp;DiaryVol7[[#This Row],[DiaryLine]]</f>
        <v>035-02         en Feiltagelse. Derpaa fik jeg Besøg af Verhulst der vilde</v>
      </c>
    </row>
    <row r="921" spans="1:10" x14ac:dyDescent="0.45">
      <c r="A921" s="2" t="s">
        <v>12432</v>
      </c>
      <c r="B921" s="2" t="s">
        <v>1053</v>
      </c>
      <c r="C921" s="2" t="s">
        <v>1054</v>
      </c>
      <c r="D921" s="2" t="s">
        <v>637</v>
      </c>
      <c r="E921" s="2" t="s">
        <v>1</v>
      </c>
      <c r="F921" s="3" t="s">
        <v>1081</v>
      </c>
      <c r="G921" s="3" t="s">
        <v>11</v>
      </c>
      <c r="H921" s="2" t="str">
        <f>DiaryVol7[[#This Row],[PageRef]]&amp;"-"&amp;DiaryVol7[[#This Row],[Line]]</f>
        <v>035-03</v>
      </c>
      <c r="I921" s="2" t="s">
        <v>1084</v>
      </c>
      <c r="J921" s="2" t="str">
        <f>DiaryVol7[[#This Row],[PageLineSeq]]&amp;"     "&amp;DiaryVol7[[#This Row],[DiaryLine]]</f>
        <v>035-03         indbyde mig til Consert iaften, men da jeg alt med Brandts</v>
      </c>
    </row>
    <row r="922" spans="1:10" x14ac:dyDescent="0.45">
      <c r="A922" s="2" t="s">
        <v>12432</v>
      </c>
      <c r="B922" s="2" t="s">
        <v>1053</v>
      </c>
      <c r="C922" s="2" t="s">
        <v>1054</v>
      </c>
      <c r="D922" s="2" t="s">
        <v>637</v>
      </c>
      <c r="E922" s="2" t="s">
        <v>1</v>
      </c>
      <c r="F922" s="3" t="s">
        <v>1081</v>
      </c>
      <c r="G922" s="3" t="s">
        <v>13</v>
      </c>
      <c r="H922" s="2" t="str">
        <f>DiaryVol7[[#This Row],[PageRef]]&amp;"-"&amp;DiaryVol7[[#This Row],[Line]]</f>
        <v>035-04</v>
      </c>
      <c r="I922" s="2" t="s">
        <v>1085</v>
      </c>
      <c r="J922" s="2" t="str">
        <f>DiaryVol7[[#This Row],[PageLineSeq]]&amp;"     "&amp;DiaryVol7[[#This Row],[DiaryLine]]</f>
        <v>035-04         skal til en Børneforestilling paa det store Theater opgav jeg</v>
      </c>
    </row>
    <row r="923" spans="1:10" x14ac:dyDescent="0.45">
      <c r="A923" s="2" t="s">
        <v>12432</v>
      </c>
      <c r="B923" s="2" t="s">
        <v>1053</v>
      </c>
      <c r="C923" s="2" t="s">
        <v>1054</v>
      </c>
      <c r="D923" s="2" t="s">
        <v>637</v>
      </c>
      <c r="E923" s="2" t="s">
        <v>1</v>
      </c>
      <c r="F923" s="3" t="s">
        <v>1081</v>
      </c>
      <c r="G923" s="3" t="s">
        <v>15</v>
      </c>
      <c r="H923" s="2" t="str">
        <f>DiaryVol7[[#This Row],[PageRef]]&amp;"-"&amp;DiaryVol7[[#This Row],[Line]]</f>
        <v>035-05</v>
      </c>
      <c r="I923" s="2" t="s">
        <v>1086</v>
      </c>
      <c r="J923" s="2" t="str">
        <f>DiaryVol7[[#This Row],[PageLineSeq]]&amp;"     "&amp;DiaryVol7[[#This Row],[DiaryLine]]</f>
        <v>035-05         det; Verhulst sagde at den unge van Lange var en Hollænder [5]</v>
      </c>
    </row>
    <row r="924" spans="1:10" x14ac:dyDescent="0.45">
      <c r="A924" s="2" t="s">
        <v>12432</v>
      </c>
      <c r="B924" s="2" t="s">
        <v>1053</v>
      </c>
      <c r="C924" s="2" t="s">
        <v>1054</v>
      </c>
      <c r="D924" s="2" t="s">
        <v>637</v>
      </c>
      <c r="E924" s="2" t="s">
        <v>1</v>
      </c>
      <c r="F924" s="3" t="s">
        <v>1081</v>
      </c>
      <c r="G924" s="3" t="s">
        <v>17</v>
      </c>
      <c r="H924" s="2" t="str">
        <f>DiaryVol7[[#This Row],[PageRef]]&amp;"-"&amp;DiaryVol7[[#This Row],[Line]]</f>
        <v>035-06</v>
      </c>
      <c r="I924" s="2" t="s">
        <v>1087</v>
      </c>
      <c r="J924" s="2" t="str">
        <f>DiaryVol7[[#This Row],[PageLineSeq]]&amp;"     "&amp;DiaryVol7[[#This Row],[DiaryLine]]</f>
        <v>035-06         og Elev af ham; Verhulst vil næste Fredag, for min</v>
      </c>
    </row>
    <row r="925" spans="1:10" x14ac:dyDescent="0.45">
      <c r="A925" s="2" t="s">
        <v>12432</v>
      </c>
      <c r="B925" s="2" t="s">
        <v>1053</v>
      </c>
      <c r="C925" s="2" t="s">
        <v>1054</v>
      </c>
      <c r="D925" s="2" t="s">
        <v>637</v>
      </c>
      <c r="E925" s="2" t="s">
        <v>1</v>
      </c>
      <c r="F925" s="3" t="s">
        <v>1081</v>
      </c>
      <c r="G925" s="3" t="s">
        <v>19</v>
      </c>
      <c r="H925" s="2" t="str">
        <f>DiaryVol7[[#This Row],[PageRef]]&amp;"-"&amp;DiaryVol7[[#This Row],[Line]]</f>
        <v>035-07</v>
      </c>
      <c r="I925" s="2" t="s">
        <v>1088</v>
      </c>
      <c r="J925" s="2" t="str">
        <f>DiaryVol7[[#This Row],[PageLineSeq]]&amp;"     "&amp;DiaryVol7[[#This Row],[DiaryLine]]</f>
        <v>035-07         Skyld, uagtet der de to sidste Conserter var givne Nummere</v>
      </c>
    </row>
    <row r="926" spans="1:10" x14ac:dyDescent="0.45">
      <c r="A926" s="2" t="s">
        <v>12432</v>
      </c>
      <c r="B926" s="2" t="s">
        <v>1053</v>
      </c>
      <c r="C926" s="2" t="s">
        <v>1054</v>
      </c>
      <c r="D926" s="2" t="s">
        <v>637</v>
      </c>
      <c r="E926" s="2" t="s">
        <v>1</v>
      </c>
      <c r="F926" s="3" t="s">
        <v>1081</v>
      </c>
      <c r="G926" s="3" t="s">
        <v>21</v>
      </c>
      <c r="H926" s="2" t="str">
        <f>DiaryVol7[[#This Row],[PageRef]]&amp;"-"&amp;DiaryVol7[[#This Row],[Line]]</f>
        <v>035-08</v>
      </c>
      <c r="I926" s="2" t="s">
        <v>1089</v>
      </c>
      <c r="J926" s="2" t="str">
        <f>DiaryVol7[[#This Row],[PageLineSeq]]&amp;"     "&amp;DiaryVol7[[#This Row],[DiaryLine]]</f>
        <v>035-08         af Gade, Hamlet Ouverturen og im Hochland, give endnu</v>
      </c>
    </row>
    <row r="927" spans="1:10" x14ac:dyDescent="0.45">
      <c r="A927" s="2" t="s">
        <v>12432</v>
      </c>
      <c r="B927" s="2" t="s">
        <v>1053</v>
      </c>
      <c r="C927" s="2" t="s">
        <v>1054</v>
      </c>
      <c r="D927" s="2" t="s">
        <v>637</v>
      </c>
      <c r="E927" s="2" t="s">
        <v>1</v>
      </c>
      <c r="F927" s="3" t="s">
        <v>1081</v>
      </c>
      <c r="G927" s="3" t="s">
        <v>23</v>
      </c>
      <c r="H927" s="2" t="str">
        <f>DiaryVol7[[#This Row],[PageRef]]&amp;"-"&amp;DiaryVol7[[#This Row],[Line]]</f>
        <v>035-09</v>
      </c>
      <c r="I927" s="2" t="s">
        <v>1090</v>
      </c>
      <c r="J927" s="2" t="str">
        <f>DiaryVol7[[#This Row],[PageLineSeq]]&amp;"     "&amp;DiaryVol7[[#This Row],[DiaryLine]]</f>
        <v>035-09         et mindre Stykke, naar jeg bestemt kom. — I Schouwburg</v>
      </c>
    </row>
    <row r="928" spans="1:10" x14ac:dyDescent="0.45">
      <c r="A928" s="2" t="s">
        <v>12432</v>
      </c>
      <c r="B928" s="2" t="s">
        <v>1053</v>
      </c>
      <c r="C928" s="2" t="s">
        <v>1054</v>
      </c>
      <c r="D928" s="2" t="s">
        <v>637</v>
      </c>
      <c r="E928" s="2" t="s">
        <v>1</v>
      </c>
      <c r="F928" s="3" t="s">
        <v>1081</v>
      </c>
      <c r="G928" s="3" t="s">
        <v>25</v>
      </c>
      <c r="H928" s="2" t="str">
        <f>DiaryVol7[[#This Row],[PageRef]]&amp;"-"&amp;DiaryVol7[[#This Row],[Line]]</f>
        <v>035-10</v>
      </c>
      <c r="I928" s="2" t="s">
        <v>1091</v>
      </c>
      <c r="J928" s="2" t="str">
        <f>DiaryVol7[[#This Row],[PageLineSeq]]&amp;"     "&amp;DiaryVol7[[#This Row],[DiaryLine]]</f>
        <v>035-10         gaves en Forestilling omsat for Børn, den begyndte halv syv [10]</v>
      </c>
    </row>
    <row r="929" spans="1:10" x14ac:dyDescent="0.45">
      <c r="A929" s="2" t="s">
        <v>12432</v>
      </c>
      <c r="B929" s="2" t="s">
        <v>1053</v>
      </c>
      <c r="C929" s="2" t="s">
        <v>1054</v>
      </c>
      <c r="D929" s="2" t="s">
        <v>637</v>
      </c>
      <c r="E929" s="2" t="s">
        <v>1</v>
      </c>
      <c r="F929" s="3" t="s">
        <v>1081</v>
      </c>
      <c r="G929" s="3" t="s">
        <v>27</v>
      </c>
      <c r="H929" s="2" t="str">
        <f>DiaryVol7[[#This Row],[PageRef]]&amp;"-"&amp;DiaryVol7[[#This Row],[Line]]</f>
        <v>035-11</v>
      </c>
      <c r="I929" s="2" t="s">
        <v>1092</v>
      </c>
      <c r="J929" s="2" t="str">
        <f>DiaryVol7[[#This Row],[PageLineSeq]]&amp;"     "&amp;DiaryVol7[[#This Row],[DiaryLine]]</f>
        <v>035-11         med Balletten de Hinde in het Bosch, efter det franske Eventyr</v>
      </c>
    </row>
    <row r="930" spans="1:10" x14ac:dyDescent="0.45">
      <c r="A930" s="2" t="s">
        <v>12432</v>
      </c>
      <c r="B930" s="2" t="s">
        <v>1053</v>
      </c>
      <c r="C930" s="2" t="s">
        <v>1054</v>
      </c>
      <c r="D930" s="2" t="s">
        <v>637</v>
      </c>
      <c r="E930" s="2" t="s">
        <v>1</v>
      </c>
      <c r="F930" s="3" t="s">
        <v>1081</v>
      </c>
      <c r="G930" s="3" t="s">
        <v>29</v>
      </c>
      <c r="H930" s="2" t="str">
        <f>DiaryVol7[[#This Row],[PageRef]]&amp;"-"&amp;DiaryVol7[[#This Row],[Line]]</f>
        <v>035-12</v>
      </c>
      <c r="I930" s="2" t="s">
        <v>1093</v>
      </c>
      <c r="J930" s="2" t="str">
        <f>DiaryVol7[[#This Row],[PageLineSeq]]&amp;"     "&amp;DiaryVol7[[#This Row],[DiaryLine]]</f>
        <v>035-12         som jeg har seet som Folkecomedie i Dresden; Theatret</v>
      </c>
    </row>
    <row r="931" spans="1:10" x14ac:dyDescent="0.45">
      <c r="A931" s="2" t="s">
        <v>12432</v>
      </c>
      <c r="B931" s="2" t="s">
        <v>1053</v>
      </c>
      <c r="C931" s="2" t="s">
        <v>1054</v>
      </c>
      <c r="D931" s="2" t="s">
        <v>637</v>
      </c>
      <c r="E931" s="2" t="s">
        <v>1</v>
      </c>
      <c r="F931" s="3" t="s">
        <v>1081</v>
      </c>
      <c r="G931" s="3" t="s">
        <v>31</v>
      </c>
      <c r="H931" s="2" t="str">
        <f>DiaryVol7[[#This Row],[PageRef]]&amp;"-"&amp;DiaryVol7[[#This Row],[Line]]</f>
        <v>035-13</v>
      </c>
      <c r="I931" s="2" t="s">
        <v>1094</v>
      </c>
      <c r="J931" s="2" t="str">
        <f>DiaryVol7[[#This Row],[PageLineSeq]]&amp;"     "&amp;DiaryVol7[[#This Row],[DiaryLine]]</f>
        <v>035-13         seer tarveligt ud, tre Etager, propfuldt, Balletten var</v>
      </c>
    </row>
    <row r="932" spans="1:10" x14ac:dyDescent="0.45">
      <c r="A932" s="2" t="s">
        <v>12432</v>
      </c>
      <c r="B932" s="2" t="s">
        <v>1053</v>
      </c>
      <c r="C932" s="2" t="s">
        <v>1054</v>
      </c>
      <c r="D932" s="2" t="s">
        <v>637</v>
      </c>
      <c r="E932" s="2" t="s">
        <v>1</v>
      </c>
      <c r="F932" s="3" t="s">
        <v>1081</v>
      </c>
      <c r="G932" s="3" t="s">
        <v>33</v>
      </c>
      <c r="H932" s="2" t="str">
        <f>DiaryVol7[[#This Row],[PageRef]]&amp;"-"&amp;DiaryVol7[[#This Row],[Line]]</f>
        <v>035-14</v>
      </c>
      <c r="I932" s="2" t="s">
        <v>1095</v>
      </c>
      <c r="J932" s="2" t="str">
        <f>DiaryVol7[[#This Row],[PageLineSeq]]&amp;"     "&amp;DiaryVol7[[#This Row],[DiaryLine]]</f>
        <v>035-14         lidt for burlesk, den lille Prindsesse pissede Ministeren</v>
      </c>
    </row>
    <row r="933" spans="1:10" x14ac:dyDescent="0.45">
      <c r="A933" s="2" t="s">
        <v>12432</v>
      </c>
      <c r="B933" s="2" t="s">
        <v>1053</v>
      </c>
      <c r="C933" s="2" t="s">
        <v>1054</v>
      </c>
      <c r="D933" s="2" t="s">
        <v>637</v>
      </c>
      <c r="E933" s="2" t="s">
        <v>1</v>
      </c>
      <c r="F933" s="3" t="s">
        <v>1081</v>
      </c>
      <c r="G933" s="3" t="s">
        <v>35</v>
      </c>
      <c r="H933" s="2" t="str">
        <f>DiaryVol7[[#This Row],[PageRef]]&amp;"-"&amp;DiaryVol7[[#This Row],[Line]]</f>
        <v>035-15</v>
      </c>
      <c r="I933" s="2" t="s">
        <v>1096</v>
      </c>
      <c r="J933" s="2" t="str">
        <f>DiaryVol7[[#This Row],[PageLineSeq]]&amp;"     "&amp;DiaryVol7[[#This Row],[DiaryLine]]</f>
        <v>035-15         paa Haanden, Decorationerne ikke videre; den Bedste var [15]</v>
      </c>
    </row>
    <row r="934" spans="1:10" x14ac:dyDescent="0.45">
      <c r="A934" s="2" t="s">
        <v>12432</v>
      </c>
      <c r="B934" s="2" t="s">
        <v>1053</v>
      </c>
      <c r="C934" s="2" t="s">
        <v>1054</v>
      </c>
      <c r="D934" s="2" t="s">
        <v>637</v>
      </c>
      <c r="E934" s="2" t="s">
        <v>1</v>
      </c>
      <c r="F934" s="3" t="s">
        <v>1081</v>
      </c>
      <c r="G934" s="3" t="s">
        <v>37</v>
      </c>
      <c r="H934" s="2" t="str">
        <f>DiaryVol7[[#This Row],[PageRef]]&amp;"-"&amp;DiaryVol7[[#This Row],[Line]]</f>
        <v>035-16</v>
      </c>
      <c r="I934" s="2" t="s">
        <v>1097</v>
      </c>
      <c r="J934" s="2" t="str">
        <f>DiaryVol7[[#This Row],[PageLineSeq]]&amp;"     "&amp;DiaryVol7[[#This Row],[DiaryLine]]</f>
        <v>035-16         Scenen paa Havets Bund; en Mængde Dandserinder som</v>
      </c>
    </row>
    <row r="935" spans="1:10" x14ac:dyDescent="0.45">
      <c r="A935" s="2" t="s">
        <v>12432</v>
      </c>
      <c r="B935" s="2" t="s">
        <v>1053</v>
      </c>
      <c r="C935" s="2" t="s">
        <v>1054</v>
      </c>
      <c r="D935" s="2" t="s">
        <v>637</v>
      </c>
      <c r="E935" s="2" t="s">
        <v>1</v>
      </c>
      <c r="F935" s="3" t="s">
        <v>1081</v>
      </c>
      <c r="G935" s="3" t="s">
        <v>39</v>
      </c>
      <c r="H935" s="2" t="str">
        <f>DiaryVol7[[#This Row],[PageRef]]&amp;"-"&amp;DiaryVol7[[#This Row],[Line]]</f>
        <v>035-17</v>
      </c>
      <c r="I935" s="2" t="s">
        <v>1098</v>
      </c>
      <c r="J935" s="2" t="str">
        <f>DiaryVol7[[#This Row],[PageLineSeq]]&amp;"     "&amp;DiaryVol7[[#This Row],[DiaryLine]]</f>
        <v>035-17         Guldfiske, de vare i Tricho forgyldt med flaggrende Siv</v>
      </c>
    </row>
    <row r="936" spans="1:10" x14ac:dyDescent="0.45">
      <c r="A936" s="2" t="s">
        <v>12432</v>
      </c>
      <c r="B936" s="2" t="s">
        <v>1053</v>
      </c>
      <c r="C936" s="2" t="s">
        <v>1054</v>
      </c>
      <c r="D936" s="2" t="s">
        <v>637</v>
      </c>
      <c r="E936" s="2" t="s">
        <v>1</v>
      </c>
      <c r="F936" s="3" t="s">
        <v>1081</v>
      </c>
      <c r="G936" s="3" t="s">
        <v>41</v>
      </c>
      <c r="H936" s="2" t="str">
        <f>DiaryVol7[[#This Row],[PageRef]]&amp;"-"&amp;DiaryVol7[[#This Row],[Line]]</f>
        <v>035-18</v>
      </c>
      <c r="I936" s="2" t="s">
        <v>1099</v>
      </c>
      <c r="J936" s="2" t="str">
        <f>DiaryVol7[[#This Row],[PageLineSeq]]&amp;"     "&amp;DiaryVol7[[#This Row],[DiaryLine]]</f>
        <v>035-18         kun om Livet. Laxe Dronningen var i Sølvskjæl og havde</v>
      </c>
    </row>
    <row r="937" spans="1:10" x14ac:dyDescent="0.45">
      <c r="A937" s="2" t="s">
        <v>12432</v>
      </c>
      <c r="B937" s="2" t="s">
        <v>1053</v>
      </c>
      <c r="C937" s="2" t="s">
        <v>1054</v>
      </c>
      <c r="D937" s="2" t="s">
        <v>637</v>
      </c>
      <c r="E937" s="2" t="s">
        <v>1</v>
      </c>
      <c r="F937" s="3" t="s">
        <v>1081</v>
      </c>
      <c r="G937" s="3" t="s">
        <v>43</v>
      </c>
      <c r="H937" s="2" t="str">
        <f>DiaryVol7[[#This Row],[PageRef]]&amp;"-"&amp;DiaryVol7[[#This Row],[Line]]</f>
        <v>035-19</v>
      </c>
      <c r="I937" s="2" t="s">
        <v>1100</v>
      </c>
      <c r="J937" s="2" t="str">
        <f>DiaryVol7[[#This Row],[PageLineSeq]]&amp;"     "&amp;DiaryVol7[[#This Row],[DiaryLine]]</f>
        <v>035-19         Skelettet af en Krinoline om Livet. Der var een Dandser</v>
      </c>
    </row>
    <row r="938" spans="1:10" x14ac:dyDescent="0.45">
      <c r="A938" s="2" t="s">
        <v>12432</v>
      </c>
      <c r="B938" s="2" t="s">
        <v>1053</v>
      </c>
      <c r="C938" s="2" t="s">
        <v>1054</v>
      </c>
      <c r="D938" s="2" t="s">
        <v>637</v>
      </c>
      <c r="E938" s="2" t="s">
        <v>1</v>
      </c>
      <c r="F938" s="3" t="s">
        <v>1081</v>
      </c>
      <c r="G938" s="3" t="s">
        <v>45</v>
      </c>
      <c r="H938" s="2" t="str">
        <f>DiaryVol7[[#This Row],[PageRef]]&amp;"-"&amp;DiaryVol7[[#This Row],[Line]]</f>
        <v>035-20</v>
      </c>
      <c r="I938" s="2" t="s">
        <v>1101</v>
      </c>
      <c r="J938" s="2" t="str">
        <f>DiaryVol7[[#This Row],[PageLineSeq]]&amp;"     "&amp;DiaryVol7[[#This Row],[DiaryLine]]</f>
        <v>035-20         og Dandserinde, som nogenlunde smukt dansede. Efter Balletten [20]</v>
      </c>
    </row>
    <row r="939" spans="1:10" x14ac:dyDescent="0.45">
      <c r="A939" s="2" t="s">
        <v>12432</v>
      </c>
      <c r="B939" s="2" t="s">
        <v>1053</v>
      </c>
      <c r="C939" s="2" t="s">
        <v>1054</v>
      </c>
      <c r="D939" s="2" t="s">
        <v>637</v>
      </c>
      <c r="E939" s="2" t="s">
        <v>1</v>
      </c>
      <c r="F939" s="3" t="s">
        <v>1081</v>
      </c>
      <c r="G939" s="3" t="s">
        <v>47</v>
      </c>
      <c r="H939" s="2" t="str">
        <f>DiaryVol7[[#This Row],[PageRef]]&amp;"-"&amp;DiaryVol7[[#This Row],[Line]]</f>
        <v>035-21</v>
      </c>
      <c r="I939" s="2" t="s">
        <v>1102</v>
      </c>
      <c r="J939" s="2" t="str">
        <f>DiaryVol7[[#This Row],[PageLineSeq]]&amp;"     "&amp;DiaryVol7[[#This Row],[DiaryLine]]</f>
        <v>035-21         tog vi bort og saae ikke Lystspillet »Min Onkels</v>
      </c>
    </row>
    <row r="940" spans="1:10" x14ac:dyDescent="0.45">
      <c r="A940" s="2" t="s">
        <v>12432</v>
      </c>
      <c r="B940" s="2" t="s">
        <v>1053</v>
      </c>
      <c r="C940" s="2" t="s">
        <v>1054</v>
      </c>
      <c r="D940" s="2" t="s">
        <v>637</v>
      </c>
      <c r="E940" s="2" t="s">
        <v>1</v>
      </c>
      <c r="F940" s="3" t="s">
        <v>1081</v>
      </c>
      <c r="G940" s="3" t="s">
        <v>49</v>
      </c>
      <c r="H940" s="2" t="str">
        <f>DiaryVol7[[#This Row],[PageRef]]&amp;"-"&amp;DiaryVol7[[#This Row],[Line]]</f>
        <v>035-22</v>
      </c>
      <c r="I940" s="2" t="s">
        <v>1103</v>
      </c>
      <c r="J940" s="2" t="str">
        <f>DiaryVol7[[#This Row],[PageLineSeq]]&amp;"     "&amp;DiaryVol7[[#This Row],[DiaryLine]]</f>
        <v>035-22         Slaaprok«, der først vilde faae Ende henimod halv 12</v>
      </c>
    </row>
    <row r="941" spans="1:10" x14ac:dyDescent="0.45">
      <c r="A941" s="2" t="s">
        <v>12432</v>
      </c>
      <c r="B941" s="2" t="s">
        <v>1053</v>
      </c>
      <c r="C941" s="2" t="s">
        <v>1054</v>
      </c>
      <c r="D941" s="2" t="s">
        <v>637</v>
      </c>
      <c r="E941" s="2" t="s">
        <v>1</v>
      </c>
      <c r="F941" s="3" t="s">
        <v>1081</v>
      </c>
      <c r="G941" s="3" t="s">
        <v>51</v>
      </c>
      <c r="H941" s="2" t="str">
        <f>DiaryVol7[[#This Row],[PageRef]]&amp;"-"&amp;DiaryVol7[[#This Row],[Line]]</f>
        <v>035-23</v>
      </c>
      <c r="I941" s="2" t="s">
        <v>1104</v>
      </c>
      <c r="J941" s="2" t="str">
        <f>DiaryVol7[[#This Row],[PageLineSeq]]&amp;"     "&amp;DiaryVol7[[#This Row],[DiaryLine]]</f>
        <v>035-23         sagde man. Det var stjerneklart Veir, Løgterne lyste ikke</v>
      </c>
    </row>
    <row r="942" spans="1:10" x14ac:dyDescent="0.45">
      <c r="A942" s="2" t="s">
        <v>12432</v>
      </c>
      <c r="B942" s="2" t="s">
        <v>1053</v>
      </c>
      <c r="C942" s="2" t="s">
        <v>1054</v>
      </c>
      <c r="D942" s="2" t="s">
        <v>637</v>
      </c>
      <c r="E942" s="2" t="s">
        <v>1</v>
      </c>
      <c r="F942" s="3" t="s">
        <v>1081</v>
      </c>
      <c r="G942" s="3" t="s">
        <v>55</v>
      </c>
      <c r="H942" s="2" t="str">
        <f>DiaryVol7[[#This Row],[PageRef]]&amp;"-"&amp;DiaryVol7[[#This Row],[Line]]</f>
        <v>035-24</v>
      </c>
      <c r="I942" s="2" t="s">
        <v>1105</v>
      </c>
      <c r="J942" s="2" t="str">
        <f>DiaryVol7[[#This Row],[PageLineSeq]]&amp;"     "&amp;DiaryVol7[[#This Row],[DiaryLine]]</f>
        <v>035-24         nok op.</v>
      </c>
    </row>
    <row r="943" spans="1:10" x14ac:dyDescent="0.45">
      <c r="A943" s="2" t="s">
        <v>12432</v>
      </c>
      <c r="B943" s="2" t="s">
        <v>1106</v>
      </c>
      <c r="C943" s="2" t="s">
        <v>1107</v>
      </c>
      <c r="D943" s="2" t="s">
        <v>637</v>
      </c>
      <c r="E943" s="2" t="s">
        <v>1</v>
      </c>
      <c r="F943" s="3" t="s">
        <v>1081</v>
      </c>
      <c r="G943" s="3" t="s">
        <v>86</v>
      </c>
      <c r="H943" s="2" t="str">
        <f>DiaryVol7[[#This Row],[PageRef]]&amp;"-"&amp;DiaryVol7[[#This Row],[Line]]</f>
        <v>035-25</v>
      </c>
      <c r="I943" s="2" t="s">
        <v>1108</v>
      </c>
      <c r="J943" s="2" t="str">
        <f>DiaryVol7[[#This Row],[PageLineSeq]]&amp;"     "&amp;DiaryVol7[[#This Row],[DiaryLine]]</f>
        <v>035-25     Fredag 16. Tilmorgen viiste Brandt mig i »Dagbladet« [25]</v>
      </c>
    </row>
    <row r="944" spans="1:10" x14ac:dyDescent="0.45">
      <c r="A944" s="2" t="s">
        <v>12432</v>
      </c>
      <c r="B944" s="2" t="s">
        <v>1106</v>
      </c>
      <c r="C944" s="2" t="s">
        <v>1107</v>
      </c>
      <c r="D944" s="2" t="s">
        <v>637</v>
      </c>
      <c r="E944" s="2" t="s">
        <v>1</v>
      </c>
      <c r="F944" s="3" t="s">
        <v>1081</v>
      </c>
      <c r="G944" s="3" t="s">
        <v>88</v>
      </c>
      <c r="H944" s="2" t="str">
        <f>DiaryVol7[[#This Row],[PageRef]]&amp;"-"&amp;DiaryVol7[[#This Row],[Line]]</f>
        <v>035-26</v>
      </c>
      <c r="I944" s="2" t="s">
        <v>1109</v>
      </c>
      <c r="J944" s="2" t="str">
        <f>DiaryVol7[[#This Row],[PageLineSeq]]&amp;"     "&amp;DiaryVol7[[#This Row],[DiaryLine]]</f>
        <v>035-26         fortalt om den decore[re]de Herre der havde sagt Andersen</v>
      </c>
    </row>
    <row r="945" spans="1:10" x14ac:dyDescent="0.45">
      <c r="A945" s="2" t="s">
        <v>12432</v>
      </c>
      <c r="B945" s="2" t="s">
        <v>1106</v>
      </c>
      <c r="C945" s="2" t="s">
        <v>1107</v>
      </c>
      <c r="D945" s="2" t="s">
        <v>637</v>
      </c>
      <c r="E945" s="2" t="s">
        <v>1</v>
      </c>
      <c r="F945" s="3" t="s">
        <v>1081</v>
      </c>
      <c r="G945" s="3" t="s">
        <v>90</v>
      </c>
      <c r="H945" s="2" t="str">
        <f>DiaryVol7[[#This Row],[PageRef]]&amp;"-"&amp;DiaryVol7[[#This Row],[Line]]</f>
        <v>035-27</v>
      </c>
      <c r="I945" s="2" t="s">
        <v>1110</v>
      </c>
      <c r="J945" s="2" t="str">
        <f>DiaryVol7[[#This Row],[PageLineSeq]]&amp;"     "&amp;DiaryVol7[[#This Row],[DiaryLine]]</f>
        <v>035-27         ventes i Amsterdam. Brev fra Brandt til Bille have givet</v>
      </c>
    </row>
    <row r="946" spans="1:10" x14ac:dyDescent="0.45">
      <c r="A946" s="2" t="s">
        <v>12432</v>
      </c>
      <c r="B946" s="2" t="s">
        <v>1106</v>
      </c>
      <c r="C946" s="2" t="s">
        <v>1107</v>
      </c>
      <c r="D946" s="2" t="s">
        <v>637</v>
      </c>
      <c r="E946" s="2" t="s">
        <v>1</v>
      </c>
      <c r="F946" s="3" t="s">
        <v>1111</v>
      </c>
      <c r="G946" s="3" t="s">
        <v>3</v>
      </c>
      <c r="H946" s="2" t="str">
        <f>DiaryVol7[[#This Row],[PageRef]]&amp;"-"&amp;DiaryVol7[[#This Row],[Line]]</f>
        <v>036-01</v>
      </c>
      <c r="I946" s="2" t="s">
        <v>1112</v>
      </c>
      <c r="J946" s="2" t="str">
        <f>DiaryVol7[[#This Row],[PageLineSeq]]&amp;"     "&amp;DiaryVol7[[#This Row],[DiaryLine]]</f>
        <v>036-01         Anecdoten, der i sin Kjerne er sand, men her var den broderet</v>
      </c>
    </row>
    <row r="947" spans="1:10" x14ac:dyDescent="0.45">
      <c r="A947" s="2" t="s">
        <v>12432</v>
      </c>
      <c r="B947" s="2" t="s">
        <v>1106</v>
      </c>
      <c r="C947" s="2" t="s">
        <v>1107</v>
      </c>
      <c r="D947" s="2" t="s">
        <v>637</v>
      </c>
      <c r="E947" s="2" t="s">
        <v>1</v>
      </c>
      <c r="F947" s="3" t="s">
        <v>1111</v>
      </c>
      <c r="G947" s="3" t="s">
        <v>7</v>
      </c>
      <c r="H947" s="2" t="str">
        <f>DiaryVol7[[#This Row],[PageRef]]&amp;"-"&amp;DiaryVol7[[#This Row],[Line]]</f>
        <v>036-02</v>
      </c>
      <c r="I947" s="2" t="s">
        <v>1113</v>
      </c>
      <c r="J947" s="2" t="str">
        <f>DiaryVol7[[#This Row],[PageLineSeq]]&amp;"     "&amp;DiaryVol7[[#This Row],[DiaryLine]]</f>
        <v>036-02         og ikke rigtig i Ordene, det generede mig. Gik i Regnskyl</v>
      </c>
    </row>
    <row r="948" spans="1:10" x14ac:dyDescent="0.45">
      <c r="A948" s="2" t="s">
        <v>12432</v>
      </c>
      <c r="B948" s="2" t="s">
        <v>1106</v>
      </c>
      <c r="C948" s="2" t="s">
        <v>1107</v>
      </c>
      <c r="D948" s="2" t="s">
        <v>637</v>
      </c>
      <c r="E948" s="2" t="s">
        <v>1</v>
      </c>
      <c r="F948" s="3" t="s">
        <v>1111</v>
      </c>
      <c r="G948" s="3" t="s">
        <v>11</v>
      </c>
      <c r="H948" s="2" t="str">
        <f>DiaryVol7[[#This Row],[PageRef]]&amp;"-"&amp;DiaryVol7[[#This Row],[Line]]</f>
        <v>036-03</v>
      </c>
      <c r="I948" s="2" t="s">
        <v>1114</v>
      </c>
      <c r="J948" s="2" t="str">
        <f>DiaryVol7[[#This Row],[PageLineSeq]]&amp;"     "&amp;DiaryVol7[[#This Row],[DiaryLine]]</f>
        <v>036-03         hen at friseres, det koster det dobbelte af hvad det koster</v>
      </c>
    </row>
    <row r="949" spans="1:10" x14ac:dyDescent="0.45">
      <c r="A949" s="2" t="s">
        <v>12432</v>
      </c>
      <c r="B949" s="2" t="s">
        <v>1106</v>
      </c>
      <c r="C949" s="2" t="s">
        <v>1107</v>
      </c>
      <c r="D949" s="2" t="s">
        <v>637</v>
      </c>
      <c r="E949" s="2" t="s">
        <v>1</v>
      </c>
      <c r="F949" s="3" t="s">
        <v>1111</v>
      </c>
      <c r="G949" s="3" t="s">
        <v>13</v>
      </c>
      <c r="H949" s="2" t="str">
        <f>DiaryVol7[[#This Row],[PageRef]]&amp;"-"&amp;DiaryVol7[[#This Row],[Line]]</f>
        <v>036-04</v>
      </c>
      <c r="I949" s="2" t="s">
        <v>1115</v>
      </c>
      <c r="J949" s="2" t="str">
        <f>DiaryVol7[[#This Row],[PageLineSeq]]&amp;"     "&amp;DiaryVol7[[#This Row],[DiaryLine]]</f>
        <v>036-04         i Kjøbenhavn. Besøg af den evangeliske Præst Hasebroech;</v>
      </c>
    </row>
    <row r="950" spans="1:10" x14ac:dyDescent="0.45">
      <c r="A950" s="2" t="s">
        <v>12432</v>
      </c>
      <c r="B950" s="2" t="s">
        <v>1106</v>
      </c>
      <c r="C950" s="2" t="s">
        <v>1107</v>
      </c>
      <c r="D950" s="2" t="s">
        <v>637</v>
      </c>
      <c r="E950" s="2" t="s">
        <v>1</v>
      </c>
      <c r="F950" s="3" t="s">
        <v>1111</v>
      </c>
      <c r="G950" s="3" t="s">
        <v>15</v>
      </c>
      <c r="H950" s="2" t="str">
        <f>DiaryVol7[[#This Row],[PageRef]]&amp;"-"&amp;DiaryVol7[[#This Row],[Line]]</f>
        <v>036-05</v>
      </c>
      <c r="I950" s="2" t="s">
        <v>1116</v>
      </c>
      <c r="J950" s="2" t="str">
        <f>DiaryVol7[[#This Row],[PageLineSeq]]&amp;"     "&amp;DiaryVol7[[#This Row],[DiaryLine]]</f>
        <v>036-05         der var meget opfyldt af mine Eventyr og kaldte mig eet [5]</v>
      </c>
    </row>
    <row r="951" spans="1:10" x14ac:dyDescent="0.45">
      <c r="A951" s="2" t="s">
        <v>12432</v>
      </c>
      <c r="B951" s="2" t="s">
        <v>1106</v>
      </c>
      <c r="C951" s="2" t="s">
        <v>1107</v>
      </c>
      <c r="D951" s="2" t="s">
        <v>637</v>
      </c>
      <c r="E951" s="2" t="s">
        <v>1</v>
      </c>
      <c r="F951" s="3" t="s">
        <v>1111</v>
      </c>
      <c r="G951" s="3" t="s">
        <v>17</v>
      </c>
      <c r="H951" s="2" t="str">
        <f>DiaryVol7[[#This Row],[PageRef]]&amp;"-"&amp;DiaryVol7[[#This Row],[Line]]</f>
        <v>036-06</v>
      </c>
      <c r="I951" s="2" t="s">
        <v>1117</v>
      </c>
      <c r="J951" s="2" t="str">
        <f>DiaryVol7[[#This Row],[PageLineSeq]]&amp;"     "&amp;DiaryVol7[[#This Row],[DiaryLine]]</f>
        <v>036-06         af Gud velsignet og lykkeligt Menneske. Da jeg fortalte at</v>
      </c>
    </row>
    <row r="952" spans="1:10" x14ac:dyDescent="0.45">
      <c r="A952" s="2" t="s">
        <v>12432</v>
      </c>
      <c r="B952" s="2" t="s">
        <v>1106</v>
      </c>
      <c r="C952" s="2" t="s">
        <v>1107</v>
      </c>
      <c r="D952" s="2" t="s">
        <v>637</v>
      </c>
      <c r="E952" s="2" t="s">
        <v>1</v>
      </c>
      <c r="F952" s="3" t="s">
        <v>1111</v>
      </c>
      <c r="G952" s="3" t="s">
        <v>19</v>
      </c>
      <c r="H952" s="2" t="str">
        <f>DiaryVol7[[#This Row],[PageRef]]&amp;"-"&amp;DiaryVol7[[#This Row],[Line]]</f>
        <v>036-07</v>
      </c>
      <c r="I952" s="2" t="s">
        <v>1118</v>
      </c>
      <c r="J952" s="2" t="str">
        <f>DiaryVol7[[#This Row],[PageLineSeq]]&amp;"     "&amp;DiaryVol7[[#This Row],[DiaryLine]]</f>
        <v>036-07         jeg ogsaa havde skrevet for Theatret, faldt han ind: Tragedier,</v>
      </c>
    </row>
    <row r="953" spans="1:10" x14ac:dyDescent="0.45">
      <c r="A953" s="2" t="s">
        <v>12432</v>
      </c>
      <c r="B953" s="2" t="s">
        <v>1106</v>
      </c>
      <c r="C953" s="2" t="s">
        <v>1107</v>
      </c>
      <c r="D953" s="2" t="s">
        <v>637</v>
      </c>
      <c r="E953" s="2" t="s">
        <v>1</v>
      </c>
      <c r="F953" s="3" t="s">
        <v>1111</v>
      </c>
      <c r="G953" s="3" t="s">
        <v>21</v>
      </c>
      <c r="H953" s="2" t="str">
        <f>DiaryVol7[[#This Row],[PageRef]]&amp;"-"&amp;DiaryVol7[[#This Row],[Line]]</f>
        <v>036-08</v>
      </c>
      <c r="I953" s="2" t="s">
        <v>1119</v>
      </c>
      <c r="J953" s="2" t="str">
        <f>DiaryVol7[[#This Row],[PageLineSeq]]&amp;"     "&amp;DiaryVol7[[#This Row],[DiaryLine]]</f>
        <v>036-08         kun een svarede jeg, men flere Lystspil; nu tog Brandt</v>
      </c>
    </row>
    <row r="954" spans="1:10" x14ac:dyDescent="0.45">
      <c r="A954" s="2" t="s">
        <v>12432</v>
      </c>
      <c r="B954" s="2" t="s">
        <v>1106</v>
      </c>
      <c r="C954" s="2" t="s">
        <v>1107</v>
      </c>
      <c r="D954" s="2" t="s">
        <v>637</v>
      </c>
      <c r="E954" s="2" t="s">
        <v>1</v>
      </c>
      <c r="F954" s="3" t="s">
        <v>1111</v>
      </c>
      <c r="G954" s="3" t="s">
        <v>23</v>
      </c>
      <c r="H954" s="2" t="str">
        <f>DiaryVol7[[#This Row],[PageRef]]&amp;"-"&amp;DiaryVol7[[#This Row],[Line]]</f>
        <v>036-09</v>
      </c>
      <c r="I954" s="2" t="s">
        <v>1120</v>
      </c>
      <c r="J954" s="2" t="str">
        <f>DiaryVol7[[#This Row],[PageLineSeq]]&amp;"     "&amp;DiaryVol7[[#This Row],[DiaryLine]]</f>
        <v>036-09         Ordet at vise hvilken Betydning i Danmark Scenen havde, at</v>
      </c>
    </row>
    <row r="955" spans="1:10" x14ac:dyDescent="0.45">
      <c r="A955" s="2" t="s">
        <v>12432</v>
      </c>
      <c r="B955" s="2" t="s">
        <v>1106</v>
      </c>
      <c r="C955" s="2" t="s">
        <v>1107</v>
      </c>
      <c r="D955" s="2" t="s">
        <v>637</v>
      </c>
      <c r="E955" s="2" t="s">
        <v>1</v>
      </c>
      <c r="F955" s="3" t="s">
        <v>1111</v>
      </c>
      <c r="G955" s="3" t="s">
        <v>25</v>
      </c>
      <c r="H955" s="2" t="str">
        <f>DiaryVol7[[#This Row],[PageRef]]&amp;"-"&amp;DiaryVol7[[#This Row],[Line]]</f>
        <v>036-10</v>
      </c>
      <c r="I955" s="2" t="s">
        <v>1121</v>
      </c>
      <c r="J955" s="2" t="str">
        <f>DiaryVol7[[#This Row],[PageLineSeq]]&amp;"     "&amp;DiaryVol7[[#This Row],[DiaryLine]]</f>
        <v>036-10         Lystspillet ikke var den raa Farce, at Skuespillet var et stort [10]</v>
      </c>
    </row>
    <row r="956" spans="1:10" x14ac:dyDescent="0.45">
      <c r="A956" s="2" t="s">
        <v>12432</v>
      </c>
      <c r="B956" s="2" t="s">
        <v>1106</v>
      </c>
      <c r="C956" s="2" t="s">
        <v>1107</v>
      </c>
      <c r="D956" s="2" t="s">
        <v>637</v>
      </c>
      <c r="E956" s="2" t="s">
        <v>1</v>
      </c>
      <c r="F956" s="3" t="s">
        <v>1111</v>
      </c>
      <c r="G956" s="3" t="s">
        <v>27</v>
      </c>
      <c r="H956" s="2" t="str">
        <f>DiaryVol7[[#This Row],[PageRef]]&amp;"-"&amp;DiaryVol7[[#This Row],[Line]]</f>
        <v>036-11</v>
      </c>
      <c r="I956" s="2" t="s">
        <v>1122</v>
      </c>
      <c r="J956" s="2" t="str">
        <f>DiaryVol7[[#This Row],[PageLineSeq]]&amp;"     "&amp;DiaryVol7[[#This Row],[DiaryLine]]</f>
        <v>036-11         Dannelsesmidel og vi kom nu ind paa hele Theatrets høiere</v>
      </c>
    </row>
    <row r="957" spans="1:10" x14ac:dyDescent="0.45">
      <c r="A957" s="2" t="s">
        <v>12432</v>
      </c>
      <c r="B957" s="2" t="s">
        <v>1106</v>
      </c>
      <c r="C957" s="2" t="s">
        <v>1107</v>
      </c>
      <c r="D957" s="2" t="s">
        <v>637</v>
      </c>
      <c r="E957" s="2" t="s">
        <v>1</v>
      </c>
      <c r="F957" s="3" t="s">
        <v>1111</v>
      </c>
      <c r="G957" s="3" t="s">
        <v>29</v>
      </c>
      <c r="H957" s="2" t="str">
        <f>DiaryVol7[[#This Row],[PageRef]]&amp;"-"&amp;DiaryVol7[[#This Row],[Line]]</f>
        <v>036-12</v>
      </c>
      <c r="I957" s="2" t="s">
        <v>1123</v>
      </c>
      <c r="J957" s="2" t="str">
        <f>DiaryVol7[[#This Row],[PageLineSeq]]&amp;"     "&amp;DiaryVol7[[#This Row],[DiaryLine]]</f>
        <v>036-12         Betydning, som nok ikke er Tilfældet i Holland. — Senere</v>
      </c>
    </row>
    <row r="958" spans="1:10" x14ac:dyDescent="0.45">
      <c r="A958" s="2" t="s">
        <v>12432</v>
      </c>
      <c r="B958" s="2" t="s">
        <v>1106</v>
      </c>
      <c r="C958" s="2" t="s">
        <v>1107</v>
      </c>
      <c r="D958" s="2" t="s">
        <v>637</v>
      </c>
      <c r="E958" s="2" t="s">
        <v>1</v>
      </c>
      <c r="F958" s="3" t="s">
        <v>1111</v>
      </c>
      <c r="G958" s="3" t="s">
        <v>31</v>
      </c>
      <c r="H958" s="2" t="str">
        <f>DiaryVol7[[#This Row],[PageRef]]&amp;"-"&amp;DiaryVol7[[#This Row],[Line]]</f>
        <v>036-13</v>
      </c>
      <c r="I958" s="2" t="s">
        <v>1124</v>
      </c>
      <c r="J958" s="2" t="str">
        <f>DiaryVol7[[#This Row],[PageLineSeq]]&amp;"     "&amp;DiaryVol7[[#This Row],[DiaryLine]]</f>
        <v>036-13         fik jeg sendt fra Hr Hasebrock hans Digte. Brandt bragte</v>
      </c>
    </row>
    <row r="959" spans="1:10" x14ac:dyDescent="0.45">
      <c r="A959" s="2" t="s">
        <v>12432</v>
      </c>
      <c r="B959" s="2" t="s">
        <v>1106</v>
      </c>
      <c r="C959" s="2" t="s">
        <v>1107</v>
      </c>
      <c r="D959" s="2" t="s">
        <v>637</v>
      </c>
      <c r="E959" s="2" t="s">
        <v>1</v>
      </c>
      <c r="F959" s="3" t="s">
        <v>1111</v>
      </c>
      <c r="G959" s="3" t="s">
        <v>33</v>
      </c>
      <c r="H959" s="2" t="str">
        <f>DiaryVol7[[#This Row],[PageRef]]&amp;"-"&amp;DiaryVol7[[#This Row],[Line]]</f>
        <v>036-14</v>
      </c>
      <c r="I959" s="2" t="s">
        <v>1125</v>
      </c>
      <c r="J959" s="2" t="str">
        <f>DiaryVol7[[#This Row],[PageLineSeq]]&amp;"     "&amp;DiaryVol7[[#This Row],[DiaryLine]]</f>
        <v>036-14         mig et langt interesant Brev hjemme fra, Brev til mig fra</v>
      </c>
    </row>
    <row r="960" spans="1:10" x14ac:dyDescent="0.45">
      <c r="A960" s="2" t="s">
        <v>12432</v>
      </c>
      <c r="B960" s="2" t="s">
        <v>1106</v>
      </c>
      <c r="C960" s="2" t="s">
        <v>1107</v>
      </c>
      <c r="D960" s="2" t="s">
        <v>637</v>
      </c>
      <c r="E960" s="2" t="s">
        <v>1</v>
      </c>
      <c r="F960" s="3" t="s">
        <v>1111</v>
      </c>
      <c r="G960" s="3" t="s">
        <v>35</v>
      </c>
      <c r="H960" s="2" t="str">
        <f>DiaryVol7[[#This Row],[PageRef]]&amp;"-"&amp;DiaryVol7[[#This Row],[Line]]</f>
        <v>036-15</v>
      </c>
      <c r="I960" s="2" t="s">
        <v>1126</v>
      </c>
      <c r="J960" s="2" t="str">
        <f>DiaryVol7[[#This Row],[PageLineSeq]]&amp;"     "&amp;DiaryVol7[[#This Row],[DiaryLine]]</f>
        <v>036-15         Fru Melchior hvor til sluttede sig et mindre Brev fra hendes [15]</v>
      </c>
    </row>
    <row r="961" spans="1:10" x14ac:dyDescent="0.45">
      <c r="A961" s="2" t="s">
        <v>12432</v>
      </c>
      <c r="B961" s="2" t="s">
        <v>1106</v>
      </c>
      <c r="C961" s="2" t="s">
        <v>1107</v>
      </c>
      <c r="D961" s="2" t="s">
        <v>637</v>
      </c>
      <c r="E961" s="2" t="s">
        <v>1</v>
      </c>
      <c r="F961" s="3" t="s">
        <v>1111</v>
      </c>
      <c r="G961" s="3" t="s">
        <v>37</v>
      </c>
      <c r="H961" s="2" t="str">
        <f>DiaryVol7[[#This Row],[PageRef]]&amp;"-"&amp;DiaryVol7[[#This Row],[Line]]</f>
        <v>036-16</v>
      </c>
      <c r="I961" s="2" t="s">
        <v>1127</v>
      </c>
      <c r="J961" s="2" t="str">
        <f>DiaryVol7[[#This Row],[PageLineSeq]]&amp;"     "&amp;DiaryVol7[[#This Row],[DiaryLine]]</f>
        <v>036-16         Mand. Til Middag var her Selskab, Fru Brandts Broder med</v>
      </c>
    </row>
    <row r="962" spans="1:10" x14ac:dyDescent="0.45">
      <c r="A962" s="2" t="s">
        <v>12432</v>
      </c>
      <c r="B962" s="2" t="s">
        <v>1106</v>
      </c>
      <c r="C962" s="2" t="s">
        <v>1107</v>
      </c>
      <c r="D962" s="2" t="s">
        <v>637</v>
      </c>
      <c r="E962" s="2" t="s">
        <v>1</v>
      </c>
      <c r="F962" s="3" t="s">
        <v>1111</v>
      </c>
      <c r="G962" s="3" t="s">
        <v>39</v>
      </c>
      <c r="H962" s="2" t="str">
        <f>DiaryVol7[[#This Row],[PageRef]]&amp;"-"&amp;DiaryVol7[[#This Row],[Line]]</f>
        <v>036-17</v>
      </c>
      <c r="I962" s="2" t="s">
        <v>1128</v>
      </c>
      <c r="J962" s="2" t="str">
        <f>DiaryVol7[[#This Row],[PageLineSeq]]&amp;"     "&amp;DiaryVol7[[#This Row],[DiaryLine]]</f>
        <v>036-17         Kone, den engelske Consul med Frue &amp; — om Aftenen kom</v>
      </c>
    </row>
    <row r="963" spans="1:10" x14ac:dyDescent="0.45">
      <c r="A963" s="2" t="s">
        <v>12432</v>
      </c>
      <c r="B963" s="2" t="s">
        <v>1106</v>
      </c>
      <c r="C963" s="2" t="s">
        <v>1107</v>
      </c>
      <c r="D963" s="2" t="s">
        <v>637</v>
      </c>
      <c r="E963" s="2" t="s">
        <v>1</v>
      </c>
      <c r="F963" s="3" t="s">
        <v>1111</v>
      </c>
      <c r="G963" s="3" t="s">
        <v>41</v>
      </c>
      <c r="H963" s="2" t="str">
        <f>DiaryVol7[[#This Row],[PageRef]]&amp;"-"&amp;DiaryVol7[[#This Row],[Line]]</f>
        <v>036-18</v>
      </c>
      <c r="I963" s="2" t="s">
        <v>1129</v>
      </c>
      <c r="J963" s="2" t="str">
        <f>DiaryVol7[[#This Row],[PageLineSeq]]&amp;"     "&amp;DiaryVol7[[#This Row],[DiaryLine]]</f>
        <v>036-18         en stor Deel, saaledes vor danske Consul, og Digteren van</v>
      </c>
    </row>
    <row r="964" spans="1:10" x14ac:dyDescent="0.45">
      <c r="A964" s="2" t="s">
        <v>12432</v>
      </c>
      <c r="B964" s="2" t="s">
        <v>1106</v>
      </c>
      <c r="C964" s="2" t="s">
        <v>1107</v>
      </c>
      <c r="D964" s="2" t="s">
        <v>637</v>
      </c>
      <c r="E964" s="2" t="s">
        <v>1</v>
      </c>
      <c r="F964" s="3" t="s">
        <v>1111</v>
      </c>
      <c r="G964" s="3" t="s">
        <v>43</v>
      </c>
      <c r="H964" s="2" t="str">
        <f>DiaryVol7[[#This Row],[PageRef]]&amp;"-"&amp;DiaryVol7[[#This Row],[Line]]</f>
        <v>036-19</v>
      </c>
      <c r="I964" s="2" t="s">
        <v>1130</v>
      </c>
      <c r="J964" s="2" t="str">
        <f>DiaryVol7[[#This Row],[PageLineSeq]]&amp;"     "&amp;DiaryVol7[[#This Row],[DiaryLine]]</f>
        <v>036-19         Lenep. Jeg læste Barnet i Graven (dansk) Brandt, Flaskehalsen</v>
      </c>
    </row>
    <row r="965" spans="1:10" x14ac:dyDescent="0.45">
      <c r="A965" s="2" t="s">
        <v>12432</v>
      </c>
      <c r="B965" s="2" t="s">
        <v>1106</v>
      </c>
      <c r="C965" s="2" t="s">
        <v>1107</v>
      </c>
      <c r="D965" s="2" t="s">
        <v>637</v>
      </c>
      <c r="E965" s="2" t="s">
        <v>1</v>
      </c>
      <c r="F965" s="3" t="s">
        <v>1111</v>
      </c>
      <c r="G965" s="3" t="s">
        <v>45</v>
      </c>
      <c r="H965" s="2" t="str">
        <f>DiaryVol7[[#This Row],[PageRef]]&amp;"-"&amp;DiaryVol7[[#This Row],[Line]]</f>
        <v>036-20</v>
      </c>
      <c r="I965" s="2" t="s">
        <v>1131</v>
      </c>
      <c r="J965" s="2" t="str">
        <f>DiaryVol7[[#This Row],[PageLineSeq]]&amp;"     "&amp;DiaryVol7[[#This Row],[DiaryLine]]</f>
        <v>036-20         (hollandsk) jeg igjen Nattergalen tydsk. Den gamle [20]</v>
      </c>
    </row>
    <row r="966" spans="1:10" x14ac:dyDescent="0.45">
      <c r="A966" s="2" t="s">
        <v>12432</v>
      </c>
      <c r="B966" s="2" t="s">
        <v>1106</v>
      </c>
      <c r="C966" s="2" t="s">
        <v>1107</v>
      </c>
      <c r="D966" s="2" t="s">
        <v>637</v>
      </c>
      <c r="E966" s="2" t="s">
        <v>1</v>
      </c>
      <c r="F966" s="3" t="s">
        <v>1111</v>
      </c>
      <c r="G966" s="3" t="s">
        <v>47</v>
      </c>
      <c r="H966" s="2" t="str">
        <f>DiaryVol7[[#This Row],[PageRef]]&amp;"-"&amp;DiaryVol7[[#This Row],[Line]]</f>
        <v>036-21</v>
      </c>
      <c r="I966" s="2" t="s">
        <v>1132</v>
      </c>
      <c r="J966" s="2" t="str">
        <f>DiaryVol7[[#This Row],[PageLineSeq]]&amp;"     "&amp;DiaryVol7[[#This Row],[DiaryLine]]</f>
        <v>036-21         van Lenep foredrog med mærkelig Ungdoms Ild et langt</v>
      </c>
    </row>
    <row r="967" spans="1:10" x14ac:dyDescent="0.45">
      <c r="A967" s="2" t="s">
        <v>12432</v>
      </c>
      <c r="B967" s="2" t="s">
        <v>1106</v>
      </c>
      <c r="C967" s="2" t="s">
        <v>1107</v>
      </c>
      <c r="D967" s="2" t="s">
        <v>637</v>
      </c>
      <c r="E967" s="2" t="s">
        <v>1</v>
      </c>
      <c r="F967" s="3" t="s">
        <v>1111</v>
      </c>
      <c r="G967" s="3" t="s">
        <v>49</v>
      </c>
      <c r="H967" s="2" t="str">
        <f>DiaryVol7[[#This Row],[PageRef]]&amp;"-"&amp;DiaryVol7[[#This Row],[Line]]</f>
        <v>036-22</v>
      </c>
      <c r="I967" s="2" t="s">
        <v>1133</v>
      </c>
      <c r="J967" s="2" t="str">
        <f>DiaryVol7[[#This Row],[PageLineSeq]]&amp;"     "&amp;DiaryVol7[[#This Row],[DiaryLine]]</f>
        <v>036-22         Digt af van Bilderdiick (jeg troer en Oversættelse efter</v>
      </c>
    </row>
    <row r="968" spans="1:10" x14ac:dyDescent="0.45">
      <c r="A968" s="2" t="s">
        <v>12432</v>
      </c>
      <c r="B968" s="2" t="s">
        <v>1106</v>
      </c>
      <c r="C968" s="2" t="s">
        <v>1107</v>
      </c>
      <c r="D968" s="2" t="s">
        <v>637</v>
      </c>
      <c r="E968" s="2" t="s">
        <v>1</v>
      </c>
      <c r="F968" s="3" t="s">
        <v>1111</v>
      </c>
      <c r="G968" s="3" t="s">
        <v>51</v>
      </c>
      <c r="H968" s="2" t="str">
        <f>DiaryVol7[[#This Row],[PageRef]]&amp;"-"&amp;DiaryVol7[[#This Row],[Line]]</f>
        <v>036-23</v>
      </c>
      <c r="I968" s="2" t="s">
        <v>1134</v>
      </c>
      <c r="J968" s="2" t="str">
        <f>DiaryVol7[[#This Row],[PageLineSeq]]&amp;"     "&amp;DiaryVol7[[#This Row],[DiaryLine]]</f>
        <v>036-23         Walter Skott), der var meget dramatisk i Foredraget men</v>
      </c>
    </row>
    <row r="969" spans="1:10" x14ac:dyDescent="0.45">
      <c r="A969" s="2" t="s">
        <v>12432</v>
      </c>
      <c r="B969" s="2" t="s">
        <v>1106</v>
      </c>
      <c r="C969" s="2" t="s">
        <v>1107</v>
      </c>
      <c r="D969" s="2" t="s">
        <v>637</v>
      </c>
      <c r="E969" s="2" t="s">
        <v>1</v>
      </c>
      <c r="F969" s="3" t="s">
        <v>1111</v>
      </c>
      <c r="G969" s="3" t="s">
        <v>55</v>
      </c>
      <c r="H969" s="2" t="str">
        <f>DiaryVol7[[#This Row],[PageRef]]&amp;"-"&amp;DiaryVol7[[#This Row],[Line]]</f>
        <v>036-24</v>
      </c>
      <c r="I969" s="2" t="s">
        <v>1135</v>
      </c>
      <c r="J969" s="2" t="str">
        <f>DiaryVol7[[#This Row],[PageLineSeq]]&amp;"     "&amp;DiaryVol7[[#This Row],[DiaryLine]]</f>
        <v>036-24         dog maaskee lidt vel stærkt. Jeg følte mig saare træt og</v>
      </c>
    </row>
    <row r="970" spans="1:10" x14ac:dyDescent="0.45">
      <c r="A970" s="2" t="s">
        <v>12432</v>
      </c>
      <c r="B970" s="2" t="s">
        <v>1106</v>
      </c>
      <c r="C970" s="2" t="s">
        <v>1107</v>
      </c>
      <c r="D970" s="2" t="s">
        <v>637</v>
      </c>
      <c r="E970" s="2" t="s">
        <v>1</v>
      </c>
      <c r="F970" s="3" t="s">
        <v>1111</v>
      </c>
      <c r="G970" s="3" t="s">
        <v>86</v>
      </c>
      <c r="H970" s="2" t="str">
        <f>DiaryVol7[[#This Row],[PageRef]]&amp;"-"&amp;DiaryVol7[[#This Row],[Line]]</f>
        <v>036-25</v>
      </c>
      <c r="I970" s="2" t="s">
        <v>1136</v>
      </c>
      <c r="J970" s="2" t="str">
        <f>DiaryVol7[[#This Row],[PageLineSeq]]&amp;"     "&amp;DiaryVol7[[#This Row],[DiaryLine]]</f>
        <v>036-25         angrebet da jeg først henimod 12 kom tilsengs. Den Geistlige [25]</v>
      </c>
    </row>
    <row r="971" spans="1:10" x14ac:dyDescent="0.45">
      <c r="A971" s="2" t="s">
        <v>12432</v>
      </c>
      <c r="B971" s="2" t="s">
        <v>1106</v>
      </c>
      <c r="C971" s="2" t="s">
        <v>1107</v>
      </c>
      <c r="D971" s="2" t="s">
        <v>637</v>
      </c>
      <c r="E971" s="2" t="s">
        <v>1</v>
      </c>
      <c r="F971" s="3" t="s">
        <v>1137</v>
      </c>
      <c r="G971" s="3" t="s">
        <v>3</v>
      </c>
      <c r="H971" s="2" t="str">
        <f>DiaryVol7[[#This Row],[PageRef]]&amp;"-"&amp;DiaryVol7[[#This Row],[Line]]</f>
        <v>037-01</v>
      </c>
      <c r="I971" s="2" t="s">
        <v>1138</v>
      </c>
      <c r="J971" s="2" t="str">
        <f>DiaryVol7[[#This Row],[PageLineSeq]]&amp;"     "&amp;DiaryVol7[[#This Row],[DiaryLine]]</f>
        <v>037-01         Hasebrock læste op et Digt til mig der stod trykt i</v>
      </c>
    </row>
    <row r="972" spans="1:10" x14ac:dyDescent="0.45">
      <c r="A972" s="2" t="s">
        <v>12432</v>
      </c>
      <c r="B972" s="2" t="s">
        <v>1106</v>
      </c>
      <c r="C972" s="2" t="s">
        <v>1107</v>
      </c>
      <c r="D972" s="2" t="s">
        <v>637</v>
      </c>
      <c r="E972" s="2" t="s">
        <v>1</v>
      </c>
      <c r="F972" s="3" t="s">
        <v>1137</v>
      </c>
      <c r="G972" s="3" t="s">
        <v>7</v>
      </c>
      <c r="H972" s="2" t="str">
        <f>DiaryVol7[[#This Row],[PageRef]]&amp;"-"&amp;DiaryVol7[[#This Row],[Line]]</f>
        <v>037-02</v>
      </c>
      <c r="I972" s="2" t="s">
        <v>1139</v>
      </c>
      <c r="J972" s="2" t="str">
        <f>DiaryVol7[[#This Row],[PageLineSeq]]&amp;"     "&amp;DiaryVol7[[#This Row],[DiaryLine]]</f>
        <v>037-02         den Bog han havde sendt mig. Den hollandske Forfatter,</v>
      </c>
    </row>
    <row r="973" spans="1:10" x14ac:dyDescent="0.45">
      <c r="A973" s="2" t="s">
        <v>12432</v>
      </c>
      <c r="B973" s="2" t="s">
        <v>1106</v>
      </c>
      <c r="C973" s="2" t="s">
        <v>1107</v>
      </c>
      <c r="D973" s="2" t="s">
        <v>637</v>
      </c>
      <c r="E973" s="2" t="s">
        <v>1</v>
      </c>
      <c r="F973" s="3" t="s">
        <v>1137</v>
      </c>
      <c r="G973" s="3" t="s">
        <v>11</v>
      </c>
      <c r="H973" s="2" t="str">
        <f>DiaryVol7[[#This Row],[PageRef]]&amp;"-"&amp;DiaryVol7[[#This Row],[Line]]</f>
        <v>037-03</v>
      </c>
      <c r="I973" s="2" t="s">
        <v>1140</v>
      </c>
      <c r="J973" s="2" t="str">
        <f>DiaryVol7[[#This Row],[PageLineSeq]]&amp;"     "&amp;DiaryVol7[[#This Row],[DiaryLine]]</f>
        <v>037-03         Brandt har fortalt ikke synes om mig og sagde »Andersen</v>
      </c>
    </row>
    <row r="974" spans="1:10" x14ac:dyDescent="0.45">
      <c r="A974" s="2" t="s">
        <v>12432</v>
      </c>
      <c r="B974" s="2" t="s">
        <v>1106</v>
      </c>
      <c r="C974" s="2" t="s">
        <v>1107</v>
      </c>
      <c r="D974" s="2" t="s">
        <v>637</v>
      </c>
      <c r="E974" s="2" t="s">
        <v>1</v>
      </c>
      <c r="F974" s="3" t="s">
        <v>1137</v>
      </c>
      <c r="G974" s="3" t="s">
        <v>13</v>
      </c>
      <c r="H974" s="2" t="str">
        <f>DiaryVol7[[#This Row],[PageRef]]&amp;"-"&amp;DiaryVol7[[#This Row],[Line]]</f>
        <v>037-04</v>
      </c>
      <c r="I974" s="2" t="s">
        <v>1141</v>
      </c>
      <c r="J974" s="2" t="str">
        <f>DiaryVol7[[#This Row],[PageLineSeq]]&amp;"     "&amp;DiaryVol7[[#This Row],[DiaryLine]]</f>
        <v>037-04         bliver jo altid et Barn«, kom ikke, han havde spurgt om</v>
      </c>
    </row>
    <row r="975" spans="1:10" x14ac:dyDescent="0.45">
      <c r="A975" s="2" t="s">
        <v>12432</v>
      </c>
      <c r="B975" s="2" t="s">
        <v>1106</v>
      </c>
      <c r="C975" s="2" t="s">
        <v>1107</v>
      </c>
      <c r="D975" s="2" t="s">
        <v>637</v>
      </c>
      <c r="E975" s="2" t="s">
        <v>1</v>
      </c>
      <c r="F975" s="3" t="s">
        <v>1137</v>
      </c>
      <c r="G975" s="3" t="s">
        <v>15</v>
      </c>
      <c r="H975" s="2" t="str">
        <f>DiaryVol7[[#This Row],[PageRef]]&amp;"-"&amp;DiaryVol7[[#This Row],[Line]]</f>
        <v>037-05</v>
      </c>
      <c r="I975" s="2" t="s">
        <v>1142</v>
      </c>
      <c r="J975" s="2" t="str">
        <f>DiaryVol7[[#This Row],[PageLineSeq]]&amp;"     "&amp;DiaryVol7[[#This Row],[DiaryLine]]</f>
        <v>037-05         det var en Fest som Ovation for Andersen, han holdt ikke af [5]</v>
      </c>
    </row>
    <row r="976" spans="1:10" x14ac:dyDescent="0.45">
      <c r="A976" s="2" t="s">
        <v>12432</v>
      </c>
      <c r="B976" s="2" t="s">
        <v>1106</v>
      </c>
      <c r="C976" s="2" t="s">
        <v>1107</v>
      </c>
      <c r="D976" s="2" t="s">
        <v>637</v>
      </c>
      <c r="E976" s="2" t="s">
        <v>1</v>
      </c>
      <c r="F976" s="3" t="s">
        <v>1137</v>
      </c>
      <c r="G976" s="3" t="s">
        <v>17</v>
      </c>
      <c r="H976" s="2" t="str">
        <f>DiaryVol7[[#This Row],[PageRef]]&amp;"-"&amp;DiaryVol7[[#This Row],[Line]]</f>
        <v>037-06</v>
      </c>
      <c r="I976" s="2" t="s">
        <v>1143</v>
      </c>
      <c r="J976" s="2" t="str">
        <f>DiaryVol7[[#This Row],[PageLineSeq]]&amp;"     "&amp;DiaryVol7[[#This Row],[DiaryLine]]</f>
        <v>037-06         den Slags, og kom ikke, den Smule Vermuth smagte jeg i</v>
      </c>
    </row>
    <row r="977" spans="1:10" x14ac:dyDescent="0.45">
      <c r="A977" s="2" t="s">
        <v>12432</v>
      </c>
      <c r="B977" s="2" t="s">
        <v>1106</v>
      </c>
      <c r="C977" s="2" t="s">
        <v>1107</v>
      </c>
      <c r="D977" s="2" t="s">
        <v>637</v>
      </c>
      <c r="E977" s="2" t="s">
        <v>1</v>
      </c>
      <c r="F977" s="3" t="s">
        <v>1137</v>
      </c>
      <c r="G977" s="3" t="s">
        <v>19</v>
      </c>
      <c r="H977" s="2" t="str">
        <f>DiaryVol7[[#This Row],[PageRef]]&amp;"-"&amp;DiaryVol7[[#This Row],[Line]]</f>
        <v>037-07</v>
      </c>
      <c r="I977" s="2" t="s">
        <v>1144</v>
      </c>
      <c r="J977" s="2" t="str">
        <f>DiaryVol7[[#This Row],[PageLineSeq]]&amp;"     "&amp;DiaryVol7[[#This Row],[DiaryLine]]</f>
        <v>037-07         Skaalen.</v>
      </c>
    </row>
    <row r="978" spans="1:10" x14ac:dyDescent="0.45">
      <c r="A978" s="2" t="s">
        <v>12432</v>
      </c>
      <c r="B978" s="2" t="s">
        <v>1145</v>
      </c>
      <c r="C978" s="2" t="s">
        <v>1146</v>
      </c>
      <c r="D978" s="2" t="s">
        <v>637</v>
      </c>
      <c r="E978" s="2" t="s">
        <v>1</v>
      </c>
      <c r="F978" s="3" t="s">
        <v>1137</v>
      </c>
      <c r="G978" s="3" t="s">
        <v>21</v>
      </c>
      <c r="H978" s="2" t="str">
        <f>DiaryVol7[[#This Row],[PageRef]]&amp;"-"&amp;DiaryVol7[[#This Row],[Line]]</f>
        <v>037-08</v>
      </c>
      <c r="I978" s="2" t="s">
        <v>1147</v>
      </c>
      <c r="J978" s="2" t="str">
        <f>DiaryVol7[[#This Row],[PageLineSeq]]&amp;"     "&amp;DiaryVol7[[#This Row],[DiaryLine]]</f>
        <v>037-08     Løverdag 17. Fra Graat blev det Solskin; jeg er træt og</v>
      </c>
    </row>
    <row r="979" spans="1:10" x14ac:dyDescent="0.45">
      <c r="A979" s="2" t="s">
        <v>12432</v>
      </c>
      <c r="B979" s="2" t="s">
        <v>1145</v>
      </c>
      <c r="C979" s="2" t="s">
        <v>1146</v>
      </c>
      <c r="D979" s="2" t="s">
        <v>637</v>
      </c>
      <c r="E979" s="2" t="s">
        <v>1</v>
      </c>
      <c r="F979" s="3" t="s">
        <v>1137</v>
      </c>
      <c r="G979" s="3" t="s">
        <v>23</v>
      </c>
      <c r="H979" s="2" t="str">
        <f>DiaryVol7[[#This Row],[PageRef]]&amp;"-"&amp;DiaryVol7[[#This Row],[Line]]</f>
        <v>037-09</v>
      </c>
      <c r="I979" s="2" t="s">
        <v>1148</v>
      </c>
      <c r="J979" s="2" t="str">
        <f>DiaryVol7[[#This Row],[PageLineSeq]]&amp;"     "&amp;DiaryVol7[[#This Row],[DiaryLine]]</f>
        <v>037-09         har ondt i Halsen. Sendt Brev til Eckardt, og deri Brev til</v>
      </c>
    </row>
    <row r="980" spans="1:10" x14ac:dyDescent="0.45">
      <c r="A980" s="2" t="s">
        <v>12432</v>
      </c>
      <c r="B980" s="2" t="s">
        <v>1145</v>
      </c>
      <c r="C980" s="2" t="s">
        <v>1146</v>
      </c>
      <c r="D980" s="2" t="s">
        <v>637</v>
      </c>
      <c r="E980" s="2" t="s">
        <v>1</v>
      </c>
      <c r="F980" s="3" t="s">
        <v>1137</v>
      </c>
      <c r="G980" s="3" t="s">
        <v>25</v>
      </c>
      <c r="H980" s="2" t="str">
        <f>DiaryVol7[[#This Row],[PageRef]]&amp;"-"&amp;DiaryVol7[[#This Row],[Line]]</f>
        <v>037-10</v>
      </c>
      <c r="I980" s="2" t="s">
        <v>1149</v>
      </c>
      <c r="J980" s="2" t="str">
        <f>DiaryVol7[[#This Row],[PageLineSeq]]&amp;"     "&amp;DiaryVol7[[#This Row],[DiaryLine]]</f>
        <v>037-10         Scharff, hvis Fødselsdag er nu den 20, et lille Brev til Robert [10]</v>
      </c>
    </row>
    <row r="981" spans="1:10" x14ac:dyDescent="0.45">
      <c r="A981" s="2" t="s">
        <v>12432</v>
      </c>
      <c r="B981" s="2" t="s">
        <v>1145</v>
      </c>
      <c r="C981" s="2" t="s">
        <v>1146</v>
      </c>
      <c r="D981" s="2" t="s">
        <v>637</v>
      </c>
      <c r="E981" s="2" t="s">
        <v>1</v>
      </c>
      <c r="F981" s="3" t="s">
        <v>1137</v>
      </c>
      <c r="G981" s="3" t="s">
        <v>27</v>
      </c>
      <c r="H981" s="2" t="str">
        <f>DiaryVol7[[#This Row],[PageRef]]&amp;"-"&amp;DiaryVol7[[#This Row],[Line]]</f>
        <v>037-11</v>
      </c>
      <c r="I981" s="2" t="s">
        <v>1150</v>
      </c>
      <c r="J981" s="2" t="str">
        <f>DiaryVol7[[#This Row],[PageLineSeq]]&amp;"     "&amp;DiaryVol7[[#This Row],[DiaryLine]]</f>
        <v>037-11         Watt lod jeg følge med. Fik Brev fra Eduard deri et fransk</v>
      </c>
    </row>
    <row r="982" spans="1:10" x14ac:dyDescent="0.45">
      <c r="A982" s="2" t="s">
        <v>12432</v>
      </c>
      <c r="B982" s="2" t="s">
        <v>1145</v>
      </c>
      <c r="C982" s="2" t="s">
        <v>1146</v>
      </c>
      <c r="D982" s="2" t="s">
        <v>637</v>
      </c>
      <c r="E982" s="2" t="s">
        <v>1</v>
      </c>
      <c r="F982" s="3" t="s">
        <v>1137</v>
      </c>
      <c r="G982" s="3" t="s">
        <v>29</v>
      </c>
      <c r="H982" s="2" t="str">
        <f>DiaryVol7[[#This Row],[PageRef]]&amp;"-"&amp;DiaryVol7[[#This Row],[Line]]</f>
        <v>037-12</v>
      </c>
      <c r="I982" s="2" t="s">
        <v>1151</v>
      </c>
      <c r="J982" s="2" t="str">
        <f>DiaryVol7[[#This Row],[PageLineSeq]]&amp;"     "&amp;DiaryVol7[[#This Row],[DiaryLine]]</f>
        <v>037-12         Brev fra en Dame i Manheim og et Brev fra Frøken Bjerring.</v>
      </c>
    </row>
    <row r="983" spans="1:10" x14ac:dyDescent="0.45">
      <c r="A983" s="2" t="s">
        <v>12432</v>
      </c>
      <c r="B983" s="2" t="s">
        <v>1145</v>
      </c>
      <c r="C983" s="2" t="s">
        <v>1146</v>
      </c>
      <c r="D983" s="2" t="s">
        <v>637</v>
      </c>
      <c r="E983" s="2" t="s">
        <v>1</v>
      </c>
      <c r="F983" s="3" t="s">
        <v>1137</v>
      </c>
      <c r="G983" s="3" t="s">
        <v>31</v>
      </c>
      <c r="H983" s="2" t="str">
        <f>DiaryVol7[[#This Row],[PageRef]]&amp;"-"&amp;DiaryVol7[[#This Row],[Line]]</f>
        <v>037-13</v>
      </c>
      <c r="I983" s="2" t="s">
        <v>1152</v>
      </c>
      <c r="J983" s="2" t="str">
        <f>DiaryVol7[[#This Row],[PageLineSeq]]&amp;"     "&amp;DiaryVol7[[#This Row],[DiaryLine]]</f>
        <v>037-13         Her var to unge Damer til Middag, deres mindre Broder</v>
      </c>
    </row>
    <row r="984" spans="1:10" x14ac:dyDescent="0.45">
      <c r="A984" s="2" t="s">
        <v>12432</v>
      </c>
      <c r="B984" s="2" t="s">
        <v>1145</v>
      </c>
      <c r="C984" s="2" t="s">
        <v>1146</v>
      </c>
      <c r="D984" s="2" t="s">
        <v>637</v>
      </c>
      <c r="E984" s="2" t="s">
        <v>1</v>
      </c>
      <c r="F984" s="3" t="s">
        <v>1137</v>
      </c>
      <c r="G984" s="3" t="s">
        <v>33</v>
      </c>
      <c r="H984" s="2" t="str">
        <f>DiaryVol7[[#This Row],[PageRef]]&amp;"-"&amp;DiaryVol7[[#This Row],[Line]]</f>
        <v>037-14</v>
      </c>
      <c r="I984" s="2" t="s">
        <v>1153</v>
      </c>
      <c r="J984" s="2" t="str">
        <f>DiaryVol7[[#This Row],[PageLineSeq]]&amp;"     "&amp;DiaryVol7[[#This Row],[DiaryLine]]</f>
        <v>037-14         fik alle de danske og fremmede Frimærker jeg havde.</v>
      </c>
    </row>
    <row r="985" spans="1:10" x14ac:dyDescent="0.45">
      <c r="A985" s="2" t="s">
        <v>12432</v>
      </c>
      <c r="B985" s="2" t="s">
        <v>1145</v>
      </c>
      <c r="C985" s="2" t="s">
        <v>1146</v>
      </c>
      <c r="D985" s="2" t="s">
        <v>637</v>
      </c>
      <c r="E985" s="2" t="s">
        <v>1</v>
      </c>
      <c r="F985" s="3" t="s">
        <v>1137</v>
      </c>
      <c r="G985" s="3" t="s">
        <v>35</v>
      </c>
      <c r="H985" s="2" t="str">
        <f>DiaryVol7[[#This Row],[PageRef]]&amp;"-"&amp;DiaryVol7[[#This Row],[Line]]</f>
        <v>037-15</v>
      </c>
      <c r="I985" s="2" t="s">
        <v>1154</v>
      </c>
      <c r="J985" s="2" t="str">
        <f>DiaryVol7[[#This Row],[PageLineSeq]]&amp;"     "&amp;DiaryVol7[[#This Row],[DiaryLine]]</f>
        <v>037-15         Brandt læste paa Hollandsk [En] Historie fra Klitterne, [15]</v>
      </c>
    </row>
    <row r="986" spans="1:10" x14ac:dyDescent="0.45">
      <c r="A986" s="2" t="s">
        <v>12432</v>
      </c>
      <c r="B986" s="2" t="s">
        <v>1145</v>
      </c>
      <c r="C986" s="2" t="s">
        <v>1146</v>
      </c>
      <c r="D986" s="2" t="s">
        <v>637</v>
      </c>
      <c r="E986" s="2" t="s">
        <v>1</v>
      </c>
      <c r="F986" s="3" t="s">
        <v>1137</v>
      </c>
      <c r="G986" s="3" t="s">
        <v>37</v>
      </c>
      <c r="H986" s="2" t="str">
        <f>DiaryVol7[[#This Row],[PageRef]]&amp;"-"&amp;DiaryVol7[[#This Row],[Line]]</f>
        <v>037-16</v>
      </c>
      <c r="I986" s="2" t="s">
        <v>1155</v>
      </c>
      <c r="J986" s="2" t="str">
        <f>DiaryVol7[[#This Row],[PageLineSeq]]&amp;"     "&amp;DiaryVol7[[#This Row],[DiaryLine]]</f>
        <v>037-16         Deilig &amp; —</v>
      </c>
    </row>
    <row r="987" spans="1:10" x14ac:dyDescent="0.45">
      <c r="A987" s="2" t="s">
        <v>12432</v>
      </c>
      <c r="B987" s="2" t="s">
        <v>1156</v>
      </c>
      <c r="C987" s="2" t="s">
        <v>1157</v>
      </c>
      <c r="D987" s="2" t="s">
        <v>637</v>
      </c>
      <c r="E987" s="2" t="s">
        <v>1</v>
      </c>
      <c r="F987" s="3" t="s">
        <v>1137</v>
      </c>
      <c r="G987" s="3" t="s">
        <v>39</v>
      </c>
      <c r="H987" s="2" t="str">
        <f>DiaryVol7[[#This Row],[PageRef]]&amp;"-"&amp;DiaryVol7[[#This Row],[Line]]</f>
        <v>037-17</v>
      </c>
      <c r="I987" s="2" t="s">
        <v>1158</v>
      </c>
      <c r="J987" s="2" t="str">
        <f>DiaryVol7[[#This Row],[PageLineSeq]]&amp;"     "&amp;DiaryVol7[[#This Row],[DiaryLine]]</f>
        <v>037-17     Søndag 18 smukt Solskin, lidt Frost; jeg lod mig frisere</v>
      </c>
    </row>
    <row r="988" spans="1:10" x14ac:dyDescent="0.45">
      <c r="A988" s="2" t="s">
        <v>12432</v>
      </c>
      <c r="B988" s="2" t="s">
        <v>1156</v>
      </c>
      <c r="C988" s="2" t="s">
        <v>1157</v>
      </c>
      <c r="D988" s="2" t="s">
        <v>637</v>
      </c>
      <c r="E988" s="2" t="s">
        <v>1</v>
      </c>
      <c r="F988" s="3" t="s">
        <v>1137</v>
      </c>
      <c r="G988" s="3" t="s">
        <v>41</v>
      </c>
      <c r="H988" s="2" t="str">
        <f>DiaryVol7[[#This Row],[PageRef]]&amp;"-"&amp;DiaryVol7[[#This Row],[Line]]</f>
        <v>037-18</v>
      </c>
      <c r="I988" s="2" t="s">
        <v>1159</v>
      </c>
      <c r="J988" s="2" t="str">
        <f>DiaryVol7[[#This Row],[PageLineSeq]]&amp;"     "&amp;DiaryVol7[[#This Row],[DiaryLine]]</f>
        <v>037-18         og gik med Hr Brandt i den episkopale Kirke, hyggelig, lille</v>
      </c>
    </row>
    <row r="989" spans="1:10" x14ac:dyDescent="0.45">
      <c r="A989" s="2" t="s">
        <v>12432</v>
      </c>
      <c r="B989" s="2" t="s">
        <v>1156</v>
      </c>
      <c r="C989" s="2" t="s">
        <v>1157</v>
      </c>
      <c r="D989" s="2" t="s">
        <v>637</v>
      </c>
      <c r="E989" s="2" t="s">
        <v>1</v>
      </c>
      <c r="F989" s="3" t="s">
        <v>1137</v>
      </c>
      <c r="G989" s="3" t="s">
        <v>43</v>
      </c>
      <c r="H989" s="2" t="str">
        <f>DiaryVol7[[#This Row],[PageRef]]&amp;"-"&amp;DiaryVol7[[#This Row],[Line]]</f>
        <v>037-19</v>
      </c>
      <c r="I989" s="2" t="s">
        <v>1160</v>
      </c>
      <c r="J989" s="2" t="str">
        <f>DiaryVol7[[#This Row],[PageLineSeq]]&amp;"     "&amp;DiaryVol7[[#This Row],[DiaryLine]]</f>
        <v>037-19         og net. Altertavlen kun Mosetavler, Troesbekjendelsen og</v>
      </c>
    </row>
    <row r="990" spans="1:10" x14ac:dyDescent="0.45">
      <c r="A990" s="2" t="s">
        <v>12432</v>
      </c>
      <c r="B990" s="2" t="s">
        <v>1156</v>
      </c>
      <c r="C990" s="2" t="s">
        <v>1157</v>
      </c>
      <c r="D990" s="2" t="s">
        <v>637</v>
      </c>
      <c r="E990" s="2" t="s">
        <v>1</v>
      </c>
      <c r="F990" s="3" t="s">
        <v>1137</v>
      </c>
      <c r="G990" s="3" t="s">
        <v>45</v>
      </c>
      <c r="H990" s="2" t="str">
        <f>DiaryVol7[[#This Row],[PageRef]]&amp;"-"&amp;DiaryVol7[[#This Row],[Line]]</f>
        <v>037-20</v>
      </c>
      <c r="I990" s="2" t="s">
        <v>1161</v>
      </c>
      <c r="J990" s="2" t="str">
        <f>DiaryVol7[[#This Row],[PageLineSeq]]&amp;"     "&amp;DiaryVol7[[#This Row],[DiaryLine]]</f>
        <v>037-20         Fadervor. Det var alt Læsning, Præsten belyste ikke Guds [20]</v>
      </c>
    </row>
    <row r="991" spans="1:10" x14ac:dyDescent="0.45">
      <c r="A991" s="2" t="s">
        <v>12432</v>
      </c>
      <c r="B991" s="2" t="s">
        <v>1156</v>
      </c>
      <c r="C991" s="2" t="s">
        <v>1157</v>
      </c>
      <c r="D991" s="2" t="s">
        <v>637</v>
      </c>
      <c r="E991" s="2" t="s">
        <v>1</v>
      </c>
      <c r="F991" s="3" t="s">
        <v>1137</v>
      </c>
      <c r="G991" s="3" t="s">
        <v>47</v>
      </c>
      <c r="H991" s="2" t="str">
        <f>DiaryVol7[[#This Row],[PageRef]]&amp;"-"&amp;DiaryVol7[[#This Row],[Line]]</f>
        <v>037-21</v>
      </c>
      <c r="I991" s="2" t="s">
        <v>1162</v>
      </c>
      <c r="J991" s="2" t="str">
        <f>DiaryVol7[[#This Row],[PageLineSeq]]&amp;"     "&amp;DiaryVol7[[#This Row],[DiaryLine]]</f>
        <v>037-21         Ord, temmelig bredt, tre Gange læstes Fadervor, Fru Brandt</v>
      </c>
    </row>
    <row r="992" spans="1:10" x14ac:dyDescent="0.45">
      <c r="A992" s="2" t="s">
        <v>12432</v>
      </c>
      <c r="B992" s="2" t="s">
        <v>1156</v>
      </c>
      <c r="C992" s="2" t="s">
        <v>1157</v>
      </c>
      <c r="D992" s="2" t="s">
        <v>637</v>
      </c>
      <c r="E992" s="2" t="s">
        <v>1</v>
      </c>
      <c r="F992" s="3" t="s">
        <v>1137</v>
      </c>
      <c r="G992" s="3" t="s">
        <v>49</v>
      </c>
      <c r="H992" s="2" t="str">
        <f>DiaryVol7[[#This Row],[PageRef]]&amp;"-"&amp;DiaryVol7[[#This Row],[Line]]</f>
        <v>037-22</v>
      </c>
      <c r="I992" s="2" t="s">
        <v>1163</v>
      </c>
      <c r="J992" s="2" t="str">
        <f>DiaryVol7[[#This Row],[PageLineSeq]]&amp;"     "&amp;DiaryVol7[[#This Row],[DiaryLine]]</f>
        <v>037-22         med Søn der begge høre til Minoritter Menigheden, bemærkede</v>
      </c>
    </row>
    <row r="993" spans="1:10" x14ac:dyDescent="0.45">
      <c r="A993" s="2" t="s">
        <v>12432</v>
      </c>
      <c r="B993" s="2" t="s">
        <v>1156</v>
      </c>
      <c r="C993" s="2" t="s">
        <v>1157</v>
      </c>
      <c r="D993" s="2" t="s">
        <v>637</v>
      </c>
      <c r="E993" s="2" t="s">
        <v>1</v>
      </c>
      <c r="F993" s="3" t="s">
        <v>1137</v>
      </c>
      <c r="G993" s="3" t="s">
        <v>51</v>
      </c>
      <c r="H993" s="2" t="str">
        <f>DiaryVol7[[#This Row],[PageRef]]&amp;"-"&amp;DiaryVol7[[#This Row],[Line]]</f>
        <v>037-23</v>
      </c>
      <c r="I993" s="2" t="s">
        <v>1164</v>
      </c>
      <c r="J993" s="2" t="str">
        <f>DiaryVol7[[#This Row],[PageLineSeq]]&amp;"     "&amp;DiaryVol7[[#This Row],[DiaryLine]]</f>
        <v>037-23         det hjemme. Jeg var af samme Mening. B udtaler sig</v>
      </c>
    </row>
    <row r="994" spans="1:10" x14ac:dyDescent="0.45">
      <c r="A994" s="2" t="s">
        <v>12432</v>
      </c>
      <c r="B994" s="2" t="s">
        <v>1156</v>
      </c>
      <c r="C994" s="2" t="s">
        <v>1157</v>
      </c>
      <c r="D994" s="2" t="s">
        <v>637</v>
      </c>
      <c r="E994" s="2" t="s">
        <v>1</v>
      </c>
      <c r="F994" s="3" t="s">
        <v>1137</v>
      </c>
      <c r="G994" s="3" t="s">
        <v>55</v>
      </c>
      <c r="H994" s="2" t="str">
        <f>DiaryVol7[[#This Row],[PageRef]]&amp;"-"&amp;DiaryVol7[[#This Row],[Line]]</f>
        <v>037-24</v>
      </c>
      <c r="I994" s="2" t="s">
        <v>1165</v>
      </c>
      <c r="J994" s="2" t="str">
        <f>DiaryVol7[[#This Row],[PageLineSeq]]&amp;"     "&amp;DiaryVol7[[#This Row],[DiaryLine]]</f>
        <v>037-24         ildfuldt og [med] Skaanselløshed, mod Kone og Søn i Troes</v>
      </c>
    </row>
    <row r="995" spans="1:10" x14ac:dyDescent="0.45">
      <c r="A995" s="2" t="s">
        <v>12432</v>
      </c>
      <c r="B995" s="2" t="s">
        <v>1156</v>
      </c>
      <c r="C995" s="2" t="s">
        <v>1157</v>
      </c>
      <c r="D995" s="2" t="s">
        <v>637</v>
      </c>
      <c r="E995" s="2" t="s">
        <v>1</v>
      </c>
      <c r="F995" s="3" t="s">
        <v>1137</v>
      </c>
      <c r="G995" s="3" t="s">
        <v>86</v>
      </c>
      <c r="H995" s="2" t="str">
        <f>DiaryVol7[[#This Row],[PageRef]]&amp;"-"&amp;DiaryVol7[[#This Row],[Line]]</f>
        <v>037-25</v>
      </c>
      <c r="I995" s="2" t="s">
        <v>1166</v>
      </c>
      <c r="J995" s="2" t="str">
        <f>DiaryVol7[[#This Row],[PageLineSeq]]&amp;"     "&amp;DiaryVol7[[#This Row],[DiaryLine]]</f>
        <v>037-25         Sag; jeg søgte at mildne og da jeg stillede mig paa samme [25]</v>
      </c>
    </row>
    <row r="996" spans="1:10" x14ac:dyDescent="0.45">
      <c r="A996" s="2" t="s">
        <v>12432</v>
      </c>
      <c r="B996" s="2" t="s">
        <v>1156</v>
      </c>
      <c r="C996" s="2" t="s">
        <v>1157</v>
      </c>
      <c r="D996" s="2" t="s">
        <v>637</v>
      </c>
      <c r="E996" s="2" t="s">
        <v>1</v>
      </c>
      <c r="F996" s="3" t="s">
        <v>1137</v>
      </c>
      <c r="G996" s="3" t="s">
        <v>88</v>
      </c>
      <c r="H996" s="2" t="str">
        <f>DiaryVol7[[#This Row],[PageRef]]&amp;"-"&amp;DiaryVol7[[#This Row],[Line]]</f>
        <v>037-26</v>
      </c>
      <c r="I996" s="2" t="s">
        <v>1167</v>
      </c>
      <c r="J996" s="2" t="str">
        <f>DiaryVol7[[#This Row],[PageLineSeq]]&amp;"     "&amp;DiaryVol7[[#This Row],[DiaryLine]]</f>
        <v>037-26         Standpunkt, at jeg blev træt ved Guds Tjenestens Brede,</v>
      </c>
    </row>
    <row r="997" spans="1:10" x14ac:dyDescent="0.45">
      <c r="A997" s="2" t="s">
        <v>12432</v>
      </c>
      <c r="B997" s="2" t="s">
        <v>1156</v>
      </c>
      <c r="C997" s="2" t="s">
        <v>1157</v>
      </c>
      <c r="D997" s="2" t="s">
        <v>637</v>
      </c>
      <c r="E997" s="2" t="s">
        <v>1</v>
      </c>
      <c r="F997" s="3" t="s">
        <v>1137</v>
      </c>
      <c r="G997" s="3" t="s">
        <v>90</v>
      </c>
      <c r="H997" s="2" t="str">
        <f>DiaryVol7[[#This Row],[PageRef]]&amp;"-"&amp;DiaryVol7[[#This Row],[Line]]</f>
        <v>037-27</v>
      </c>
      <c r="I997" s="2" t="s">
        <v>1168</v>
      </c>
      <c r="J997" s="2" t="str">
        <f>DiaryVol7[[#This Row],[PageLineSeq]]&amp;"     "&amp;DiaryVol7[[#This Row],[DiaryLine]]</f>
        <v>037-27         ønskede den kort klar og riig, var han høflig [nok] til at sige</v>
      </c>
    </row>
    <row r="998" spans="1:10" x14ac:dyDescent="0.45">
      <c r="A998" s="2" t="s">
        <v>12432</v>
      </c>
      <c r="B998" s="2" t="s">
        <v>1156</v>
      </c>
      <c r="C998" s="2" t="s">
        <v>1157</v>
      </c>
      <c r="D998" s="2" t="s">
        <v>637</v>
      </c>
      <c r="E998" s="2" t="s">
        <v>1</v>
      </c>
      <c r="F998" s="3" t="s">
        <v>1137</v>
      </c>
      <c r="G998" s="3" t="s">
        <v>92</v>
      </c>
      <c r="H998" s="2" t="str">
        <f>DiaryVol7[[#This Row],[PageRef]]&amp;"-"&amp;DiaryVol7[[#This Row],[Line]]</f>
        <v>037-28</v>
      </c>
      <c r="I998" s="2" t="s">
        <v>1169</v>
      </c>
      <c r="J998" s="2" t="str">
        <f>DiaryVol7[[#This Row],[PageLineSeq]]&amp;"     "&amp;DiaryVol7[[#This Row],[DiaryLine]]</f>
        <v>037-28         at jeg stod paa høiere Udvikling behøvede ikke denne brede</v>
      </c>
    </row>
    <row r="999" spans="1:10" x14ac:dyDescent="0.45">
      <c r="A999" s="2" t="s">
        <v>12432</v>
      </c>
      <c r="B999" s="2" t="s">
        <v>1156</v>
      </c>
      <c r="C999" s="2" t="s">
        <v>1157</v>
      </c>
      <c r="D999" s="2" t="s">
        <v>637</v>
      </c>
      <c r="E999" s="2" t="s">
        <v>1</v>
      </c>
      <c r="F999" s="3" t="s">
        <v>1170</v>
      </c>
      <c r="G999" s="3" t="s">
        <v>3</v>
      </c>
      <c r="H999" s="2" t="str">
        <f>DiaryVol7[[#This Row],[PageRef]]&amp;"-"&amp;DiaryVol7[[#This Row],[Line]]</f>
        <v>038-01</v>
      </c>
      <c r="I999" s="2" t="s">
        <v>1171</v>
      </c>
      <c r="J999" s="2" t="str">
        <f>DiaryVol7[[#This Row],[PageLineSeq]]&amp;"     "&amp;DiaryVol7[[#This Row],[DiaryLine]]</f>
        <v>038-01         Belærelse, jeg spurgte om ikke hans Kone staaer paa samme</v>
      </c>
    </row>
    <row r="1000" spans="1:10" x14ac:dyDescent="0.45">
      <c r="A1000" s="2" t="s">
        <v>12432</v>
      </c>
      <c r="B1000" s="2" t="s">
        <v>1156</v>
      </c>
      <c r="C1000" s="2" t="s">
        <v>1157</v>
      </c>
      <c r="D1000" s="2" t="s">
        <v>637</v>
      </c>
      <c r="E1000" s="2" t="s">
        <v>1</v>
      </c>
      <c r="F1000" s="3" t="s">
        <v>1170</v>
      </c>
      <c r="G1000" s="3" t="s">
        <v>7</v>
      </c>
      <c r="H1000" s="2" t="str">
        <f>DiaryVol7[[#This Row],[PageRef]]&amp;"-"&amp;DiaryVol7[[#This Row],[Line]]</f>
        <v>038-02</v>
      </c>
      <c r="I1000" s="2" t="s">
        <v>1172</v>
      </c>
      <c r="J1000" s="2" t="str">
        <f>DiaryVol7[[#This Row],[PageLineSeq]]&amp;"     "&amp;DiaryVol7[[#This Row],[DiaryLine]]</f>
        <v>038-02         Standpunkt. Senere i min Stue kom Sønnen ind, havde Trang</v>
      </c>
    </row>
    <row r="1001" spans="1:10" x14ac:dyDescent="0.45">
      <c r="A1001" s="2" t="s">
        <v>12432</v>
      </c>
      <c r="B1001" s="2" t="s">
        <v>1156</v>
      </c>
      <c r="C1001" s="2" t="s">
        <v>1157</v>
      </c>
      <c r="D1001" s="2" t="s">
        <v>637</v>
      </c>
      <c r="E1001" s="2" t="s">
        <v>1</v>
      </c>
      <c r="F1001" s="3" t="s">
        <v>1170</v>
      </c>
      <c r="G1001" s="3" t="s">
        <v>11</v>
      </c>
      <c r="H1001" s="2" t="str">
        <f>DiaryVol7[[#This Row],[PageRef]]&amp;"-"&amp;DiaryVol7[[#This Row],[Line]]</f>
        <v>038-03</v>
      </c>
      <c r="I1001" s="2" t="s">
        <v>1173</v>
      </c>
      <c r="J1001" s="2" t="str">
        <f>DiaryVol7[[#This Row],[PageLineSeq]]&amp;"     "&amp;DiaryVol7[[#This Row],[DiaryLine]]</f>
        <v>038-03         til at udtale sig var bedrøvet fordi han ikke nok i Alt kunde</v>
      </c>
    </row>
    <row r="1002" spans="1:10" x14ac:dyDescent="0.45">
      <c r="A1002" s="2" t="s">
        <v>12432</v>
      </c>
      <c r="B1002" s="2" t="s">
        <v>1156</v>
      </c>
      <c r="C1002" s="2" t="s">
        <v>1157</v>
      </c>
      <c r="D1002" s="2" t="s">
        <v>637</v>
      </c>
      <c r="E1002" s="2" t="s">
        <v>1</v>
      </c>
      <c r="F1002" s="3" t="s">
        <v>1170</v>
      </c>
      <c r="G1002" s="3" t="s">
        <v>13</v>
      </c>
      <c r="H1002" s="2" t="str">
        <f>DiaryVol7[[#This Row],[PageRef]]&amp;"-"&amp;DiaryVol7[[#This Row],[Line]]</f>
        <v>038-04</v>
      </c>
      <c r="I1002" s="2" t="s">
        <v>1174</v>
      </c>
      <c r="J1002" s="2" t="str">
        <f>DiaryVol7[[#This Row],[PageLineSeq]]&amp;"     "&amp;DiaryVol7[[#This Row],[DiaryLine]]</f>
        <v>038-04         følge sin Faders Opfattelse, ikke altid kunde være taus til</v>
      </c>
    </row>
    <row r="1003" spans="1:10" x14ac:dyDescent="0.45">
      <c r="A1003" s="2" t="s">
        <v>12432</v>
      </c>
      <c r="B1003" s="2" t="s">
        <v>1156</v>
      </c>
      <c r="C1003" s="2" t="s">
        <v>1157</v>
      </c>
      <c r="D1003" s="2" t="s">
        <v>637</v>
      </c>
      <c r="E1003" s="2" t="s">
        <v>1</v>
      </c>
      <c r="F1003" s="3" t="s">
        <v>1170</v>
      </c>
      <c r="G1003" s="3" t="s">
        <v>15</v>
      </c>
      <c r="H1003" s="2" t="str">
        <f>DiaryVol7[[#This Row],[PageRef]]&amp;"-"&amp;DiaryVol7[[#This Row],[Line]]</f>
        <v>038-05</v>
      </c>
      <c r="I1003" s="2" t="s">
        <v>1175</v>
      </c>
      <c r="J1003" s="2" t="str">
        <f>DiaryVol7[[#This Row],[PageLineSeq]]&amp;"     "&amp;DiaryVol7[[#This Row],[DiaryLine]]</f>
        <v>038-05         den; Taarerne stod ham i Øinene hans Tale rørte mig selv [5]</v>
      </c>
    </row>
    <row r="1004" spans="1:10" x14ac:dyDescent="0.45">
      <c r="A1004" s="2" t="s">
        <v>12432</v>
      </c>
      <c r="B1004" s="2" t="s">
        <v>1156</v>
      </c>
      <c r="C1004" s="2" t="s">
        <v>1157</v>
      </c>
      <c r="D1004" s="2" t="s">
        <v>637</v>
      </c>
      <c r="E1004" s="2" t="s">
        <v>1</v>
      </c>
      <c r="F1004" s="3" t="s">
        <v>1170</v>
      </c>
      <c r="G1004" s="3" t="s">
        <v>17</v>
      </c>
      <c r="H1004" s="2" t="str">
        <f>DiaryVol7[[#This Row],[PageRef]]&amp;"-"&amp;DiaryVol7[[#This Row],[Line]]</f>
        <v>038-06</v>
      </c>
      <c r="I1004" s="2" t="s">
        <v>1176</v>
      </c>
      <c r="J1004" s="2" t="str">
        <f>DiaryVol7[[#This Row],[PageLineSeq]]&amp;"     "&amp;DiaryVol7[[#This Row],[DiaryLine]]</f>
        <v>038-06         til Taarer og da vi skiltes kyssede han min Haand. (Igaar</v>
      </c>
    </row>
    <row r="1005" spans="1:10" x14ac:dyDescent="0.45">
      <c r="A1005" s="2" t="s">
        <v>12432</v>
      </c>
      <c r="B1005" s="2" t="s">
        <v>1156</v>
      </c>
      <c r="C1005" s="2" t="s">
        <v>1157</v>
      </c>
      <c r="D1005" s="2" t="s">
        <v>637</v>
      </c>
      <c r="E1005" s="2" t="s">
        <v>1</v>
      </c>
      <c r="F1005" s="3" t="s">
        <v>1170</v>
      </c>
      <c r="G1005" s="3" t="s">
        <v>19</v>
      </c>
      <c r="H1005" s="2" t="str">
        <f>DiaryVol7[[#This Row],[PageRef]]&amp;"-"&amp;DiaryVol7[[#This Row],[Line]]</f>
        <v>038-07</v>
      </c>
      <c r="I1005" s="2" t="s">
        <v>1177</v>
      </c>
      <c r="J1005" s="2" t="str">
        <f>DiaryVol7[[#This Row],[PageLineSeq]]&amp;"     "&amp;DiaryVol7[[#This Row],[DiaryLine]]</f>
        <v>038-07         var jeg med Brandt og en engelsk Præst i Wellems Stiftelsen,</v>
      </c>
    </row>
    <row r="1006" spans="1:10" x14ac:dyDescent="0.45">
      <c r="A1006" s="2" t="s">
        <v>12432</v>
      </c>
      <c r="B1006" s="2" t="s">
        <v>1156</v>
      </c>
      <c r="C1006" s="2" t="s">
        <v>1157</v>
      </c>
      <c r="D1006" s="2" t="s">
        <v>637</v>
      </c>
      <c r="E1006" s="2" t="s">
        <v>1</v>
      </c>
      <c r="F1006" s="3" t="s">
        <v>1170</v>
      </c>
      <c r="G1006" s="3" t="s">
        <v>21</v>
      </c>
      <c r="H1006" s="2" t="str">
        <f>DiaryVol7[[#This Row],[PageRef]]&amp;"-"&amp;DiaryVol7[[#This Row],[Line]]</f>
        <v>038-08</v>
      </c>
      <c r="I1006" s="2" t="s">
        <v>1178</v>
      </c>
      <c r="J1006" s="2" t="str">
        <f>DiaryVol7[[#This Row],[PageLineSeq]]&amp;"     "&amp;DiaryVol7[[#This Row],[DiaryLine]]</f>
        <v>038-08         i det fattigste Qvarteer, det var som i vore Asyler; Piger og</v>
      </c>
    </row>
    <row r="1007" spans="1:10" x14ac:dyDescent="0.45">
      <c r="A1007" s="2" t="s">
        <v>12432</v>
      </c>
      <c r="B1007" s="2" t="s">
        <v>1156</v>
      </c>
      <c r="C1007" s="2" t="s">
        <v>1157</v>
      </c>
      <c r="D1007" s="2" t="s">
        <v>637</v>
      </c>
      <c r="E1007" s="2" t="s">
        <v>1</v>
      </c>
      <c r="F1007" s="3" t="s">
        <v>1170</v>
      </c>
      <c r="G1007" s="3" t="s">
        <v>23</v>
      </c>
      <c r="H1007" s="2" t="str">
        <f>DiaryVol7[[#This Row],[PageRef]]&amp;"-"&amp;DiaryVol7[[#This Row],[Line]]</f>
        <v>038-09</v>
      </c>
      <c r="I1007" s="2" t="s">
        <v>1179</v>
      </c>
      <c r="J1007" s="2" t="str">
        <f>DiaryVol7[[#This Row],[PageLineSeq]]&amp;"     "&amp;DiaryVol7[[#This Row],[DiaryLine]]</f>
        <v>038-09         Drenge sang, »Röslein, Röslein roth!« jeg saae paa de smaa</v>
      </c>
    </row>
    <row r="1008" spans="1:10" x14ac:dyDescent="0.45">
      <c r="A1008" s="2" t="s">
        <v>12432</v>
      </c>
      <c r="B1008" s="2" t="s">
        <v>1156</v>
      </c>
      <c r="C1008" s="2" t="s">
        <v>1157</v>
      </c>
      <c r="D1008" s="2" t="s">
        <v>637</v>
      </c>
      <c r="E1008" s="2" t="s">
        <v>1</v>
      </c>
      <c r="F1008" s="3" t="s">
        <v>1170</v>
      </c>
      <c r="G1008" s="3" t="s">
        <v>25</v>
      </c>
      <c r="H1008" s="2" t="str">
        <f>DiaryVol7[[#This Row],[PageRef]]&amp;"-"&amp;DiaryVol7[[#This Row],[Line]]</f>
        <v>038-10</v>
      </c>
      <c r="I1008" s="2" t="s">
        <v>1180</v>
      </c>
      <c r="J1008" s="2" t="str">
        <f>DiaryVol7[[#This Row],[PageLineSeq]]&amp;"     "&amp;DiaryVol7[[#This Row],[DiaryLine]]</f>
        <v>038-10         Ansigter og tænkte paa deres Fremtid, maaskee her sad eet [10]</v>
      </c>
    </row>
    <row r="1009" spans="1:10" x14ac:dyDescent="0.45">
      <c r="A1009" s="2" t="s">
        <v>12432</v>
      </c>
      <c r="B1009" s="2" t="s">
        <v>1156</v>
      </c>
      <c r="C1009" s="2" t="s">
        <v>1157</v>
      </c>
      <c r="D1009" s="2" t="s">
        <v>637</v>
      </c>
      <c r="E1009" s="2" t="s">
        <v>1</v>
      </c>
      <c r="F1009" s="3" t="s">
        <v>1170</v>
      </c>
      <c r="G1009" s="3" t="s">
        <v>27</v>
      </c>
      <c r="H1009" s="2" t="str">
        <f>DiaryVol7[[#This Row],[PageRef]]&amp;"-"&amp;DiaryVol7[[#This Row],[Line]]</f>
        <v>038-11</v>
      </c>
      <c r="I1009" s="2" t="s">
        <v>1181</v>
      </c>
      <c r="J1009" s="2" t="str">
        <f>DiaryVol7[[#This Row],[PageLineSeq]]&amp;"     "&amp;DiaryVol7[[#This Row],[DiaryLine]]</f>
        <v>038-11         eller andet fattigt Barn Gud havde bestemt en lysende Fremtid</v>
      </c>
    </row>
    <row r="1010" spans="1:10" x14ac:dyDescent="0.45">
      <c r="A1010" s="2" t="s">
        <v>12432</v>
      </c>
      <c r="B1010" s="2" t="s">
        <v>1156</v>
      </c>
      <c r="C1010" s="2" t="s">
        <v>1157</v>
      </c>
      <c r="D1010" s="2" t="s">
        <v>637</v>
      </c>
      <c r="E1010" s="2" t="s">
        <v>1</v>
      </c>
      <c r="F1010" s="3" t="s">
        <v>1170</v>
      </c>
      <c r="G1010" s="3" t="s">
        <v>29</v>
      </c>
      <c r="H1010" s="2" t="str">
        <f>DiaryVol7[[#This Row],[PageRef]]&amp;"-"&amp;DiaryVol7[[#This Row],[Line]]</f>
        <v>038-12</v>
      </c>
      <c r="I1010" s="2" t="s">
        <v>1182</v>
      </c>
      <c r="J1010" s="2" t="str">
        <f>DiaryVol7[[#This Row],[PageLineSeq]]&amp;"     "&amp;DiaryVol7[[#This Row],[DiaryLine]]</f>
        <v>038-12         for). Middagen tilbragtes hos van Hengel der er gift med</v>
      </c>
    </row>
    <row r="1011" spans="1:10" x14ac:dyDescent="0.45">
      <c r="A1011" s="2" t="s">
        <v>12432</v>
      </c>
      <c r="B1011" s="2" t="s">
        <v>1156</v>
      </c>
      <c r="C1011" s="2" t="s">
        <v>1157</v>
      </c>
      <c r="D1011" s="2" t="s">
        <v>637</v>
      </c>
      <c r="E1011" s="2" t="s">
        <v>1</v>
      </c>
      <c r="F1011" s="3" t="s">
        <v>1170</v>
      </c>
      <c r="G1011" s="3" t="s">
        <v>31</v>
      </c>
      <c r="H1011" s="2" t="str">
        <f>DiaryVol7[[#This Row],[PageRef]]&amp;"-"&amp;DiaryVol7[[#This Row],[Line]]</f>
        <v>038-13</v>
      </c>
      <c r="I1011" s="2" t="s">
        <v>1183</v>
      </c>
      <c r="J1011" s="2" t="str">
        <f>DiaryVol7[[#This Row],[PageLineSeq]]&amp;"     "&amp;DiaryVol7[[#This Row],[DiaryLine]]</f>
        <v>038-13         en Datter af Ten-Kate og for nogle Aar siden have besøgt</v>
      </c>
    </row>
    <row r="1012" spans="1:10" x14ac:dyDescent="0.45">
      <c r="A1012" s="2" t="s">
        <v>12432</v>
      </c>
      <c r="B1012" s="2" t="s">
        <v>1156</v>
      </c>
      <c r="C1012" s="2" t="s">
        <v>1157</v>
      </c>
      <c r="D1012" s="2" t="s">
        <v>637</v>
      </c>
      <c r="E1012" s="2" t="s">
        <v>1</v>
      </c>
      <c r="F1012" s="3" t="s">
        <v>1170</v>
      </c>
      <c r="G1012" s="3" t="s">
        <v>33</v>
      </c>
      <c r="H1012" s="2" t="str">
        <f>DiaryVol7[[#This Row],[PageRef]]&amp;"-"&amp;DiaryVol7[[#This Row],[Line]]</f>
        <v>038-14</v>
      </c>
      <c r="I1012" s="2" t="s">
        <v>1184</v>
      </c>
      <c r="J1012" s="2" t="str">
        <f>DiaryVol7[[#This Row],[PageLineSeq]]&amp;"     "&amp;DiaryVol7[[#This Row],[DiaryLine]]</f>
        <v>038-14         mig i Kjøbenhavn; det var et lille, men net Huus, hans Broder</v>
      </c>
    </row>
    <row r="1013" spans="1:10" x14ac:dyDescent="0.45">
      <c r="A1013" s="2" t="s">
        <v>12432</v>
      </c>
      <c r="B1013" s="2" t="s">
        <v>1156</v>
      </c>
      <c r="C1013" s="2" t="s">
        <v>1157</v>
      </c>
      <c r="D1013" s="2" t="s">
        <v>637</v>
      </c>
      <c r="E1013" s="2" t="s">
        <v>1</v>
      </c>
      <c r="F1013" s="3" t="s">
        <v>1170</v>
      </c>
      <c r="G1013" s="3" t="s">
        <v>35</v>
      </c>
      <c r="H1013" s="2" t="str">
        <f>DiaryVol7[[#This Row],[PageRef]]&amp;"-"&amp;DiaryVol7[[#This Row],[Line]]</f>
        <v>038-15</v>
      </c>
      <c r="I1013" s="2" t="s">
        <v>1185</v>
      </c>
      <c r="J1013" s="2" t="str">
        <f>DiaryVol7[[#This Row],[PageLineSeq]]&amp;"     "&amp;DiaryVol7[[#This Row],[DiaryLine]]</f>
        <v>038-15         boer tæt ved og har et nydeligt indrettet noget større [15]</v>
      </c>
    </row>
    <row r="1014" spans="1:10" x14ac:dyDescent="0.45">
      <c r="A1014" s="2" t="s">
        <v>12432</v>
      </c>
      <c r="B1014" s="2" t="s">
        <v>1156</v>
      </c>
      <c r="C1014" s="2" t="s">
        <v>1157</v>
      </c>
      <c r="D1014" s="2" t="s">
        <v>637</v>
      </c>
      <c r="E1014" s="2" t="s">
        <v>1</v>
      </c>
      <c r="F1014" s="3" t="s">
        <v>1170</v>
      </c>
      <c r="G1014" s="3" t="s">
        <v>37</v>
      </c>
      <c r="H1014" s="2" t="str">
        <f>DiaryVol7[[#This Row],[PageRef]]&amp;"-"&amp;DiaryVol7[[#This Row],[Line]]</f>
        <v>038-16</v>
      </c>
      <c r="I1014" s="2" t="s">
        <v>1186</v>
      </c>
      <c r="J1014" s="2" t="str">
        <f>DiaryVol7[[#This Row],[PageLineSeq]]&amp;"     "&amp;DiaryVol7[[#This Row],[DiaryLine]]</f>
        <v>038-16         Huus med en Samling af over 100 Malerier, smaae, men</v>
      </c>
    </row>
    <row r="1015" spans="1:10" x14ac:dyDescent="0.45">
      <c r="A1015" s="2" t="s">
        <v>12432</v>
      </c>
      <c r="B1015" s="2" t="s">
        <v>1156</v>
      </c>
      <c r="C1015" s="2" t="s">
        <v>1157</v>
      </c>
      <c r="D1015" s="2" t="s">
        <v>637</v>
      </c>
      <c r="E1015" s="2" t="s">
        <v>1</v>
      </c>
      <c r="F1015" s="3" t="s">
        <v>1170</v>
      </c>
      <c r="G1015" s="3" t="s">
        <v>39</v>
      </c>
      <c r="H1015" s="2" t="str">
        <f>DiaryVol7[[#This Row],[PageRef]]&amp;"-"&amp;DiaryVol7[[#This Row],[Line]]</f>
        <v>038-17</v>
      </c>
      <c r="I1015" s="2" t="s">
        <v>1187</v>
      </c>
      <c r="J1015" s="2" t="str">
        <f>DiaryVol7[[#This Row],[PageLineSeq]]&amp;"     "&amp;DiaryVol7[[#This Row],[DiaryLine]]</f>
        <v>038-17         fortræffelige, vi gik efter Bordet ind at see disse, Søsteren</v>
      </c>
    </row>
    <row r="1016" spans="1:10" x14ac:dyDescent="0.45">
      <c r="A1016" s="2" t="s">
        <v>12432</v>
      </c>
      <c r="B1016" s="2" t="s">
        <v>1156</v>
      </c>
      <c r="C1016" s="2" t="s">
        <v>1157</v>
      </c>
      <c r="D1016" s="2" t="s">
        <v>637</v>
      </c>
      <c r="E1016" s="2" t="s">
        <v>1</v>
      </c>
      <c r="F1016" s="3" t="s">
        <v>1170</v>
      </c>
      <c r="G1016" s="3" t="s">
        <v>41</v>
      </c>
      <c r="H1016" s="2" t="str">
        <f>DiaryVol7[[#This Row],[PageRef]]&amp;"-"&amp;DiaryVol7[[#This Row],[Line]]</f>
        <v>038-18</v>
      </c>
      <c r="I1016" s="2" t="s">
        <v>1188</v>
      </c>
      <c r="J1016" s="2" t="str">
        <f>DiaryVol7[[#This Row],[PageLineSeq]]&amp;"     "&amp;DiaryVol7[[#This Row],[DiaryLine]]</f>
        <v>038-18         talte norsk; Konversationen ved Middagen var meest dansk.</v>
      </c>
    </row>
    <row r="1017" spans="1:10" x14ac:dyDescent="0.45">
      <c r="A1017" s="2" t="s">
        <v>12432</v>
      </c>
      <c r="B1017" s="2" t="s">
        <v>1156</v>
      </c>
      <c r="C1017" s="2" t="s">
        <v>1157</v>
      </c>
      <c r="D1017" s="2" t="s">
        <v>637</v>
      </c>
      <c r="E1017" s="2" t="s">
        <v>1</v>
      </c>
      <c r="F1017" s="3" t="s">
        <v>1170</v>
      </c>
      <c r="G1017" s="3" t="s">
        <v>43</v>
      </c>
      <c r="H1017" s="2" t="str">
        <f>DiaryVol7[[#This Row],[PageRef]]&amp;"-"&amp;DiaryVol7[[#This Row],[Line]]</f>
        <v>038-19</v>
      </c>
      <c r="I1017" s="2" t="s">
        <v>1189</v>
      </c>
      <c r="J1017" s="2" t="str">
        <f>DiaryVol7[[#This Row],[PageLineSeq]]&amp;"     "&amp;DiaryVol7[[#This Row],[DiaryLine]]</f>
        <v>038-19         Ten Kate udbragte paa Hollandsk min Skaal og derpaa meget</v>
      </c>
    </row>
    <row r="1018" spans="1:10" x14ac:dyDescent="0.45">
      <c r="A1018" s="2" t="s">
        <v>12432</v>
      </c>
      <c r="B1018" s="2" t="s">
        <v>1156</v>
      </c>
      <c r="C1018" s="2" t="s">
        <v>1157</v>
      </c>
      <c r="D1018" s="2" t="s">
        <v>637</v>
      </c>
      <c r="E1018" s="2" t="s">
        <v>1</v>
      </c>
      <c r="F1018" s="3" t="s">
        <v>1170</v>
      </c>
      <c r="G1018" s="3" t="s">
        <v>45</v>
      </c>
      <c r="H1018" s="2" t="str">
        <f>DiaryVol7[[#This Row],[PageRef]]&amp;"-"&amp;DiaryVol7[[#This Row],[Line]]</f>
        <v>038-20</v>
      </c>
      <c r="I1018" s="2" t="s">
        <v>1190</v>
      </c>
      <c r="J1018" s="2" t="str">
        <f>DiaryVol7[[#This Row],[PageLineSeq]]&amp;"     "&amp;DiaryVol7[[#This Row],[DiaryLine]]</f>
        <v>038-20         smukt en Skaal for Danmark, lille var det som Holland, [20]</v>
      </c>
    </row>
    <row r="1019" spans="1:10" x14ac:dyDescent="0.45">
      <c r="A1019" s="2" t="s">
        <v>12432</v>
      </c>
      <c r="B1019" s="2" t="s">
        <v>1156</v>
      </c>
      <c r="C1019" s="2" t="s">
        <v>1157</v>
      </c>
      <c r="D1019" s="2" t="s">
        <v>637</v>
      </c>
      <c r="E1019" s="2" t="s">
        <v>1</v>
      </c>
      <c r="F1019" s="3" t="s">
        <v>1170</v>
      </c>
      <c r="G1019" s="3" t="s">
        <v>47</v>
      </c>
      <c r="H1019" s="2" t="str">
        <f>DiaryVol7[[#This Row],[PageRef]]&amp;"-"&amp;DiaryVol7[[#This Row],[Line]]</f>
        <v>038-21</v>
      </c>
      <c r="I1019" s="2" t="s">
        <v>1191</v>
      </c>
      <c r="J1019" s="2" t="str">
        <f>DiaryVol7[[#This Row],[PageLineSeq]]&amp;"     "&amp;DiaryVol7[[#This Row],[DiaryLine]]</f>
        <v>038-21         og havde som det prøvet Undertrykkelse [af] over Magten,</v>
      </c>
    </row>
    <row r="1020" spans="1:10" x14ac:dyDescent="0.45">
      <c r="A1020" s="2" t="s">
        <v>12432</v>
      </c>
      <c r="B1020" s="2" t="s">
        <v>1156</v>
      </c>
      <c r="C1020" s="2" t="s">
        <v>1157</v>
      </c>
      <c r="D1020" s="2" t="s">
        <v>637</v>
      </c>
      <c r="E1020" s="2" t="s">
        <v>1</v>
      </c>
      <c r="F1020" s="3" t="s">
        <v>1170</v>
      </c>
      <c r="G1020" s="3" t="s">
        <v>49</v>
      </c>
      <c r="H1020" s="2" t="str">
        <f>DiaryVol7[[#This Row],[PageRef]]&amp;"-"&amp;DiaryVol7[[#This Row],[Line]]</f>
        <v>038-22</v>
      </c>
      <c r="I1020" s="2" t="s">
        <v>1192</v>
      </c>
      <c r="J1020" s="2" t="str">
        <f>DiaryVol7[[#This Row],[PageLineSeq]]&amp;"     "&amp;DiaryVol7[[#This Row],[DiaryLine]]</f>
        <v>038-22         men det skulde leve og blomstre. Jeg drak Hans Skaal, Hollands</v>
      </c>
    </row>
    <row r="1021" spans="1:10" x14ac:dyDescent="0.45">
      <c r="A1021" s="2" t="s">
        <v>12432</v>
      </c>
      <c r="B1021" s="2" t="s">
        <v>1156</v>
      </c>
      <c r="C1021" s="2" t="s">
        <v>1157</v>
      </c>
      <c r="D1021" s="2" t="s">
        <v>637</v>
      </c>
      <c r="E1021" s="2" t="s">
        <v>1</v>
      </c>
      <c r="F1021" s="3" t="s">
        <v>1170</v>
      </c>
      <c r="G1021" s="3" t="s">
        <v>51</v>
      </c>
      <c r="H1021" s="2" t="str">
        <f>DiaryVol7[[#This Row],[PageRef]]&amp;"-"&amp;DiaryVol7[[#This Row],[Line]]</f>
        <v>038-23</v>
      </c>
      <c r="I1021" s="2" t="s">
        <v>1193</v>
      </c>
      <c r="J1021" s="2" t="str">
        <f>DiaryVol7[[#This Row],[PageLineSeq]]&amp;"     "&amp;DiaryVol7[[#This Row],[DiaryLine]]</f>
        <v>038-23         og udbragte en Skaal for Husets lillebitte Datter. Jeg</v>
      </c>
    </row>
    <row r="1022" spans="1:10" x14ac:dyDescent="0.45">
      <c r="A1022" s="2" t="s">
        <v>12432</v>
      </c>
      <c r="B1022" s="2" t="s">
        <v>1156</v>
      </c>
      <c r="C1022" s="2" t="s">
        <v>1157</v>
      </c>
      <c r="D1022" s="2" t="s">
        <v>637</v>
      </c>
      <c r="E1022" s="2" t="s">
        <v>1</v>
      </c>
      <c r="F1022" s="3" t="s">
        <v>1170</v>
      </c>
      <c r="G1022" s="3" t="s">
        <v>55</v>
      </c>
      <c r="H1022" s="2" t="str">
        <f>DiaryVol7[[#This Row],[PageRef]]&amp;"-"&amp;DiaryVol7[[#This Row],[Line]]</f>
        <v>038-24</v>
      </c>
      <c r="I1022" s="2" t="s">
        <v>1194</v>
      </c>
      <c r="J1022" s="2" t="str">
        <f>DiaryVol7[[#This Row],[PageLineSeq]]&amp;"     "&amp;DiaryVol7[[#This Row],[DiaryLine]]</f>
        <v>038-24         læste paa dansk Verdens deiligste Rose og Sommerfuglen,</v>
      </c>
    </row>
    <row r="1023" spans="1:10" x14ac:dyDescent="0.45">
      <c r="A1023" s="2" t="s">
        <v>12432</v>
      </c>
      <c r="B1023" s="2" t="s">
        <v>1156</v>
      </c>
      <c r="C1023" s="2" t="s">
        <v>1157</v>
      </c>
      <c r="D1023" s="2" t="s">
        <v>637</v>
      </c>
      <c r="E1023" s="2" t="s">
        <v>1</v>
      </c>
      <c r="F1023" s="3" t="s">
        <v>1170</v>
      </c>
      <c r="G1023" s="3" t="s">
        <v>86</v>
      </c>
      <c r="H1023" s="2" t="str">
        <f>DiaryVol7[[#This Row],[PageRef]]&amp;"-"&amp;DiaryVol7[[#This Row],[Line]]</f>
        <v>038-25</v>
      </c>
      <c r="I1023" s="2" t="s">
        <v>1195</v>
      </c>
      <c r="J1023" s="2" t="str">
        <f>DiaryVol7[[#This Row],[PageLineSeq]]&amp;"     "&amp;DiaryVol7[[#This Row],[DiaryLine]]</f>
        <v>038-25         begge havde Ten-Kate særdeles tro og digterisk oversat og [25]</v>
      </c>
    </row>
    <row r="1024" spans="1:10" x14ac:dyDescent="0.45">
      <c r="A1024" s="2" t="s">
        <v>12432</v>
      </c>
      <c r="B1024" s="2" t="s">
        <v>1156</v>
      </c>
      <c r="C1024" s="2" t="s">
        <v>1157</v>
      </c>
      <c r="D1024" s="2" t="s">
        <v>637</v>
      </c>
      <c r="E1024" s="2" t="s">
        <v>1</v>
      </c>
      <c r="F1024" s="3" t="s">
        <v>1170</v>
      </c>
      <c r="G1024" s="3" t="s">
        <v>88</v>
      </c>
      <c r="H1024" s="2" t="str">
        <f>DiaryVol7[[#This Row],[PageRef]]&amp;"-"&amp;DiaryVol7[[#This Row],[Line]]</f>
        <v>038-26</v>
      </c>
      <c r="I1024" s="2" t="s">
        <v>1196</v>
      </c>
      <c r="J1024" s="2" t="str">
        <f>DiaryVol7[[#This Row],[PageLineSeq]]&amp;"     "&amp;DiaryVol7[[#This Row],[DiaryLine]]</f>
        <v>038-26         optaget i sine Værker, han læste dem efter at jeg havde</v>
      </c>
    </row>
    <row r="1025" spans="1:10" x14ac:dyDescent="0.45">
      <c r="A1025" s="2" t="s">
        <v>12432</v>
      </c>
      <c r="B1025" s="2" t="s">
        <v>1156</v>
      </c>
      <c r="C1025" s="2" t="s">
        <v>1157</v>
      </c>
      <c r="D1025" s="2" t="s">
        <v>637</v>
      </c>
      <c r="E1025" s="2" t="s">
        <v>1</v>
      </c>
      <c r="F1025" s="3" t="s">
        <v>1197</v>
      </c>
      <c r="G1025" s="3" t="s">
        <v>3</v>
      </c>
      <c r="H1025" s="2" t="str">
        <f>DiaryVol7[[#This Row],[PageRef]]&amp;"-"&amp;DiaryVol7[[#This Row],[Line]]</f>
        <v>039-01</v>
      </c>
      <c r="I1025" s="2" t="s">
        <v>1198</v>
      </c>
      <c r="J1025" s="2" t="str">
        <f>DiaryVol7[[#This Row],[PageLineSeq]]&amp;"     "&amp;DiaryVol7[[#This Row],[DiaryLine]]</f>
        <v>039-01         læst disse. Derpaa improviserede han et Digt til mig, som</v>
      </c>
    </row>
    <row r="1026" spans="1:10" x14ac:dyDescent="0.45">
      <c r="A1026" s="2" t="s">
        <v>12432</v>
      </c>
      <c r="B1026" s="2" t="s">
        <v>1156</v>
      </c>
      <c r="C1026" s="2" t="s">
        <v>1157</v>
      </c>
      <c r="D1026" s="2" t="s">
        <v>637</v>
      </c>
      <c r="E1026" s="2" t="s">
        <v>1</v>
      </c>
      <c r="F1026" s="3" t="s">
        <v>1197</v>
      </c>
      <c r="G1026" s="3" t="s">
        <v>7</v>
      </c>
      <c r="H1026" s="2" t="str">
        <f>DiaryVol7[[#This Row],[PageRef]]&amp;"-"&amp;DiaryVol7[[#This Row],[Line]]</f>
        <v>039-02</v>
      </c>
      <c r="I1026" s="2" t="s">
        <v>1199</v>
      </c>
      <c r="J1026" s="2" t="str">
        <f>DiaryVol7[[#This Row],[PageLineSeq]]&amp;"     "&amp;DiaryVol7[[#This Row],[DiaryLine]]</f>
        <v>039-02         jeg besvarede med fire Linier:</v>
      </c>
    </row>
    <row r="1027" spans="1:10" x14ac:dyDescent="0.45">
      <c r="A1027" s="2" t="s">
        <v>12432</v>
      </c>
      <c r="B1027" s="2" t="s">
        <v>1156</v>
      </c>
      <c r="C1027" s="2" t="s">
        <v>1157</v>
      </c>
      <c r="D1027" s="2" t="s">
        <v>637</v>
      </c>
      <c r="E1027" s="2" t="s">
        <v>1</v>
      </c>
      <c r="F1027" s="3" t="s">
        <v>1197</v>
      </c>
      <c r="G1027" s="3" t="s">
        <v>11</v>
      </c>
      <c r="H1027" s="2" t="str">
        <f>DiaryVol7[[#This Row],[PageRef]]&amp;"-"&amp;DiaryVol7[[#This Row],[Line]]</f>
        <v>039-03</v>
      </c>
      <c r="I1027" s="2" t="s">
        <v>1200</v>
      </c>
      <c r="J1027" s="2" t="str">
        <f>DiaryVol7[[#This Row],[PageLineSeq]]&amp;"     "&amp;DiaryVol7[[#This Row],[DiaryLine]]</f>
        <v>039-03              Kunde De høre mit Hjertes Slag,</v>
      </c>
    </row>
    <row r="1028" spans="1:10" x14ac:dyDescent="0.45">
      <c r="A1028" s="2" t="s">
        <v>12432</v>
      </c>
      <c r="B1028" s="2" t="s">
        <v>1156</v>
      </c>
      <c r="C1028" s="2" t="s">
        <v>1157</v>
      </c>
      <c r="D1028" s="2" t="s">
        <v>637</v>
      </c>
      <c r="E1028" s="2" t="s">
        <v>1</v>
      </c>
      <c r="F1028" s="3" t="s">
        <v>1197</v>
      </c>
      <c r="G1028" s="3" t="s">
        <v>13</v>
      </c>
      <c r="H1028" s="2" t="str">
        <f>DiaryVol7[[#This Row],[PageRef]]&amp;"-"&amp;DiaryVol7[[#This Row],[Line]]</f>
        <v>039-04</v>
      </c>
      <c r="I1028" s="2" t="s">
        <v>1201</v>
      </c>
      <c r="J1028" s="2" t="str">
        <f>DiaryVol7[[#This Row],[PageLineSeq]]&amp;"     "&amp;DiaryVol7[[#This Row],[DiaryLine]]</f>
        <v>039-04              De hørte et Digt uden lige,</v>
      </c>
    </row>
    <row r="1029" spans="1:10" x14ac:dyDescent="0.45">
      <c r="A1029" s="2" t="s">
        <v>12432</v>
      </c>
      <c r="B1029" s="2" t="s">
        <v>1156</v>
      </c>
      <c r="C1029" s="2" t="s">
        <v>1157</v>
      </c>
      <c r="D1029" s="2" t="s">
        <v>637</v>
      </c>
      <c r="E1029" s="2" t="s">
        <v>1</v>
      </c>
      <c r="F1029" s="3" t="s">
        <v>1197</v>
      </c>
      <c r="G1029" s="3" t="s">
        <v>15</v>
      </c>
      <c r="H1029" s="2" t="str">
        <f>DiaryVol7[[#This Row],[PageRef]]&amp;"-"&amp;DiaryVol7[[#This Row],[Line]]</f>
        <v>039-05</v>
      </c>
      <c r="I1029" s="2" t="s">
        <v>1202</v>
      </c>
      <c r="J1029" s="2" t="str">
        <f>DiaryVol7[[#This Row],[PageLineSeq]]&amp;"     "&amp;DiaryVol7[[#This Row],[DiaryLine]]</f>
        <v>039-05              En Tak for denne livsalige Dag,</v>
      </c>
    </row>
    <row r="1030" spans="1:10" x14ac:dyDescent="0.45">
      <c r="A1030" s="2" t="s">
        <v>12432</v>
      </c>
      <c r="B1030" s="2" t="s">
        <v>1156</v>
      </c>
      <c r="C1030" s="2" t="s">
        <v>1157</v>
      </c>
      <c r="D1030" s="2" t="s">
        <v>637</v>
      </c>
      <c r="E1030" s="2" t="s">
        <v>1</v>
      </c>
      <c r="F1030" s="3" t="s">
        <v>1197</v>
      </c>
      <c r="G1030" s="3" t="s">
        <v>17</v>
      </c>
      <c r="H1030" s="2" t="str">
        <f>DiaryVol7[[#This Row],[PageRef]]&amp;"-"&amp;DiaryVol7[[#This Row],[Line]]</f>
        <v>039-06</v>
      </c>
      <c r="I1030" s="2" t="s">
        <v>1203</v>
      </c>
      <c r="J1030" s="2" t="str">
        <f>DiaryVol7[[#This Row],[PageLineSeq]]&amp;"     "&amp;DiaryVol7[[#This Row],[DiaryLine]]</f>
        <v>039-06              En Tak jeg Dem vilde sige.</v>
      </c>
    </row>
    <row r="1031" spans="1:10" x14ac:dyDescent="0.45">
      <c r="A1031" s="2" t="s">
        <v>12432</v>
      </c>
      <c r="B1031" s="2" t="s">
        <v>1156</v>
      </c>
      <c r="C1031" s="2" t="s">
        <v>1157</v>
      </c>
      <c r="D1031" s="2" t="s">
        <v>637</v>
      </c>
      <c r="E1031" s="2" t="s">
        <v>1</v>
      </c>
      <c r="F1031" s="3" t="s">
        <v>1197</v>
      </c>
      <c r="G1031" s="3" t="s">
        <v>19</v>
      </c>
      <c r="H1031" s="2" t="str">
        <f>DiaryVol7[[#This Row],[PageRef]]&amp;"-"&amp;DiaryVol7[[#This Row],[Line]]</f>
        <v>039-07</v>
      </c>
      <c r="I1031" s="2" t="s">
        <v>1204</v>
      </c>
      <c r="J1031" s="2" t="str">
        <f>DiaryVol7[[#This Row],[PageLineSeq]]&amp;"     "&amp;DiaryVol7[[#This Row],[DiaryLine]]</f>
        <v>039-07         Paa Kagen stod Fortuna med det danske Flag, paa det mit</v>
      </c>
    </row>
    <row r="1032" spans="1:10" x14ac:dyDescent="0.45">
      <c r="A1032" s="2" t="s">
        <v>12432</v>
      </c>
      <c r="B1032" s="2" t="s">
        <v>1156</v>
      </c>
      <c r="C1032" s="2" t="s">
        <v>1157</v>
      </c>
      <c r="D1032" s="2" t="s">
        <v>637</v>
      </c>
      <c r="E1032" s="2" t="s">
        <v>1</v>
      </c>
      <c r="F1032" s="3" t="s">
        <v>1197</v>
      </c>
      <c r="G1032" s="3" t="s">
        <v>21</v>
      </c>
      <c r="H1032" s="2" t="str">
        <f>DiaryVol7[[#This Row],[PageRef]]&amp;"-"&amp;DiaryVol7[[#This Row],[Line]]</f>
        <v>039-08</v>
      </c>
      <c r="I1032" s="2" t="s">
        <v>1205</v>
      </c>
      <c r="J1032" s="2" t="str">
        <f>DiaryVol7[[#This Row],[PageLineSeq]]&amp;"     "&amp;DiaryVol7[[#This Row],[DiaryLine]]</f>
        <v>039-08         Navn, og det hollandske Flag med Tenkates Navn, ved hvert</v>
      </c>
    </row>
    <row r="1033" spans="1:10" x14ac:dyDescent="0.45">
      <c r="A1033" s="2" t="s">
        <v>12432</v>
      </c>
      <c r="B1033" s="2" t="s">
        <v>1156</v>
      </c>
      <c r="C1033" s="2" t="s">
        <v>1157</v>
      </c>
      <c r="D1033" s="2" t="s">
        <v>637</v>
      </c>
      <c r="E1033" s="2" t="s">
        <v>1</v>
      </c>
      <c r="F1033" s="3" t="s">
        <v>1197</v>
      </c>
      <c r="G1033" s="3" t="s">
        <v>23</v>
      </c>
      <c r="H1033" s="2" t="str">
        <f>DiaryVol7[[#This Row],[PageRef]]&amp;"-"&amp;DiaryVol7[[#This Row],[Line]]</f>
        <v>039-09</v>
      </c>
      <c r="I1033" s="2" t="s">
        <v>1206</v>
      </c>
      <c r="J1033" s="2" t="str">
        <f>DiaryVol7[[#This Row],[PageLineSeq]]&amp;"     "&amp;DiaryVol7[[#This Row],[DiaryLine]]</f>
        <v>039-09         Flag en Lyra og dertil en Bikube og en Stork i Reden; hele</v>
      </c>
    </row>
    <row r="1034" spans="1:10" x14ac:dyDescent="0.45">
      <c r="A1034" s="2" t="s">
        <v>12432</v>
      </c>
      <c r="B1034" s="2" t="s">
        <v>1156</v>
      </c>
      <c r="C1034" s="2" t="s">
        <v>1157</v>
      </c>
      <c r="D1034" s="2" t="s">
        <v>637</v>
      </c>
      <c r="E1034" s="2" t="s">
        <v>1</v>
      </c>
      <c r="F1034" s="3" t="s">
        <v>1197</v>
      </c>
      <c r="G1034" s="3" t="s">
        <v>25</v>
      </c>
      <c r="H1034" s="2" t="str">
        <f>DiaryVol7[[#This Row],[PageRef]]&amp;"-"&amp;DiaryVol7[[#This Row],[Line]]</f>
        <v>039-10</v>
      </c>
      <c r="I1034" s="2" t="s">
        <v>1207</v>
      </c>
      <c r="J1034" s="2" t="str">
        <f>DiaryVol7[[#This Row],[PageLineSeq]]&amp;"     "&amp;DiaryVol7[[#This Row],[DiaryLine]]</f>
        <v>039-10         Kagen var aldeles besat med min kjæreste Fugl Storken. [10]</v>
      </c>
    </row>
    <row r="1035" spans="1:10" x14ac:dyDescent="0.45">
      <c r="A1035" s="2" t="s">
        <v>12432</v>
      </c>
      <c r="B1035" s="2" t="s">
        <v>1156</v>
      </c>
      <c r="C1035" s="2" t="s">
        <v>1157</v>
      </c>
      <c r="D1035" s="2" t="s">
        <v>637</v>
      </c>
      <c r="E1035" s="2" t="s">
        <v>1</v>
      </c>
      <c r="F1035" s="3" t="s">
        <v>1197</v>
      </c>
      <c r="G1035" s="3" t="s">
        <v>27</v>
      </c>
      <c r="H1035" s="2" t="str">
        <f>DiaryVol7[[#This Row],[PageRef]]&amp;"-"&amp;DiaryVol7[[#This Row],[Line]]</f>
        <v>039-11</v>
      </c>
      <c r="I1035" s="2" t="s">
        <v>1208</v>
      </c>
      <c r="J1035" s="2" t="str">
        <f>DiaryVol7[[#This Row],[PageLineSeq]]&amp;"     "&amp;DiaryVol7[[#This Row],[DiaryLine]]</f>
        <v>039-11         Klokken var henved elleve før vi kjørte hjem.</v>
      </c>
    </row>
    <row r="1036" spans="1:10" x14ac:dyDescent="0.45">
      <c r="A1036" s="2" t="s">
        <v>12432</v>
      </c>
      <c r="B1036" s="2" t="s">
        <v>1209</v>
      </c>
      <c r="C1036" s="2" t="s">
        <v>1210</v>
      </c>
      <c r="D1036" s="2" t="s">
        <v>637</v>
      </c>
      <c r="E1036" s="2" t="s">
        <v>1</v>
      </c>
      <c r="F1036" s="3" t="s">
        <v>1197</v>
      </c>
      <c r="G1036" s="3" t="s">
        <v>29</v>
      </c>
      <c r="H1036" s="2" t="str">
        <f>DiaryVol7[[#This Row],[PageRef]]&amp;"-"&amp;DiaryVol7[[#This Row],[Line]]</f>
        <v>039-12</v>
      </c>
      <c r="I1036" s="2" t="s">
        <v>1211</v>
      </c>
      <c r="J1036" s="2" t="str">
        <f>DiaryVol7[[#This Row],[PageLineSeq]]&amp;"     "&amp;DiaryVol7[[#This Row],[DiaryLine]]</f>
        <v>039-12     Mandag 19 Skrevet Breve og sendt Brev til Clara Heinke</v>
      </c>
    </row>
    <row r="1037" spans="1:10" x14ac:dyDescent="0.45">
      <c r="A1037" s="2" t="s">
        <v>12432</v>
      </c>
      <c r="B1037" s="2" t="s">
        <v>1209</v>
      </c>
      <c r="C1037" s="2" t="s">
        <v>1210</v>
      </c>
      <c r="D1037" s="2" t="s">
        <v>637</v>
      </c>
      <c r="E1037" s="2" t="s">
        <v>1</v>
      </c>
      <c r="F1037" s="3" t="s">
        <v>1197</v>
      </c>
      <c r="G1037" s="3" t="s">
        <v>31</v>
      </c>
      <c r="H1037" s="2" t="str">
        <f>DiaryVol7[[#This Row],[PageRef]]&amp;"-"&amp;DiaryVol7[[#This Row],[Line]]</f>
        <v>039-13</v>
      </c>
      <c r="I1037" s="2" t="s">
        <v>1212</v>
      </c>
      <c r="J1037" s="2" t="str">
        <f>DiaryVol7[[#This Row],[PageLineSeq]]&amp;"     "&amp;DiaryVol7[[#This Row],[DiaryLine]]</f>
        <v>039-13         og Fru Serre. Idag er det Kongen af Hollands Fødselsdag,</v>
      </c>
    </row>
    <row r="1038" spans="1:10" x14ac:dyDescent="0.45">
      <c r="A1038" s="2" t="s">
        <v>12432</v>
      </c>
      <c r="B1038" s="2" t="s">
        <v>1209</v>
      </c>
      <c r="C1038" s="2" t="s">
        <v>1210</v>
      </c>
      <c r="D1038" s="2" t="s">
        <v>637</v>
      </c>
      <c r="E1038" s="2" t="s">
        <v>1</v>
      </c>
      <c r="F1038" s="3" t="s">
        <v>1197</v>
      </c>
      <c r="G1038" s="3" t="s">
        <v>33</v>
      </c>
      <c r="H1038" s="2" t="str">
        <f>DiaryVol7[[#This Row],[PageRef]]&amp;"-"&amp;DiaryVol7[[#This Row],[Line]]</f>
        <v>039-14</v>
      </c>
      <c r="I1038" s="2" t="s">
        <v>1213</v>
      </c>
      <c r="J1038" s="2" t="str">
        <f>DiaryVol7[[#This Row],[PageLineSeq]]&amp;"     "&amp;DiaryVol7[[#This Row],[DiaryLine]]</f>
        <v>039-14         derfor flagges; et stort Flag hænger ned for mit ene Vindue;</v>
      </c>
    </row>
    <row r="1039" spans="1:10" x14ac:dyDescent="0.45">
      <c r="A1039" s="2" t="s">
        <v>12432</v>
      </c>
      <c r="B1039" s="2" t="s">
        <v>1209</v>
      </c>
      <c r="C1039" s="2" t="s">
        <v>1210</v>
      </c>
      <c r="D1039" s="2" t="s">
        <v>637</v>
      </c>
      <c r="E1039" s="2" t="s">
        <v>1</v>
      </c>
      <c r="F1039" s="3" t="s">
        <v>1197</v>
      </c>
      <c r="G1039" s="3" t="s">
        <v>35</v>
      </c>
      <c r="H1039" s="2" t="str">
        <f>DiaryVol7[[#This Row],[PageRef]]&amp;"-"&amp;DiaryVol7[[#This Row],[Line]]</f>
        <v>039-15</v>
      </c>
      <c r="I1039" s="2" t="s">
        <v>1214</v>
      </c>
      <c r="J1039" s="2" t="str">
        <f>DiaryVol7[[#This Row],[PageLineSeq]]&amp;"     "&amp;DiaryVol7[[#This Row],[DiaryLine]]</f>
        <v>039-15         Hasebroeg og tæt ved Ten-Kate boe i Sengel tæt ved den [15]</v>
      </c>
    </row>
    <row r="1040" spans="1:10" x14ac:dyDescent="0.45">
      <c r="A1040" s="2" t="s">
        <v>12432</v>
      </c>
      <c r="B1040" s="2" t="s">
        <v>1209</v>
      </c>
      <c r="C1040" s="2" t="s">
        <v>1210</v>
      </c>
      <c r="D1040" s="2" t="s">
        <v>637</v>
      </c>
      <c r="E1040" s="2" t="s">
        <v>1</v>
      </c>
      <c r="F1040" s="3" t="s">
        <v>1197</v>
      </c>
      <c r="G1040" s="3" t="s">
        <v>37</v>
      </c>
      <c r="H1040" s="2" t="str">
        <f>DiaryVol7[[#This Row],[PageRef]]&amp;"-"&amp;DiaryVol7[[#This Row],[Line]]</f>
        <v>039-16</v>
      </c>
      <c r="I1040" s="2" t="s">
        <v>1215</v>
      </c>
      <c r="J1040" s="2" t="str">
        <f>DiaryVol7[[#This Row],[PageLineSeq]]&amp;"     "&amp;DiaryVol7[[#This Row],[DiaryLine]]</f>
        <v>039-16         runde lutheriske Kirke, men jeg fandt ingen hjemme, smukt</v>
      </c>
    </row>
    <row r="1041" spans="1:10" x14ac:dyDescent="0.45">
      <c r="A1041" s="2" t="s">
        <v>12432</v>
      </c>
      <c r="B1041" s="2" t="s">
        <v>1209</v>
      </c>
      <c r="C1041" s="2" t="s">
        <v>1210</v>
      </c>
      <c r="D1041" s="2" t="s">
        <v>637</v>
      </c>
      <c r="E1041" s="2" t="s">
        <v>1</v>
      </c>
      <c r="F1041" s="3" t="s">
        <v>1197</v>
      </c>
      <c r="G1041" s="3" t="s">
        <v>39</v>
      </c>
      <c r="H1041" s="2" t="str">
        <f>DiaryVol7[[#This Row],[PageRef]]&amp;"-"&amp;DiaryVol7[[#This Row],[Line]]</f>
        <v>039-17</v>
      </c>
      <c r="I1041" s="2" t="s">
        <v>1216</v>
      </c>
      <c r="J1041" s="2" t="str">
        <f>DiaryVol7[[#This Row],[PageLineSeq]]&amp;"     "&amp;DiaryVol7[[#This Row],[DiaryLine]]</f>
        <v>039-17         Veir, varmt Solskin. Efter nogen Hvile gik jeg igjen ud;</v>
      </c>
    </row>
    <row r="1042" spans="1:10" x14ac:dyDescent="0.45">
      <c r="A1042" s="2" t="s">
        <v>12432</v>
      </c>
      <c r="B1042" s="2" t="s">
        <v>1209</v>
      </c>
      <c r="C1042" s="2" t="s">
        <v>1210</v>
      </c>
      <c r="D1042" s="2" t="s">
        <v>637</v>
      </c>
      <c r="E1042" s="2" t="s">
        <v>1</v>
      </c>
      <c r="F1042" s="3" t="s">
        <v>1197</v>
      </c>
      <c r="G1042" s="3" t="s">
        <v>41</v>
      </c>
      <c r="H1042" s="2" t="str">
        <f>DiaryVol7[[#This Row],[PageRef]]&amp;"-"&amp;DiaryVol7[[#This Row],[Line]]</f>
        <v>039-18</v>
      </c>
      <c r="I1042" s="2" t="s">
        <v>1217</v>
      </c>
      <c r="J1042" s="2" t="str">
        <f>DiaryVol7[[#This Row],[PageLineSeq]]&amp;"     "&amp;DiaryVol7[[#This Row],[DiaryLine]]</f>
        <v>039-18         hele Kalverstraat var med vaiende Flag, næsten hvert Huus,</v>
      </c>
    </row>
    <row r="1043" spans="1:10" x14ac:dyDescent="0.45">
      <c r="A1043" s="2" t="s">
        <v>12432</v>
      </c>
      <c r="B1043" s="2" t="s">
        <v>1209</v>
      </c>
      <c r="C1043" s="2" t="s">
        <v>1210</v>
      </c>
      <c r="D1043" s="2" t="s">
        <v>637</v>
      </c>
      <c r="E1043" s="2" t="s">
        <v>1</v>
      </c>
      <c r="F1043" s="3" t="s">
        <v>1197</v>
      </c>
      <c r="G1043" s="3" t="s">
        <v>43</v>
      </c>
      <c r="H1043" s="2" t="str">
        <f>DiaryVol7[[#This Row],[PageRef]]&amp;"-"&amp;DiaryVol7[[#This Row],[Line]]</f>
        <v>039-19</v>
      </c>
      <c r="I1043" s="2" t="s">
        <v>1218</v>
      </c>
      <c r="J1043" s="2" t="str">
        <f>DiaryVol7[[#This Row],[PageLineSeq]]&amp;"     "&amp;DiaryVol7[[#This Row],[DiaryLine]]</f>
        <v>039-19         de tre Farver rødt, hvidt, blaat og en orange Vimpel; mange</v>
      </c>
    </row>
    <row r="1044" spans="1:10" x14ac:dyDescent="0.45">
      <c r="A1044" s="2" t="s">
        <v>12432</v>
      </c>
      <c r="B1044" s="2" t="s">
        <v>1209</v>
      </c>
      <c r="C1044" s="2" t="s">
        <v>1210</v>
      </c>
      <c r="D1044" s="2" t="s">
        <v>637</v>
      </c>
      <c r="E1044" s="2" t="s">
        <v>1</v>
      </c>
      <c r="F1044" s="3" t="s">
        <v>1197</v>
      </c>
      <c r="G1044" s="3" t="s">
        <v>45</v>
      </c>
      <c r="H1044" s="2" t="str">
        <f>DiaryVol7[[#This Row],[PageRef]]&amp;"-"&amp;DiaryVol7[[#This Row],[Line]]</f>
        <v>039-20</v>
      </c>
      <c r="I1044" s="2" t="s">
        <v>1219</v>
      </c>
      <c r="J1044" s="2" t="str">
        <f>DiaryVol7[[#This Row],[PageLineSeq]]&amp;"     "&amp;DiaryVol7[[#This Row],[DiaryLine]]</f>
        <v>039-20         pyntede Spadserende; i en Boglade saae jeg Andersens Levnet [20]</v>
      </c>
    </row>
    <row r="1045" spans="1:10" x14ac:dyDescent="0.45">
      <c r="A1045" s="2" t="s">
        <v>12432</v>
      </c>
      <c r="B1045" s="2" t="s">
        <v>1209</v>
      </c>
      <c r="C1045" s="2" t="s">
        <v>1210</v>
      </c>
      <c r="D1045" s="2" t="s">
        <v>637</v>
      </c>
      <c r="E1045" s="2" t="s">
        <v>1</v>
      </c>
      <c r="F1045" s="3" t="s">
        <v>1197</v>
      </c>
      <c r="G1045" s="3" t="s">
        <v>47</v>
      </c>
      <c r="H1045" s="2" t="str">
        <f>DiaryVol7[[#This Row],[PageRef]]&amp;"-"&amp;DiaryVol7[[#This Row],[Line]]</f>
        <v>039-21</v>
      </c>
      <c r="I1045" s="2" t="s">
        <v>1220</v>
      </c>
      <c r="J1045" s="2" t="str">
        <f>DiaryVol7[[#This Row],[PageLineSeq]]&amp;"     "&amp;DiaryVol7[[#This Row],[DiaryLine]]</f>
        <v>039-21         fortalt af ham selv; jeg gik til Botermark og saae paa de</v>
      </c>
    </row>
    <row r="1046" spans="1:10" x14ac:dyDescent="0.45">
      <c r="A1046" s="2" t="s">
        <v>12432</v>
      </c>
      <c r="B1046" s="2" t="s">
        <v>1209</v>
      </c>
      <c r="C1046" s="2" t="s">
        <v>1210</v>
      </c>
      <c r="D1046" s="2" t="s">
        <v>637</v>
      </c>
      <c r="E1046" s="2" t="s">
        <v>1</v>
      </c>
      <c r="F1046" s="3" t="s">
        <v>1197</v>
      </c>
      <c r="G1046" s="3" t="s">
        <v>49</v>
      </c>
      <c r="H1046" s="2" t="str">
        <f>DiaryVol7[[#This Row],[PageRef]]&amp;"-"&amp;DiaryVol7[[#This Row],[Line]]</f>
        <v>039-22</v>
      </c>
      <c r="I1046" s="2" t="s">
        <v>1221</v>
      </c>
      <c r="J1046" s="2" t="str">
        <f>DiaryVol7[[#This Row],[PageLineSeq]]&amp;"     "&amp;DiaryVol7[[#This Row],[DiaryLine]]</f>
        <v>039-22         mange gamle Bøger der solgtes. Der stod under Rembrandts</v>
      </c>
    </row>
    <row r="1047" spans="1:10" x14ac:dyDescent="0.45">
      <c r="A1047" s="2" t="s">
        <v>12432</v>
      </c>
      <c r="B1047" s="2" t="s">
        <v>1209</v>
      </c>
      <c r="C1047" s="2" t="s">
        <v>1210</v>
      </c>
      <c r="D1047" s="2" t="s">
        <v>637</v>
      </c>
      <c r="E1047" s="2" t="s">
        <v>1</v>
      </c>
      <c r="F1047" s="3" t="s">
        <v>1197</v>
      </c>
      <c r="G1047" s="3" t="s">
        <v>51</v>
      </c>
      <c r="H1047" s="2" t="str">
        <f>DiaryVol7[[#This Row],[PageRef]]&amp;"-"&amp;DiaryVol7[[#This Row],[Line]]</f>
        <v>039-23</v>
      </c>
      <c r="I1047" s="2" t="s">
        <v>1222</v>
      </c>
      <c r="J1047" s="2" t="str">
        <f>DiaryVol7[[#This Row],[PageLineSeq]]&amp;"     "&amp;DiaryVol7[[#This Row],[DiaryLine]]</f>
        <v>039-23         Statue et Marionet Theater hvor de spillede. Der er mange</v>
      </c>
    </row>
    <row r="1048" spans="1:10" x14ac:dyDescent="0.45">
      <c r="A1048" s="2" t="s">
        <v>12432</v>
      </c>
      <c r="B1048" s="2" t="s">
        <v>1209</v>
      </c>
      <c r="C1048" s="2" t="s">
        <v>1210</v>
      </c>
      <c r="D1048" s="2" t="s">
        <v>637</v>
      </c>
      <c r="E1048" s="2" t="s">
        <v>1</v>
      </c>
      <c r="F1048" s="3" t="s">
        <v>1197</v>
      </c>
      <c r="G1048" s="3" t="s">
        <v>55</v>
      </c>
      <c r="H1048" s="2" t="str">
        <f>DiaryVol7[[#This Row],[PageRef]]&amp;"-"&amp;DiaryVol7[[#This Row],[Line]]</f>
        <v>039-24</v>
      </c>
      <c r="I1048" s="2" t="s">
        <v>1223</v>
      </c>
      <c r="J1048" s="2" t="str">
        <f>DiaryVol7[[#This Row],[PageLineSeq]]&amp;"     "&amp;DiaryVol7[[#This Row],[DiaryLine]]</f>
        <v>039-24         Huse saa smalt at der er kun Døren og eet Vindue; i hver af</v>
      </c>
    </row>
    <row r="1049" spans="1:10" x14ac:dyDescent="0.45">
      <c r="A1049" s="2" t="s">
        <v>12432</v>
      </c>
      <c r="B1049" s="2" t="s">
        <v>1209</v>
      </c>
      <c r="C1049" s="2" t="s">
        <v>1210</v>
      </c>
      <c r="D1049" s="2" t="s">
        <v>637</v>
      </c>
      <c r="E1049" s="2" t="s">
        <v>1</v>
      </c>
      <c r="F1049" s="3" t="s">
        <v>1197</v>
      </c>
      <c r="G1049" s="3" t="s">
        <v>86</v>
      </c>
      <c r="H1049" s="2" t="str">
        <f>DiaryVol7[[#This Row],[PageRef]]&amp;"-"&amp;DiaryVol7[[#This Row],[Line]]</f>
        <v>039-25</v>
      </c>
      <c r="I1049" s="2" t="s">
        <v>1224</v>
      </c>
      <c r="J1049" s="2" t="str">
        <f>DiaryVol7[[#This Row],[PageLineSeq]]&amp;"     "&amp;DiaryVol7[[#This Row],[DiaryLine]]</f>
        <v>039-25         de andre Etager da to Vinduer, Kjælderen høi, Alt beboet [25]</v>
      </c>
    </row>
    <row r="1050" spans="1:10" x14ac:dyDescent="0.45">
      <c r="A1050" s="2" t="s">
        <v>12432</v>
      </c>
      <c r="B1050" s="2" t="s">
        <v>1209</v>
      </c>
      <c r="C1050" s="2" t="s">
        <v>1210</v>
      </c>
      <c r="D1050" s="2" t="s">
        <v>637</v>
      </c>
      <c r="E1050" s="2" t="s">
        <v>1</v>
      </c>
      <c r="F1050" s="3" t="s">
        <v>1197</v>
      </c>
      <c r="G1050" s="3" t="s">
        <v>88</v>
      </c>
      <c r="H1050" s="2" t="str">
        <f>DiaryVol7[[#This Row],[PageRef]]&amp;"-"&amp;DiaryVol7[[#This Row],[Line]]</f>
        <v>039-26</v>
      </c>
      <c r="I1050" s="2" t="s">
        <v>1225</v>
      </c>
      <c r="J1050" s="2" t="str">
        <f>DiaryVol7[[#This Row],[PageLineSeq]]&amp;"     "&amp;DiaryVol7[[#This Row],[DiaryLine]]</f>
        <v>039-26         af kun een Familie. Iaften, som sædvanlig læste Brandt af</v>
      </c>
    </row>
    <row r="1051" spans="1:10" x14ac:dyDescent="0.45">
      <c r="A1051" s="2" t="s">
        <v>12432</v>
      </c>
      <c r="B1051" s="2" t="s">
        <v>1209</v>
      </c>
      <c r="C1051" s="2" t="s">
        <v>1210</v>
      </c>
      <c r="D1051" s="2" t="s">
        <v>637</v>
      </c>
      <c r="E1051" s="2" t="s">
        <v>1</v>
      </c>
      <c r="F1051" s="3" t="s">
        <v>1197</v>
      </c>
      <c r="G1051" s="3" t="s">
        <v>90</v>
      </c>
      <c r="H1051" s="2" t="str">
        <f>DiaryVol7[[#This Row],[PageRef]]&amp;"-"&amp;DiaryVol7[[#This Row],[Line]]</f>
        <v>039-27</v>
      </c>
      <c r="I1051" s="2" t="s">
        <v>1226</v>
      </c>
      <c r="J1051" s="2" t="str">
        <f>DiaryVol7[[#This Row],[PageLineSeq]]&amp;"     "&amp;DiaryVol7[[#This Row],[DiaryLine]]</f>
        <v>039-27         mine Eventyr.</v>
      </c>
    </row>
    <row r="1052" spans="1:10" x14ac:dyDescent="0.45">
      <c r="A1052" s="2" t="s">
        <v>12432</v>
      </c>
      <c r="B1052" s="2" t="s">
        <v>1227</v>
      </c>
      <c r="C1052" s="2" t="s">
        <v>1228</v>
      </c>
      <c r="D1052" s="2" t="s">
        <v>637</v>
      </c>
      <c r="E1052" s="2" t="s">
        <v>1</v>
      </c>
      <c r="F1052" s="3" t="s">
        <v>1197</v>
      </c>
      <c r="G1052" s="3" t="s">
        <v>92</v>
      </c>
      <c r="H1052" s="2" t="str">
        <f>DiaryVol7[[#This Row],[PageRef]]&amp;"-"&amp;DiaryVol7[[#This Row],[Line]]</f>
        <v>039-28</v>
      </c>
      <c r="I1052" s="2" t="s">
        <v>1229</v>
      </c>
      <c r="J1052" s="2" t="str">
        <f>DiaryVol7[[#This Row],[PageLineSeq]]&amp;"     "&amp;DiaryVol7[[#This Row],[DiaryLine]]</f>
        <v>039-28     Tirsdag den 20. Smukt Solskin, men noget koldt; jeg har</v>
      </c>
    </row>
    <row r="1053" spans="1:10" x14ac:dyDescent="0.45">
      <c r="A1053" s="2" t="s">
        <v>12432</v>
      </c>
      <c r="B1053" s="2" t="s">
        <v>1227</v>
      </c>
      <c r="C1053" s="2" t="s">
        <v>1228</v>
      </c>
      <c r="D1053" s="2" t="s">
        <v>637</v>
      </c>
      <c r="E1053" s="2" t="s">
        <v>1</v>
      </c>
      <c r="F1053" s="3" t="s">
        <v>1230</v>
      </c>
      <c r="G1053" s="3" t="s">
        <v>3</v>
      </c>
      <c r="H1053" s="2" t="str">
        <f>DiaryVol7[[#This Row],[PageRef]]&amp;"-"&amp;DiaryVol7[[#This Row],[Line]]</f>
        <v>040-01</v>
      </c>
      <c r="I1053" s="2" t="s">
        <v>1231</v>
      </c>
      <c r="J1053" s="2" t="str">
        <f>DiaryVol7[[#This Row],[PageLineSeq]]&amp;"     "&amp;DiaryVol7[[#This Row],[DiaryLine]]</f>
        <v>040-01         nerveuse Smerter om Maven og stadigt ondt i Halsen. Drev</v>
      </c>
    </row>
    <row r="1054" spans="1:10" x14ac:dyDescent="0.45">
      <c r="A1054" s="2" t="s">
        <v>12432</v>
      </c>
      <c r="B1054" s="2" t="s">
        <v>1227</v>
      </c>
      <c r="C1054" s="2" t="s">
        <v>1228</v>
      </c>
      <c r="D1054" s="2" t="s">
        <v>637</v>
      </c>
      <c r="E1054" s="2" t="s">
        <v>1</v>
      </c>
      <c r="F1054" s="3" t="s">
        <v>1230</v>
      </c>
      <c r="G1054" s="3" t="s">
        <v>7</v>
      </c>
      <c r="H1054" s="2" t="str">
        <f>DiaryVol7[[#This Row],[PageRef]]&amp;"-"&amp;DiaryVol7[[#This Row],[Line]]</f>
        <v>040-02</v>
      </c>
      <c r="I1054" s="2" t="s">
        <v>1232</v>
      </c>
      <c r="J1054" s="2" t="str">
        <f>DiaryVol7[[#This Row],[PageLineSeq]]&amp;"     "&amp;DiaryVol7[[#This Row],[DiaryLine]]</f>
        <v>040-02         om og saae paa Byens Huse og Mennesker. Sendt Brev til</v>
      </c>
    </row>
    <row r="1055" spans="1:10" x14ac:dyDescent="0.45">
      <c r="A1055" s="2" t="s">
        <v>12432</v>
      </c>
      <c r="B1055" s="2" t="s">
        <v>1227</v>
      </c>
      <c r="C1055" s="2" t="s">
        <v>1228</v>
      </c>
      <c r="D1055" s="2" t="s">
        <v>637</v>
      </c>
      <c r="E1055" s="2" t="s">
        <v>1</v>
      </c>
      <c r="F1055" s="3" t="s">
        <v>1230</v>
      </c>
      <c r="G1055" s="3" t="s">
        <v>11</v>
      </c>
      <c r="H1055" s="2" t="str">
        <f>DiaryVol7[[#This Row],[PageRef]]&amp;"-"&amp;DiaryVol7[[#This Row],[Line]]</f>
        <v>040-03</v>
      </c>
      <c r="I1055" s="2" t="s">
        <v>1233</v>
      </c>
      <c r="J1055" s="2" t="str">
        <f>DiaryVol7[[#This Row],[PageLineSeq]]&amp;"     "&amp;DiaryVol7[[#This Row],[DiaryLine]]</f>
        <v>040-03     Grevinde Frijs Frijsenborg. Fik Besøg af en 7oaarig gammel</v>
      </c>
    </row>
    <row r="1056" spans="1:10" x14ac:dyDescent="0.45">
      <c r="A1056" s="2" t="s">
        <v>12432</v>
      </c>
      <c r="B1056" s="2" t="s">
        <v>1227</v>
      </c>
      <c r="C1056" s="2" t="s">
        <v>1228</v>
      </c>
      <c r="D1056" s="2" t="s">
        <v>637</v>
      </c>
      <c r="E1056" s="2" t="s">
        <v>1</v>
      </c>
      <c r="F1056" s="3" t="s">
        <v>1230</v>
      </c>
      <c r="G1056" s="3" t="s">
        <v>13</v>
      </c>
      <c r="H1056" s="2" t="str">
        <f>DiaryVol7[[#This Row],[PageRef]]&amp;"-"&amp;DiaryVol7[[#This Row],[Line]]</f>
        <v>040-04</v>
      </c>
      <c r="I1056" s="2" t="s">
        <v>1234</v>
      </c>
      <c r="J1056" s="2" t="str">
        <f>DiaryVol7[[#This Row],[PageLineSeq]]&amp;"     "&amp;DiaryVol7[[#This Row],[DiaryLine]]</f>
        <v>040-04         Herre Stricker som boer her i Amsterdam, hans Søster er</v>
      </c>
    </row>
    <row r="1057" spans="1:10" x14ac:dyDescent="0.45">
      <c r="A1057" s="2" t="s">
        <v>12432</v>
      </c>
      <c r="B1057" s="2" t="s">
        <v>1227</v>
      </c>
      <c r="C1057" s="2" t="s">
        <v>1228</v>
      </c>
      <c r="D1057" s="2" t="s">
        <v>637</v>
      </c>
      <c r="E1057" s="2" t="s">
        <v>1</v>
      </c>
      <c r="F1057" s="3" t="s">
        <v>1230</v>
      </c>
      <c r="G1057" s="3" t="s">
        <v>15</v>
      </c>
      <c r="H1057" s="2" t="str">
        <f>DiaryVol7[[#This Row],[PageRef]]&amp;"-"&amp;DiaryVol7[[#This Row],[Line]]</f>
        <v>040-05</v>
      </c>
      <c r="I1057" s="2" t="s">
        <v>1235</v>
      </c>
      <c r="J1057" s="2" t="str">
        <f>DiaryVol7[[#This Row],[PageLineSeq]]&amp;"     "&amp;DiaryVol7[[#This Row],[DiaryLine]]</f>
        <v>040-05         Fru Beck, hans Bedstefader [var] Kommandant paa Kronborg [5]</v>
      </c>
    </row>
    <row r="1058" spans="1:10" x14ac:dyDescent="0.45">
      <c r="A1058" s="2" t="s">
        <v>12432</v>
      </c>
      <c r="B1058" s="2" t="s">
        <v>1227</v>
      </c>
      <c r="C1058" s="2" t="s">
        <v>1228</v>
      </c>
      <c r="D1058" s="2" t="s">
        <v>637</v>
      </c>
      <c r="E1058" s="2" t="s">
        <v>1</v>
      </c>
      <c r="F1058" s="3" t="s">
        <v>1230</v>
      </c>
      <c r="G1058" s="3" t="s">
        <v>17</v>
      </c>
      <c r="H1058" s="2" t="str">
        <f>DiaryVol7[[#This Row],[PageRef]]&amp;"-"&amp;DiaryVol7[[#This Row],[Line]]</f>
        <v>040-06</v>
      </c>
      <c r="I1058" s="2" t="s">
        <v>1236</v>
      </c>
      <c r="J1058" s="2" t="str">
        <f>DiaryVol7[[#This Row],[PageLineSeq]]&amp;"     "&amp;DiaryVol7[[#This Row],[DiaryLine]]</f>
        <v>040-06         da Dronning Mathilde var Fange der; eet af Batterierne</v>
      </c>
    </row>
    <row r="1059" spans="1:10" x14ac:dyDescent="0.45">
      <c r="A1059" s="2" t="s">
        <v>12432</v>
      </c>
      <c r="B1059" s="2" t="s">
        <v>1227</v>
      </c>
      <c r="C1059" s="2" t="s">
        <v>1228</v>
      </c>
      <c r="D1059" s="2" t="s">
        <v>637</v>
      </c>
      <c r="E1059" s="2" t="s">
        <v>1</v>
      </c>
      <c r="F1059" s="3" t="s">
        <v>1230</v>
      </c>
      <c r="G1059" s="3" t="s">
        <v>19</v>
      </c>
      <c r="H1059" s="2" t="str">
        <f>DiaryVol7[[#This Row],[PageRef]]&amp;"-"&amp;DiaryVol7[[#This Row],[Line]]</f>
        <v>040-07</v>
      </c>
      <c r="I1059" s="2" t="s">
        <v>1237</v>
      </c>
      <c r="J1059" s="2" t="str">
        <f>DiaryVol7[[#This Row],[PageLineSeq]]&amp;"     "&amp;DiaryVol7[[#This Row],[DiaryLine]]</f>
        <v>040-07         ved Trekroner havde Navn efter ham. Var i det store Theater,</v>
      </c>
    </row>
    <row r="1060" spans="1:10" x14ac:dyDescent="0.45">
      <c r="A1060" s="2" t="s">
        <v>12432</v>
      </c>
      <c r="B1060" s="2" t="s">
        <v>1227</v>
      </c>
      <c r="C1060" s="2" t="s">
        <v>1228</v>
      </c>
      <c r="D1060" s="2" t="s">
        <v>637</v>
      </c>
      <c r="E1060" s="2" t="s">
        <v>1</v>
      </c>
      <c r="F1060" s="3" t="s">
        <v>1230</v>
      </c>
      <c r="G1060" s="3" t="s">
        <v>21</v>
      </c>
      <c r="H1060" s="2" t="str">
        <f>DiaryVol7[[#This Row],[PageRef]]&amp;"-"&amp;DiaryVol7[[#This Row],[Line]]</f>
        <v>040-08</v>
      </c>
      <c r="I1060" s="2" t="s">
        <v>1238</v>
      </c>
      <c r="J1060" s="2" t="str">
        <f>DiaryVol7[[#This Row],[PageLineSeq]]&amp;"     "&amp;DiaryVol7[[#This Row],[DiaryLine]]</f>
        <v>040-08         det er af Træ, det steenmurede brændte tidligere af; første</v>
      </c>
    </row>
    <row r="1061" spans="1:10" x14ac:dyDescent="0.45">
      <c r="A1061" s="2" t="s">
        <v>12432</v>
      </c>
      <c r="B1061" s="2" t="s">
        <v>1227</v>
      </c>
      <c r="C1061" s="2" t="s">
        <v>1228</v>
      </c>
      <c r="D1061" s="2" t="s">
        <v>637</v>
      </c>
      <c r="E1061" s="2" t="s">
        <v>1</v>
      </c>
      <c r="F1061" s="3" t="s">
        <v>1230</v>
      </c>
      <c r="G1061" s="3" t="s">
        <v>23</v>
      </c>
      <c r="H1061" s="2" t="str">
        <f>DiaryVol7[[#This Row],[PageRef]]&amp;"-"&amp;DiaryVol7[[#This Row],[Line]]</f>
        <v>040-09</v>
      </c>
      <c r="I1061" s="2" t="s">
        <v>1239</v>
      </c>
      <c r="J1061" s="2" t="str">
        <f>DiaryVol7[[#This Row],[PageLineSeq]]&amp;"     "&amp;DiaryVol7[[#This Row],[DiaryLine]]</f>
        <v>040-09         Forestilling af Meyerbeers Opera »l'Africaine«, det var til</v>
      </c>
    </row>
    <row r="1062" spans="1:10" x14ac:dyDescent="0.45">
      <c r="A1062" s="2" t="s">
        <v>12432</v>
      </c>
      <c r="B1062" s="2" t="s">
        <v>1227</v>
      </c>
      <c r="C1062" s="2" t="s">
        <v>1228</v>
      </c>
      <c r="D1062" s="2" t="s">
        <v>637</v>
      </c>
      <c r="E1062" s="2" t="s">
        <v>1</v>
      </c>
      <c r="F1062" s="3" t="s">
        <v>1230</v>
      </c>
      <c r="G1062" s="3" t="s">
        <v>25</v>
      </c>
      <c r="H1062" s="2" t="str">
        <f>DiaryVol7[[#This Row],[PageRef]]&amp;"-"&amp;DiaryVol7[[#This Row],[Line]]</f>
        <v>040-10</v>
      </c>
      <c r="I1062" s="2" t="s">
        <v>1240</v>
      </c>
      <c r="J1062" s="2" t="str">
        <f>DiaryVol7[[#This Row],[PageLineSeq]]&amp;"     "&amp;DiaryVol7[[#This Row],[DiaryLine]]</f>
        <v>040-10         forhøiet Priis, vi var i en Loge i Amphietheatret (5 Gylden [10]</v>
      </c>
    </row>
    <row r="1063" spans="1:10" x14ac:dyDescent="0.45">
      <c r="A1063" s="2" t="s">
        <v>12432</v>
      </c>
      <c r="B1063" s="2" t="s">
        <v>1227</v>
      </c>
      <c r="C1063" s="2" t="s">
        <v>1228</v>
      </c>
      <c r="D1063" s="2" t="s">
        <v>637</v>
      </c>
      <c r="E1063" s="2" t="s">
        <v>1</v>
      </c>
      <c r="F1063" s="3" t="s">
        <v>1230</v>
      </c>
      <c r="G1063" s="3" t="s">
        <v>27</v>
      </c>
      <c r="H1063" s="2" t="str">
        <f>DiaryVol7[[#This Row],[PageRef]]&amp;"-"&amp;DiaryVol7[[#This Row],[Line]]</f>
        <v>040-11</v>
      </c>
      <c r="I1063" s="2" t="s">
        <v>1241</v>
      </c>
      <c r="J1063" s="2" t="str">
        <f>DiaryVol7[[#This Row],[PageLineSeq]]&amp;"     "&amp;DiaryVol7[[#This Row],[DiaryLine]]</f>
        <v>040-11         hver Plads, altsaa 3 Rdlr 3 ₻ 5 ß Billetten.) Decorationerne</v>
      </c>
    </row>
    <row r="1064" spans="1:10" x14ac:dyDescent="0.45">
      <c r="A1064" s="2" t="s">
        <v>12432</v>
      </c>
      <c r="B1064" s="2" t="s">
        <v>1227</v>
      </c>
      <c r="C1064" s="2" t="s">
        <v>1228</v>
      </c>
      <c r="D1064" s="2" t="s">
        <v>637</v>
      </c>
      <c r="E1064" s="2" t="s">
        <v>1</v>
      </c>
      <c r="F1064" s="3" t="s">
        <v>1230</v>
      </c>
      <c r="G1064" s="3" t="s">
        <v>29</v>
      </c>
      <c r="H1064" s="2" t="str">
        <f>DiaryVol7[[#This Row],[PageRef]]&amp;"-"&amp;DiaryVol7[[#This Row],[Line]]</f>
        <v>040-12</v>
      </c>
      <c r="I1064" s="2" t="s">
        <v>1242</v>
      </c>
      <c r="J1064" s="2" t="str">
        <f>DiaryVol7[[#This Row],[PageLineSeq]]&amp;"     "&amp;DiaryVol7[[#This Row],[DiaryLine]]</f>
        <v>040-12         ringe, Hovedpersonernes Kostumer fortræffelige især Africanerindens;</v>
      </c>
    </row>
    <row r="1065" spans="1:10" x14ac:dyDescent="0.45">
      <c r="A1065" s="2" t="s">
        <v>12432</v>
      </c>
      <c r="B1065" s="2" t="s">
        <v>1227</v>
      </c>
      <c r="C1065" s="2" t="s">
        <v>1228</v>
      </c>
      <c r="D1065" s="2" t="s">
        <v>637</v>
      </c>
      <c r="E1065" s="2" t="s">
        <v>1</v>
      </c>
      <c r="F1065" s="3" t="s">
        <v>1230</v>
      </c>
      <c r="G1065" s="3" t="s">
        <v>31</v>
      </c>
      <c r="H1065" s="2" t="str">
        <f>DiaryVol7[[#This Row],[PageRef]]&amp;"-"&amp;DiaryVol7[[#This Row],[Line]]</f>
        <v>040-13</v>
      </c>
      <c r="I1065" s="2" t="s">
        <v>1243</v>
      </c>
      <c r="J1065" s="2" t="str">
        <f>DiaryVol7[[#This Row],[PageLineSeq]]&amp;"     "&amp;DiaryVol7[[#This Row],[DiaryLine]]</f>
        <v>040-13         Sangstemmerne udmærket; en glimrende Tenor,</v>
      </c>
    </row>
    <row r="1066" spans="1:10" x14ac:dyDescent="0.45">
      <c r="A1066" s="2" t="s">
        <v>12432</v>
      </c>
      <c r="B1066" s="2" t="s">
        <v>1227</v>
      </c>
      <c r="C1066" s="2" t="s">
        <v>1228</v>
      </c>
      <c r="D1066" s="2" t="s">
        <v>637</v>
      </c>
      <c r="E1066" s="2" t="s">
        <v>1</v>
      </c>
      <c r="F1066" s="3" t="s">
        <v>1230</v>
      </c>
      <c r="G1066" s="3" t="s">
        <v>33</v>
      </c>
      <c r="H1066" s="2" t="str">
        <f>DiaryVol7[[#This Row],[PageRef]]&amp;"-"&amp;DiaryVol7[[#This Row],[Line]]</f>
        <v>040-14</v>
      </c>
      <c r="I1066" s="2" t="s">
        <v>1244</v>
      </c>
      <c r="J1066" s="2" t="str">
        <f>DiaryVol7[[#This Row],[PageLineSeq]]&amp;"     "&amp;DiaryVol7[[#This Row],[DiaryLine]]</f>
        <v>040-14         som var det et Instrument, men han var en græsselig tyk,</v>
      </c>
    </row>
    <row r="1067" spans="1:10" x14ac:dyDescent="0.45">
      <c r="A1067" s="2" t="s">
        <v>12432</v>
      </c>
      <c r="B1067" s="2" t="s">
        <v>1227</v>
      </c>
      <c r="C1067" s="2" t="s">
        <v>1228</v>
      </c>
      <c r="D1067" s="2" t="s">
        <v>637</v>
      </c>
      <c r="E1067" s="2" t="s">
        <v>1</v>
      </c>
      <c r="F1067" s="3" t="s">
        <v>1230</v>
      </c>
      <c r="G1067" s="3" t="s">
        <v>35</v>
      </c>
      <c r="H1067" s="2" t="str">
        <f>DiaryVol7[[#This Row],[PageRef]]&amp;"-"&amp;DiaryVol7[[#This Row],[Line]]</f>
        <v>040-15</v>
      </c>
      <c r="I1067" s="2" t="s">
        <v>1245</v>
      </c>
      <c r="J1067" s="2" t="str">
        <f>DiaryVol7[[#This Row],[PageLineSeq]]&amp;"     "&amp;DiaryVol7[[#This Row],[DiaryLine]]</f>
        <v>040-15         lille Skikkelse; en Figur som Frederik VII; han saae ud som [15]</v>
      </c>
    </row>
    <row r="1068" spans="1:10" x14ac:dyDescent="0.45">
      <c r="A1068" s="2" t="s">
        <v>12432</v>
      </c>
      <c r="B1068" s="2" t="s">
        <v>1227</v>
      </c>
      <c r="C1068" s="2" t="s">
        <v>1228</v>
      </c>
      <c r="D1068" s="2" t="s">
        <v>637</v>
      </c>
      <c r="E1068" s="2" t="s">
        <v>1</v>
      </c>
      <c r="F1068" s="3" t="s">
        <v>1230</v>
      </c>
      <c r="G1068" s="3" t="s">
        <v>37</v>
      </c>
      <c r="H1068" s="2" t="str">
        <f>DiaryVol7[[#This Row],[PageRef]]&amp;"-"&amp;DiaryVol7[[#This Row],[Line]]</f>
        <v>040-16</v>
      </c>
      <c r="I1068" s="2" t="s">
        <v>1246</v>
      </c>
      <c r="J1068" s="2" t="str">
        <f>DiaryVol7[[#This Row],[PageLineSeq]]&amp;"     "&amp;DiaryVol7[[#This Row],[DiaryLine]]</f>
        <v>040-16         en Rokkedukke; i Logen hos os var en ung Fremmed fra</v>
      </c>
    </row>
    <row r="1069" spans="1:10" x14ac:dyDescent="0.45">
      <c r="A1069" s="2" t="s">
        <v>12432</v>
      </c>
      <c r="B1069" s="2" t="s">
        <v>1227</v>
      </c>
      <c r="C1069" s="2" t="s">
        <v>1228</v>
      </c>
      <c r="D1069" s="2" t="s">
        <v>637</v>
      </c>
      <c r="E1069" s="2" t="s">
        <v>1</v>
      </c>
      <c r="F1069" s="3" t="s">
        <v>1230</v>
      </c>
      <c r="G1069" s="3" t="s">
        <v>39</v>
      </c>
      <c r="H1069" s="2" t="str">
        <f>DiaryVol7[[#This Row],[PageRef]]&amp;"-"&amp;DiaryVol7[[#This Row],[Line]]</f>
        <v>040-17</v>
      </c>
      <c r="I1069" s="2" t="s">
        <v>1247</v>
      </c>
      <c r="J1069" s="2" t="str">
        <f>DiaryVol7[[#This Row],[PageLineSeq]]&amp;"     "&amp;DiaryVol7[[#This Row],[DiaryLine]]</f>
        <v>040-17         Peru, deilige kulsorte melankolske Øine. Forestillingen varede</v>
      </c>
    </row>
    <row r="1070" spans="1:10" x14ac:dyDescent="0.45">
      <c r="A1070" s="2" t="s">
        <v>12432</v>
      </c>
      <c r="B1070" s="2" t="s">
        <v>1227</v>
      </c>
      <c r="C1070" s="2" t="s">
        <v>1228</v>
      </c>
      <c r="D1070" s="2" t="s">
        <v>637</v>
      </c>
      <c r="E1070" s="2" t="s">
        <v>1</v>
      </c>
      <c r="F1070" s="3" t="s">
        <v>1230</v>
      </c>
      <c r="G1070" s="3" t="s">
        <v>41</v>
      </c>
      <c r="H1070" s="2" t="str">
        <f>DiaryVol7[[#This Row],[PageRef]]&amp;"-"&amp;DiaryVol7[[#This Row],[Line]]</f>
        <v>040-18</v>
      </c>
      <c r="I1070" s="2" t="s">
        <v>1248</v>
      </c>
      <c r="J1070" s="2" t="str">
        <f>DiaryVol7[[#This Row],[PageLineSeq]]&amp;"     "&amp;DiaryVol7[[#This Row],[DiaryLine]]</f>
        <v>040-18         til henimod 12. Slaven udførtes af en Mr: Horeb han var</v>
      </c>
    </row>
    <row r="1071" spans="1:10" x14ac:dyDescent="0.45">
      <c r="A1071" s="2" t="s">
        <v>12432</v>
      </c>
      <c r="B1071" s="2" t="s">
        <v>1227</v>
      </c>
      <c r="C1071" s="2" t="s">
        <v>1228</v>
      </c>
      <c r="D1071" s="2" t="s">
        <v>637</v>
      </c>
      <c r="E1071" s="2" t="s">
        <v>1</v>
      </c>
      <c r="F1071" s="3" t="s">
        <v>1230</v>
      </c>
      <c r="G1071" s="3" t="s">
        <v>43</v>
      </c>
      <c r="H1071" s="2" t="str">
        <f>DiaryVol7[[#This Row],[PageRef]]&amp;"-"&amp;DiaryVol7[[#This Row],[Line]]</f>
        <v>040-19</v>
      </c>
      <c r="I1071" s="2" t="s">
        <v>1249</v>
      </c>
      <c r="J1071" s="2" t="str">
        <f>DiaryVol7[[#This Row],[PageLineSeq]]&amp;"     "&amp;DiaryVol7[[#This Row],[DiaryLine]]</f>
        <v>040-19         udmærket maskeret; Selika var liig med Anna Lind og Fru</v>
      </c>
    </row>
    <row r="1072" spans="1:10" x14ac:dyDescent="0.45">
      <c r="A1072" s="2" t="s">
        <v>12432</v>
      </c>
      <c r="B1072" s="2" t="s">
        <v>1227</v>
      </c>
      <c r="C1072" s="2" t="s">
        <v>1228</v>
      </c>
      <c r="D1072" s="2" t="s">
        <v>637</v>
      </c>
      <c r="E1072" s="2" t="s">
        <v>1</v>
      </c>
      <c r="F1072" s="3" t="s">
        <v>1230</v>
      </c>
      <c r="G1072" s="3" t="s">
        <v>45</v>
      </c>
      <c r="H1072" s="2" t="str">
        <f>DiaryVol7[[#This Row],[PageRef]]&amp;"-"&amp;DiaryVol7[[#This Row],[Line]]</f>
        <v>040-20</v>
      </c>
      <c r="I1072" s="2" t="s">
        <v>1250</v>
      </c>
      <c r="J1072" s="2" t="str">
        <f>DiaryVol7[[#This Row],[PageLineSeq]]&amp;"     "&amp;DiaryVol7[[#This Row],[DiaryLine]]</f>
        <v>040-20         Wilken Hornemann, men større Næse og Mund. Jeg kom [20]</v>
      </c>
    </row>
    <row r="1073" spans="1:10" x14ac:dyDescent="0.45">
      <c r="A1073" s="2" t="s">
        <v>12432</v>
      </c>
      <c r="B1073" s="2" t="s">
        <v>1227</v>
      </c>
      <c r="C1073" s="2" t="s">
        <v>1228</v>
      </c>
      <c r="D1073" s="2" t="s">
        <v>637</v>
      </c>
      <c r="E1073" s="2" t="s">
        <v>1</v>
      </c>
      <c r="F1073" s="3" t="s">
        <v>1230</v>
      </c>
      <c r="G1073" s="3" t="s">
        <v>47</v>
      </c>
      <c r="H1073" s="2" t="str">
        <f>DiaryVol7[[#This Row],[PageRef]]&amp;"-"&amp;DiaryVol7[[#This Row],[Line]]</f>
        <v>040-21</v>
      </c>
      <c r="I1073" s="2" t="s">
        <v>1251</v>
      </c>
      <c r="J1073" s="2" t="str">
        <f>DiaryVol7[[#This Row],[PageLineSeq]]&amp;"     "&amp;DiaryVol7[[#This Row],[DiaryLine]]</f>
        <v>040-21         ikke iseng før efter Klokken eet. Fik Brev fra Kneppelhout</v>
      </c>
    </row>
    <row r="1074" spans="1:10" x14ac:dyDescent="0.45">
      <c r="A1074" s="2" t="s">
        <v>12432</v>
      </c>
      <c r="B1074" s="2" t="s">
        <v>1227</v>
      </c>
      <c r="C1074" s="2" t="s">
        <v>1228</v>
      </c>
      <c r="D1074" s="2" t="s">
        <v>637</v>
      </c>
      <c r="E1074" s="2" t="s">
        <v>1</v>
      </c>
      <c r="F1074" s="3" t="s">
        <v>1230</v>
      </c>
      <c r="G1074" s="3" t="s">
        <v>49</v>
      </c>
      <c r="H1074" s="2" t="str">
        <f>DiaryVol7[[#This Row],[PageRef]]&amp;"-"&amp;DiaryVol7[[#This Row],[Line]]</f>
        <v>040-22</v>
      </c>
      <c r="I1074" s="2" t="s">
        <v>1252</v>
      </c>
      <c r="J1074" s="2" t="str">
        <f>DiaryVol7[[#This Row],[PageLineSeq]]&amp;"     "&amp;DiaryVol7[[#This Row],[DiaryLine]]</f>
        <v>040-22         med hans Portræt.</v>
      </c>
    </row>
    <row r="1075" spans="1:10" x14ac:dyDescent="0.45">
      <c r="A1075" s="2" t="s">
        <v>12432</v>
      </c>
      <c r="B1075" s="2" t="s">
        <v>1253</v>
      </c>
      <c r="C1075" s="2" t="s">
        <v>1254</v>
      </c>
      <c r="D1075" s="2" t="s">
        <v>637</v>
      </c>
      <c r="E1075" s="2" t="s">
        <v>1</v>
      </c>
      <c r="F1075" s="3" t="s">
        <v>1230</v>
      </c>
      <c r="G1075" s="3" t="s">
        <v>51</v>
      </c>
      <c r="H1075" s="2" t="str">
        <f>DiaryVol7[[#This Row],[PageRef]]&amp;"-"&amp;DiaryVol7[[#This Row],[Line]]</f>
        <v>040-23</v>
      </c>
      <c r="I1075" s="2" t="s">
        <v>1255</v>
      </c>
      <c r="J1075" s="2" t="str">
        <f>DiaryVol7[[#This Row],[PageLineSeq]]&amp;"     "&amp;DiaryVol7[[#This Row],[DiaryLine]]</f>
        <v>040-23     Onsdag 21. Sendt Brev til Jette Collin. Koldt graat Veir.</v>
      </c>
    </row>
    <row r="1076" spans="1:10" x14ac:dyDescent="0.45">
      <c r="A1076" s="2" t="s">
        <v>12432</v>
      </c>
      <c r="B1076" s="2" t="s">
        <v>1253</v>
      </c>
      <c r="C1076" s="2" t="s">
        <v>1254</v>
      </c>
      <c r="D1076" s="2" t="s">
        <v>637</v>
      </c>
      <c r="E1076" s="2" t="s">
        <v>1</v>
      </c>
      <c r="F1076" s="3" t="s">
        <v>1230</v>
      </c>
      <c r="G1076" s="3" t="s">
        <v>55</v>
      </c>
      <c r="H1076" s="2" t="str">
        <f>DiaryVol7[[#This Row],[PageRef]]&amp;"-"&amp;DiaryVol7[[#This Row],[Line]]</f>
        <v>040-24</v>
      </c>
      <c r="I1076" s="2" t="s">
        <v>1256</v>
      </c>
      <c r="J1076" s="2" t="str">
        <f>DiaryVol7[[#This Row],[PageLineSeq]]&amp;"     "&amp;DiaryVol7[[#This Row],[DiaryLine]]</f>
        <v>040-24         Gik hen til Georg Brandt og talte der fransk med Gouvernanten,</v>
      </c>
    </row>
    <row r="1077" spans="1:10" x14ac:dyDescent="0.45">
      <c r="A1077" s="2" t="s">
        <v>12432</v>
      </c>
      <c r="B1077" s="2" t="s">
        <v>1253</v>
      </c>
      <c r="C1077" s="2" t="s">
        <v>1254</v>
      </c>
      <c r="D1077" s="2" t="s">
        <v>637</v>
      </c>
      <c r="E1077" s="2" t="s">
        <v>1</v>
      </c>
      <c r="F1077" s="3" t="s">
        <v>1230</v>
      </c>
      <c r="G1077" s="3" t="s">
        <v>86</v>
      </c>
      <c r="H1077" s="2" t="str">
        <f>DiaryVol7[[#This Row],[PageRef]]&amp;"-"&amp;DiaryVol7[[#This Row],[Line]]</f>
        <v>040-25</v>
      </c>
      <c r="I1077" s="2" t="s">
        <v>1257</v>
      </c>
      <c r="J1077" s="2" t="str">
        <f>DiaryVol7[[#This Row],[PageLineSeq]]&amp;"     "&amp;DiaryVol7[[#This Row],[DiaryLine]]</f>
        <v>040-25         lille Sara viiste mig alle sine Bøger; jeg saae der [25]</v>
      </c>
    </row>
    <row r="1078" spans="1:10" x14ac:dyDescent="0.45">
      <c r="A1078" s="2" t="s">
        <v>12432</v>
      </c>
      <c r="B1078" s="2" t="s">
        <v>1253</v>
      </c>
      <c r="C1078" s="2" t="s">
        <v>1254</v>
      </c>
      <c r="D1078" s="2" t="s">
        <v>637</v>
      </c>
      <c r="E1078" s="2" t="s">
        <v>1</v>
      </c>
      <c r="F1078" s="3" t="s">
        <v>1230</v>
      </c>
      <c r="G1078" s="3" t="s">
        <v>88</v>
      </c>
      <c r="H1078" s="2" t="str">
        <f>DiaryVol7[[#This Row],[PageRef]]&amp;"-"&amp;DiaryVol7[[#This Row],[Line]]</f>
        <v>040-26</v>
      </c>
      <c r="I1078" s="2" t="s">
        <v>1258</v>
      </c>
      <c r="J1078" s="2" t="str">
        <f>DiaryVol7[[#This Row],[PageLineSeq]]&amp;"     "&amp;DiaryVol7[[#This Row],[DiaryLine]]</f>
        <v>040-26         Nieuvenhuis Oversættelse af Hakon Jarl, »Graf Hakon«. Da</v>
      </c>
    </row>
    <row r="1079" spans="1:10" x14ac:dyDescent="0.45">
      <c r="A1079" s="2" t="s">
        <v>12432</v>
      </c>
      <c r="B1079" s="2" t="s">
        <v>1253</v>
      </c>
      <c r="C1079" s="2" t="s">
        <v>1254</v>
      </c>
      <c r="D1079" s="2" t="s">
        <v>637</v>
      </c>
      <c r="E1079" s="2" t="s">
        <v>1</v>
      </c>
      <c r="F1079" s="3" t="s">
        <v>1230</v>
      </c>
      <c r="G1079" s="3" t="s">
        <v>90</v>
      </c>
      <c r="H1079" s="2" t="str">
        <f>DiaryVol7[[#This Row],[PageRef]]&amp;"-"&amp;DiaryVol7[[#This Row],[Line]]</f>
        <v>040-27</v>
      </c>
      <c r="I1079" s="2" t="s">
        <v>1259</v>
      </c>
      <c r="J1079" s="2" t="str">
        <f>DiaryVol7[[#This Row],[PageLineSeq]]&amp;"     "&amp;DiaryVol7[[#This Row],[DiaryLine]]</f>
        <v>040-27         jeg kom hjem skrev jeg Brev til Fru Melkior og afsendte det.</v>
      </c>
    </row>
    <row r="1080" spans="1:10" x14ac:dyDescent="0.45">
      <c r="A1080" s="2" t="s">
        <v>12432</v>
      </c>
      <c r="B1080" s="2" t="s">
        <v>1253</v>
      </c>
      <c r="C1080" s="2" t="s">
        <v>1254</v>
      </c>
      <c r="D1080" s="2" t="s">
        <v>637</v>
      </c>
      <c r="E1080" s="2" t="s">
        <v>1</v>
      </c>
      <c r="F1080" s="3" t="s">
        <v>1260</v>
      </c>
      <c r="G1080" s="3" t="s">
        <v>3</v>
      </c>
      <c r="H1080" s="2" t="str">
        <f>DiaryVol7[[#This Row],[PageRef]]&amp;"-"&amp;DiaryVol7[[#This Row],[Line]]</f>
        <v>041-01</v>
      </c>
      <c r="I1080" s="2" t="s">
        <v>1261</v>
      </c>
      <c r="J1080" s="2" t="str">
        <f>DiaryVol7[[#This Row],[PageLineSeq]]&amp;"     "&amp;DiaryVol7[[#This Row],[DiaryLine]]</f>
        <v>041-01         Fik Brev fra vor Consul med den hollandske Udgave af</v>
      </c>
    </row>
    <row r="1081" spans="1:10" x14ac:dyDescent="0.45">
      <c r="A1081" s="2" t="s">
        <v>12432</v>
      </c>
      <c r="B1081" s="2" t="s">
        <v>1253</v>
      </c>
      <c r="C1081" s="2" t="s">
        <v>1254</v>
      </c>
      <c r="D1081" s="2" t="s">
        <v>637</v>
      </c>
      <c r="E1081" s="2" t="s">
        <v>1</v>
      </c>
      <c r="F1081" s="3" t="s">
        <v>1260</v>
      </c>
      <c r="G1081" s="3" t="s">
        <v>7</v>
      </c>
      <c r="H1081" s="2" t="str">
        <f>DiaryVol7[[#This Row],[PageRef]]&amp;"-"&amp;DiaryVol7[[#This Row],[Line]]</f>
        <v>041-02</v>
      </c>
      <c r="I1081" s="2" t="s">
        <v>1262</v>
      </c>
      <c r="J1081" s="2" t="str">
        <f>DiaryVol7[[#This Row],[PageLineSeq]]&amp;"     "&amp;DiaryVol7[[#This Row],[DiaryLine]]</f>
        <v>041-02     »Cendrillon«. Fik Brev og Billet fra Stadens Theaterdirec</v>
      </c>
    </row>
    <row r="1082" spans="1:10" x14ac:dyDescent="0.45">
      <c r="A1082" s="2" t="s">
        <v>12432</v>
      </c>
      <c r="B1082" s="2" t="s">
        <v>1253</v>
      </c>
      <c r="C1082" s="2" t="s">
        <v>1254</v>
      </c>
      <c r="D1082" s="2" t="s">
        <v>637</v>
      </c>
      <c r="E1082" s="2" t="s">
        <v>1</v>
      </c>
      <c r="F1082" s="3" t="s">
        <v>1260</v>
      </c>
      <c r="G1082" s="3" t="s">
        <v>11</v>
      </c>
      <c r="H1082" s="2" t="str">
        <f>DiaryVol7[[#This Row],[PageRef]]&amp;"-"&amp;DiaryVol7[[#This Row],[Line]]</f>
        <v>041-03</v>
      </c>
      <c r="I1082" s="2" t="s">
        <v>1263</v>
      </c>
      <c r="J1082" s="2" t="str">
        <f>DiaryVol7[[#This Row],[PageLineSeq]]&amp;"     "&amp;DiaryVol7[[#This Row],[DiaryLine]]</f>
        <v>041-03         teur om at modtage Plads i Theatret hele Saissonen; senere</v>
      </c>
    </row>
    <row r="1083" spans="1:10" x14ac:dyDescent="0.45">
      <c r="A1083" s="2" t="s">
        <v>12432</v>
      </c>
      <c r="B1083" s="2" t="s">
        <v>1253</v>
      </c>
      <c r="C1083" s="2" t="s">
        <v>1254</v>
      </c>
      <c r="D1083" s="2" t="s">
        <v>637</v>
      </c>
      <c r="E1083" s="2" t="s">
        <v>1</v>
      </c>
      <c r="F1083" s="3" t="s">
        <v>1260</v>
      </c>
      <c r="G1083" s="3" t="s">
        <v>13</v>
      </c>
      <c r="H1083" s="2" t="str">
        <f>DiaryVol7[[#This Row],[PageRef]]&amp;"-"&amp;DiaryVol7[[#This Row],[Line]]</f>
        <v>041-04</v>
      </c>
      <c r="I1083" s="2" t="s">
        <v>1264</v>
      </c>
      <c r="J1083" s="2" t="str">
        <f>DiaryVol7[[#This Row],[PageLineSeq]]&amp;"     "&amp;DiaryVol7[[#This Row],[DiaryLine]]</f>
        <v>041-04         kom den episkopale, engelske Præst og aflagde mig Vesit.</v>
      </c>
    </row>
    <row r="1084" spans="1:10" x14ac:dyDescent="0.45">
      <c r="A1084" s="2" t="s">
        <v>12432</v>
      </c>
      <c r="B1084" s="2" t="s">
        <v>1253</v>
      </c>
      <c r="C1084" s="2" t="s">
        <v>1254</v>
      </c>
      <c r="D1084" s="2" t="s">
        <v>637</v>
      </c>
      <c r="E1084" s="2" t="s">
        <v>1</v>
      </c>
      <c r="F1084" s="3" t="s">
        <v>1260</v>
      </c>
      <c r="G1084" s="3" t="s">
        <v>15</v>
      </c>
      <c r="H1084" s="2" t="str">
        <f>DiaryVol7[[#This Row],[PageRef]]&amp;"-"&amp;DiaryVol7[[#This Row],[Line]]</f>
        <v>041-05</v>
      </c>
      <c r="I1084" s="2" t="s">
        <v>1265</v>
      </c>
      <c r="J1084" s="2" t="str">
        <f>DiaryVol7[[#This Row],[PageLineSeq]]&amp;"     "&amp;DiaryVol7[[#This Row],[DiaryLine]]</f>
        <v>041-05         Derpaa kom Brev fra Luzie Scavenius paa Basnæs. Gik i [5]</v>
      </c>
    </row>
    <row r="1085" spans="1:10" x14ac:dyDescent="0.45">
      <c r="A1085" s="2" t="s">
        <v>12432</v>
      </c>
      <c r="B1085" s="2" t="s">
        <v>1253</v>
      </c>
      <c r="C1085" s="2" t="s">
        <v>1254</v>
      </c>
      <c r="D1085" s="2" t="s">
        <v>637</v>
      </c>
      <c r="E1085" s="2" t="s">
        <v>1</v>
      </c>
      <c r="F1085" s="3" t="s">
        <v>1260</v>
      </c>
      <c r="G1085" s="3" t="s">
        <v>17</v>
      </c>
      <c r="H1085" s="2" t="str">
        <f>DiaryVol7[[#This Row],[PageRef]]&amp;"-"&amp;DiaryVol7[[#This Row],[Line]]</f>
        <v>041-06</v>
      </c>
      <c r="I1085" s="2" t="s">
        <v>1266</v>
      </c>
      <c r="J1085" s="2" t="str">
        <f>DiaryVol7[[#This Row],[PageLineSeq]]&amp;"     "&amp;DiaryVol7[[#This Row],[DiaryLine]]</f>
        <v>041-06         Theatret og saae de fire første Acter af Napoleon Bonaparte.</v>
      </c>
    </row>
    <row r="1086" spans="1:10" x14ac:dyDescent="0.45">
      <c r="A1086" s="2" t="s">
        <v>12432</v>
      </c>
      <c r="B1086" s="2" t="s">
        <v>1253</v>
      </c>
      <c r="C1086" s="2" t="s">
        <v>1254</v>
      </c>
      <c r="D1086" s="2" t="s">
        <v>637</v>
      </c>
      <c r="E1086" s="2" t="s">
        <v>1</v>
      </c>
      <c r="F1086" s="3" t="s">
        <v>1260</v>
      </c>
      <c r="G1086" s="3" t="s">
        <v>19</v>
      </c>
      <c r="H1086" s="2" t="str">
        <f>DiaryVol7[[#This Row],[PageRef]]&amp;"-"&amp;DiaryVol7[[#This Row],[Line]]</f>
        <v>041-07</v>
      </c>
      <c r="I1086" s="2" t="s">
        <v>1267</v>
      </c>
      <c r="J1086" s="2" t="str">
        <f>DiaryVol7[[#This Row],[PageLineSeq]]&amp;"     "&amp;DiaryVol7[[#This Row],[DiaryLine]]</f>
        <v>041-07         Hr Peters og Fru Kleine Gartmann spillede naturligt og godt,</v>
      </c>
    </row>
    <row r="1087" spans="1:10" x14ac:dyDescent="0.45">
      <c r="A1087" s="2" t="s">
        <v>12432</v>
      </c>
      <c r="B1087" s="2" t="s">
        <v>1253</v>
      </c>
      <c r="C1087" s="2" t="s">
        <v>1254</v>
      </c>
      <c r="D1087" s="2" t="s">
        <v>637</v>
      </c>
      <c r="E1087" s="2" t="s">
        <v>1</v>
      </c>
      <c r="F1087" s="3" t="s">
        <v>1260</v>
      </c>
      <c r="G1087" s="3" t="s">
        <v>21</v>
      </c>
      <c r="H1087" s="2" t="str">
        <f>DiaryVol7[[#This Row],[PageRef]]&amp;"-"&amp;DiaryVol7[[#This Row],[Line]]</f>
        <v>041-08</v>
      </c>
      <c r="I1087" s="2" t="s">
        <v>1268</v>
      </c>
      <c r="J1087" s="2" t="str">
        <f>DiaryVol7[[#This Row],[PageLineSeq]]&amp;"     "&amp;DiaryVol7[[#This Row],[DiaryLine]]</f>
        <v>041-08         ganske som var det hjemme hos os. Paa Balconen hvor jeg</v>
      </c>
    </row>
    <row r="1088" spans="1:10" x14ac:dyDescent="0.45">
      <c r="A1088" s="2" t="s">
        <v>12432</v>
      </c>
      <c r="B1088" s="2" t="s">
        <v>1253</v>
      </c>
      <c r="C1088" s="2" t="s">
        <v>1254</v>
      </c>
      <c r="D1088" s="2" t="s">
        <v>637</v>
      </c>
      <c r="E1088" s="2" t="s">
        <v>1</v>
      </c>
      <c r="F1088" s="3" t="s">
        <v>1260</v>
      </c>
      <c r="G1088" s="3" t="s">
        <v>23</v>
      </c>
      <c r="H1088" s="2" t="str">
        <f>DiaryVol7[[#This Row],[PageRef]]&amp;"-"&amp;DiaryVol7[[#This Row],[Line]]</f>
        <v>041-09</v>
      </c>
      <c r="I1088" s="2" t="s">
        <v>1269</v>
      </c>
      <c r="J1088" s="2" t="str">
        <f>DiaryVol7[[#This Row],[PageLineSeq]]&amp;"     "&amp;DiaryVol7[[#This Row],[DiaryLine]]</f>
        <v>041-09         sad kom en Herre jeg havde seet i Danmark, han talte til</v>
      </c>
    </row>
    <row r="1089" spans="1:10" x14ac:dyDescent="0.45">
      <c r="A1089" s="2" t="s">
        <v>12432</v>
      </c>
      <c r="B1089" s="2" t="s">
        <v>1253</v>
      </c>
      <c r="C1089" s="2" t="s">
        <v>1254</v>
      </c>
      <c r="D1089" s="2" t="s">
        <v>637</v>
      </c>
      <c r="E1089" s="2" t="s">
        <v>1</v>
      </c>
      <c r="F1089" s="3" t="s">
        <v>1260</v>
      </c>
      <c r="G1089" s="3" t="s">
        <v>25</v>
      </c>
      <c r="H1089" s="2" t="str">
        <f>DiaryVol7[[#This Row],[PageRef]]&amp;"-"&amp;DiaryVol7[[#This Row],[Line]]</f>
        <v>041-10</v>
      </c>
      <c r="I1089" s="2" t="s">
        <v>1270</v>
      </c>
      <c r="J1089" s="2" t="str">
        <f>DiaryVol7[[#This Row],[PageLineSeq]]&amp;"     "&amp;DiaryVol7[[#This Row],[DiaryLine]]</f>
        <v>041-10         mig paa dansk, jeg spurgte om han ikke havde været Ataché [10]</v>
      </c>
    </row>
    <row r="1090" spans="1:10" x14ac:dyDescent="0.45">
      <c r="A1090" s="2" t="s">
        <v>12432</v>
      </c>
      <c r="B1090" s="2" t="s">
        <v>1253</v>
      </c>
      <c r="C1090" s="2" t="s">
        <v>1254</v>
      </c>
      <c r="D1090" s="2" t="s">
        <v>637</v>
      </c>
      <c r="E1090" s="2" t="s">
        <v>1</v>
      </c>
      <c r="F1090" s="3" t="s">
        <v>1260</v>
      </c>
      <c r="G1090" s="3" t="s">
        <v>27</v>
      </c>
      <c r="H1090" s="2" t="str">
        <f>DiaryVol7[[#This Row],[PageRef]]&amp;"-"&amp;DiaryVol7[[#This Row],[Line]]</f>
        <v>041-11</v>
      </c>
      <c r="I1090" s="2" t="s">
        <v>1271</v>
      </c>
      <c r="J1090" s="2" t="str">
        <f>DiaryVol7[[#This Row],[PageLineSeq]]&amp;"     "&amp;DiaryVol7[[#This Row],[DiaryLine]]</f>
        <v>041-11         i Kjøbenhavn. »Minister!« svarede han; ved Afskeden fik</v>
      </c>
    </row>
    <row r="1091" spans="1:10" x14ac:dyDescent="0.45">
      <c r="A1091" s="2" t="s">
        <v>12432</v>
      </c>
      <c r="B1091" s="2" t="s">
        <v>1253</v>
      </c>
      <c r="C1091" s="2" t="s">
        <v>1254</v>
      </c>
      <c r="D1091" s="2" t="s">
        <v>637</v>
      </c>
      <c r="E1091" s="2" t="s">
        <v>1</v>
      </c>
      <c r="F1091" s="3" t="s">
        <v>1260</v>
      </c>
      <c r="G1091" s="3" t="s">
        <v>29</v>
      </c>
      <c r="H1091" s="2" t="str">
        <f>DiaryVol7[[#This Row],[PageRef]]&amp;"-"&amp;DiaryVol7[[#This Row],[Line]]</f>
        <v>041-12</v>
      </c>
      <c r="I1091" s="2" t="s">
        <v>1272</v>
      </c>
      <c r="J1091" s="2" t="str">
        <f>DiaryVol7[[#This Row],[PageLineSeq]]&amp;"     "&amp;DiaryVol7[[#This Row],[DiaryLine]]</f>
        <v>041-12         jeg hans Kort det var du Bois, der fra Kjøbenhavn blev</v>
      </c>
    </row>
    <row r="1092" spans="1:10" x14ac:dyDescent="0.45">
      <c r="A1092" s="2" t="s">
        <v>12432</v>
      </c>
      <c r="B1092" s="2" t="s">
        <v>1253</v>
      </c>
      <c r="C1092" s="2" t="s">
        <v>1254</v>
      </c>
      <c r="D1092" s="2" t="s">
        <v>637</v>
      </c>
      <c r="E1092" s="2" t="s">
        <v>1</v>
      </c>
      <c r="F1092" s="3" t="s">
        <v>1260</v>
      </c>
      <c r="G1092" s="3" t="s">
        <v>31</v>
      </c>
      <c r="H1092" s="2" t="str">
        <f>DiaryVol7[[#This Row],[PageRef]]&amp;"-"&amp;DiaryVol7[[#This Row],[Line]]</f>
        <v>041-13</v>
      </c>
      <c r="I1092" s="2" t="s">
        <v>1273</v>
      </c>
      <c r="J1092" s="2" t="str">
        <f>DiaryVol7[[#This Row],[PageLineSeq]]&amp;"     "&amp;DiaryVol7[[#This Row],[DiaryLine]]</f>
        <v>041-13         Gesandt i Konstantinopel. Hjemme læste jeg Eventyr paa</v>
      </c>
    </row>
    <row r="1093" spans="1:10" x14ac:dyDescent="0.45">
      <c r="A1093" s="2" t="s">
        <v>12432</v>
      </c>
      <c r="B1093" s="2" t="s">
        <v>1253</v>
      </c>
      <c r="C1093" s="2" t="s">
        <v>1254</v>
      </c>
      <c r="D1093" s="2" t="s">
        <v>637</v>
      </c>
      <c r="E1093" s="2" t="s">
        <v>1</v>
      </c>
      <c r="F1093" s="3" t="s">
        <v>1260</v>
      </c>
      <c r="G1093" s="3" t="s">
        <v>33</v>
      </c>
      <c r="H1093" s="2" t="str">
        <f>DiaryVol7[[#This Row],[PageRef]]&amp;"-"&amp;DiaryVol7[[#This Row],[Line]]</f>
        <v>041-14</v>
      </c>
      <c r="I1093" s="2" t="s">
        <v>1274</v>
      </c>
      <c r="J1093" s="2" t="str">
        <f>DiaryVol7[[#This Row],[PageLineSeq]]&amp;"     "&amp;DiaryVol7[[#This Row],[DiaryLine]]</f>
        <v>041-14         Tydsk for to Damer af Familien, der ikke kunde Dansk.</v>
      </c>
    </row>
    <row r="1094" spans="1:10" x14ac:dyDescent="0.45">
      <c r="A1094" s="2" t="s">
        <v>12432</v>
      </c>
      <c r="B1094" s="2" t="s">
        <v>1275</v>
      </c>
      <c r="C1094" s="2" t="s">
        <v>1276</v>
      </c>
      <c r="D1094" s="2" t="s">
        <v>637</v>
      </c>
      <c r="E1094" s="2" t="s">
        <v>1</v>
      </c>
      <c r="F1094" s="3" t="s">
        <v>1260</v>
      </c>
      <c r="G1094" s="3" t="s">
        <v>35</v>
      </c>
      <c r="H1094" s="2" t="str">
        <f>DiaryVol7[[#This Row],[PageRef]]&amp;"-"&amp;DiaryVol7[[#This Row],[Line]]</f>
        <v>041-15</v>
      </c>
      <c r="I1094" s="2" t="s">
        <v>1277</v>
      </c>
      <c r="J1094" s="2" t="str">
        <f>DiaryVol7[[#This Row],[PageLineSeq]]&amp;"     "&amp;DiaryVol7[[#This Row],[DiaryLine]]</f>
        <v>041-15     Torsdag 22. Koldt; det har frosset i Nat. Her synes Skuespillere [15]</v>
      </c>
    </row>
    <row r="1095" spans="1:10" x14ac:dyDescent="0.45">
      <c r="A1095" s="2" t="s">
        <v>12432</v>
      </c>
      <c r="B1095" s="2" t="s">
        <v>1275</v>
      </c>
      <c r="C1095" s="2" t="s">
        <v>1276</v>
      </c>
      <c r="D1095" s="2" t="s">
        <v>637</v>
      </c>
      <c r="E1095" s="2" t="s">
        <v>1</v>
      </c>
      <c r="F1095" s="3" t="s">
        <v>1260</v>
      </c>
      <c r="G1095" s="3" t="s">
        <v>37</v>
      </c>
      <c r="H1095" s="2" t="str">
        <f>DiaryVol7[[#This Row],[PageRef]]&amp;"-"&amp;DiaryVol7[[#This Row],[Line]]</f>
        <v>041-16</v>
      </c>
      <c r="I1095" s="2" t="s">
        <v>1278</v>
      </c>
      <c r="J1095" s="2" t="str">
        <f>DiaryVol7[[#This Row],[PageLineSeq]]&amp;"     "&amp;DiaryVol7[[#This Row],[DiaryLine]]</f>
        <v>041-16         ikke stort anseete; det lader ikke til at man vil indbyde</v>
      </c>
    </row>
    <row r="1096" spans="1:10" x14ac:dyDescent="0.45">
      <c r="A1096" s="2" t="s">
        <v>12432</v>
      </c>
      <c r="B1096" s="2" t="s">
        <v>1275</v>
      </c>
      <c r="C1096" s="2" t="s">
        <v>1276</v>
      </c>
      <c r="D1096" s="2" t="s">
        <v>637</v>
      </c>
      <c r="E1096" s="2" t="s">
        <v>1</v>
      </c>
      <c r="F1096" s="3" t="s">
        <v>1260</v>
      </c>
      <c r="G1096" s="3" t="s">
        <v>39</v>
      </c>
      <c r="H1096" s="2" t="str">
        <f>DiaryVol7[[#This Row],[PageRef]]&amp;"-"&amp;DiaryVol7[[#This Row],[Line]]</f>
        <v>041-17</v>
      </c>
      <c r="I1096" s="2" t="s">
        <v>1279</v>
      </c>
      <c r="J1096" s="2" t="str">
        <f>DiaryVol7[[#This Row],[PageLineSeq]]&amp;"     "&amp;DiaryVol7[[#This Row],[DiaryLine]]</f>
        <v>041-17         Peters, der dog er den første[.] Jeg gik i denne Formiddag</v>
      </c>
    </row>
    <row r="1097" spans="1:10" x14ac:dyDescent="0.45">
      <c r="A1097" s="2" t="s">
        <v>12432</v>
      </c>
      <c r="B1097" s="2" t="s">
        <v>1275</v>
      </c>
      <c r="C1097" s="2" t="s">
        <v>1276</v>
      </c>
      <c r="D1097" s="2" t="s">
        <v>637</v>
      </c>
      <c r="E1097" s="2" t="s">
        <v>1</v>
      </c>
      <c r="F1097" s="3" t="s">
        <v>1260</v>
      </c>
      <c r="G1097" s="3" t="s">
        <v>41</v>
      </c>
      <c r="H1097" s="2" t="str">
        <f>DiaryVol7[[#This Row],[PageRef]]&amp;"-"&amp;DiaryVol7[[#This Row],[Line]]</f>
        <v>041-18</v>
      </c>
      <c r="I1097" s="2" t="s">
        <v>1280</v>
      </c>
      <c r="J1097" s="2" t="str">
        <f>DiaryVol7[[#This Row],[PageLineSeq]]&amp;"     "&amp;DiaryVol7[[#This Row],[DiaryLine]]</f>
        <v>041-18         til ham, han boer i »Rosengracht bij de tweede Bloemdwarstraat</v>
      </c>
    </row>
    <row r="1098" spans="1:10" x14ac:dyDescent="0.45">
      <c r="A1098" s="2" t="s">
        <v>12432</v>
      </c>
      <c r="B1098" s="2" t="s">
        <v>1275</v>
      </c>
      <c r="C1098" s="2" t="s">
        <v>1276</v>
      </c>
      <c r="D1098" s="2" t="s">
        <v>637</v>
      </c>
      <c r="E1098" s="2" t="s">
        <v>1</v>
      </c>
      <c r="F1098" s="3" t="s">
        <v>1260</v>
      </c>
      <c r="G1098" s="3" t="s">
        <v>43</v>
      </c>
      <c r="H1098" s="2" t="str">
        <f>DiaryVol7[[#This Row],[PageRef]]&amp;"-"&amp;DiaryVol7[[#This Row],[Line]]</f>
        <v>041-19</v>
      </c>
      <c r="I1098" s="2" t="s">
        <v>1281</v>
      </c>
      <c r="J1098" s="2" t="str">
        <f>DiaryVol7[[#This Row],[PageLineSeq]]&amp;"     "&amp;DiaryVol7[[#This Row],[DiaryLine]]</f>
        <v>041-19         D. D. 417«, jeg blev meget fornøiet modtaget, vi talte</v>
      </c>
    </row>
    <row r="1099" spans="1:10" x14ac:dyDescent="0.45">
      <c r="A1099" s="2" t="s">
        <v>12432</v>
      </c>
      <c r="B1099" s="2" t="s">
        <v>1275</v>
      </c>
      <c r="C1099" s="2" t="s">
        <v>1276</v>
      </c>
      <c r="D1099" s="2" t="s">
        <v>637</v>
      </c>
      <c r="E1099" s="2" t="s">
        <v>1</v>
      </c>
      <c r="F1099" s="3" t="s">
        <v>1260</v>
      </c>
      <c r="G1099" s="3" t="s">
        <v>45</v>
      </c>
      <c r="H1099" s="2" t="str">
        <f>DiaryVol7[[#This Row],[PageRef]]&amp;"-"&amp;DiaryVol7[[#This Row],[Line]]</f>
        <v>041-20</v>
      </c>
      <c r="I1099" s="2" t="s">
        <v>1282</v>
      </c>
      <c r="J1099" s="2" t="str">
        <f>DiaryVol7[[#This Row],[PageLineSeq]]&amp;"     "&amp;DiaryVol7[[#This Row],[DiaryLine]]</f>
        <v>041-20         om Theater her og hjemme, han syntes jevn og naturlig. Det [20]</v>
      </c>
    </row>
    <row r="1100" spans="1:10" x14ac:dyDescent="0.45">
      <c r="A1100" s="2" t="s">
        <v>12432</v>
      </c>
      <c r="B1100" s="2" t="s">
        <v>1275</v>
      </c>
      <c r="C1100" s="2" t="s">
        <v>1276</v>
      </c>
      <c r="D1100" s="2" t="s">
        <v>637</v>
      </c>
      <c r="E1100" s="2" t="s">
        <v>1</v>
      </c>
      <c r="F1100" s="3" t="s">
        <v>1260</v>
      </c>
      <c r="G1100" s="3" t="s">
        <v>47</v>
      </c>
      <c r="H1100" s="2" t="str">
        <f>DiaryVol7[[#This Row],[PageRef]]&amp;"-"&amp;DiaryVol7[[#This Row],[Line]]</f>
        <v>041-21</v>
      </c>
      <c r="I1100" s="2" t="s">
        <v>1283</v>
      </c>
      <c r="J1100" s="2" t="str">
        <f>DiaryVol7[[#This Row],[PageLineSeq]]&amp;"     "&amp;DiaryVol7[[#This Row],[DiaryLine]]</f>
        <v>041-21         begyndte op af Dagen at Snee og ved Aften faldt Iisslag. Jeg</v>
      </c>
    </row>
    <row r="1101" spans="1:10" x14ac:dyDescent="0.45">
      <c r="A1101" s="2" t="s">
        <v>12432</v>
      </c>
      <c r="B1101" s="2" t="s">
        <v>1275</v>
      </c>
      <c r="C1101" s="2" t="s">
        <v>1276</v>
      </c>
      <c r="D1101" s="2" t="s">
        <v>637</v>
      </c>
      <c r="E1101" s="2" t="s">
        <v>1</v>
      </c>
      <c r="F1101" s="3" t="s">
        <v>1260</v>
      </c>
      <c r="G1101" s="3" t="s">
        <v>49</v>
      </c>
      <c r="H1101" s="2" t="str">
        <f>DiaryVol7[[#This Row],[PageRef]]&amp;"-"&amp;DiaryVol7[[#This Row],[Line]]</f>
        <v>041-22</v>
      </c>
      <c r="I1101" s="2" t="s">
        <v>1284</v>
      </c>
      <c r="J1101" s="2" t="str">
        <f>DiaryVol7[[#This Row],[PageLineSeq]]&amp;"     "&amp;DiaryVol7[[#This Row],[DiaryLine]]</f>
        <v>041-22         gik imidlertid i Theatret og saae et Par Acter af Gaston van</v>
      </c>
    </row>
    <row r="1102" spans="1:10" x14ac:dyDescent="0.45">
      <c r="A1102" s="2" t="s">
        <v>12432</v>
      </c>
      <c r="B1102" s="2" t="s">
        <v>1275</v>
      </c>
      <c r="C1102" s="2" t="s">
        <v>1276</v>
      </c>
      <c r="D1102" s="2" t="s">
        <v>637</v>
      </c>
      <c r="E1102" s="2" t="s">
        <v>1</v>
      </c>
      <c r="F1102" s="3" t="s">
        <v>1260</v>
      </c>
      <c r="G1102" s="3" t="s">
        <v>51</v>
      </c>
      <c r="H1102" s="2" t="str">
        <f>DiaryVol7[[#This Row],[PageRef]]&amp;"-"&amp;DiaryVol7[[#This Row],[Line]]</f>
        <v>041-23</v>
      </c>
      <c r="I1102" s="2" t="s">
        <v>1285</v>
      </c>
      <c r="J1102" s="2" t="str">
        <f>DiaryVol7[[#This Row],[PageLineSeq]]&amp;"     "&amp;DiaryVol7[[#This Row],[DiaryLine]]</f>
        <v>041-23     Frankrijk, jeg forstod Stykket og en Deel af Talen, det var</v>
      </c>
    </row>
    <row r="1103" spans="1:10" x14ac:dyDescent="0.45">
      <c r="A1103" s="2" t="s">
        <v>12432</v>
      </c>
      <c r="B1103" s="2" t="s">
        <v>1275</v>
      </c>
      <c r="C1103" s="2" t="s">
        <v>1276</v>
      </c>
      <c r="D1103" s="2" t="s">
        <v>637</v>
      </c>
      <c r="E1103" s="2" t="s">
        <v>1</v>
      </c>
      <c r="F1103" s="3" t="s">
        <v>1260</v>
      </c>
      <c r="G1103" s="3" t="s">
        <v>55</v>
      </c>
      <c r="H1103" s="2" t="str">
        <f>DiaryVol7[[#This Row],[PageRef]]&amp;"-"&amp;DiaryVol7[[#This Row],[Line]]</f>
        <v>041-24</v>
      </c>
      <c r="I1103" s="2" t="s">
        <v>1286</v>
      </c>
      <c r="J1103" s="2" t="str">
        <f>DiaryVol7[[#This Row],[PageLineSeq]]&amp;"     "&amp;DiaryVol7[[#This Row],[DiaryLine]]</f>
        <v>041-24         opdagede jeg en Benefice Forestilling, jeg var gaaet ind uden</v>
      </c>
    </row>
    <row r="1104" spans="1:10" x14ac:dyDescent="0.45">
      <c r="A1104" s="2" t="s">
        <v>12432</v>
      </c>
      <c r="B1104" s="2" t="s">
        <v>1275</v>
      </c>
      <c r="C1104" s="2" t="s">
        <v>1276</v>
      </c>
      <c r="D1104" s="2" t="s">
        <v>637</v>
      </c>
      <c r="E1104" s="2" t="s">
        <v>1</v>
      </c>
      <c r="F1104" s="3" t="s">
        <v>1260</v>
      </c>
      <c r="G1104" s="3" t="s">
        <v>86</v>
      </c>
      <c r="H1104" s="2" t="str">
        <f>DiaryVol7[[#This Row],[PageRef]]&amp;"-"&amp;DiaryVol7[[#This Row],[Line]]</f>
        <v>041-25</v>
      </c>
      <c r="I1104" s="2" t="s">
        <v>1287</v>
      </c>
      <c r="J1104" s="2" t="str">
        <f>DiaryVol7[[#This Row],[PageLineSeq]]&amp;"     "&amp;DiaryVol7[[#This Row],[DiaryLine]]</f>
        <v>041-25         at have Ret. Hjemme læste og talte jeg saalænge at Klokken [25]</v>
      </c>
    </row>
    <row r="1105" spans="1:10" x14ac:dyDescent="0.45">
      <c r="A1105" s="2" t="s">
        <v>12432</v>
      </c>
      <c r="B1105" s="2" t="s">
        <v>1275</v>
      </c>
      <c r="C1105" s="2" t="s">
        <v>1276</v>
      </c>
      <c r="D1105" s="2" t="s">
        <v>637</v>
      </c>
      <c r="E1105" s="2" t="s">
        <v>1</v>
      </c>
      <c r="F1105" s="3" t="s">
        <v>1260</v>
      </c>
      <c r="G1105" s="3" t="s">
        <v>88</v>
      </c>
      <c r="H1105" s="2" t="str">
        <f>DiaryVol7[[#This Row],[PageRef]]&amp;"-"&amp;DiaryVol7[[#This Row],[Line]]</f>
        <v>041-26</v>
      </c>
      <c r="I1105" s="2" t="s">
        <v>1288</v>
      </c>
      <c r="J1105" s="2" t="str">
        <f>DiaryVol7[[#This Row],[PageLineSeq]]&amp;"     "&amp;DiaryVol7[[#This Row],[DiaryLine]]</f>
        <v>041-26         blev ½12 og jeg kunde ikke falde isøvn da jeg kom op. Idag</v>
      </c>
    </row>
    <row r="1106" spans="1:10" x14ac:dyDescent="0.45">
      <c r="A1106" s="2" t="s">
        <v>12432</v>
      </c>
      <c r="B1106" s="2" t="s">
        <v>1275</v>
      </c>
      <c r="C1106" s="2" t="s">
        <v>1276</v>
      </c>
      <c r="D1106" s="2" t="s">
        <v>637</v>
      </c>
      <c r="E1106" s="2" t="s">
        <v>1</v>
      </c>
      <c r="F1106" s="3" t="s">
        <v>1260</v>
      </c>
      <c r="G1106" s="3" t="s">
        <v>90</v>
      </c>
      <c r="H1106" s="2" t="str">
        <f>DiaryVol7[[#This Row],[PageRef]]&amp;"-"&amp;DiaryVol7[[#This Row],[Line]]</f>
        <v>041-27</v>
      </c>
      <c r="I1106" s="2" t="s">
        <v>1289</v>
      </c>
      <c r="J1106" s="2" t="str">
        <f>DiaryVol7[[#This Row],[PageLineSeq]]&amp;"     "&amp;DiaryVol7[[#This Row],[DiaryLine]]</f>
        <v>041-27         bad Brandt mig ikke at reise ved Udgangen af næste Uge,</v>
      </c>
    </row>
    <row r="1107" spans="1:10" x14ac:dyDescent="0.45">
      <c r="A1107" s="2" t="s">
        <v>12432</v>
      </c>
      <c r="B1107" s="2" t="s">
        <v>1275</v>
      </c>
      <c r="C1107" s="2" t="s">
        <v>1276</v>
      </c>
      <c r="D1107" s="2" t="s">
        <v>637</v>
      </c>
      <c r="E1107" s="2" t="s">
        <v>1</v>
      </c>
      <c r="F1107" s="3" t="s">
        <v>1260</v>
      </c>
      <c r="G1107" s="3" t="s">
        <v>92</v>
      </c>
      <c r="H1107" s="2" t="str">
        <f>DiaryVol7[[#This Row],[PageRef]]&amp;"-"&amp;DiaryVol7[[#This Row],[Line]]</f>
        <v>041-28</v>
      </c>
      <c r="I1107" s="2" t="s">
        <v>1290</v>
      </c>
      <c r="J1107" s="2" t="str">
        <f>DiaryVol7[[#This Row],[PageLineSeq]]&amp;"     "&amp;DiaryVol7[[#This Row],[DiaryLine]]</f>
        <v>041-28         men lad[e] det endnu staae til med Bestemmelsen at tage bort;</v>
      </c>
    </row>
    <row r="1108" spans="1:10" x14ac:dyDescent="0.45">
      <c r="A1108" s="2" t="s">
        <v>12432</v>
      </c>
      <c r="B1108" s="2" t="s">
        <v>1275</v>
      </c>
      <c r="C1108" s="2" t="s">
        <v>1276</v>
      </c>
      <c r="D1108" s="2" t="s">
        <v>637</v>
      </c>
      <c r="E1108" s="2" t="s">
        <v>1</v>
      </c>
      <c r="F1108" s="3" t="s">
        <v>1260</v>
      </c>
      <c r="G1108" s="3" t="s">
        <v>96</v>
      </c>
      <c r="H1108" s="2" t="str">
        <f>DiaryVol7[[#This Row],[PageRef]]&amp;"-"&amp;DiaryVol7[[#This Row],[Line]]</f>
        <v>041-29</v>
      </c>
      <c r="I1108" s="2" t="s">
        <v>1291</v>
      </c>
      <c r="J1108" s="2" t="str">
        <f>DiaryVol7[[#This Row],[PageLineSeq]]&amp;"     "&amp;DiaryVol7[[#This Row],[DiaryLine]]</f>
        <v>041-29         jeg tænker at 4 Uger i det Hele vil under disse Betingelser</v>
      </c>
    </row>
    <row r="1109" spans="1:10" x14ac:dyDescent="0.45">
      <c r="A1109" s="2" t="s">
        <v>12432</v>
      </c>
      <c r="B1109" s="2" t="s">
        <v>1275</v>
      </c>
      <c r="C1109" s="2" t="s">
        <v>1276</v>
      </c>
      <c r="D1109" s="2" t="s">
        <v>637</v>
      </c>
      <c r="E1109" s="2" t="s">
        <v>1</v>
      </c>
      <c r="F1109" s="3" t="s">
        <v>1260</v>
      </c>
      <c r="G1109" s="3" t="s">
        <v>98</v>
      </c>
      <c r="H1109" s="2" t="str">
        <f>DiaryVol7[[#This Row],[PageRef]]&amp;"-"&amp;DiaryVol7[[#This Row],[Line]]</f>
        <v>041-30</v>
      </c>
      <c r="I1109" s="2" t="s">
        <v>1292</v>
      </c>
      <c r="J1109" s="2" t="str">
        <f>DiaryVol7[[#This Row],[PageLineSeq]]&amp;"     "&amp;DiaryVol7[[#This Row],[DiaryLine]]</f>
        <v>041-30         være Tiden. [30]</v>
      </c>
    </row>
    <row r="1110" spans="1:10" x14ac:dyDescent="0.45">
      <c r="A1110" s="2" t="s">
        <v>12432</v>
      </c>
      <c r="B1110" s="2" t="s">
        <v>1293</v>
      </c>
      <c r="C1110" s="2" t="s">
        <v>1294</v>
      </c>
      <c r="D1110" s="2" t="s">
        <v>637</v>
      </c>
      <c r="E1110" s="2" t="s">
        <v>1</v>
      </c>
      <c r="F1110" s="3" t="s">
        <v>1295</v>
      </c>
      <c r="G1110" s="3" t="s">
        <v>3</v>
      </c>
      <c r="H1110" s="2" t="str">
        <f>DiaryVol7[[#This Row],[PageRef]]&amp;"-"&amp;DiaryVol7[[#This Row],[Line]]</f>
        <v>042-01</v>
      </c>
      <c r="I1110" s="2" t="s">
        <v>1296</v>
      </c>
      <c r="J1110" s="2" t="str">
        <f>DiaryVol7[[#This Row],[PageLineSeq]]&amp;"     "&amp;DiaryVol7[[#This Row],[DiaryLine]]</f>
        <v>042-01     Fredag 23. Det blev alt iaftes igjen Tø og idag skinner</v>
      </c>
    </row>
    <row r="1111" spans="1:10" x14ac:dyDescent="0.45">
      <c r="A1111" s="2" t="s">
        <v>12432</v>
      </c>
      <c r="B1111" s="2" t="s">
        <v>1293</v>
      </c>
      <c r="C1111" s="2" t="s">
        <v>1294</v>
      </c>
      <c r="D1111" s="2" t="s">
        <v>637</v>
      </c>
      <c r="E1111" s="2" t="s">
        <v>1</v>
      </c>
      <c r="F1111" s="3" t="s">
        <v>1295</v>
      </c>
      <c r="G1111" s="3" t="s">
        <v>7</v>
      </c>
      <c r="H1111" s="2" t="str">
        <f>DiaryVol7[[#This Row],[PageRef]]&amp;"-"&amp;DiaryVol7[[#This Row],[Line]]</f>
        <v>042-02</v>
      </c>
      <c r="I1111" s="2" t="s">
        <v>1297</v>
      </c>
      <c r="J1111" s="2" t="str">
        <f>DiaryVol7[[#This Row],[PageLineSeq]]&amp;"     "&amp;DiaryVol7[[#This Row],[DiaryLine]]</f>
        <v>042-02         Solen varmt, jeg lod mig fricere og drev om i Gaderne;</v>
      </c>
    </row>
    <row r="1112" spans="1:10" x14ac:dyDescent="0.45">
      <c r="A1112" s="2" t="s">
        <v>12432</v>
      </c>
      <c r="B1112" s="2" t="s">
        <v>1293</v>
      </c>
      <c r="C1112" s="2" t="s">
        <v>1294</v>
      </c>
      <c r="D1112" s="2" t="s">
        <v>637</v>
      </c>
      <c r="E1112" s="2" t="s">
        <v>1</v>
      </c>
      <c r="F1112" s="3" t="s">
        <v>1295</v>
      </c>
      <c r="G1112" s="3" t="s">
        <v>11</v>
      </c>
      <c r="H1112" s="2" t="str">
        <f>DiaryVol7[[#This Row],[PageRef]]&amp;"-"&amp;DiaryVol7[[#This Row],[Line]]</f>
        <v>042-03</v>
      </c>
      <c r="I1112" s="2" t="s">
        <v>1298</v>
      </c>
      <c r="J1112" s="2" t="str">
        <f>DiaryVol7[[#This Row],[PageLineSeq]]&amp;"     "&amp;DiaryVol7[[#This Row],[DiaryLine]]</f>
        <v>042-03         sendte Brev til Mathilde Ørsted og Fru Kock. Det er ganske</v>
      </c>
    </row>
    <row r="1113" spans="1:10" x14ac:dyDescent="0.45">
      <c r="A1113" s="2" t="s">
        <v>12432</v>
      </c>
      <c r="B1113" s="2" t="s">
        <v>1293</v>
      </c>
      <c r="C1113" s="2" t="s">
        <v>1294</v>
      </c>
      <c r="D1113" s="2" t="s">
        <v>637</v>
      </c>
      <c r="E1113" s="2" t="s">
        <v>1</v>
      </c>
      <c r="F1113" s="3" t="s">
        <v>1295</v>
      </c>
      <c r="G1113" s="3" t="s">
        <v>13</v>
      </c>
      <c r="H1113" s="2" t="str">
        <f>DiaryVol7[[#This Row],[PageRef]]&amp;"-"&amp;DiaryVol7[[#This Row],[Line]]</f>
        <v>042-04</v>
      </c>
      <c r="I1113" s="2" t="s">
        <v>1299</v>
      </c>
      <c r="J1113" s="2" t="str">
        <f>DiaryVol7[[#This Row],[PageLineSeq]]&amp;"     "&amp;DiaryVol7[[#This Row],[DiaryLine]]</f>
        <v>042-04         beqvemt at Beboerne have deres Navn anbragt ved Døren</v>
      </c>
    </row>
    <row r="1114" spans="1:10" x14ac:dyDescent="0.45">
      <c r="A1114" s="2" t="s">
        <v>12432</v>
      </c>
      <c r="B1114" s="2" t="s">
        <v>1293</v>
      </c>
      <c r="C1114" s="2" t="s">
        <v>1294</v>
      </c>
      <c r="D1114" s="2" t="s">
        <v>637</v>
      </c>
      <c r="E1114" s="2" t="s">
        <v>1</v>
      </c>
      <c r="F1114" s="3" t="s">
        <v>1295</v>
      </c>
      <c r="G1114" s="3" t="s">
        <v>15</v>
      </c>
      <c r="H1114" s="2" t="str">
        <f>DiaryVol7[[#This Row],[PageRef]]&amp;"-"&amp;DiaryVol7[[#This Row],[Line]]</f>
        <v>042-05</v>
      </c>
      <c r="I1114" s="2" t="s">
        <v>1300</v>
      </c>
      <c r="J1114" s="2" t="str">
        <f>DiaryVol7[[#This Row],[PageLineSeq]]&amp;"     "&amp;DiaryVol7[[#This Row],[DiaryLine]]</f>
        <v>042-05         ud til til Gaden; næsten hvert Huus har sin høie [5]</v>
      </c>
    </row>
    <row r="1115" spans="1:10" x14ac:dyDescent="0.45">
      <c r="A1115" s="2" t="s">
        <v>12432</v>
      </c>
      <c r="B1115" s="2" t="s">
        <v>1293</v>
      </c>
      <c r="C1115" s="2" t="s">
        <v>1294</v>
      </c>
      <c r="D1115" s="2" t="s">
        <v>637</v>
      </c>
      <c r="E1115" s="2" t="s">
        <v>1</v>
      </c>
      <c r="F1115" s="3" t="s">
        <v>1295</v>
      </c>
      <c r="G1115" s="3" t="s">
        <v>17</v>
      </c>
      <c r="H1115" s="2" t="str">
        <f>DiaryVol7[[#This Row],[PageRef]]&amp;"-"&amp;DiaryVol7[[#This Row],[Line]]</f>
        <v>042-06</v>
      </c>
      <c r="I1115" s="2" t="s">
        <v>1301</v>
      </c>
      <c r="J1115" s="2" t="str">
        <f>DiaryVol7[[#This Row],[PageLineSeq]]&amp;"     "&amp;DiaryVol7[[#This Row],[DiaryLine]]</f>
        <v>042-06         Trappe og under den Indgang til Kjælderen til Husets Folk</v>
      </c>
    </row>
    <row r="1116" spans="1:10" x14ac:dyDescent="0.45">
      <c r="A1116" s="2" t="s">
        <v>12432</v>
      </c>
      <c r="B1116" s="2" t="s">
        <v>1293</v>
      </c>
      <c r="C1116" s="2" t="s">
        <v>1294</v>
      </c>
      <c r="D1116" s="2" t="s">
        <v>637</v>
      </c>
      <c r="E1116" s="2" t="s">
        <v>1</v>
      </c>
      <c r="F1116" s="3" t="s">
        <v>1295</v>
      </c>
      <c r="G1116" s="3" t="s">
        <v>19</v>
      </c>
      <c r="H1116" s="2" t="str">
        <f>DiaryVol7[[#This Row],[PageRef]]&amp;"-"&amp;DiaryVol7[[#This Row],[Line]]</f>
        <v>042-07</v>
      </c>
      <c r="I1116" s="2" t="s">
        <v>1302</v>
      </c>
      <c r="J1116" s="2" t="str">
        <f>DiaryVol7[[#This Row],[PageLineSeq]]&amp;"     "&amp;DiaryVol7[[#This Row],[DiaryLine]]</f>
        <v>042-07         og Comtoir. Idag Angest i det jeg troede at der var gaaet</v>
      </c>
    </row>
    <row r="1117" spans="1:10" x14ac:dyDescent="0.45">
      <c r="A1117" s="2" t="s">
        <v>12432</v>
      </c>
      <c r="B1117" s="2" t="s">
        <v>1293</v>
      </c>
      <c r="C1117" s="2" t="s">
        <v>1294</v>
      </c>
      <c r="D1117" s="2" t="s">
        <v>637</v>
      </c>
      <c r="E1117" s="2" t="s">
        <v>1</v>
      </c>
      <c r="F1117" s="3" t="s">
        <v>1295</v>
      </c>
      <c r="G1117" s="3" t="s">
        <v>21</v>
      </c>
      <c r="H1117" s="2" t="str">
        <f>DiaryVol7[[#This Row],[PageRef]]&amp;"-"&amp;DiaryVol7[[#This Row],[Line]]</f>
        <v>042-08</v>
      </c>
      <c r="I1117" s="2" t="s">
        <v>1303</v>
      </c>
      <c r="J1117" s="2" t="str">
        <f>DiaryVol7[[#This Row],[PageLineSeq]]&amp;"     "&amp;DiaryVol7[[#This Row],[DiaryLine]]</f>
        <v>042-08         Ild i Røret i Kakkelovnen. Fik Brev fra Hr og Fru Henriques,</v>
      </c>
    </row>
    <row r="1118" spans="1:10" x14ac:dyDescent="0.45">
      <c r="A1118" s="2" t="s">
        <v>12432</v>
      </c>
      <c r="B1118" s="2" t="s">
        <v>1293</v>
      </c>
      <c r="C1118" s="2" t="s">
        <v>1294</v>
      </c>
      <c r="D1118" s="2" t="s">
        <v>637</v>
      </c>
      <c r="E1118" s="2" t="s">
        <v>1</v>
      </c>
      <c r="F1118" s="3" t="s">
        <v>1295</v>
      </c>
      <c r="G1118" s="3" t="s">
        <v>23</v>
      </c>
      <c r="H1118" s="2" t="str">
        <f>DiaryVol7[[#This Row],[PageRef]]&amp;"-"&amp;DiaryVol7[[#This Row],[Line]]</f>
        <v>042-09</v>
      </c>
      <c r="I1118" s="2" t="s">
        <v>1304</v>
      </c>
      <c r="J1118" s="2" t="str">
        <f>DiaryVol7[[#This Row],[PageLineSeq]]&amp;"     "&amp;DiaryVol7[[#This Row],[DiaryLine]]</f>
        <v>042-09         samt fra Fru Ingemann. Om Aftenen i Consert i felix</v>
      </c>
    </row>
    <row r="1119" spans="1:10" x14ac:dyDescent="0.45">
      <c r="A1119" s="2" t="s">
        <v>12432</v>
      </c>
      <c r="B1119" s="2" t="s">
        <v>1293</v>
      </c>
      <c r="C1119" s="2" t="s">
        <v>1294</v>
      </c>
      <c r="D1119" s="2" t="s">
        <v>637</v>
      </c>
      <c r="E1119" s="2" t="s">
        <v>1</v>
      </c>
      <c r="F1119" s="3" t="s">
        <v>1295</v>
      </c>
      <c r="G1119" s="3" t="s">
        <v>25</v>
      </c>
      <c r="H1119" s="2" t="str">
        <f>DiaryVol7[[#This Row],[PageRef]]&amp;"-"&amp;DiaryVol7[[#This Row],[Line]]</f>
        <v>042-10</v>
      </c>
      <c r="I1119" s="2" t="s">
        <v>1305</v>
      </c>
      <c r="J1119" s="2" t="str">
        <f>DiaryVol7[[#This Row],[PageLineSeq]]&amp;"     "&amp;DiaryVol7[[#This Row],[DiaryLine]]</f>
        <v>042-10         meritis, for min Skyld gav Verhuelst en Symphoni af Gade, [10]</v>
      </c>
    </row>
    <row r="1120" spans="1:10" x14ac:dyDescent="0.45">
      <c r="A1120" s="2" t="s">
        <v>12432</v>
      </c>
      <c r="B1120" s="2" t="s">
        <v>1293</v>
      </c>
      <c r="C1120" s="2" t="s">
        <v>1294</v>
      </c>
      <c r="D1120" s="2" t="s">
        <v>637</v>
      </c>
      <c r="E1120" s="2" t="s">
        <v>1</v>
      </c>
      <c r="F1120" s="3" t="s">
        <v>1295</v>
      </c>
      <c r="G1120" s="3" t="s">
        <v>27</v>
      </c>
      <c r="H1120" s="2" t="str">
        <f>DiaryVol7[[#This Row],[PageRef]]&amp;"-"&amp;DiaryVol7[[#This Row],[Line]]</f>
        <v>042-11</v>
      </c>
      <c r="I1120" s="2" t="s">
        <v>1306</v>
      </c>
      <c r="J1120" s="2" t="str">
        <f>DiaryVol7[[#This Row],[PageLineSeq]]&amp;"     "&amp;DiaryVol7[[#This Row],[DiaryLine]]</f>
        <v>042-11         der var meget elegant, stærkt oplyst. B udtalte sig mindre</v>
      </c>
    </row>
    <row r="1121" spans="1:10" x14ac:dyDescent="0.45">
      <c r="A1121" s="2" t="s">
        <v>12432</v>
      </c>
      <c r="B1121" s="2" t="s">
        <v>1293</v>
      </c>
      <c r="C1121" s="2" t="s">
        <v>1294</v>
      </c>
      <c r="D1121" s="2" t="s">
        <v>637</v>
      </c>
      <c r="E1121" s="2" t="s">
        <v>1</v>
      </c>
      <c r="F1121" s="3" t="s">
        <v>1295</v>
      </c>
      <c r="G1121" s="3" t="s">
        <v>29</v>
      </c>
      <c r="H1121" s="2" t="str">
        <f>DiaryVol7[[#This Row],[PageRef]]&amp;"-"&amp;DiaryVol7[[#This Row],[Line]]</f>
        <v>042-12</v>
      </c>
      <c r="I1121" s="2" t="s">
        <v>1307</v>
      </c>
      <c r="J1121" s="2" t="str">
        <f>DiaryVol7[[#This Row],[PageLineSeq]]&amp;"     "&amp;DiaryVol7[[#This Row],[DiaryLine]]</f>
        <v>042-12         gemytlig; Jøderne tør ikke komme i dette Selskab, her synes</v>
      </c>
    </row>
    <row r="1122" spans="1:10" x14ac:dyDescent="0.45">
      <c r="A1122" s="2" t="s">
        <v>12432</v>
      </c>
      <c r="B1122" s="2" t="s">
        <v>1293</v>
      </c>
      <c r="C1122" s="2" t="s">
        <v>1294</v>
      </c>
      <c r="D1122" s="2" t="s">
        <v>637</v>
      </c>
      <c r="E1122" s="2" t="s">
        <v>1</v>
      </c>
      <c r="F1122" s="3" t="s">
        <v>1295</v>
      </c>
      <c r="G1122" s="3" t="s">
        <v>31</v>
      </c>
      <c r="H1122" s="2" t="str">
        <f>DiaryVol7[[#This Row],[PageRef]]&amp;"-"&amp;DiaryVol7[[#This Row],[Line]]</f>
        <v>042-13</v>
      </c>
      <c r="I1122" s="2" t="s">
        <v>1308</v>
      </c>
      <c r="J1122" s="2" t="str">
        <f>DiaryVol7[[#This Row],[PageLineSeq]]&amp;"     "&amp;DiaryVol7[[#This Row],[DiaryLine]]</f>
        <v>042-13         i det Hele i Amsterdam at være stor Kaste Forskjællighed.</v>
      </c>
    </row>
    <row r="1123" spans="1:10" x14ac:dyDescent="0.45">
      <c r="A1123" s="2" t="s">
        <v>12432</v>
      </c>
      <c r="B1123" s="2" t="s">
        <v>1293</v>
      </c>
      <c r="C1123" s="2" t="s">
        <v>1294</v>
      </c>
      <c r="D1123" s="2" t="s">
        <v>637</v>
      </c>
      <c r="E1123" s="2" t="s">
        <v>1</v>
      </c>
      <c r="F1123" s="3" t="s">
        <v>1295</v>
      </c>
      <c r="G1123" s="3" t="s">
        <v>33</v>
      </c>
      <c r="H1123" s="2" t="str">
        <f>DiaryVol7[[#This Row],[PageRef]]&amp;"-"&amp;DiaryVol7[[#This Row],[Line]]</f>
        <v>042-14</v>
      </c>
      <c r="I1123" s="2" t="s">
        <v>1309</v>
      </c>
      <c r="J1123" s="2" t="str">
        <f>DiaryVol7[[#This Row],[PageLineSeq]]&amp;"     "&amp;DiaryVol7[[#This Row],[DiaryLine]]</f>
        <v>042-14         En ung Dame fra Hanover Frøken Ubricht sang blødt og</v>
      </c>
    </row>
    <row r="1124" spans="1:10" x14ac:dyDescent="0.45">
      <c r="A1124" s="2" t="s">
        <v>12432</v>
      </c>
      <c r="B1124" s="2" t="s">
        <v>1293</v>
      </c>
      <c r="C1124" s="2" t="s">
        <v>1294</v>
      </c>
      <c r="D1124" s="2" t="s">
        <v>637</v>
      </c>
      <c r="E1124" s="2" t="s">
        <v>1</v>
      </c>
      <c r="F1124" s="3" t="s">
        <v>1295</v>
      </c>
      <c r="G1124" s="3" t="s">
        <v>35</v>
      </c>
      <c r="H1124" s="2" t="str">
        <f>DiaryVol7[[#This Row],[PageRef]]&amp;"-"&amp;DiaryVol7[[#This Row],[Line]]</f>
        <v>042-15</v>
      </c>
      <c r="I1124" s="2" t="s">
        <v>1310</v>
      </c>
      <c r="J1124" s="2" t="str">
        <f>DiaryVol7[[#This Row],[PageLineSeq]]&amp;"     "&amp;DiaryVol7[[#This Row],[DiaryLine]]</f>
        <v>042-15         med klar Stemme, en Violonist fra Visbaden Hr Wilhelmij [15]</v>
      </c>
    </row>
    <row r="1125" spans="1:10" x14ac:dyDescent="0.45">
      <c r="A1125" s="2" t="s">
        <v>12432</v>
      </c>
      <c r="B1125" s="2" t="s">
        <v>1293</v>
      </c>
      <c r="C1125" s="2" t="s">
        <v>1294</v>
      </c>
      <c r="D1125" s="2" t="s">
        <v>637</v>
      </c>
      <c r="E1125" s="2" t="s">
        <v>1</v>
      </c>
      <c r="F1125" s="3" t="s">
        <v>1295</v>
      </c>
      <c r="G1125" s="3" t="s">
        <v>37</v>
      </c>
      <c r="H1125" s="2" t="str">
        <f>DiaryVol7[[#This Row],[PageRef]]&amp;"-"&amp;DiaryVol7[[#This Row],[Line]]</f>
        <v>042-16</v>
      </c>
      <c r="I1125" s="2" t="s">
        <v>1311</v>
      </c>
      <c r="J1125" s="2" t="str">
        <f>DiaryVol7[[#This Row],[PageLineSeq]]&amp;"     "&amp;DiaryVol7[[#This Row],[DiaryLine]]</f>
        <v>042-16         spillede smukt Violin. Hjemme disputerede Brandt og jeg</v>
      </c>
    </row>
    <row r="1126" spans="1:10" x14ac:dyDescent="0.45">
      <c r="A1126" s="2" t="s">
        <v>12432</v>
      </c>
      <c r="B1126" s="2" t="s">
        <v>1293</v>
      </c>
      <c r="C1126" s="2" t="s">
        <v>1294</v>
      </c>
      <c r="D1126" s="2" t="s">
        <v>637</v>
      </c>
      <c r="E1126" s="2" t="s">
        <v>1</v>
      </c>
      <c r="F1126" s="3" t="s">
        <v>1295</v>
      </c>
      <c r="G1126" s="3" t="s">
        <v>39</v>
      </c>
      <c r="H1126" s="2" t="str">
        <f>DiaryVol7[[#This Row],[PageRef]]&amp;"-"&amp;DiaryVol7[[#This Row],[Line]]</f>
        <v>042-17</v>
      </c>
      <c r="I1126" s="2" t="s">
        <v>1312</v>
      </c>
      <c r="J1126" s="2" t="str">
        <f>DiaryVol7[[#This Row],[PageLineSeq]]&amp;"     "&amp;DiaryVol7[[#This Row],[DiaryLine]]</f>
        <v>042-17         og han var ret velstemt. Jeg blev ellers forkjølet ved Concerten,</v>
      </c>
    </row>
    <row r="1127" spans="1:10" x14ac:dyDescent="0.45">
      <c r="A1127" s="2" t="s">
        <v>12432</v>
      </c>
      <c r="B1127" s="2" t="s">
        <v>1293</v>
      </c>
      <c r="C1127" s="2" t="s">
        <v>1294</v>
      </c>
      <c r="D1127" s="2" t="s">
        <v>637</v>
      </c>
      <c r="E1127" s="2" t="s">
        <v>1</v>
      </c>
      <c r="F1127" s="3" t="s">
        <v>1295</v>
      </c>
      <c r="G1127" s="3" t="s">
        <v>41</v>
      </c>
      <c r="H1127" s="2" t="str">
        <f>DiaryVol7[[#This Row],[PageRef]]&amp;"-"&amp;DiaryVol7[[#This Row],[Line]]</f>
        <v>042-18</v>
      </c>
      <c r="I1127" s="2" t="s">
        <v>1313</v>
      </c>
      <c r="J1127" s="2" t="str">
        <f>DiaryVol7[[#This Row],[PageLineSeq]]&amp;"     "&amp;DiaryVol7[[#This Row],[DiaryLine]]</f>
        <v>042-18         han førte mig fra den varme Sal op i en iiskold, jeg fik</v>
      </c>
    </row>
    <row r="1128" spans="1:10" x14ac:dyDescent="0.45">
      <c r="A1128" s="2" t="s">
        <v>12432</v>
      </c>
      <c r="B1128" s="2" t="s">
        <v>1293</v>
      </c>
      <c r="C1128" s="2" t="s">
        <v>1294</v>
      </c>
      <c r="D1128" s="2" t="s">
        <v>637</v>
      </c>
      <c r="E1128" s="2" t="s">
        <v>1</v>
      </c>
      <c r="F1128" s="3" t="s">
        <v>1295</v>
      </c>
      <c r="G1128" s="3" t="s">
        <v>43</v>
      </c>
      <c r="H1128" s="2" t="str">
        <f>DiaryVol7[[#This Row],[PageRef]]&amp;"-"&amp;DiaryVol7[[#This Row],[Line]]</f>
        <v>042-19</v>
      </c>
      <c r="I1128" s="2" t="s">
        <v>1314</v>
      </c>
      <c r="J1128" s="2" t="str">
        <f>DiaryVol7[[#This Row],[PageLineSeq]]&amp;"     "&amp;DiaryVol7[[#This Row],[DiaryLine]]</f>
        <v>042-19         Fornemmelse i venstre Side.</v>
      </c>
    </row>
    <row r="1129" spans="1:10" x14ac:dyDescent="0.45">
      <c r="A1129" s="2" t="s">
        <v>12432</v>
      </c>
      <c r="B1129" s="2" t="s">
        <v>1315</v>
      </c>
      <c r="C1129" s="2" t="s">
        <v>1316</v>
      </c>
      <c r="D1129" s="2" t="s">
        <v>637</v>
      </c>
      <c r="E1129" s="2" t="s">
        <v>1</v>
      </c>
      <c r="F1129" s="3" t="s">
        <v>1295</v>
      </c>
      <c r="G1129" s="3" t="s">
        <v>45</v>
      </c>
      <c r="H1129" s="2" t="str">
        <f>DiaryVol7[[#This Row],[PageRef]]&amp;"-"&amp;DiaryVol7[[#This Row],[Line]]</f>
        <v>042-20</v>
      </c>
      <c r="I1129" s="2" t="s">
        <v>1317</v>
      </c>
      <c r="J1129" s="2" t="str">
        <f>DiaryVol7[[#This Row],[PageLineSeq]]&amp;"     "&amp;DiaryVol7[[#This Row],[DiaryLine]]</f>
        <v>042-20     Løverdag 24. Drømt ilde, ondt i Brystet. Disputeret ved [20]</v>
      </c>
    </row>
    <row r="1130" spans="1:10" x14ac:dyDescent="0.45">
      <c r="A1130" s="2" t="s">
        <v>12432</v>
      </c>
      <c r="B1130" s="2" t="s">
        <v>1315</v>
      </c>
      <c r="C1130" s="2" t="s">
        <v>1316</v>
      </c>
      <c r="D1130" s="2" t="s">
        <v>637</v>
      </c>
      <c r="E1130" s="2" t="s">
        <v>1</v>
      </c>
      <c r="F1130" s="3" t="s">
        <v>1295</v>
      </c>
      <c r="G1130" s="3" t="s">
        <v>47</v>
      </c>
      <c r="H1130" s="2" t="str">
        <f>DiaryVol7[[#This Row],[PageRef]]&amp;"-"&amp;DiaryVol7[[#This Row],[Line]]</f>
        <v>042-21</v>
      </c>
      <c r="I1130" s="2" t="s">
        <v>1318</v>
      </c>
      <c r="J1130" s="2" t="str">
        <f>DiaryVol7[[#This Row],[PageLineSeq]]&amp;"     "&amp;DiaryVol7[[#This Row],[DiaryLine]]</f>
        <v>042-21         Frokosten med Brandt om Catholisismen, han gjør der Alt</v>
      </c>
    </row>
    <row r="1131" spans="1:10" x14ac:dyDescent="0.45">
      <c r="A1131" s="2" t="s">
        <v>12432</v>
      </c>
      <c r="B1131" s="2" t="s">
        <v>1315</v>
      </c>
      <c r="C1131" s="2" t="s">
        <v>1316</v>
      </c>
      <c r="D1131" s="2" t="s">
        <v>637</v>
      </c>
      <c r="E1131" s="2" t="s">
        <v>1</v>
      </c>
      <c r="F1131" s="3" t="s">
        <v>1295</v>
      </c>
      <c r="G1131" s="3" t="s">
        <v>49</v>
      </c>
      <c r="H1131" s="2" t="str">
        <f>DiaryVol7[[#This Row],[PageRef]]&amp;"-"&amp;DiaryVol7[[#This Row],[Line]]</f>
        <v>042-22</v>
      </c>
      <c r="I1131" s="2" t="s">
        <v>1319</v>
      </c>
      <c r="J1131" s="2" t="str">
        <f>DiaryVol7[[#This Row],[PageLineSeq]]&amp;"     "&amp;DiaryVol7[[#This Row],[DiaryLine]]</f>
        <v>042-22         til Løgn, stiller den under Jøderne, talte saaledes at jeg maatte</v>
      </c>
    </row>
    <row r="1132" spans="1:10" x14ac:dyDescent="0.45">
      <c r="A1132" s="2" t="s">
        <v>12432</v>
      </c>
      <c r="B1132" s="2" t="s">
        <v>1315</v>
      </c>
      <c r="C1132" s="2" t="s">
        <v>1316</v>
      </c>
      <c r="D1132" s="2" t="s">
        <v>637</v>
      </c>
      <c r="E1132" s="2" t="s">
        <v>1</v>
      </c>
      <c r="F1132" s="3" t="s">
        <v>1295</v>
      </c>
      <c r="G1132" s="3" t="s">
        <v>51</v>
      </c>
      <c r="H1132" s="2" t="str">
        <f>DiaryVol7[[#This Row],[PageRef]]&amp;"-"&amp;DiaryVol7[[#This Row],[Line]]</f>
        <v>042-23</v>
      </c>
      <c r="I1132" s="2" t="s">
        <v>1320</v>
      </c>
      <c r="J1132" s="2" t="str">
        <f>DiaryVol7[[#This Row],[PageLineSeq]]&amp;"     "&amp;DiaryVol7[[#This Row],[DiaryLine]]</f>
        <v>042-23         tage Parti. Det har haglet og sneet, nu skinner igjen Solen</v>
      </c>
    </row>
    <row r="1133" spans="1:10" x14ac:dyDescent="0.45">
      <c r="A1133" s="2" t="s">
        <v>12432</v>
      </c>
      <c r="B1133" s="2" t="s">
        <v>1315</v>
      </c>
      <c r="C1133" s="2" t="s">
        <v>1316</v>
      </c>
      <c r="D1133" s="2" t="s">
        <v>637</v>
      </c>
      <c r="E1133" s="2" t="s">
        <v>1</v>
      </c>
      <c r="F1133" s="3" t="s">
        <v>1295</v>
      </c>
      <c r="G1133" s="3" t="s">
        <v>55</v>
      </c>
      <c r="H1133" s="2" t="str">
        <f>DiaryVol7[[#This Row],[PageRef]]&amp;"-"&amp;DiaryVol7[[#This Row],[Line]]</f>
        <v>042-24</v>
      </c>
      <c r="I1133" s="2" t="s">
        <v>1321</v>
      </c>
      <c r="J1133" s="2" t="str">
        <f>DiaryVol7[[#This Row],[PageLineSeq]]&amp;"     "&amp;DiaryVol7[[#This Row],[DiaryLine]]</f>
        <v>042-24         varmt. Besøgt van Lenneps Datter Sara, der er gift med en</v>
      </c>
    </row>
    <row r="1134" spans="1:10" x14ac:dyDescent="0.45">
      <c r="A1134" s="2" t="s">
        <v>12432</v>
      </c>
      <c r="B1134" s="2" t="s">
        <v>1315</v>
      </c>
      <c r="C1134" s="2" t="s">
        <v>1316</v>
      </c>
      <c r="D1134" s="2" t="s">
        <v>637</v>
      </c>
      <c r="E1134" s="2" t="s">
        <v>1</v>
      </c>
      <c r="F1134" s="3" t="s">
        <v>1295</v>
      </c>
      <c r="G1134" s="3" t="s">
        <v>86</v>
      </c>
      <c r="H1134" s="2" t="str">
        <f>DiaryVol7[[#This Row],[PageRef]]&amp;"-"&amp;DiaryVol7[[#This Row],[Line]]</f>
        <v>042-25</v>
      </c>
      <c r="I1134" s="2" t="s">
        <v>1322</v>
      </c>
      <c r="J1134" s="2" t="str">
        <f>DiaryVol7[[#This Row],[PageLineSeq]]&amp;"     "&amp;DiaryVol7[[#This Row],[DiaryLine]]</f>
        <v>042-25         Hr Hartsen. Gik i Theatret med Familien Brandt, at see van [25]</v>
      </c>
    </row>
    <row r="1135" spans="1:10" x14ac:dyDescent="0.45">
      <c r="A1135" s="2" t="s">
        <v>12432</v>
      </c>
      <c r="B1135" s="2" t="s">
        <v>1315</v>
      </c>
      <c r="C1135" s="2" t="s">
        <v>1316</v>
      </c>
      <c r="D1135" s="2" t="s">
        <v>637</v>
      </c>
      <c r="E1135" s="2" t="s">
        <v>1</v>
      </c>
      <c r="F1135" s="3" t="s">
        <v>1295</v>
      </c>
      <c r="G1135" s="3" t="s">
        <v>88</v>
      </c>
      <c r="H1135" s="2" t="str">
        <f>DiaryVol7[[#This Row],[PageRef]]&amp;"-"&amp;DiaryVol7[[#This Row],[Line]]</f>
        <v>042-26</v>
      </c>
      <c r="I1135" s="2" t="s">
        <v>1323</v>
      </c>
      <c r="J1135" s="2" t="str">
        <f>DiaryVol7[[#This Row],[PageLineSeq]]&amp;"     "&amp;DiaryVol7[[#This Row],[DiaryLine]]</f>
        <v>042-26         Lenneps: De Vrouwe wan Waardenburg det er i to Afdelinger</v>
      </c>
    </row>
    <row r="1136" spans="1:10" x14ac:dyDescent="0.45">
      <c r="A1136" s="2" t="s">
        <v>12432</v>
      </c>
      <c r="B1136" s="2" t="s">
        <v>1315</v>
      </c>
      <c r="C1136" s="2" t="s">
        <v>1316</v>
      </c>
      <c r="D1136" s="2" t="s">
        <v>637</v>
      </c>
      <c r="E1136" s="2" t="s">
        <v>1</v>
      </c>
      <c r="F1136" s="3" t="s">
        <v>1295</v>
      </c>
      <c r="G1136" s="3" t="s">
        <v>90</v>
      </c>
      <c r="H1136" s="2" t="str">
        <f>DiaryVol7[[#This Row],[PageRef]]&amp;"-"&amp;DiaryVol7[[#This Row],[Line]]</f>
        <v>042-27</v>
      </c>
      <c r="I1136" s="2" t="s">
        <v>1324</v>
      </c>
      <c r="J1136" s="2" t="str">
        <f>DiaryVol7[[#This Row],[PageLineSeq]]&amp;"     "&amp;DiaryVol7[[#This Row],[DiaryLine]]</f>
        <v>042-27         tilsammen i 9 Acter; det varede fra 6½ til 11 ½, derpaa</v>
      </c>
    </row>
    <row r="1137" spans="1:10" x14ac:dyDescent="0.45">
      <c r="A1137" s="2" t="s">
        <v>12432</v>
      </c>
      <c r="B1137" s="2" t="s">
        <v>1315</v>
      </c>
      <c r="C1137" s="2" t="s">
        <v>1316</v>
      </c>
      <c r="D1137" s="2" t="s">
        <v>637</v>
      </c>
      <c r="E1137" s="2" t="s">
        <v>1</v>
      </c>
      <c r="F1137" s="3" t="s">
        <v>1295</v>
      </c>
      <c r="G1137" s="3" t="s">
        <v>92</v>
      </c>
      <c r="H1137" s="2" t="str">
        <f>DiaryVol7[[#This Row],[PageRef]]&amp;"-"&amp;DiaryVol7[[#This Row],[Line]]</f>
        <v>042-28</v>
      </c>
      <c r="I1137" s="2" t="s">
        <v>1325</v>
      </c>
      <c r="J1137" s="2" t="str">
        <f>DiaryVol7[[#This Row],[PageLineSeq]]&amp;"     "&amp;DiaryVol7[[#This Row],[DiaryLine]]</f>
        <v>042-28         vilde følge et Ophold paa ½ Time og da en Act af Baletten</v>
      </c>
    </row>
    <row r="1138" spans="1:10" x14ac:dyDescent="0.45">
      <c r="A1138" s="2" t="s">
        <v>12432</v>
      </c>
      <c r="B1138" s="2" t="s">
        <v>1315</v>
      </c>
      <c r="C1138" s="2" t="s">
        <v>1316</v>
      </c>
      <c r="D1138" s="2" t="s">
        <v>637</v>
      </c>
      <c r="E1138" s="2" t="s">
        <v>1</v>
      </c>
      <c r="F1138" s="3" t="s">
        <v>1295</v>
      </c>
      <c r="G1138" s="3" t="s">
        <v>96</v>
      </c>
      <c r="H1138" s="2" t="str">
        <f>DiaryVol7[[#This Row],[PageRef]]&amp;"-"&amp;DiaryVol7[[#This Row],[Line]]</f>
        <v>042-29</v>
      </c>
      <c r="I1138" s="2" t="s">
        <v>1326</v>
      </c>
      <c r="J1138" s="2" t="str">
        <f>DiaryVol7[[#This Row],[PageLineSeq]]&amp;"     "&amp;DiaryVol7[[#This Row],[DiaryLine]]</f>
        <v>042-29         De Hinde in het Bosch, saa at den hele Forestilling ikke</v>
      </c>
    </row>
    <row r="1139" spans="1:10" x14ac:dyDescent="0.45">
      <c r="A1139" s="2" t="s">
        <v>12432</v>
      </c>
      <c r="B1139" s="2" t="s">
        <v>1315</v>
      </c>
      <c r="C1139" s="2" t="s">
        <v>1316</v>
      </c>
      <c r="D1139" s="2" t="s">
        <v>637</v>
      </c>
      <c r="E1139" s="2" t="s">
        <v>1</v>
      </c>
      <c r="F1139" s="3" t="s">
        <v>1295</v>
      </c>
      <c r="G1139" s="3" t="s">
        <v>98</v>
      </c>
      <c r="H1139" s="2" t="str">
        <f>DiaryVol7[[#This Row],[PageRef]]&amp;"-"&amp;DiaryVol7[[#This Row],[Line]]</f>
        <v>042-30</v>
      </c>
      <c r="I1139" s="2" t="s">
        <v>1327</v>
      </c>
      <c r="J1139" s="2" t="str">
        <f>DiaryVol7[[#This Row],[PageLineSeq]]&amp;"     "&amp;DiaryVol7[[#This Row],[DiaryLine]]</f>
        <v>042-30         blev ude før Klokken eet. Fru Kleine-Gartmann, udførte De [30]</v>
      </c>
    </row>
    <row r="1140" spans="1:10" x14ac:dyDescent="0.45">
      <c r="A1140" s="2" t="s">
        <v>12432</v>
      </c>
      <c r="B1140" s="2" t="s">
        <v>1315</v>
      </c>
      <c r="C1140" s="2" t="s">
        <v>1316</v>
      </c>
      <c r="D1140" s="2" t="s">
        <v>637</v>
      </c>
      <c r="E1140" s="2" t="s">
        <v>1</v>
      </c>
      <c r="F1140" s="3" t="s">
        <v>1328</v>
      </c>
      <c r="G1140" s="3" t="s">
        <v>3</v>
      </c>
      <c r="H1140" s="2" t="str">
        <f>DiaryVol7[[#This Row],[PageRef]]&amp;"-"&amp;DiaryVol7[[#This Row],[Line]]</f>
        <v>043-01</v>
      </c>
      <c r="I1140" s="2" t="s">
        <v>1329</v>
      </c>
      <c r="J1140" s="2" t="str">
        <f>DiaryVol7[[#This Row],[PageLineSeq]]&amp;"     "&amp;DiaryVol7[[#This Row],[DiaryLine]]</f>
        <v>043-01         Vrouwe, en gammel Dame, der forstener i Catholisisme og</v>
      </c>
    </row>
    <row r="1141" spans="1:10" x14ac:dyDescent="0.45">
      <c r="A1141" s="2" t="s">
        <v>12432</v>
      </c>
      <c r="B1141" s="2" t="s">
        <v>1315</v>
      </c>
      <c r="C1141" s="2" t="s">
        <v>1316</v>
      </c>
      <c r="D1141" s="2" t="s">
        <v>637</v>
      </c>
      <c r="E1141" s="2" t="s">
        <v>1</v>
      </c>
      <c r="F1141" s="3" t="s">
        <v>1328</v>
      </c>
      <c r="G1141" s="3" t="s">
        <v>7</v>
      </c>
      <c r="H1141" s="2" t="str">
        <f>DiaryVol7[[#This Row],[PageRef]]&amp;"-"&amp;DiaryVol7[[#This Row],[Line]]</f>
        <v>043-02</v>
      </c>
      <c r="I1141" s="2" t="s">
        <v>1330</v>
      </c>
      <c r="J1141" s="2" t="str">
        <f>DiaryVol7[[#This Row],[PageLineSeq]]&amp;"     "&amp;DiaryVol7[[#This Row],[DiaryLine]]</f>
        <v>043-02         tilsidst da hun som ældgammel Matrone paa sit Slot skal</v>
      </c>
    </row>
    <row r="1142" spans="1:10" x14ac:dyDescent="0.45">
      <c r="A1142" s="2" t="s">
        <v>12432</v>
      </c>
      <c r="B1142" s="2" t="s">
        <v>1315</v>
      </c>
      <c r="C1142" s="2" t="s">
        <v>1316</v>
      </c>
      <c r="D1142" s="2" t="s">
        <v>637</v>
      </c>
      <c r="E1142" s="2" t="s">
        <v>1</v>
      </c>
      <c r="F1142" s="3" t="s">
        <v>1328</v>
      </c>
      <c r="G1142" s="3" t="s">
        <v>11</v>
      </c>
      <c r="H1142" s="2" t="str">
        <f>DiaryVol7[[#This Row],[PageRef]]&amp;"-"&amp;DiaryVol7[[#This Row],[Line]]</f>
        <v>043-03</v>
      </c>
      <c r="I1142" s="2" t="s">
        <v>1331</v>
      </c>
      <c r="J1142" s="2" t="str">
        <f>DiaryVol7[[#This Row],[PageLineSeq]]&amp;"     "&amp;DiaryVol7[[#This Row],[DiaryLine]]</f>
        <v>043-03         velsigne Brudeparret, hendes Dattersøn der er Protestant</v>
      </c>
    </row>
    <row r="1143" spans="1:10" x14ac:dyDescent="0.45">
      <c r="A1143" s="2" t="s">
        <v>12432</v>
      </c>
      <c r="B1143" s="2" t="s">
        <v>1315</v>
      </c>
      <c r="C1143" s="2" t="s">
        <v>1316</v>
      </c>
      <c r="D1143" s="2" t="s">
        <v>637</v>
      </c>
      <c r="E1143" s="2" t="s">
        <v>1</v>
      </c>
      <c r="F1143" s="3" t="s">
        <v>1328</v>
      </c>
      <c r="G1143" s="3" t="s">
        <v>13</v>
      </c>
      <c r="H1143" s="2" t="str">
        <f>DiaryVol7[[#This Row],[PageRef]]&amp;"-"&amp;DiaryVol7[[#This Row],[Line]]</f>
        <v>043-04</v>
      </c>
      <c r="I1143" s="2" t="s">
        <v>1332</v>
      </c>
      <c r="J1143" s="2" t="str">
        <f>DiaryVol7[[#This Row],[PageLineSeq]]&amp;"     "&amp;DiaryVol7[[#This Row],[DiaryLine]]</f>
        <v>043-04         og gift med en Murers Datter, overvældes heraf og styrter</v>
      </c>
    </row>
    <row r="1144" spans="1:10" x14ac:dyDescent="0.45">
      <c r="A1144" s="2" t="s">
        <v>12432</v>
      </c>
      <c r="B1144" s="2" t="s">
        <v>1315</v>
      </c>
      <c r="C1144" s="2" t="s">
        <v>1316</v>
      </c>
      <c r="D1144" s="2" t="s">
        <v>637</v>
      </c>
      <c r="E1144" s="2" t="s">
        <v>1</v>
      </c>
      <c r="F1144" s="3" t="s">
        <v>1328</v>
      </c>
      <c r="G1144" s="3" t="s">
        <v>15</v>
      </c>
      <c r="H1144" s="2" t="str">
        <f>DiaryVol7[[#This Row],[PageRef]]&amp;"-"&amp;DiaryVol7[[#This Row],[Line]]</f>
        <v>043-05</v>
      </c>
      <c r="I1144" s="2" t="s">
        <v>1333</v>
      </c>
      <c r="J1144" s="2" t="str">
        <f>DiaryVol7[[#This Row],[PageLineSeq]]&amp;"     "&amp;DiaryVol7[[#This Row],[DiaryLine]]</f>
        <v>043-05         død om; hun var særdeles god. I Mellemacterne opførtes [5]</v>
      </c>
    </row>
    <row r="1145" spans="1:10" x14ac:dyDescent="0.45">
      <c r="A1145" s="2" t="s">
        <v>12432</v>
      </c>
      <c r="B1145" s="2" t="s">
        <v>1315</v>
      </c>
      <c r="C1145" s="2" t="s">
        <v>1316</v>
      </c>
      <c r="D1145" s="2" t="s">
        <v>637</v>
      </c>
      <c r="E1145" s="2" t="s">
        <v>1</v>
      </c>
      <c r="F1145" s="3" t="s">
        <v>1328</v>
      </c>
      <c r="G1145" s="3" t="s">
        <v>17</v>
      </c>
      <c r="H1145" s="2" t="str">
        <f>DiaryVol7[[#This Row],[PageRef]]&amp;"-"&amp;DiaryVol7[[#This Row],[Line]]</f>
        <v>043-06</v>
      </c>
      <c r="I1145" s="2" t="s">
        <v>1334</v>
      </c>
      <c r="J1145" s="2" t="str">
        <f>DiaryVol7[[#This Row],[PageLineSeq]]&amp;"     "&amp;DiaryVol7[[#This Row],[DiaryLine]]</f>
        <v>043-06         Dandsemusik der aldeles hævede Stemningen; jeg talte med</v>
      </c>
    </row>
    <row r="1146" spans="1:10" x14ac:dyDescent="0.45">
      <c r="A1146" s="2" t="s">
        <v>12432</v>
      </c>
      <c r="B1146" s="2" t="s">
        <v>1315</v>
      </c>
      <c r="C1146" s="2" t="s">
        <v>1316</v>
      </c>
      <c r="D1146" s="2" t="s">
        <v>637</v>
      </c>
      <c r="E1146" s="2" t="s">
        <v>1</v>
      </c>
      <c r="F1146" s="3" t="s">
        <v>1328</v>
      </c>
      <c r="G1146" s="3" t="s">
        <v>19</v>
      </c>
      <c r="H1146" s="2" t="str">
        <f>DiaryVol7[[#This Row],[PageRef]]&amp;"-"&amp;DiaryVol7[[#This Row],[Line]]</f>
        <v>043-07</v>
      </c>
      <c r="I1146" s="2" t="s">
        <v>1335</v>
      </c>
      <c r="J1146" s="2" t="str">
        <f>DiaryVol7[[#This Row],[PageLineSeq]]&amp;"     "&amp;DiaryVol7[[#This Row],[DiaryLine]]</f>
        <v>043-07         Verhulst og Peters derom og derimod. Galleri-Publicum raat,</v>
      </c>
    </row>
    <row r="1147" spans="1:10" x14ac:dyDescent="0.45">
      <c r="A1147" s="2" t="s">
        <v>12432</v>
      </c>
      <c r="B1147" s="2" t="s">
        <v>1315</v>
      </c>
      <c r="C1147" s="2" t="s">
        <v>1316</v>
      </c>
      <c r="D1147" s="2" t="s">
        <v>637</v>
      </c>
      <c r="E1147" s="2" t="s">
        <v>1</v>
      </c>
      <c r="F1147" s="3" t="s">
        <v>1328</v>
      </c>
      <c r="G1147" s="3" t="s">
        <v>21</v>
      </c>
      <c r="H1147" s="2" t="str">
        <f>DiaryVol7[[#This Row],[PageRef]]&amp;"-"&amp;DiaryVol7[[#This Row],[Line]]</f>
        <v>043-08</v>
      </c>
      <c r="I1147" s="2" t="s">
        <v>1336</v>
      </c>
      <c r="J1147" s="2" t="str">
        <f>DiaryVol7[[#This Row],[PageLineSeq]]&amp;"     "&amp;DiaryVol7[[#This Row],[DiaryLine]]</f>
        <v>043-08         de skreeg paa »Musik«, fløitede i Fingrene og raabte ned i</v>
      </c>
    </row>
    <row r="1148" spans="1:10" x14ac:dyDescent="0.45">
      <c r="A1148" s="2" t="s">
        <v>12432</v>
      </c>
      <c r="B1148" s="2" t="s">
        <v>1315</v>
      </c>
      <c r="C1148" s="2" t="s">
        <v>1316</v>
      </c>
      <c r="D1148" s="2" t="s">
        <v>637</v>
      </c>
      <c r="E1148" s="2" t="s">
        <v>1</v>
      </c>
      <c r="F1148" s="3" t="s">
        <v>1328</v>
      </c>
      <c r="G1148" s="3" t="s">
        <v>23</v>
      </c>
      <c r="H1148" s="2" t="str">
        <f>DiaryVol7[[#This Row],[PageRef]]&amp;"-"&amp;DiaryVol7[[#This Row],[Line]]</f>
        <v>043-09</v>
      </c>
      <c r="I1148" s="2" t="s">
        <v>1337</v>
      </c>
      <c r="J1148" s="2" t="str">
        <f>DiaryVol7[[#This Row],[PageLineSeq]]&amp;"     "&amp;DiaryVol7[[#This Row],[DiaryLine]]</f>
        <v>043-09         Mellem Acterne, der var mange Jøder, Arbeidsfolk og Matroser.</v>
      </c>
    </row>
    <row r="1149" spans="1:10" x14ac:dyDescent="0.45">
      <c r="A1149" s="2" t="s">
        <v>12432</v>
      </c>
      <c r="B1149" s="2" t="s">
        <v>1315</v>
      </c>
      <c r="C1149" s="2" t="s">
        <v>1316</v>
      </c>
      <c r="D1149" s="2" t="s">
        <v>637</v>
      </c>
      <c r="E1149" s="2" t="s">
        <v>1</v>
      </c>
      <c r="F1149" s="3" t="s">
        <v>1328</v>
      </c>
      <c r="G1149" s="3" t="s">
        <v>25</v>
      </c>
      <c r="H1149" s="2" t="str">
        <f>DiaryVol7[[#This Row],[PageRef]]&amp;"-"&amp;DiaryVol7[[#This Row],[Line]]</f>
        <v>043-10</v>
      </c>
      <c r="I1149" s="2" t="s">
        <v>1338</v>
      </c>
      <c r="J1149" s="2" t="str">
        <f>DiaryVol7[[#This Row],[PageLineSeq]]&amp;"     "&amp;DiaryVol7[[#This Row],[DiaryLine]]</f>
        <v>043-10         Vi gik efter Stykket. [10]</v>
      </c>
    </row>
    <row r="1150" spans="1:10" x14ac:dyDescent="0.45">
      <c r="A1150" s="2" t="s">
        <v>12432</v>
      </c>
      <c r="B1150" s="2" t="s">
        <v>1339</v>
      </c>
      <c r="C1150" s="2" t="s">
        <v>1340</v>
      </c>
      <c r="D1150" s="2" t="s">
        <v>637</v>
      </c>
      <c r="E1150" s="2" t="s">
        <v>1</v>
      </c>
      <c r="F1150" s="3" t="s">
        <v>1328</v>
      </c>
      <c r="G1150" s="3" t="s">
        <v>27</v>
      </c>
      <c r="H1150" s="2" t="str">
        <f>DiaryVol7[[#This Row],[PageRef]]&amp;"-"&amp;DiaryVol7[[#This Row],[Line]]</f>
        <v>043-11</v>
      </c>
      <c r="I1150" s="2" t="s">
        <v>1341</v>
      </c>
      <c r="J1150" s="2" t="str">
        <f>DiaryVol7[[#This Row],[PageLineSeq]]&amp;"     "&amp;DiaryVol7[[#This Row],[DiaryLine]]</f>
        <v>043-11     Søndag 25. Følte mig homoridalsk betaget og gik ilde disponeret</v>
      </c>
    </row>
    <row r="1151" spans="1:10" x14ac:dyDescent="0.45">
      <c r="A1151" s="2" t="s">
        <v>12432</v>
      </c>
      <c r="B1151" s="2" t="s">
        <v>1339</v>
      </c>
      <c r="C1151" s="2" t="s">
        <v>1340</v>
      </c>
      <c r="D1151" s="2" t="s">
        <v>637</v>
      </c>
      <c r="E1151" s="2" t="s">
        <v>1</v>
      </c>
      <c r="F1151" s="3" t="s">
        <v>1328</v>
      </c>
      <c r="G1151" s="3" t="s">
        <v>29</v>
      </c>
      <c r="H1151" s="2" t="str">
        <f>DiaryVol7[[#This Row],[PageRef]]&amp;"-"&amp;DiaryVol7[[#This Row],[Line]]</f>
        <v>043-12</v>
      </c>
      <c r="I1151" s="2" t="s">
        <v>1342</v>
      </c>
      <c r="J1151" s="2" t="str">
        <f>DiaryVol7[[#This Row],[PageLineSeq]]&amp;"     "&amp;DiaryVol7[[#This Row],[DiaryLine]]</f>
        <v>043-12         i den episkopale Kirke, fra ½11 til 12; der var alfor</v>
      </c>
    </row>
    <row r="1152" spans="1:10" x14ac:dyDescent="0.45">
      <c r="A1152" s="2" t="s">
        <v>12432</v>
      </c>
      <c r="B1152" s="2" t="s">
        <v>1339</v>
      </c>
      <c r="C1152" s="2" t="s">
        <v>1340</v>
      </c>
      <c r="D1152" s="2" t="s">
        <v>637</v>
      </c>
      <c r="E1152" s="2" t="s">
        <v>1</v>
      </c>
      <c r="F1152" s="3" t="s">
        <v>1328</v>
      </c>
      <c r="G1152" s="3" t="s">
        <v>31</v>
      </c>
      <c r="H1152" s="2" t="str">
        <f>DiaryVol7[[#This Row],[PageRef]]&amp;"-"&amp;DiaryVol7[[#This Row],[Line]]</f>
        <v>043-13</v>
      </c>
      <c r="I1152" s="2" t="s">
        <v>1343</v>
      </c>
      <c r="J1152" s="2" t="str">
        <f>DiaryVol7[[#This Row],[PageLineSeq]]&amp;"     "&amp;DiaryVol7[[#This Row],[DiaryLine]]</f>
        <v>043-13         lang Læsning. Sendt Brev til Fru Henriques og til</v>
      </c>
    </row>
    <row r="1153" spans="1:10" x14ac:dyDescent="0.45">
      <c r="A1153" s="2" t="s">
        <v>12432</v>
      </c>
      <c r="B1153" s="2" t="s">
        <v>1339</v>
      </c>
      <c r="C1153" s="2" t="s">
        <v>1340</v>
      </c>
      <c r="D1153" s="2" t="s">
        <v>637</v>
      </c>
      <c r="E1153" s="2" t="s">
        <v>1</v>
      </c>
      <c r="F1153" s="3" t="s">
        <v>1328</v>
      </c>
      <c r="G1153" s="3" t="s">
        <v>33</v>
      </c>
      <c r="H1153" s="2" t="str">
        <f>DiaryVol7[[#This Row],[PageRef]]&amp;"-"&amp;DiaryVol7[[#This Row],[Line]]</f>
        <v>043-14</v>
      </c>
      <c r="I1153" s="2" t="s">
        <v>1344</v>
      </c>
      <c r="J1153" s="2" t="str">
        <f>DiaryVol7[[#This Row],[PageLineSeq]]&amp;"     "&amp;DiaryVol7[[#This Row],[DiaryLine]]</f>
        <v>043-14     Hartmann. Besøg af Hr Chevalier med Frue, han taler dansk,</v>
      </c>
    </row>
    <row r="1154" spans="1:10" x14ac:dyDescent="0.45">
      <c r="A1154" s="2" t="s">
        <v>12432</v>
      </c>
      <c r="B1154" s="2" t="s">
        <v>1339</v>
      </c>
      <c r="C1154" s="2" t="s">
        <v>1340</v>
      </c>
      <c r="D1154" s="2" t="s">
        <v>637</v>
      </c>
      <c r="E1154" s="2" t="s">
        <v>1</v>
      </c>
      <c r="F1154" s="3" t="s">
        <v>1328</v>
      </c>
      <c r="G1154" s="3" t="s">
        <v>35</v>
      </c>
      <c r="H1154" s="2" t="str">
        <f>DiaryVol7[[#This Row],[PageRef]]&amp;"-"&amp;DiaryVol7[[#This Row],[Line]]</f>
        <v>043-15</v>
      </c>
      <c r="I1154" s="2" t="s">
        <v>1345</v>
      </c>
      <c r="J1154" s="2" t="str">
        <f>DiaryVol7[[#This Row],[PageLineSeq]]&amp;"     "&amp;DiaryVol7[[#This Row],[DiaryLine]]</f>
        <v>043-15         og talede om sin Familie i Kjøbenhavn, De Conings &amp;. Gik [15]</v>
      </c>
    </row>
    <row r="1155" spans="1:10" x14ac:dyDescent="0.45">
      <c r="A1155" s="2" t="s">
        <v>12432</v>
      </c>
      <c r="B1155" s="2" t="s">
        <v>1339</v>
      </c>
      <c r="C1155" s="2" t="s">
        <v>1340</v>
      </c>
      <c r="D1155" s="2" t="s">
        <v>637</v>
      </c>
      <c r="E1155" s="2" t="s">
        <v>1</v>
      </c>
      <c r="F1155" s="3" t="s">
        <v>1328</v>
      </c>
      <c r="G1155" s="3" t="s">
        <v>37</v>
      </c>
      <c r="H1155" s="2" t="str">
        <f>DiaryVol7[[#This Row],[PageRef]]&amp;"-"&amp;DiaryVol7[[#This Row],[Line]]</f>
        <v>043-16</v>
      </c>
      <c r="I1155" s="2" t="s">
        <v>1346</v>
      </c>
      <c r="J1155" s="2" t="str">
        <f>DiaryVol7[[#This Row],[PageLineSeq]]&amp;"     "&amp;DiaryVol7[[#This Row],[DiaryLine]]</f>
        <v>043-16         til Digteren van Lennep, men traf ham ikke hjemme. Paa et</v>
      </c>
    </row>
    <row r="1156" spans="1:10" x14ac:dyDescent="0.45">
      <c r="A1156" s="2" t="s">
        <v>12432</v>
      </c>
      <c r="B1156" s="2" t="s">
        <v>1339</v>
      </c>
      <c r="C1156" s="2" t="s">
        <v>1340</v>
      </c>
      <c r="D1156" s="2" t="s">
        <v>637</v>
      </c>
      <c r="E1156" s="2" t="s">
        <v>1</v>
      </c>
      <c r="F1156" s="3" t="s">
        <v>1328</v>
      </c>
      <c r="G1156" s="3" t="s">
        <v>39</v>
      </c>
      <c r="H1156" s="2" t="str">
        <f>DiaryVol7[[#This Row],[PageRef]]&amp;"-"&amp;DiaryVol7[[#This Row],[Line]]</f>
        <v>043-17</v>
      </c>
      <c r="I1156" s="2" t="s">
        <v>1347</v>
      </c>
      <c r="J1156" s="2" t="str">
        <f>DiaryVol7[[#This Row],[PageLineSeq]]&amp;"     "&amp;DiaryVol7[[#This Row],[DiaryLine]]</f>
        <v>043-17         Skildt læste jeg »Divan Kussen, van Petten«. Man seer</v>
      </c>
    </row>
    <row r="1157" spans="1:10" x14ac:dyDescent="0.45">
      <c r="A1157" s="2" t="s">
        <v>12432</v>
      </c>
      <c r="B1157" s="2" t="s">
        <v>1339</v>
      </c>
      <c r="C1157" s="2" t="s">
        <v>1340</v>
      </c>
      <c r="D1157" s="2" t="s">
        <v>637</v>
      </c>
      <c r="E1157" s="2" t="s">
        <v>1</v>
      </c>
      <c r="F1157" s="3" t="s">
        <v>1328</v>
      </c>
      <c r="G1157" s="3" t="s">
        <v>41</v>
      </c>
      <c r="H1157" s="2" t="str">
        <f>DiaryVol7[[#This Row],[PageRef]]&amp;"-"&amp;DiaryVol7[[#This Row],[Line]]</f>
        <v>043-18</v>
      </c>
      <c r="I1157" s="2" t="s">
        <v>1348</v>
      </c>
      <c r="J1157" s="2" t="str">
        <f>DiaryVol7[[#This Row],[PageLineSeq]]&amp;"     "&amp;DiaryVol7[[#This Row],[DiaryLine]]</f>
        <v>043-18         endnu, enkeltviis, den gamle hollandske Mode at kjøre i Kareet</v>
      </c>
    </row>
    <row r="1158" spans="1:10" x14ac:dyDescent="0.45">
      <c r="A1158" s="2" t="s">
        <v>12432</v>
      </c>
      <c r="B1158" s="2" t="s">
        <v>1339</v>
      </c>
      <c r="C1158" s="2" t="s">
        <v>1340</v>
      </c>
      <c r="D1158" s="2" t="s">
        <v>637</v>
      </c>
      <c r="E1158" s="2" t="s">
        <v>1</v>
      </c>
      <c r="F1158" s="3" t="s">
        <v>1328</v>
      </c>
      <c r="G1158" s="3" t="s">
        <v>43</v>
      </c>
      <c r="H1158" s="2" t="str">
        <f>DiaryVol7[[#This Row],[PageRef]]&amp;"-"&amp;DiaryVol7[[#This Row],[Line]]</f>
        <v>043-19</v>
      </c>
      <c r="I1158" s="2" t="s">
        <v>1349</v>
      </c>
      <c r="J1158" s="2" t="str">
        <f>DiaryVol7[[#This Row],[PageLineSeq]]&amp;"     "&amp;DiaryVol7[[#This Row],[DiaryLine]]</f>
        <v>043-19         paa Slæde, uden at der er Snee paa Gaden, een Hest</v>
      </c>
    </row>
    <row r="1159" spans="1:10" x14ac:dyDescent="0.45">
      <c r="A1159" s="2" t="s">
        <v>12432</v>
      </c>
      <c r="B1159" s="2" t="s">
        <v>1339</v>
      </c>
      <c r="C1159" s="2" t="s">
        <v>1340</v>
      </c>
      <c r="D1159" s="2" t="s">
        <v>637</v>
      </c>
      <c r="E1159" s="2" t="s">
        <v>1</v>
      </c>
      <c r="F1159" s="3" t="s">
        <v>1328</v>
      </c>
      <c r="G1159" s="3" t="s">
        <v>45</v>
      </c>
      <c r="H1159" s="2" t="str">
        <f>DiaryVol7[[#This Row],[PageRef]]&amp;"-"&amp;DiaryVol7[[#This Row],[Line]]</f>
        <v>043-20</v>
      </c>
      <c r="I1159" s="2" t="s">
        <v>1350</v>
      </c>
      <c r="J1159" s="2" t="str">
        <f>DiaryVol7[[#This Row],[PageLineSeq]]&amp;"     "&amp;DiaryVol7[[#This Row],[DiaryLine]]</f>
        <v>043-20         trækker meget langsomt Vogn [en], og mange Ældre som [20]</v>
      </c>
    </row>
    <row r="1160" spans="1:10" x14ac:dyDescent="0.45">
      <c r="A1160" s="2" t="s">
        <v>12432</v>
      </c>
      <c r="B1160" s="2" t="s">
        <v>1339</v>
      </c>
      <c r="C1160" s="2" t="s">
        <v>1340</v>
      </c>
      <c r="D1160" s="2" t="s">
        <v>637</v>
      </c>
      <c r="E1160" s="2" t="s">
        <v>1</v>
      </c>
      <c r="F1160" s="3" t="s">
        <v>1328</v>
      </c>
      <c r="G1160" s="3" t="s">
        <v>47</v>
      </c>
      <c r="H1160" s="2" t="str">
        <f>DiaryVol7[[#This Row],[PageRef]]&amp;"-"&amp;DiaryVol7[[#This Row],[Line]]</f>
        <v>043-21</v>
      </c>
      <c r="I1160" s="2" t="s">
        <v>1351</v>
      </c>
      <c r="J1160" s="2" t="str">
        <f>DiaryVol7[[#This Row],[PageLineSeq]]&amp;"     "&amp;DiaryVol7[[#This Row],[DiaryLine]]</f>
        <v>043-21         ikke ynde den hurtige Fart med Karreet paa Hjul, holde</v>
      </c>
    </row>
    <row r="1161" spans="1:10" x14ac:dyDescent="0.45">
      <c r="A1161" s="2" t="s">
        <v>12432</v>
      </c>
      <c r="B1161" s="2" t="s">
        <v>1339</v>
      </c>
      <c r="C1161" s="2" t="s">
        <v>1340</v>
      </c>
      <c r="D1161" s="2" t="s">
        <v>637</v>
      </c>
      <c r="E1161" s="2" t="s">
        <v>1</v>
      </c>
      <c r="F1161" s="3" t="s">
        <v>1328</v>
      </c>
      <c r="G1161" s="3" t="s">
        <v>49</v>
      </c>
      <c r="H1161" s="2" t="str">
        <f>DiaryVol7[[#This Row],[PageRef]]&amp;"-"&amp;DiaryVol7[[#This Row],[Line]]</f>
        <v>043-22</v>
      </c>
      <c r="I1161" s="2" t="s">
        <v>1352</v>
      </c>
      <c r="J1161" s="2" t="str">
        <f>DiaryVol7[[#This Row],[PageLineSeq]]&amp;"     "&amp;DiaryVol7[[#This Row],[DiaryLine]]</f>
        <v>043-22         endnu paa denne gammeldags Maade at befordres paa. Middag</v>
      </c>
    </row>
    <row r="1162" spans="1:10" x14ac:dyDescent="0.45">
      <c r="A1162" s="2" t="s">
        <v>12432</v>
      </c>
      <c r="B1162" s="2" t="s">
        <v>1339</v>
      </c>
      <c r="C1162" s="2" t="s">
        <v>1340</v>
      </c>
      <c r="D1162" s="2" t="s">
        <v>637</v>
      </c>
      <c r="E1162" s="2" t="s">
        <v>1</v>
      </c>
      <c r="F1162" s="3" t="s">
        <v>1328</v>
      </c>
      <c r="G1162" s="3" t="s">
        <v>51</v>
      </c>
      <c r="H1162" s="2" t="str">
        <f>DiaryVol7[[#This Row],[PageRef]]&amp;"-"&amp;DiaryVol7[[#This Row],[Line]]</f>
        <v>043-23</v>
      </c>
      <c r="I1162" s="2" t="s">
        <v>1353</v>
      </c>
      <c r="J1162" s="2" t="str">
        <f>DiaryVol7[[#This Row],[PageLineSeq]]&amp;"     "&amp;DiaryVol7[[#This Row],[DiaryLine]]</f>
        <v>043-23         hos Georg Brandt allene med Broderen, hans Kone og</v>
      </c>
    </row>
    <row r="1163" spans="1:10" x14ac:dyDescent="0.45">
      <c r="A1163" s="2" t="s">
        <v>12432</v>
      </c>
      <c r="B1163" s="2" t="s">
        <v>1339</v>
      </c>
      <c r="C1163" s="2" t="s">
        <v>1340</v>
      </c>
      <c r="D1163" s="2" t="s">
        <v>637</v>
      </c>
      <c r="E1163" s="2" t="s">
        <v>1</v>
      </c>
      <c r="F1163" s="3" t="s">
        <v>1328</v>
      </c>
      <c r="G1163" s="3" t="s">
        <v>55</v>
      </c>
      <c r="H1163" s="2" t="str">
        <f>DiaryVol7[[#This Row],[PageRef]]&amp;"-"&amp;DiaryVol7[[#This Row],[Line]]</f>
        <v>043-24</v>
      </c>
      <c r="I1163" s="2" t="s">
        <v>1354</v>
      </c>
      <c r="J1163" s="2" t="str">
        <f>DiaryVol7[[#This Row],[PageLineSeq]]&amp;"     "&amp;DiaryVol7[[#This Row],[DiaryLine]]</f>
        <v>043-24         Søn; jeg forærede et Kort med »Engelen« kjøbt her i Amsterdam,</v>
      </c>
    </row>
    <row r="1164" spans="1:10" x14ac:dyDescent="0.45">
      <c r="A1164" s="2" t="s">
        <v>12432</v>
      </c>
      <c r="B1164" s="2" t="s">
        <v>1339</v>
      </c>
      <c r="C1164" s="2" t="s">
        <v>1340</v>
      </c>
      <c r="D1164" s="2" t="s">
        <v>637</v>
      </c>
      <c r="E1164" s="2" t="s">
        <v>1</v>
      </c>
      <c r="F1164" s="3" t="s">
        <v>1328</v>
      </c>
      <c r="G1164" s="3" t="s">
        <v>86</v>
      </c>
      <c r="H1164" s="2" t="str">
        <f>DiaryVol7[[#This Row],[PageRef]]&amp;"-"&amp;DiaryVol7[[#This Row],[Line]]</f>
        <v>043-25</v>
      </c>
      <c r="I1164" s="2" t="s">
        <v>1355</v>
      </c>
      <c r="J1164" s="2" t="str">
        <f>DiaryVol7[[#This Row],[PageLineSeq]]&amp;"     "&amp;DiaryVol7[[#This Row],[DiaryLine]]</f>
        <v>043-25         til den gamle Opdragerinde Dücreuse (?) — B var [25]</v>
      </c>
    </row>
    <row r="1165" spans="1:10" x14ac:dyDescent="0.45">
      <c r="A1165" s="2" t="s">
        <v>12432</v>
      </c>
      <c r="B1165" s="2" t="s">
        <v>1339</v>
      </c>
      <c r="C1165" s="2" t="s">
        <v>1340</v>
      </c>
      <c r="D1165" s="2" t="s">
        <v>637</v>
      </c>
      <c r="E1165" s="2" t="s">
        <v>1</v>
      </c>
      <c r="F1165" s="3" t="s">
        <v>1328</v>
      </c>
      <c r="G1165" s="3" t="s">
        <v>88</v>
      </c>
      <c r="H1165" s="2" t="str">
        <f>DiaryVol7[[#This Row],[PageRef]]&amp;"-"&amp;DiaryVol7[[#This Row],[Line]]</f>
        <v>043-26</v>
      </c>
      <c r="I1165" s="2" t="s">
        <v>1356</v>
      </c>
      <c r="J1165" s="2" t="str">
        <f>DiaryVol7[[#This Row],[PageLineSeq]]&amp;"     "&amp;DiaryVol7[[#This Row],[DiaryLine]]</f>
        <v>043-26         meget tung og sammenfaldet; der blev sjunget af »Abekatten«</v>
      </c>
    </row>
    <row r="1166" spans="1:10" x14ac:dyDescent="0.45">
      <c r="A1166" s="2" t="s">
        <v>12432</v>
      </c>
      <c r="B1166" s="2" t="s">
        <v>1339</v>
      </c>
      <c r="C1166" s="2" t="s">
        <v>1340</v>
      </c>
      <c r="D1166" s="2" t="s">
        <v>637</v>
      </c>
      <c r="E1166" s="2" t="s">
        <v>1</v>
      </c>
      <c r="F1166" s="3" t="s">
        <v>1328</v>
      </c>
      <c r="G1166" s="3" t="s">
        <v>90</v>
      </c>
      <c r="H1166" s="2" t="str">
        <f>DiaryVol7[[#This Row],[PageRef]]&amp;"-"&amp;DiaryVol7[[#This Row],[Line]]</f>
        <v>043-27</v>
      </c>
      <c r="I1166" s="2" t="s">
        <v>1357</v>
      </c>
      <c r="J1166" s="2" t="str">
        <f>DiaryVol7[[#This Row],[PageLineSeq]]&amp;"     "&amp;DiaryVol7[[#This Row],[DiaryLine]]</f>
        <v>043-27         og læst et Par af mine Eventyr; hjem ½11. Brev fra</v>
      </c>
    </row>
    <row r="1167" spans="1:10" x14ac:dyDescent="0.45">
      <c r="A1167" s="2" t="s">
        <v>12432</v>
      </c>
      <c r="B1167" s="2" t="s">
        <v>1339</v>
      </c>
      <c r="C1167" s="2" t="s">
        <v>1340</v>
      </c>
      <c r="D1167" s="2" t="s">
        <v>637</v>
      </c>
      <c r="E1167" s="2" t="s">
        <v>1</v>
      </c>
      <c r="F1167" s="3" t="s">
        <v>1328</v>
      </c>
      <c r="G1167" s="3" t="s">
        <v>92</v>
      </c>
      <c r="H1167" s="2" t="str">
        <f>DiaryVol7[[#This Row],[PageRef]]&amp;"-"&amp;DiaryVol7[[#This Row],[Line]]</f>
        <v>043-28</v>
      </c>
      <c r="I1167" s="2" t="s">
        <v>1358</v>
      </c>
      <c r="J1167" s="2" t="str">
        <f>DiaryVol7[[#This Row],[PageLineSeq]]&amp;"     "&amp;DiaryVol7[[#This Row],[DiaryLine]]</f>
        <v>043-28     Robert Watt.</v>
      </c>
    </row>
    <row r="1168" spans="1:10" x14ac:dyDescent="0.45">
      <c r="A1168" s="2" t="s">
        <v>12432</v>
      </c>
      <c r="B1168" s="2" t="s">
        <v>1359</v>
      </c>
      <c r="C1168" s="2" t="s">
        <v>1360</v>
      </c>
      <c r="D1168" s="2" t="s">
        <v>637</v>
      </c>
      <c r="E1168" s="2" t="s">
        <v>1</v>
      </c>
      <c r="F1168" s="3" t="s">
        <v>1361</v>
      </c>
      <c r="G1168" s="3" t="s">
        <v>3</v>
      </c>
      <c r="H1168" s="2" t="str">
        <f>DiaryVol7[[#This Row],[PageRef]]&amp;"-"&amp;DiaryVol7[[#This Row],[Line]]</f>
        <v>044-01</v>
      </c>
      <c r="I1168" s="2" t="s">
        <v>1362</v>
      </c>
      <c r="J1168" s="2" t="str">
        <f>DiaryVol7[[#This Row],[PageLineSeq]]&amp;"     "&amp;DiaryVol7[[#This Row],[DiaryLine]]</f>
        <v>044-01     Mandag 26 Solskin og derpaa graaligt Veir. Gik ud at besøge</v>
      </c>
    </row>
    <row r="1169" spans="1:10" x14ac:dyDescent="0.45">
      <c r="A1169" s="2" t="s">
        <v>12432</v>
      </c>
      <c r="B1169" s="2" t="s">
        <v>1359</v>
      </c>
      <c r="C1169" s="2" t="s">
        <v>1360</v>
      </c>
      <c r="D1169" s="2" t="s">
        <v>637</v>
      </c>
      <c r="E1169" s="2" t="s">
        <v>1</v>
      </c>
      <c r="F1169" s="3" t="s">
        <v>1361</v>
      </c>
      <c r="G1169" s="3" t="s">
        <v>7</v>
      </c>
      <c r="H1169" s="2" t="str">
        <f>DiaryVol7[[#This Row],[PageRef]]&amp;"-"&amp;DiaryVol7[[#This Row],[Line]]</f>
        <v>044-02</v>
      </c>
      <c r="I1169" s="2" t="s">
        <v>1363</v>
      </c>
      <c r="J1169" s="2" t="str">
        <f>DiaryVol7[[#This Row],[PageLineSeq]]&amp;"     "&amp;DiaryVol7[[#This Row],[DiaryLine]]</f>
        <v>044-02         Stricker der boer paa Amstel; han har været Kadet i</v>
      </c>
    </row>
    <row r="1170" spans="1:10" x14ac:dyDescent="0.45">
      <c r="A1170" s="2" t="s">
        <v>12432</v>
      </c>
      <c r="B1170" s="2" t="s">
        <v>1359</v>
      </c>
      <c r="C1170" s="2" t="s">
        <v>1360</v>
      </c>
      <c r="D1170" s="2" t="s">
        <v>637</v>
      </c>
      <c r="E1170" s="2" t="s">
        <v>1</v>
      </c>
      <c r="F1170" s="3" t="s">
        <v>1361</v>
      </c>
      <c r="G1170" s="3" t="s">
        <v>11</v>
      </c>
      <c r="H1170" s="2" t="str">
        <f>DiaryVol7[[#This Row],[PageRef]]&amp;"-"&amp;DiaryVol7[[#This Row],[Line]]</f>
        <v>044-03</v>
      </c>
      <c r="I1170" s="2" t="s">
        <v>1364</v>
      </c>
      <c r="J1170" s="2" t="str">
        <f>DiaryVol7[[#This Row],[PageLineSeq]]&amp;"     "&amp;DiaryVol7[[#This Row],[DiaryLine]]</f>
        <v>044-03         Kjøbenhavn kom med Faderen til........ og blev Kjøbmand,</v>
      </c>
    </row>
    <row r="1171" spans="1:10" x14ac:dyDescent="0.45">
      <c r="A1171" s="2" t="s">
        <v>12432</v>
      </c>
      <c r="B1171" s="2" t="s">
        <v>1359</v>
      </c>
      <c r="C1171" s="2" t="s">
        <v>1360</v>
      </c>
      <c r="D1171" s="2" t="s">
        <v>637</v>
      </c>
      <c r="E1171" s="2" t="s">
        <v>1</v>
      </c>
      <c r="F1171" s="3" t="s">
        <v>1361</v>
      </c>
      <c r="G1171" s="3" t="s">
        <v>13</v>
      </c>
      <c r="H1171" s="2" t="str">
        <f>DiaryVol7[[#This Row],[PageRef]]&amp;"-"&amp;DiaryVol7[[#This Row],[Line]]</f>
        <v>044-04</v>
      </c>
      <c r="I1171" s="2" t="s">
        <v>1365</v>
      </c>
      <c r="J1171" s="2" t="str">
        <f>DiaryVol7[[#This Row],[PageLineSeq]]&amp;"     "&amp;DiaryVol7[[#This Row],[DiaryLine]]</f>
        <v>044-04         giftede sig paa Java med en Hollenderinde, er nu en</v>
      </c>
    </row>
    <row r="1172" spans="1:10" x14ac:dyDescent="0.45">
      <c r="A1172" s="2" t="s">
        <v>12432</v>
      </c>
      <c r="B1172" s="2" t="s">
        <v>1359</v>
      </c>
      <c r="C1172" s="2" t="s">
        <v>1360</v>
      </c>
      <c r="D1172" s="2" t="s">
        <v>637</v>
      </c>
      <c r="E1172" s="2" t="s">
        <v>1</v>
      </c>
      <c r="F1172" s="3" t="s">
        <v>1361</v>
      </c>
      <c r="G1172" s="3" t="s">
        <v>15</v>
      </c>
      <c r="H1172" s="2" t="str">
        <f>DiaryVol7[[#This Row],[PageRef]]&amp;"-"&amp;DiaryVol7[[#This Row],[Line]]</f>
        <v>044-05</v>
      </c>
      <c r="I1172" s="2" t="s">
        <v>1366</v>
      </c>
      <c r="J1172" s="2" t="str">
        <f>DiaryVol7[[#This Row],[PageLineSeq]]&amp;"     "&amp;DiaryVol7[[#This Row],[DiaryLine]]</f>
        <v>044-05         riig, gammel Kjøbmand. Gik hjem over Buttermarkt og saae [5]</v>
      </c>
    </row>
    <row r="1173" spans="1:10" x14ac:dyDescent="0.45">
      <c r="A1173" s="2" t="s">
        <v>12432</v>
      </c>
      <c r="B1173" s="2" t="s">
        <v>1359</v>
      </c>
      <c r="C1173" s="2" t="s">
        <v>1360</v>
      </c>
      <c r="D1173" s="2" t="s">
        <v>637</v>
      </c>
      <c r="E1173" s="2" t="s">
        <v>1</v>
      </c>
      <c r="F1173" s="3" t="s">
        <v>1361</v>
      </c>
      <c r="G1173" s="3" t="s">
        <v>17</v>
      </c>
      <c r="H1173" s="2" t="str">
        <f>DiaryVol7[[#This Row],[PageRef]]&amp;"-"&amp;DiaryVol7[[#This Row],[Line]]</f>
        <v>044-06</v>
      </c>
      <c r="I1173" s="2" t="s">
        <v>1367</v>
      </c>
      <c r="J1173" s="2" t="str">
        <f>DiaryVol7[[#This Row],[PageLineSeq]]&amp;"     "&amp;DiaryVol7[[#This Row],[DiaryLine]]</f>
        <v>044-06         paa gamle Bøger. Gik efter Frokosten ud for at besøge Hengels</v>
      </c>
    </row>
    <row r="1174" spans="1:10" x14ac:dyDescent="0.45">
      <c r="A1174" s="2" t="s">
        <v>12432</v>
      </c>
      <c r="B1174" s="2" t="s">
        <v>1359</v>
      </c>
      <c r="C1174" s="2" t="s">
        <v>1360</v>
      </c>
      <c r="D1174" s="2" t="s">
        <v>637</v>
      </c>
      <c r="E1174" s="2" t="s">
        <v>1</v>
      </c>
      <c r="F1174" s="3" t="s">
        <v>1361</v>
      </c>
      <c r="G1174" s="3" t="s">
        <v>19</v>
      </c>
      <c r="H1174" s="2" t="str">
        <f>DiaryVol7[[#This Row],[PageRef]]&amp;"-"&amp;DiaryVol7[[#This Row],[Line]]</f>
        <v>044-07</v>
      </c>
      <c r="I1174" s="2" t="s">
        <v>1368</v>
      </c>
      <c r="J1174" s="2" t="str">
        <f>DiaryVol7[[#This Row],[PageLineSeq]]&amp;"     "&amp;DiaryVol7[[#This Row],[DiaryLine]]</f>
        <v>044-07         og maaskee vor Consul, jeg troede at Hengel boede</v>
      </c>
    </row>
    <row r="1175" spans="1:10" x14ac:dyDescent="0.45">
      <c r="A1175" s="2" t="s">
        <v>12432</v>
      </c>
      <c r="B1175" s="2" t="s">
        <v>1359</v>
      </c>
      <c r="C1175" s="2" t="s">
        <v>1360</v>
      </c>
      <c r="D1175" s="2" t="s">
        <v>637</v>
      </c>
      <c r="E1175" s="2" t="s">
        <v>1</v>
      </c>
      <c r="F1175" s="3" t="s">
        <v>1361</v>
      </c>
      <c r="G1175" s="3" t="s">
        <v>21</v>
      </c>
      <c r="H1175" s="2" t="str">
        <f>DiaryVol7[[#This Row],[PageRef]]&amp;"-"&amp;DiaryVol7[[#This Row],[Line]]</f>
        <v>044-08</v>
      </c>
      <c r="I1175" s="2" t="s">
        <v>1369</v>
      </c>
      <c r="J1175" s="2" t="str">
        <f>DiaryVol7[[#This Row],[PageLineSeq]]&amp;"     "&amp;DiaryVol7[[#This Row],[DiaryLine]]</f>
        <v>044-08         paa Oude Schanz og gik forgjæves denne heelt igjennem</v>
      </c>
    </row>
    <row r="1176" spans="1:10" x14ac:dyDescent="0.45">
      <c r="A1176" s="2" t="s">
        <v>12432</v>
      </c>
      <c r="B1176" s="2" t="s">
        <v>1359</v>
      </c>
      <c r="C1176" s="2" t="s">
        <v>1360</v>
      </c>
      <c r="D1176" s="2" t="s">
        <v>637</v>
      </c>
      <c r="E1176" s="2" t="s">
        <v>1</v>
      </c>
      <c r="F1176" s="3" t="s">
        <v>1361</v>
      </c>
      <c r="G1176" s="3" t="s">
        <v>23</v>
      </c>
      <c r="H1176" s="2" t="str">
        <f>DiaryVol7[[#This Row],[PageRef]]&amp;"-"&amp;DiaryVol7[[#This Row],[Line]]</f>
        <v>044-09</v>
      </c>
      <c r="I1176" s="2" t="s">
        <v>1370</v>
      </c>
      <c r="J1176" s="2" t="str">
        <f>DiaryVol7[[#This Row],[PageLineSeq]]&amp;"     "&amp;DiaryVol7[[#This Row],[DiaryLine]]</f>
        <v>044-09         ud til Doggen, vendte da træt om og opgav det Hele, da jeg</v>
      </c>
    </row>
    <row r="1177" spans="1:10" x14ac:dyDescent="0.45">
      <c r="A1177" s="2" t="s">
        <v>12432</v>
      </c>
      <c r="B1177" s="2" t="s">
        <v>1359</v>
      </c>
      <c r="C1177" s="2" t="s">
        <v>1360</v>
      </c>
      <c r="D1177" s="2" t="s">
        <v>637</v>
      </c>
      <c r="E1177" s="2" t="s">
        <v>1</v>
      </c>
      <c r="F1177" s="3" t="s">
        <v>1361</v>
      </c>
      <c r="G1177" s="3" t="s">
        <v>25</v>
      </c>
      <c r="H1177" s="2" t="str">
        <f>DiaryVol7[[#This Row],[PageRef]]&amp;"-"&amp;DiaryVol7[[#This Row],[Line]]</f>
        <v>044-10</v>
      </c>
      <c r="I1177" s="2" t="s">
        <v>1371</v>
      </c>
      <c r="J1177" s="2" t="str">
        <f>DiaryVol7[[#This Row],[PageLineSeq]]&amp;"     "&amp;DiaryVol7[[#This Row],[DiaryLine]]</f>
        <v>044-10         hørte at jeg for at komme hjem skulde den længste Vei tilbage; [10]</v>
      </c>
    </row>
    <row r="1178" spans="1:10" x14ac:dyDescent="0.45">
      <c r="A1178" s="2" t="s">
        <v>12432</v>
      </c>
      <c r="B1178" s="2" t="s">
        <v>1359</v>
      </c>
      <c r="C1178" s="2" t="s">
        <v>1360</v>
      </c>
      <c r="D1178" s="2" t="s">
        <v>637</v>
      </c>
      <c r="E1178" s="2" t="s">
        <v>1</v>
      </c>
      <c r="F1178" s="3" t="s">
        <v>1361</v>
      </c>
      <c r="G1178" s="3" t="s">
        <v>27</v>
      </c>
      <c r="H1178" s="2" t="str">
        <f>DiaryVol7[[#This Row],[PageRef]]&amp;"-"&amp;DiaryVol7[[#This Row],[Line]]</f>
        <v>044-11</v>
      </c>
      <c r="I1178" s="2" t="s">
        <v>1372</v>
      </c>
      <c r="J1178" s="2" t="str">
        <f>DiaryVol7[[#This Row],[PageLineSeq]]&amp;"     "&amp;DiaryVol7[[#This Row],[DiaryLine]]</f>
        <v>044-11         jeg stod ved en Bro uvis om jeg skulde gaa over den</v>
      </c>
    </row>
    <row r="1179" spans="1:10" x14ac:dyDescent="0.45">
      <c r="A1179" s="2" t="s">
        <v>12432</v>
      </c>
      <c r="B1179" s="2" t="s">
        <v>1359</v>
      </c>
      <c r="C1179" s="2" t="s">
        <v>1360</v>
      </c>
      <c r="D1179" s="2" t="s">
        <v>637</v>
      </c>
      <c r="E1179" s="2" t="s">
        <v>1</v>
      </c>
      <c r="F1179" s="3" t="s">
        <v>1361</v>
      </c>
      <c r="G1179" s="3" t="s">
        <v>29</v>
      </c>
      <c r="H1179" s="2" t="str">
        <f>DiaryVol7[[#This Row],[PageRef]]&amp;"-"&amp;DiaryVol7[[#This Row],[Line]]</f>
        <v>044-12</v>
      </c>
      <c r="I1179" s="2" t="s">
        <v>1373</v>
      </c>
      <c r="J1179" s="2" t="str">
        <f>DiaryVol7[[#This Row],[PageLineSeq]]&amp;"     "&amp;DiaryVol7[[#This Row],[DiaryLine]]</f>
        <v>044-12         eller ikke, jeg lod være og just da fik Kronometermageren</v>
      </c>
    </row>
    <row r="1180" spans="1:10" x14ac:dyDescent="0.45">
      <c r="A1180" s="2" t="s">
        <v>12432</v>
      </c>
      <c r="B1180" s="2" t="s">
        <v>1359</v>
      </c>
      <c r="C1180" s="2" t="s">
        <v>1360</v>
      </c>
      <c r="D1180" s="2" t="s">
        <v>637</v>
      </c>
      <c r="E1180" s="2" t="s">
        <v>1</v>
      </c>
      <c r="F1180" s="3" t="s">
        <v>1361</v>
      </c>
      <c r="G1180" s="3" t="s">
        <v>31</v>
      </c>
      <c r="H1180" s="2" t="str">
        <f>DiaryVol7[[#This Row],[PageRef]]&amp;"-"&amp;DiaryVol7[[#This Row],[Line]]</f>
        <v>044-13</v>
      </c>
      <c r="I1180" s="2" t="s">
        <v>1374</v>
      </c>
      <c r="J1180" s="2" t="str">
        <f>DiaryVol7[[#This Row],[PageLineSeq]]&amp;"     "&amp;DiaryVol7[[#This Row],[DiaryLine]]</f>
        <v>044-13         Hovig[s] Datter Øie paa mig, jeg stod uden for Fade[re] ns</v>
      </c>
    </row>
    <row r="1181" spans="1:10" x14ac:dyDescent="0.45">
      <c r="A1181" s="2" t="s">
        <v>12432</v>
      </c>
      <c r="B1181" s="2" t="s">
        <v>1359</v>
      </c>
      <c r="C1181" s="2" t="s">
        <v>1360</v>
      </c>
      <c r="D1181" s="2" t="s">
        <v>637</v>
      </c>
      <c r="E1181" s="2" t="s">
        <v>1</v>
      </c>
      <c r="F1181" s="3" t="s">
        <v>1361</v>
      </c>
      <c r="G1181" s="3" t="s">
        <v>33</v>
      </c>
      <c r="H1181" s="2" t="str">
        <f>DiaryVol7[[#This Row],[PageRef]]&amp;"-"&amp;DiaryVol7[[#This Row],[Line]]</f>
        <v>044-14</v>
      </c>
      <c r="I1181" s="2" t="s">
        <v>1375</v>
      </c>
      <c r="J1181" s="2" t="str">
        <f>DiaryVol7[[#This Row],[PageLineSeq]]&amp;"     "&amp;DiaryVol7[[#This Row],[DiaryLine]]</f>
        <v>044-14         Huus hun kjendte mig efter Portræt og sagde det er vist Andersen</v>
      </c>
    </row>
    <row r="1182" spans="1:10" x14ac:dyDescent="0.45">
      <c r="A1182" s="2" t="s">
        <v>12432</v>
      </c>
      <c r="B1182" s="2" t="s">
        <v>1359</v>
      </c>
      <c r="C1182" s="2" t="s">
        <v>1360</v>
      </c>
      <c r="D1182" s="2" t="s">
        <v>637</v>
      </c>
      <c r="E1182" s="2" t="s">
        <v>1</v>
      </c>
      <c r="F1182" s="3" t="s">
        <v>1361</v>
      </c>
      <c r="G1182" s="3" t="s">
        <v>35</v>
      </c>
      <c r="H1182" s="2" t="str">
        <f>DiaryVol7[[#This Row],[PageRef]]&amp;"-"&amp;DiaryVol7[[#This Row],[Line]]</f>
        <v>044-15</v>
      </c>
      <c r="I1182" s="2" t="s">
        <v>1376</v>
      </c>
      <c r="J1182" s="2" t="str">
        <f>DiaryVol7[[#This Row],[PageLineSeq]]&amp;"     "&amp;DiaryVol7[[#This Row],[DiaryLine]]</f>
        <v>044-15         der søger vort Huus, Broderen sendtes ud og nu kom [15]</v>
      </c>
    </row>
    <row r="1183" spans="1:10" x14ac:dyDescent="0.45">
      <c r="A1183" s="2" t="s">
        <v>12432</v>
      </c>
      <c r="B1183" s="2" t="s">
        <v>1359</v>
      </c>
      <c r="C1183" s="2" t="s">
        <v>1360</v>
      </c>
      <c r="D1183" s="2" t="s">
        <v>637</v>
      </c>
      <c r="E1183" s="2" t="s">
        <v>1</v>
      </c>
      <c r="F1183" s="3" t="s">
        <v>1361</v>
      </c>
      <c r="G1183" s="3" t="s">
        <v>37</v>
      </c>
      <c r="H1183" s="2" t="str">
        <f>DiaryVol7[[#This Row],[PageRef]]&amp;"-"&amp;DiaryVol7[[#This Row],[Line]]</f>
        <v>044-16</v>
      </c>
      <c r="I1183" s="2" t="s">
        <v>1377</v>
      </c>
      <c r="J1183" s="2" t="str">
        <f>DiaryVol7[[#This Row],[PageLineSeq]]&amp;"     "&amp;DiaryVol7[[#This Row],[DiaryLine]]</f>
        <v>044-16         jeg ind til en glad, venlig Familie, i Huset saae jeg Schumachers</v>
      </c>
    </row>
    <row r="1184" spans="1:10" x14ac:dyDescent="0.45">
      <c r="A1184" s="2" t="s">
        <v>12432</v>
      </c>
      <c r="B1184" s="2" t="s">
        <v>1359</v>
      </c>
      <c r="C1184" s="2" t="s">
        <v>1360</v>
      </c>
      <c r="D1184" s="2" t="s">
        <v>637</v>
      </c>
      <c r="E1184" s="2" t="s">
        <v>1</v>
      </c>
      <c r="F1184" s="3" t="s">
        <v>1361</v>
      </c>
      <c r="G1184" s="3" t="s">
        <v>39</v>
      </c>
      <c r="H1184" s="2" t="str">
        <f>DiaryVol7[[#This Row],[PageRef]]&amp;"-"&amp;DiaryVol7[[#This Row],[Line]]</f>
        <v>044-17</v>
      </c>
      <c r="I1184" s="2" t="s">
        <v>1378</v>
      </c>
      <c r="J1184" s="2" t="str">
        <f>DiaryVol7[[#This Row],[PageLineSeq]]&amp;"     "&amp;DiaryVol7[[#This Row],[DiaryLine]]</f>
        <v>044-17         og Urban Jürgensens Portrætter, Berzelius s &amp; nu</v>
      </c>
    </row>
    <row r="1185" spans="1:10" x14ac:dyDescent="0.45">
      <c r="A1185" s="2" t="s">
        <v>12432</v>
      </c>
      <c r="B1185" s="2" t="s">
        <v>1359</v>
      </c>
      <c r="C1185" s="2" t="s">
        <v>1360</v>
      </c>
      <c r="D1185" s="2" t="s">
        <v>637</v>
      </c>
      <c r="E1185" s="2" t="s">
        <v>1</v>
      </c>
      <c r="F1185" s="3" t="s">
        <v>1361</v>
      </c>
      <c r="G1185" s="3" t="s">
        <v>41</v>
      </c>
      <c r="H1185" s="2" t="str">
        <f>DiaryVol7[[#This Row],[PageRef]]&amp;"-"&amp;DiaryVol7[[#This Row],[Line]]</f>
        <v>044-18</v>
      </c>
      <c r="I1185" s="2" t="s">
        <v>1379</v>
      </c>
      <c r="J1185" s="2" t="str">
        <f>DiaryVol7[[#This Row],[PageLineSeq]]&amp;"     "&amp;DiaryVol7[[#This Row],[DiaryLine]]</f>
        <v>044-18         ledsagede Sønnen mig til vor Consul og derfra til Broderen</v>
      </c>
    </row>
    <row r="1186" spans="1:10" x14ac:dyDescent="0.45">
      <c r="A1186" s="2" t="s">
        <v>12432</v>
      </c>
      <c r="B1186" s="2" t="s">
        <v>1359</v>
      </c>
      <c r="C1186" s="2" t="s">
        <v>1360</v>
      </c>
      <c r="D1186" s="2" t="s">
        <v>637</v>
      </c>
      <c r="E1186" s="2" t="s">
        <v>1</v>
      </c>
      <c r="F1186" s="3" t="s">
        <v>1361</v>
      </c>
      <c r="G1186" s="3" t="s">
        <v>43</v>
      </c>
      <c r="H1186" s="2" t="str">
        <f>DiaryVol7[[#This Row],[PageRef]]&amp;"-"&amp;DiaryVol7[[#This Row],[Line]]</f>
        <v>044-19</v>
      </c>
      <c r="I1186" s="2" t="s">
        <v>1380</v>
      </c>
      <c r="J1186" s="2" t="str">
        <f>DiaryVol7[[#This Row],[PageLineSeq]]&amp;"     "&amp;DiaryVol7[[#This Row],[DiaryLine]]</f>
        <v>044-19         van Hengel, ingen vare hjemme og jeg kom temmelig træt</v>
      </c>
    </row>
    <row r="1187" spans="1:10" x14ac:dyDescent="0.45">
      <c r="A1187" s="2" t="s">
        <v>12432</v>
      </c>
      <c r="B1187" s="2" t="s">
        <v>1359</v>
      </c>
      <c r="C1187" s="2" t="s">
        <v>1360</v>
      </c>
      <c r="D1187" s="2" t="s">
        <v>637</v>
      </c>
      <c r="E1187" s="2" t="s">
        <v>1</v>
      </c>
      <c r="F1187" s="3" t="s">
        <v>1361</v>
      </c>
      <c r="G1187" s="3" t="s">
        <v>45</v>
      </c>
      <c r="H1187" s="2" t="str">
        <f>DiaryVol7[[#This Row],[PageRef]]&amp;"-"&amp;DiaryVol7[[#This Row],[Line]]</f>
        <v>044-20</v>
      </c>
      <c r="I1187" s="2" t="s">
        <v>1381</v>
      </c>
      <c r="J1187" s="2" t="str">
        <f>DiaryVol7[[#This Row],[PageLineSeq]]&amp;"     "&amp;DiaryVol7[[#This Row],[DiaryLine]]</f>
        <v>044-20         til min Bolig. Til Middag var en ung riig Dame fra Omegnen [20]</v>
      </c>
    </row>
    <row r="1188" spans="1:10" x14ac:dyDescent="0.45">
      <c r="A1188" s="2" t="s">
        <v>12432</v>
      </c>
      <c r="B1188" s="2" t="s">
        <v>1359</v>
      </c>
      <c r="C1188" s="2" t="s">
        <v>1360</v>
      </c>
      <c r="D1188" s="2" t="s">
        <v>637</v>
      </c>
      <c r="E1188" s="2" t="s">
        <v>1</v>
      </c>
      <c r="F1188" s="3" t="s">
        <v>1361</v>
      </c>
      <c r="G1188" s="3" t="s">
        <v>47</v>
      </c>
      <c r="H1188" s="2" t="str">
        <f>DiaryVol7[[#This Row],[PageRef]]&amp;"-"&amp;DiaryVol7[[#This Row],[Line]]</f>
        <v>044-21</v>
      </c>
      <c r="I1188" s="2" t="s">
        <v>1382</v>
      </c>
      <c r="J1188" s="2" t="str">
        <f>DiaryVol7[[#This Row],[PageLineSeq]]&amp;"     "&amp;DiaryVol7[[#This Row],[DiaryLine]]</f>
        <v>044-21         af Arnheim (Soest), hun var reist hertil for at komme</v>
      </c>
    </row>
    <row r="1189" spans="1:10" x14ac:dyDescent="0.45">
      <c r="A1189" s="2" t="s">
        <v>12432</v>
      </c>
      <c r="B1189" s="2" t="s">
        <v>1359</v>
      </c>
      <c r="C1189" s="2" t="s">
        <v>1360</v>
      </c>
      <c r="D1189" s="2" t="s">
        <v>637</v>
      </c>
      <c r="E1189" s="2" t="s">
        <v>1</v>
      </c>
      <c r="F1189" s="3" t="s">
        <v>1361</v>
      </c>
      <c r="G1189" s="3" t="s">
        <v>49</v>
      </c>
      <c r="H1189" s="2" t="str">
        <f>DiaryVol7[[#This Row],[PageRef]]&amp;"-"&amp;DiaryVol7[[#This Row],[Line]]</f>
        <v>044-22</v>
      </c>
      <c r="I1189" s="2" t="s">
        <v>1383</v>
      </c>
      <c r="J1189" s="2" t="str">
        <f>DiaryVol7[[#This Row],[PageLineSeq]]&amp;"     "&amp;DiaryVol7[[#This Row],[DiaryLine]]</f>
        <v>044-22         sammen med mig; jeg læste hvad »Hvad Fatter gjør«, og</v>
      </c>
    </row>
    <row r="1190" spans="1:10" x14ac:dyDescent="0.45">
      <c r="A1190" s="2" t="s">
        <v>12432</v>
      </c>
      <c r="B1190" s="2" t="s">
        <v>1359</v>
      </c>
      <c r="C1190" s="2" t="s">
        <v>1360</v>
      </c>
      <c r="D1190" s="2" t="s">
        <v>637</v>
      </c>
      <c r="E1190" s="2" t="s">
        <v>1</v>
      </c>
      <c r="F1190" s="3" t="s">
        <v>1361</v>
      </c>
      <c r="G1190" s="3" t="s">
        <v>51</v>
      </c>
      <c r="H1190" s="2" t="str">
        <f>DiaryVol7[[#This Row],[PageRef]]&amp;"-"&amp;DiaryVol7[[#This Row],[Line]]</f>
        <v>044-23</v>
      </c>
      <c r="I1190" s="2" t="s">
        <v>1384</v>
      </c>
      <c r="J1190" s="2" t="str">
        <f>DiaryVol7[[#This Row],[PageLineSeq]]&amp;"     "&amp;DiaryVol7[[#This Row],[DiaryLine]]</f>
        <v>044-23         Psycken, Brandt læste Iisjomfruen, alt paa Tydsk, hun havde</v>
      </c>
    </row>
    <row r="1191" spans="1:10" x14ac:dyDescent="0.45">
      <c r="A1191" s="2" t="s">
        <v>12432</v>
      </c>
      <c r="B1191" s="2" t="s">
        <v>1359</v>
      </c>
      <c r="C1191" s="2" t="s">
        <v>1360</v>
      </c>
      <c r="D1191" s="2" t="s">
        <v>637</v>
      </c>
      <c r="E1191" s="2" t="s">
        <v>1</v>
      </c>
      <c r="F1191" s="3" t="s">
        <v>1361</v>
      </c>
      <c r="G1191" s="3" t="s">
        <v>55</v>
      </c>
      <c r="H1191" s="2" t="str">
        <f>DiaryVol7[[#This Row],[PageRef]]&amp;"-"&amp;DiaryVol7[[#This Row],[Line]]</f>
        <v>044-24</v>
      </c>
      <c r="I1191" s="2" t="s">
        <v>1385</v>
      </c>
      <c r="J1191" s="2" t="str">
        <f>DiaryVol7[[#This Row],[PageLineSeq]]&amp;"     "&amp;DiaryVol7[[#This Row],[DiaryLine]]</f>
        <v>044-24         dansk Blod i sig, var i Familie med Tuxens. Da jeg halv</v>
      </c>
    </row>
    <row r="1192" spans="1:10" x14ac:dyDescent="0.45">
      <c r="A1192" s="2" t="s">
        <v>12432</v>
      </c>
      <c r="B1192" s="2" t="s">
        <v>1359</v>
      </c>
      <c r="C1192" s="2" t="s">
        <v>1360</v>
      </c>
      <c r="D1192" s="2" t="s">
        <v>637</v>
      </c>
      <c r="E1192" s="2" t="s">
        <v>1</v>
      </c>
      <c r="F1192" s="3" t="s">
        <v>1361</v>
      </c>
      <c r="G1192" s="3" t="s">
        <v>86</v>
      </c>
      <c r="H1192" s="2" t="str">
        <f>DiaryVol7[[#This Row],[PageRef]]&amp;"-"&amp;DiaryVol7[[#This Row],[Line]]</f>
        <v>044-25</v>
      </c>
      <c r="I1192" s="2" t="s">
        <v>1386</v>
      </c>
      <c r="J1192" s="2" t="str">
        <f>DiaryVol7[[#This Row],[PageLineSeq]]&amp;"     "&amp;DiaryVol7[[#This Row],[DiaryLine]]</f>
        <v>044-25         tolv kom paa min Stue besøgte A. L. Brandt mig [og fortalte] [25]</v>
      </c>
    </row>
    <row r="1193" spans="1:10" x14ac:dyDescent="0.45">
      <c r="A1193" s="2" t="s">
        <v>12432</v>
      </c>
      <c r="B1193" s="2" t="s">
        <v>1359</v>
      </c>
      <c r="C1193" s="2" t="s">
        <v>1360</v>
      </c>
      <c r="D1193" s="2" t="s">
        <v>637</v>
      </c>
      <c r="E1193" s="2" t="s">
        <v>1</v>
      </c>
      <c r="F1193" s="3" t="s">
        <v>1361</v>
      </c>
      <c r="G1193" s="3" t="s">
        <v>88</v>
      </c>
      <c r="H1193" s="2" t="str">
        <f>DiaryVol7[[#This Row],[PageRef]]&amp;"-"&amp;DiaryVol7[[#This Row],[Line]]</f>
        <v>044-26</v>
      </c>
      <c r="I1193" s="2" t="s">
        <v>1387</v>
      </c>
      <c r="J1193" s="2" t="str">
        <f>DiaryVol7[[#This Row],[PageLineSeq]]&amp;"     "&amp;DiaryVol7[[#This Row],[DiaryLine]]</f>
        <v>044-26         at hans Broder Enkemanden havde beilet til hende</v>
      </c>
    </row>
    <row r="1194" spans="1:10" x14ac:dyDescent="0.45">
      <c r="A1194" s="2" t="s">
        <v>12432</v>
      </c>
      <c r="B1194" s="2" t="s">
        <v>1359</v>
      </c>
      <c r="C1194" s="2" t="s">
        <v>1360</v>
      </c>
      <c r="D1194" s="2" t="s">
        <v>637</v>
      </c>
      <c r="E1194" s="2" t="s">
        <v>1</v>
      </c>
      <c r="F1194" s="3" t="s">
        <v>1361</v>
      </c>
      <c r="G1194" s="3" t="s">
        <v>90</v>
      </c>
      <c r="H1194" s="2" t="str">
        <f>DiaryVol7[[#This Row],[PageRef]]&amp;"-"&amp;DiaryVol7[[#This Row],[Line]]</f>
        <v>044-27</v>
      </c>
      <c r="I1194" s="2" t="s">
        <v>1388</v>
      </c>
      <c r="J1194" s="2" t="str">
        <f>DiaryVol7[[#This Row],[PageLineSeq]]&amp;"     "&amp;DiaryVol7[[#This Row],[DiaryLine]]</f>
        <v>044-27         men hun var ham for kold, hvilket dog ikke skulde være</v>
      </c>
    </row>
    <row r="1195" spans="1:10" x14ac:dyDescent="0.45">
      <c r="A1195" s="2" t="s">
        <v>12432</v>
      </c>
      <c r="B1195" s="2" t="s">
        <v>1359</v>
      </c>
      <c r="C1195" s="2" t="s">
        <v>1360</v>
      </c>
      <c r="D1195" s="2" t="s">
        <v>637</v>
      </c>
      <c r="E1195" s="2" t="s">
        <v>1</v>
      </c>
      <c r="F1195" s="3" t="s">
        <v>1361</v>
      </c>
      <c r="G1195" s="3" t="s">
        <v>92</v>
      </c>
      <c r="H1195" s="2" t="str">
        <f>DiaryVol7[[#This Row],[PageRef]]&amp;"-"&amp;DiaryVol7[[#This Row],[Line]]</f>
        <v>044-28</v>
      </c>
      <c r="I1195" s="2" t="s">
        <v>1389</v>
      </c>
      <c r="J1195" s="2" t="str">
        <f>DiaryVol7[[#This Row],[PageLineSeq]]&amp;"     "&amp;DiaryVol7[[#This Row],[DiaryLine]]</f>
        <v>044-28         Tilfældet. Brev fra Eckardt og Scharff.</v>
      </c>
    </row>
    <row r="1196" spans="1:10" x14ac:dyDescent="0.45">
      <c r="A1196" s="2" t="s">
        <v>12432</v>
      </c>
      <c r="B1196" s="2" t="s">
        <v>1390</v>
      </c>
      <c r="C1196" s="2" t="s">
        <v>1391</v>
      </c>
      <c r="D1196" s="2" t="s">
        <v>637</v>
      </c>
      <c r="E1196" s="2" t="s">
        <v>1</v>
      </c>
      <c r="F1196" s="3" t="s">
        <v>1392</v>
      </c>
      <c r="G1196" s="3" t="s">
        <v>3</v>
      </c>
      <c r="H1196" s="2" t="str">
        <f>DiaryVol7[[#This Row],[PageRef]]&amp;"-"&amp;DiaryVol7[[#This Row],[Line]]</f>
        <v>045-01</v>
      </c>
      <c r="I1196" s="2" t="s">
        <v>1393</v>
      </c>
      <c r="J1196" s="2" t="str">
        <f>DiaryVol7[[#This Row],[PageLineSeq]]&amp;"     "&amp;DiaryVol7[[#This Row],[DiaryLine]]</f>
        <v>045-01     Tirsdag 27 Smukt Solskin, gik hen at friseres, kjøbe Handsker</v>
      </c>
    </row>
    <row r="1197" spans="1:10" x14ac:dyDescent="0.45">
      <c r="A1197" s="2" t="s">
        <v>12432</v>
      </c>
      <c r="B1197" s="2" t="s">
        <v>1390</v>
      </c>
      <c r="C1197" s="2" t="s">
        <v>1391</v>
      </c>
      <c r="D1197" s="2" t="s">
        <v>637</v>
      </c>
      <c r="E1197" s="2" t="s">
        <v>1</v>
      </c>
      <c r="F1197" s="3" t="s">
        <v>1392</v>
      </c>
      <c r="G1197" s="3" t="s">
        <v>7</v>
      </c>
      <c r="H1197" s="2" t="str">
        <f>DiaryVol7[[#This Row],[PageRef]]&amp;"-"&amp;DiaryVol7[[#This Row],[Line]]</f>
        <v>045-02</v>
      </c>
      <c r="I1197" s="2" t="s">
        <v>1394</v>
      </c>
      <c r="J1197" s="2" t="str">
        <f>DiaryVol7[[#This Row],[PageLineSeq]]&amp;"     "&amp;DiaryVol7[[#This Row],[DiaryLine]]</f>
        <v>045-02         &amp; — det er Georg Brandts Fødselsdag i Dag; foræret</v>
      </c>
    </row>
    <row r="1198" spans="1:10" x14ac:dyDescent="0.45">
      <c r="A1198" s="2" t="s">
        <v>12432</v>
      </c>
      <c r="B1198" s="2" t="s">
        <v>1390</v>
      </c>
      <c r="C1198" s="2" t="s">
        <v>1391</v>
      </c>
      <c r="D1198" s="2" t="s">
        <v>637</v>
      </c>
      <c r="E1198" s="2" t="s">
        <v>1</v>
      </c>
      <c r="F1198" s="3" t="s">
        <v>1392</v>
      </c>
      <c r="G1198" s="3" t="s">
        <v>11</v>
      </c>
      <c r="H1198" s="2" t="str">
        <f>DiaryVol7[[#This Row],[PageRef]]&amp;"-"&amp;DiaryVol7[[#This Row],[Line]]</f>
        <v>045-03</v>
      </c>
      <c r="I1198" s="2" t="s">
        <v>1395</v>
      </c>
      <c r="J1198" s="2" t="str">
        <f>DiaryVol7[[#This Row],[PageLineSeq]]&amp;"     "&amp;DiaryVol7[[#This Row],[DiaryLine]]</f>
        <v>045-03         ham mit store Photographieportræt og skrevet derpaa til</v>
      </c>
    </row>
    <row r="1199" spans="1:10" x14ac:dyDescent="0.45">
      <c r="A1199" s="2" t="s">
        <v>12432</v>
      </c>
      <c r="B1199" s="2" t="s">
        <v>1390</v>
      </c>
      <c r="C1199" s="2" t="s">
        <v>1391</v>
      </c>
      <c r="D1199" s="2" t="s">
        <v>637</v>
      </c>
      <c r="E1199" s="2" t="s">
        <v>1</v>
      </c>
      <c r="F1199" s="3" t="s">
        <v>1392</v>
      </c>
      <c r="G1199" s="3" t="s">
        <v>13</v>
      </c>
      <c r="H1199" s="2" t="str">
        <f>DiaryVol7[[#This Row],[PageRef]]&amp;"-"&amp;DiaryVol7[[#This Row],[Line]]</f>
        <v>045-04</v>
      </c>
      <c r="I1199" s="2" t="s">
        <v>1396</v>
      </c>
      <c r="J1199" s="2" t="str">
        <f>DiaryVol7[[#This Row],[PageLineSeq]]&amp;"     "&amp;DiaryVol7[[#This Row],[DiaryLine]]</f>
        <v>045-04         »min Ven Georg Brandt gjennem mange Aar en hjertelig</v>
      </c>
    </row>
    <row r="1200" spans="1:10" x14ac:dyDescent="0.45">
      <c r="A1200" s="2" t="s">
        <v>12432</v>
      </c>
      <c r="B1200" s="2" t="s">
        <v>1390</v>
      </c>
      <c r="C1200" s="2" t="s">
        <v>1391</v>
      </c>
      <c r="D1200" s="2" t="s">
        <v>637</v>
      </c>
      <c r="E1200" s="2" t="s">
        <v>1</v>
      </c>
      <c r="F1200" s="3" t="s">
        <v>1392</v>
      </c>
      <c r="G1200" s="3" t="s">
        <v>15</v>
      </c>
      <c r="H1200" s="2" t="str">
        <f>DiaryVol7[[#This Row],[PageRef]]&amp;"-"&amp;DiaryVol7[[#This Row],[Line]]</f>
        <v>045-05</v>
      </c>
      <c r="I1200" s="2" t="s">
        <v>1397</v>
      </c>
      <c r="J1200" s="2" t="str">
        <f>DiaryVol7[[#This Row],[PageLineSeq]]&amp;"     "&amp;DiaryVol7[[#This Row],[DiaryLine]]</f>
        <v>045-05         Hilsen paa en lykkelig 27 Februar. H. C. Andersen. Amsterdam [5]</v>
      </c>
    </row>
    <row r="1201" spans="1:10" x14ac:dyDescent="0.45">
      <c r="A1201" s="2" t="s">
        <v>12432</v>
      </c>
      <c r="B1201" s="2" t="s">
        <v>1390</v>
      </c>
      <c r="C1201" s="2" t="s">
        <v>1391</v>
      </c>
      <c r="D1201" s="2" t="s">
        <v>637</v>
      </c>
      <c r="E1201" s="2" t="s">
        <v>1</v>
      </c>
      <c r="F1201" s="3" t="s">
        <v>1392</v>
      </c>
      <c r="G1201" s="3" t="s">
        <v>17</v>
      </c>
      <c r="H1201" s="2" t="str">
        <f>DiaryVol7[[#This Row],[PageRef]]&amp;"-"&amp;DiaryVol7[[#This Row],[Line]]</f>
        <v>045-06</v>
      </c>
      <c r="I1201" s="2" t="s">
        <v>1398</v>
      </c>
      <c r="J1201" s="2" t="str">
        <f>DiaryVol7[[#This Row],[PageLineSeq]]&amp;"     "&amp;DiaryVol7[[#This Row],[DiaryLine]]</f>
        <v>045-06         27 Februar 1866«. Den unge Dame her var igaar</v>
      </c>
    </row>
    <row r="1202" spans="1:10" x14ac:dyDescent="0.45">
      <c r="A1202" s="2" t="s">
        <v>12432</v>
      </c>
      <c r="B1202" s="2" t="s">
        <v>1390</v>
      </c>
      <c r="C1202" s="2" t="s">
        <v>1391</v>
      </c>
      <c r="D1202" s="2" t="s">
        <v>637</v>
      </c>
      <c r="E1202" s="2" t="s">
        <v>1</v>
      </c>
      <c r="F1202" s="3" t="s">
        <v>1392</v>
      </c>
      <c r="G1202" s="3" t="s">
        <v>19</v>
      </c>
      <c r="H1202" s="2" t="str">
        <f>DiaryVol7[[#This Row],[PageRef]]&amp;"-"&amp;DiaryVol7[[#This Row],[Line]]</f>
        <v>045-07</v>
      </c>
      <c r="I1202" s="2" t="s">
        <v>1399</v>
      </c>
      <c r="J1202" s="2" t="str">
        <f>DiaryVol7[[#This Row],[PageLineSeq]]&amp;"     "&amp;DiaryVol7[[#This Row],[DiaryLine]]</f>
        <v>045-07         Sara de Val kom med sin Moder en meget riig Dame, der</v>
      </c>
    </row>
    <row r="1203" spans="1:10" x14ac:dyDescent="0.45">
      <c r="A1203" s="2" t="s">
        <v>12432</v>
      </c>
      <c r="B1203" s="2" t="s">
        <v>1390</v>
      </c>
      <c r="C1203" s="2" t="s">
        <v>1391</v>
      </c>
      <c r="D1203" s="2" t="s">
        <v>637</v>
      </c>
      <c r="E1203" s="2" t="s">
        <v>1</v>
      </c>
      <c r="F1203" s="3" t="s">
        <v>1392</v>
      </c>
      <c r="G1203" s="3" t="s">
        <v>21</v>
      </c>
      <c r="H1203" s="2" t="str">
        <f>DiaryVol7[[#This Row],[PageRef]]&amp;"-"&amp;DiaryVol7[[#This Row],[Line]]</f>
        <v>045-08</v>
      </c>
      <c r="I1203" s="2" t="s">
        <v>1400</v>
      </c>
      <c r="J1203" s="2" t="str">
        <f>DiaryVol7[[#This Row],[PageLineSeq]]&amp;"     "&amp;DiaryVol7[[#This Row],[DiaryLine]]</f>
        <v>045-08         under sidste Krig sendte os 500 Gülden og to Kasser særdeles</v>
      </c>
    </row>
    <row r="1204" spans="1:10" x14ac:dyDescent="0.45">
      <c r="A1204" s="2" t="s">
        <v>12432</v>
      </c>
      <c r="B1204" s="2" t="s">
        <v>1390</v>
      </c>
      <c r="C1204" s="2" t="s">
        <v>1391</v>
      </c>
      <c r="D1204" s="2" t="s">
        <v>637</v>
      </c>
      <c r="E1204" s="2" t="s">
        <v>1</v>
      </c>
      <c r="F1204" s="3" t="s">
        <v>1392</v>
      </c>
      <c r="G1204" s="3" t="s">
        <v>23</v>
      </c>
      <c r="H1204" s="2" t="str">
        <f>DiaryVol7[[#This Row],[PageRef]]&amp;"-"&amp;DiaryVol7[[#This Row],[Line]]</f>
        <v>045-09</v>
      </c>
      <c r="I1204" s="2" t="s">
        <v>1401</v>
      </c>
      <c r="J1204" s="2" t="str">
        <f>DiaryVol7[[#This Row],[PageLineSeq]]&amp;"     "&amp;DiaryVol7[[#This Row],[DiaryLine]]</f>
        <v>045-09         fiin Scharpi; Datteren udbad sig mit Portrætkort og gav</v>
      </c>
    </row>
    <row r="1205" spans="1:10" x14ac:dyDescent="0.45">
      <c r="A1205" s="2" t="s">
        <v>12432</v>
      </c>
      <c r="B1205" s="2" t="s">
        <v>1390</v>
      </c>
      <c r="C1205" s="2" t="s">
        <v>1391</v>
      </c>
      <c r="D1205" s="2" t="s">
        <v>637</v>
      </c>
      <c r="E1205" s="2" t="s">
        <v>1</v>
      </c>
      <c r="F1205" s="3" t="s">
        <v>1392</v>
      </c>
      <c r="G1205" s="3" t="s">
        <v>25</v>
      </c>
      <c r="H1205" s="2" t="str">
        <f>DiaryVol7[[#This Row],[PageRef]]&amp;"-"&amp;DiaryVol7[[#This Row],[Line]]</f>
        <v>045-10</v>
      </c>
      <c r="I1205" s="2" t="s">
        <v>1402</v>
      </c>
      <c r="J1205" s="2" t="str">
        <f>DiaryVol7[[#This Row],[PageLineSeq]]&amp;"     "&amp;DiaryVol7[[#This Row],[DiaryLine]]</f>
        <v>045-10         mig sit igjen. Jeg har Hovedpine, ingen Aabning og stor [10]</v>
      </c>
    </row>
    <row r="1206" spans="1:10" x14ac:dyDescent="0.45">
      <c r="A1206" s="2" t="s">
        <v>12432</v>
      </c>
      <c r="B1206" s="2" t="s">
        <v>1390</v>
      </c>
      <c r="C1206" s="2" t="s">
        <v>1391</v>
      </c>
      <c r="D1206" s="2" t="s">
        <v>637</v>
      </c>
      <c r="E1206" s="2" t="s">
        <v>1</v>
      </c>
      <c r="F1206" s="3" t="s">
        <v>1392</v>
      </c>
      <c r="G1206" s="3" t="s">
        <v>27</v>
      </c>
      <c r="H1206" s="2" t="str">
        <f>DiaryVol7[[#This Row],[PageRef]]&amp;"-"&amp;DiaryVol7[[#This Row],[Line]]</f>
        <v>045-11</v>
      </c>
      <c r="I1206" s="2" t="s">
        <v>1403</v>
      </c>
      <c r="J1206" s="2" t="str">
        <f>DiaryVol7[[#This Row],[PageLineSeq]]&amp;"     "&amp;DiaryVol7[[#This Row],[DiaryLine]]</f>
        <v>045-11         Træthed; mødte paa Gaden en ung Handelsbetjent Dehn</v>
      </c>
    </row>
    <row r="1207" spans="1:10" x14ac:dyDescent="0.45">
      <c r="A1207" s="2" t="s">
        <v>12432</v>
      </c>
      <c r="B1207" s="2" t="s">
        <v>1390</v>
      </c>
      <c r="C1207" s="2" t="s">
        <v>1391</v>
      </c>
      <c r="D1207" s="2" t="s">
        <v>637</v>
      </c>
      <c r="E1207" s="2" t="s">
        <v>1</v>
      </c>
      <c r="F1207" s="3" t="s">
        <v>1392</v>
      </c>
      <c r="G1207" s="3" t="s">
        <v>29</v>
      </c>
      <c r="H1207" s="2" t="str">
        <f>DiaryVol7[[#This Row],[PageRef]]&amp;"-"&amp;DiaryVol7[[#This Row],[Line]]</f>
        <v>045-12</v>
      </c>
      <c r="I1207" s="2" t="s">
        <v>1404</v>
      </c>
      <c r="J1207" s="2" t="str">
        <f>DiaryVol7[[#This Row],[PageLineSeq]]&amp;"     "&amp;DiaryVol7[[#This Row],[DiaryLine]]</f>
        <v>045-12         fra Kjøbenhavn der tiltalte mig. Idag er jeg gjennem Georg</v>
      </c>
    </row>
    <row r="1208" spans="1:10" x14ac:dyDescent="0.45">
      <c r="A1208" s="2" t="s">
        <v>12432</v>
      </c>
      <c r="B1208" s="2" t="s">
        <v>1390</v>
      </c>
      <c r="C1208" s="2" t="s">
        <v>1391</v>
      </c>
      <c r="D1208" s="2" t="s">
        <v>637</v>
      </c>
      <c r="E1208" s="2" t="s">
        <v>1</v>
      </c>
      <c r="F1208" s="3" t="s">
        <v>1392</v>
      </c>
      <c r="G1208" s="3" t="s">
        <v>31</v>
      </c>
      <c r="H1208" s="2" t="str">
        <f>DiaryVol7[[#This Row],[PageRef]]&amp;"-"&amp;DiaryVol7[[#This Row],[Line]]</f>
        <v>045-13</v>
      </c>
      <c r="I1208" s="2" t="s">
        <v>1405</v>
      </c>
      <c r="J1208" s="2" t="str">
        <f>DiaryVol7[[#This Row],[PageLineSeq]]&amp;"     "&amp;DiaryVol7[[#This Row],[DiaryLine]]</f>
        <v>045-13         Brandt anmodet om at sidde for Byens bedste Photograph.</v>
      </c>
    </row>
    <row r="1209" spans="1:10" x14ac:dyDescent="0.45">
      <c r="A1209" s="2" t="s">
        <v>12432</v>
      </c>
      <c r="B1209" s="2" t="s">
        <v>1390</v>
      </c>
      <c r="C1209" s="2" t="s">
        <v>1391</v>
      </c>
      <c r="D1209" s="2" t="s">
        <v>637</v>
      </c>
      <c r="E1209" s="2" t="s">
        <v>1</v>
      </c>
      <c r="F1209" s="3" t="s">
        <v>1392</v>
      </c>
      <c r="G1209" s="3" t="s">
        <v>33</v>
      </c>
      <c r="H1209" s="2" t="str">
        <f>DiaryVol7[[#This Row],[PageRef]]&amp;"-"&amp;DiaryVol7[[#This Row],[Line]]</f>
        <v>045-14</v>
      </c>
      <c r="I1209" s="2" t="s">
        <v>1406</v>
      </c>
      <c r="J1209" s="2" t="str">
        <f>DiaryVol7[[#This Row],[PageLineSeq]]&amp;"     "&amp;DiaryVol7[[#This Row],[DiaryLine]]</f>
        <v>045-14         Sendt Brev til Jonna Stampe. Til Aften stort Selskab hos</v>
      </c>
    </row>
    <row r="1210" spans="1:10" x14ac:dyDescent="0.45">
      <c r="A1210" s="2" t="s">
        <v>12432</v>
      </c>
      <c r="B1210" s="2" t="s">
        <v>1390</v>
      </c>
      <c r="C1210" s="2" t="s">
        <v>1391</v>
      </c>
      <c r="D1210" s="2" t="s">
        <v>637</v>
      </c>
      <c r="E1210" s="2" t="s">
        <v>1</v>
      </c>
      <c r="F1210" s="3" t="s">
        <v>1392</v>
      </c>
      <c r="G1210" s="3" t="s">
        <v>35</v>
      </c>
      <c r="H1210" s="2" t="str">
        <f>DiaryVol7[[#This Row],[PageRef]]&amp;"-"&amp;DiaryVol7[[#This Row],[Line]]</f>
        <v>045-15</v>
      </c>
      <c r="I1210" s="2" t="s">
        <v>1407</v>
      </c>
      <c r="J1210" s="2" t="str">
        <f>DiaryVol7[[#This Row],[PageLineSeq]]&amp;"     "&amp;DiaryVol7[[#This Row],[DiaryLine]]</f>
        <v>045-15         Georg Brandt, men Ten-Kate, Hasebrock og van Lennep [15]</v>
      </c>
    </row>
    <row r="1211" spans="1:10" x14ac:dyDescent="0.45">
      <c r="A1211" s="2" t="s">
        <v>12432</v>
      </c>
      <c r="B1211" s="2" t="s">
        <v>1390</v>
      </c>
      <c r="C1211" s="2" t="s">
        <v>1391</v>
      </c>
      <c r="D1211" s="2" t="s">
        <v>637</v>
      </c>
      <c r="E1211" s="2" t="s">
        <v>1</v>
      </c>
      <c r="F1211" s="3" t="s">
        <v>1392</v>
      </c>
      <c r="G1211" s="3" t="s">
        <v>37</v>
      </c>
      <c r="H1211" s="2" t="str">
        <f>DiaryVol7[[#This Row],[PageRef]]&amp;"-"&amp;DiaryVol7[[#This Row],[Line]]</f>
        <v>045-16</v>
      </c>
      <c r="I1211" s="2" t="s">
        <v>1408</v>
      </c>
      <c r="J1211" s="2" t="str">
        <f>DiaryVol7[[#This Row],[PageLineSeq]]&amp;"     "&amp;DiaryVol7[[#This Row],[DiaryLine]]</f>
        <v>045-16         mældte sig fra som forkjølede, det var netop dem som skulde</v>
      </c>
    </row>
    <row r="1212" spans="1:10" x14ac:dyDescent="0.45">
      <c r="A1212" s="2" t="s">
        <v>12432</v>
      </c>
      <c r="B1212" s="2" t="s">
        <v>1390</v>
      </c>
      <c r="C1212" s="2" t="s">
        <v>1391</v>
      </c>
      <c r="D1212" s="2" t="s">
        <v>637</v>
      </c>
      <c r="E1212" s="2" t="s">
        <v>1</v>
      </c>
      <c r="F1212" s="3" t="s">
        <v>1392</v>
      </c>
      <c r="G1212" s="3" t="s">
        <v>39</v>
      </c>
      <c r="H1212" s="2" t="str">
        <f>DiaryVol7[[#This Row],[PageRef]]&amp;"-"&amp;DiaryVol7[[#This Row],[Line]]</f>
        <v>045-17</v>
      </c>
      <c r="I1212" s="2" t="s">
        <v>1409</v>
      </c>
      <c r="J1212" s="2" t="str">
        <f>DiaryVol7[[#This Row],[PageLineSeq]]&amp;"     "&amp;DiaryVol7[[#This Row],[DiaryLine]]</f>
        <v>045-17         have sat Liv i det Hele. Nu læste Brandt paa hollandsk »Fem</v>
      </c>
    </row>
    <row r="1213" spans="1:10" x14ac:dyDescent="0.45">
      <c r="A1213" s="2" t="s">
        <v>12432</v>
      </c>
      <c r="B1213" s="2" t="s">
        <v>1390</v>
      </c>
      <c r="C1213" s="2" t="s">
        <v>1391</v>
      </c>
      <c r="D1213" s="2" t="s">
        <v>637</v>
      </c>
      <c r="E1213" s="2" t="s">
        <v>1</v>
      </c>
      <c r="F1213" s="3" t="s">
        <v>1392</v>
      </c>
      <c r="G1213" s="3" t="s">
        <v>41</v>
      </c>
      <c r="H1213" s="2" t="str">
        <f>DiaryVol7[[#This Row],[PageRef]]&amp;"-"&amp;DiaryVol7[[#This Row],[Line]]</f>
        <v>045-18</v>
      </c>
      <c r="I1213" s="2" t="s">
        <v>1410</v>
      </c>
      <c r="J1213" s="2" t="str">
        <f>DiaryVol7[[#This Row],[PageLineSeq]]&amp;"     "&amp;DiaryVol7[[#This Row],[DiaryLine]]</f>
        <v>045-18         fra en Ærtebælg« og jeg samme paa dansk, de forstode ikke</v>
      </c>
    </row>
    <row r="1214" spans="1:10" x14ac:dyDescent="0.45">
      <c r="A1214" s="2" t="s">
        <v>12432</v>
      </c>
      <c r="B1214" s="2" t="s">
        <v>1390</v>
      </c>
      <c r="C1214" s="2" t="s">
        <v>1391</v>
      </c>
      <c r="D1214" s="2" t="s">
        <v>637</v>
      </c>
      <c r="E1214" s="2" t="s">
        <v>1</v>
      </c>
      <c r="F1214" s="3" t="s">
        <v>1392</v>
      </c>
      <c r="G1214" s="3" t="s">
        <v>43</v>
      </c>
      <c r="H1214" s="2" t="str">
        <f>DiaryVol7[[#This Row],[PageRef]]&amp;"-"&amp;DiaryVol7[[#This Row],[Line]]</f>
        <v>045-19</v>
      </c>
      <c r="I1214" s="2" t="s">
        <v>1411</v>
      </c>
      <c r="J1214" s="2" t="str">
        <f>DiaryVol7[[#This Row],[PageLineSeq]]&amp;"     "&amp;DiaryVol7[[#This Row],[DiaryLine]]</f>
        <v>045-19         Sproget; jeg var ikke at overtale til at læse paa Tydsk, dertil</v>
      </c>
    </row>
    <row r="1215" spans="1:10" x14ac:dyDescent="0.45">
      <c r="A1215" s="2" t="s">
        <v>12432</v>
      </c>
      <c r="B1215" s="2" t="s">
        <v>1390</v>
      </c>
      <c r="C1215" s="2" t="s">
        <v>1391</v>
      </c>
      <c r="D1215" s="2" t="s">
        <v>637</v>
      </c>
      <c r="E1215" s="2" t="s">
        <v>1</v>
      </c>
      <c r="F1215" s="3" t="s">
        <v>1392</v>
      </c>
      <c r="G1215" s="3" t="s">
        <v>45</v>
      </c>
      <c r="H1215" s="2" t="str">
        <f>DiaryVol7[[#This Row],[PageRef]]&amp;"-"&amp;DiaryVol7[[#This Row],[Line]]</f>
        <v>045-20</v>
      </c>
      <c r="I1215" s="2" t="s">
        <v>1412</v>
      </c>
      <c r="J1215" s="2" t="str">
        <f>DiaryVol7[[#This Row],[PageLineSeq]]&amp;"     "&amp;DiaryVol7[[#This Row],[DiaryLine]]</f>
        <v>045-20         fandt jeg Selskabet for stort. Præsten Jamieson læste Historien [20]</v>
      </c>
    </row>
    <row r="1216" spans="1:10" x14ac:dyDescent="0.45">
      <c r="A1216" s="2" t="s">
        <v>12432</v>
      </c>
      <c r="B1216" s="2" t="s">
        <v>1390</v>
      </c>
      <c r="C1216" s="2" t="s">
        <v>1391</v>
      </c>
      <c r="D1216" s="2" t="s">
        <v>637</v>
      </c>
      <c r="E1216" s="2" t="s">
        <v>1</v>
      </c>
      <c r="F1216" s="3" t="s">
        <v>1392</v>
      </c>
      <c r="G1216" s="3" t="s">
        <v>47</v>
      </c>
      <c r="H1216" s="2" t="str">
        <f>DiaryVol7[[#This Row],[PageRef]]&amp;"-"&amp;DiaryVol7[[#This Row],[Line]]</f>
        <v>045-21</v>
      </c>
      <c r="I1216" s="2" t="s">
        <v>1413</v>
      </c>
      <c r="J1216" s="2" t="str">
        <f>DiaryVol7[[#This Row],[PageLineSeq]]&amp;"     "&amp;DiaryVol7[[#This Row],[DiaryLine]]</f>
        <v>045-21         om en Moder paa Engelsk men sagde forud, jeg kjender den</v>
      </c>
    </row>
    <row r="1217" spans="1:10" x14ac:dyDescent="0.45">
      <c r="A1217" s="2" t="s">
        <v>12432</v>
      </c>
      <c r="B1217" s="2" t="s">
        <v>1390</v>
      </c>
      <c r="C1217" s="2" t="s">
        <v>1391</v>
      </c>
      <c r="D1217" s="2" t="s">
        <v>637</v>
      </c>
      <c r="E1217" s="2" t="s">
        <v>1</v>
      </c>
      <c r="F1217" s="3" t="s">
        <v>1392</v>
      </c>
      <c r="G1217" s="3" t="s">
        <v>49</v>
      </c>
      <c r="H1217" s="2" t="str">
        <f>DiaryVol7[[#This Row],[PageRef]]&amp;"-"&amp;DiaryVol7[[#This Row],[Line]]</f>
        <v>045-22</v>
      </c>
      <c r="I1217" s="2" t="s">
        <v>1414</v>
      </c>
      <c r="J1217" s="2" t="str">
        <f>DiaryVol7[[#This Row],[PageLineSeq]]&amp;"     "&amp;DiaryVol7[[#This Row],[DiaryLine]]</f>
        <v>045-22         ikke, men vil tro at der Intet er i den der kan være mig imod</v>
      </c>
    </row>
    <row r="1218" spans="1:10" x14ac:dyDescent="0.45">
      <c r="A1218" s="2" t="s">
        <v>12432</v>
      </c>
      <c r="B1218" s="2" t="s">
        <v>1390</v>
      </c>
      <c r="C1218" s="2" t="s">
        <v>1391</v>
      </c>
      <c r="D1218" s="2" t="s">
        <v>637</v>
      </c>
      <c r="E1218" s="2" t="s">
        <v>1</v>
      </c>
      <c r="F1218" s="3" t="s">
        <v>1392</v>
      </c>
      <c r="G1218" s="3" t="s">
        <v>51</v>
      </c>
      <c r="H1218" s="2" t="str">
        <f>DiaryVol7[[#This Row],[PageRef]]&amp;"-"&amp;DiaryVol7[[#This Row],[Line]]</f>
        <v>045-23</v>
      </c>
      <c r="I1218" s="2" t="s">
        <v>1415</v>
      </c>
      <c r="J1218" s="2" t="str">
        <f>DiaryVol7[[#This Row],[PageLineSeq]]&amp;"     "&amp;DiaryVol7[[#This Row],[DiaryLine]]</f>
        <v>045-23         at læse. Han sluttede sin Læsning med Tak til Andersen.</v>
      </c>
    </row>
    <row r="1219" spans="1:10" x14ac:dyDescent="0.45">
      <c r="A1219" s="2" t="s">
        <v>12432</v>
      </c>
      <c r="B1219" s="2" t="s">
        <v>1390</v>
      </c>
      <c r="C1219" s="2" t="s">
        <v>1391</v>
      </c>
      <c r="D1219" s="2" t="s">
        <v>637</v>
      </c>
      <c r="E1219" s="2" t="s">
        <v>1</v>
      </c>
      <c r="F1219" s="3" t="s">
        <v>1392</v>
      </c>
      <c r="G1219" s="3" t="s">
        <v>55</v>
      </c>
      <c r="H1219" s="2" t="str">
        <f>DiaryVol7[[#This Row],[PageRef]]&amp;"-"&amp;DiaryVol7[[#This Row],[Line]]</f>
        <v>045-24</v>
      </c>
      <c r="I1219" s="2" t="s">
        <v>1416</v>
      </c>
      <c r="J1219" s="2" t="str">
        <f>DiaryVol7[[#This Row],[PageLineSeq]]&amp;"     "&amp;DiaryVol7[[#This Row],[DiaryLine]]</f>
        <v>045-24         Scheltema læste paa Hollandsk »Pen og Blækhuus«, jeg var</v>
      </c>
    </row>
    <row r="1220" spans="1:10" x14ac:dyDescent="0.45">
      <c r="A1220" s="2" t="s">
        <v>12432</v>
      </c>
      <c r="B1220" s="2" t="s">
        <v>1390</v>
      </c>
      <c r="C1220" s="2" t="s">
        <v>1391</v>
      </c>
      <c r="D1220" s="2" t="s">
        <v>637</v>
      </c>
      <c r="E1220" s="2" t="s">
        <v>1</v>
      </c>
      <c r="F1220" s="3" t="s">
        <v>1392</v>
      </c>
      <c r="G1220" s="3" t="s">
        <v>86</v>
      </c>
      <c r="H1220" s="2" t="str">
        <f>DiaryVol7[[#This Row],[PageRef]]&amp;"-"&amp;DiaryVol7[[#This Row],[Line]]</f>
        <v>045-25</v>
      </c>
      <c r="I1220" s="2" t="s">
        <v>1417</v>
      </c>
      <c r="J1220" s="2" t="str">
        <f>DiaryVol7[[#This Row],[PageLineSeq]]&amp;"     "&amp;DiaryVol7[[#This Row],[DiaryLine]]</f>
        <v>045-25         særdeles træt og kom hjem henimod tolv. Brev fra Grevinde [25]</v>
      </c>
    </row>
    <row r="1221" spans="1:10" x14ac:dyDescent="0.45">
      <c r="A1221" s="2" t="s">
        <v>12432</v>
      </c>
      <c r="B1221" s="2" t="s">
        <v>1390</v>
      </c>
      <c r="C1221" s="2" t="s">
        <v>1391</v>
      </c>
      <c r="D1221" s="2" t="s">
        <v>637</v>
      </c>
      <c r="E1221" s="2" t="s">
        <v>1</v>
      </c>
      <c r="F1221" s="3" t="s">
        <v>1392</v>
      </c>
      <c r="G1221" s="3" t="s">
        <v>88</v>
      </c>
      <c r="H1221" s="2" t="str">
        <f>DiaryVol7[[#This Row],[PageRef]]&amp;"-"&amp;DiaryVol7[[#This Row],[Line]]</f>
        <v>045-26</v>
      </c>
      <c r="I1221" s="2" t="s">
        <v>1418</v>
      </c>
      <c r="J1221" s="2" t="str">
        <f>DiaryVol7[[#This Row],[PageLineSeq]]&amp;"     "&amp;DiaryVol7[[#This Row],[DiaryLine]]</f>
        <v>045-26     Frijs.</v>
      </c>
    </row>
    <row r="1222" spans="1:10" x14ac:dyDescent="0.45">
      <c r="A1222" s="2" t="s">
        <v>12432</v>
      </c>
      <c r="B1222" s="2" t="s">
        <v>1419</v>
      </c>
      <c r="C1222" s="2" t="s">
        <v>1420</v>
      </c>
      <c r="D1222" s="2" t="s">
        <v>637</v>
      </c>
      <c r="E1222" s="2" t="s">
        <v>1</v>
      </c>
      <c r="F1222" s="3" t="s">
        <v>1392</v>
      </c>
      <c r="G1222" s="3" t="s">
        <v>90</v>
      </c>
      <c r="H1222" s="2" t="str">
        <f>DiaryVol7[[#This Row],[PageRef]]&amp;"-"&amp;DiaryVol7[[#This Row],[Line]]</f>
        <v>045-27</v>
      </c>
      <c r="I1222" s="2" t="s">
        <v>1421</v>
      </c>
      <c r="J1222" s="2" t="str">
        <f>DiaryVol7[[#This Row],[PageLineSeq]]&amp;"     "&amp;DiaryVol7[[#This Row],[DiaryLine]]</f>
        <v>045-27     Onsdag den 28. Graat og raakoldt, gik hen i Kalverstraat</v>
      </c>
    </row>
    <row r="1223" spans="1:10" x14ac:dyDescent="0.45">
      <c r="A1223" s="2" t="s">
        <v>12432</v>
      </c>
      <c r="B1223" s="2" t="s">
        <v>1419</v>
      </c>
      <c r="C1223" s="2" t="s">
        <v>1420</v>
      </c>
      <c r="D1223" s="2" t="s">
        <v>637</v>
      </c>
      <c r="E1223" s="2" t="s">
        <v>1</v>
      </c>
      <c r="F1223" s="3" t="s">
        <v>1422</v>
      </c>
      <c r="G1223" s="3" t="s">
        <v>3</v>
      </c>
      <c r="H1223" s="2" t="str">
        <f>DiaryVol7[[#This Row],[PageRef]]&amp;"-"&amp;DiaryVol7[[#This Row],[Line]]</f>
        <v>046-01</v>
      </c>
      <c r="I1223" s="2" t="s">
        <v>1423</v>
      </c>
      <c r="J1223" s="2" t="str">
        <f>DiaryVol7[[#This Row],[PageLineSeq]]&amp;"     "&amp;DiaryVol7[[#This Row],[DiaryLine]]</f>
        <v>046-01         og kjøbte et Stereoskopbillede af Amsterdams Veierbod. Fik</v>
      </c>
    </row>
    <row r="1224" spans="1:10" x14ac:dyDescent="0.45">
      <c r="A1224" s="2" t="s">
        <v>12432</v>
      </c>
      <c r="B1224" s="2" t="s">
        <v>1419</v>
      </c>
      <c r="C1224" s="2" t="s">
        <v>1420</v>
      </c>
      <c r="D1224" s="2" t="s">
        <v>637</v>
      </c>
      <c r="E1224" s="2" t="s">
        <v>1</v>
      </c>
      <c r="F1224" s="3" t="s">
        <v>1422</v>
      </c>
      <c r="G1224" s="3" t="s">
        <v>7</v>
      </c>
      <c r="H1224" s="2" t="str">
        <f>DiaryVol7[[#This Row],[PageRef]]&amp;"-"&amp;DiaryVol7[[#This Row],[Line]]</f>
        <v>046-02</v>
      </c>
      <c r="I1224" s="2" t="s">
        <v>1424</v>
      </c>
      <c r="J1224" s="2" t="str">
        <f>DiaryVol7[[#This Row],[PageLineSeq]]&amp;"     "&amp;DiaryVol7[[#This Row],[DiaryLine]]</f>
        <v>046-02         fra den episkopale Præst sendt Evangelierne med Psalmebog,</v>
      </c>
    </row>
    <row r="1225" spans="1:10" x14ac:dyDescent="0.45">
      <c r="A1225" s="2" t="s">
        <v>12432</v>
      </c>
      <c r="B1225" s="2" t="s">
        <v>1419</v>
      </c>
      <c r="C1225" s="2" t="s">
        <v>1420</v>
      </c>
      <c r="D1225" s="2" t="s">
        <v>637</v>
      </c>
      <c r="E1225" s="2" t="s">
        <v>1</v>
      </c>
      <c r="F1225" s="3" t="s">
        <v>1422</v>
      </c>
      <c r="G1225" s="3" t="s">
        <v>11</v>
      </c>
      <c r="H1225" s="2" t="str">
        <f>DiaryVol7[[#This Row],[PageRef]]&amp;"-"&amp;DiaryVol7[[#This Row],[Line]]</f>
        <v>046-03</v>
      </c>
      <c r="I1225" s="2" t="s">
        <v>1425</v>
      </c>
      <c r="J1225" s="2" t="str">
        <f>DiaryVol7[[#This Row],[PageLineSeq]]&amp;"     "&amp;DiaryVol7[[#This Row],[DiaryLine]]</f>
        <v>046-03         samt hans Portræt. Tøsnee og raat Veir. Gik i Theatret og</v>
      </c>
    </row>
    <row r="1226" spans="1:10" x14ac:dyDescent="0.45">
      <c r="A1226" s="2" t="s">
        <v>12432</v>
      </c>
      <c r="B1226" s="2" t="s">
        <v>1419</v>
      </c>
      <c r="C1226" s="2" t="s">
        <v>1420</v>
      </c>
      <c r="D1226" s="2" t="s">
        <v>637</v>
      </c>
      <c r="E1226" s="2" t="s">
        <v>1</v>
      </c>
      <c r="F1226" s="3" t="s">
        <v>1422</v>
      </c>
      <c r="G1226" s="3" t="s">
        <v>13</v>
      </c>
      <c r="H1226" s="2" t="str">
        <f>DiaryVol7[[#This Row],[PageRef]]&amp;"-"&amp;DiaryVol7[[#This Row],[Line]]</f>
        <v>046-04</v>
      </c>
      <c r="I1226" s="2" t="s">
        <v>1426</v>
      </c>
      <c r="J1226" s="2" t="str">
        <f>DiaryVol7[[#This Row],[PageLineSeq]]&amp;"     "&amp;DiaryVol7[[#This Row],[DiaryLine]]</f>
        <v>046-04         saa en fransk Vaudeville: Arthur, et Flæbestykke, der ikke</v>
      </c>
    </row>
    <row r="1227" spans="1:10" x14ac:dyDescent="0.45">
      <c r="A1227" s="2" t="s">
        <v>12432</v>
      </c>
      <c r="B1227" s="2" t="s">
        <v>1419</v>
      </c>
      <c r="C1227" s="2" t="s">
        <v>1420</v>
      </c>
      <c r="D1227" s="2" t="s">
        <v>637</v>
      </c>
      <c r="E1227" s="2" t="s">
        <v>1</v>
      </c>
      <c r="F1227" s="3" t="s">
        <v>1422</v>
      </c>
      <c r="G1227" s="3" t="s">
        <v>15</v>
      </c>
      <c r="H1227" s="2" t="str">
        <f>DiaryVol7[[#This Row],[PageRef]]&amp;"-"&amp;DiaryVol7[[#This Row],[Line]]</f>
        <v>046-05</v>
      </c>
      <c r="I1227" s="2" t="s">
        <v>1427</v>
      </c>
      <c r="J1227" s="2" t="str">
        <f>DiaryVol7[[#This Row],[PageLineSeq]]&amp;"     "&amp;DiaryVol7[[#This Row],[DiaryLine]]</f>
        <v>046-05         blev godt spillet. Fru Kleine sang med smuk Stemme og dyb [5]</v>
      </c>
    </row>
    <row r="1228" spans="1:10" x14ac:dyDescent="0.45">
      <c r="A1228" s="2" t="s">
        <v>12432</v>
      </c>
      <c r="B1228" s="2" t="s">
        <v>1419</v>
      </c>
      <c r="C1228" s="2" t="s">
        <v>1420</v>
      </c>
      <c r="D1228" s="2" t="s">
        <v>637</v>
      </c>
      <c r="E1228" s="2" t="s">
        <v>1</v>
      </c>
      <c r="F1228" s="3" t="s">
        <v>1422</v>
      </c>
      <c r="G1228" s="3" t="s">
        <v>17</v>
      </c>
      <c r="H1228" s="2" t="str">
        <f>DiaryVol7[[#This Row],[PageRef]]&amp;"-"&amp;DiaryVol7[[#This Row],[Line]]</f>
        <v>046-06</v>
      </c>
      <c r="I1228" s="2" t="s">
        <v>1428</v>
      </c>
      <c r="J1228" s="2" t="str">
        <f>DiaryVol7[[#This Row],[PageLineSeq]]&amp;"     "&amp;DiaryVol7[[#This Row],[DiaryLine]]</f>
        <v>046-06         Følelse. Saae iste Act af Balletten the Hinde in Bosch;</v>
      </c>
    </row>
    <row r="1229" spans="1:10" x14ac:dyDescent="0.45">
      <c r="A1229" s="2" t="s">
        <v>12432</v>
      </c>
      <c r="B1229" s="2" t="s">
        <v>1419</v>
      </c>
      <c r="C1229" s="2" t="s">
        <v>1420</v>
      </c>
      <c r="D1229" s="2" t="s">
        <v>637</v>
      </c>
      <c r="E1229" s="2" t="s">
        <v>1</v>
      </c>
      <c r="F1229" s="3" t="s">
        <v>1422</v>
      </c>
      <c r="G1229" s="3" t="s">
        <v>19</v>
      </c>
      <c r="H1229" s="2" t="str">
        <f>DiaryVol7[[#This Row],[PageRef]]&amp;"-"&amp;DiaryVol7[[#This Row],[Line]]</f>
        <v>046-07</v>
      </c>
      <c r="I1229" s="2" t="s">
        <v>1429</v>
      </c>
      <c r="J1229" s="2" t="str">
        <f>DiaryVol7[[#This Row],[PageLineSeq]]&amp;"     "&amp;DiaryVol7[[#This Row],[DiaryLine]]</f>
        <v>046-07         talte med en hollandsk Dame der kjendte mig fra Brandt,</v>
      </c>
    </row>
    <row r="1230" spans="1:10" x14ac:dyDescent="0.45">
      <c r="A1230" s="2" t="s">
        <v>12432</v>
      </c>
      <c r="B1230" s="2" t="s">
        <v>1419</v>
      </c>
      <c r="C1230" s="2" t="s">
        <v>1420</v>
      </c>
      <c r="D1230" s="2" t="s">
        <v>637</v>
      </c>
      <c r="E1230" s="2" t="s">
        <v>1</v>
      </c>
      <c r="F1230" s="3" t="s">
        <v>1422</v>
      </c>
      <c r="G1230" s="3" t="s">
        <v>21</v>
      </c>
      <c r="H1230" s="2" t="str">
        <f>DiaryVol7[[#This Row],[PageRef]]&amp;"-"&amp;DiaryVol7[[#This Row],[Line]]</f>
        <v>046-08</v>
      </c>
      <c r="I1230" s="2" t="s">
        <v>1430</v>
      </c>
      <c r="J1230" s="2" t="str">
        <f>DiaryVol7[[#This Row],[PageLineSeq]]&amp;"     "&amp;DiaryVol7[[#This Row],[DiaryLine]]</f>
        <v>046-08         jeg ikke hende.</v>
      </c>
    </row>
    <row r="1231" spans="1:10" x14ac:dyDescent="0.45">
      <c r="A1231" s="2" t="s">
        <v>12432</v>
      </c>
      <c r="B1231" s="2" t="s">
        <v>1431</v>
      </c>
      <c r="C1231" s="2"/>
      <c r="D1231" s="2" t="s">
        <v>1432</v>
      </c>
      <c r="E1231" s="2" t="s">
        <v>1</v>
      </c>
      <c r="F1231" s="3" t="s">
        <v>1422</v>
      </c>
      <c r="G1231" s="3" t="s">
        <v>23</v>
      </c>
      <c r="H1231" s="2" t="str">
        <f>DiaryVol7[[#This Row],[PageRef]]&amp;"-"&amp;DiaryVol7[[#This Row],[Line]]</f>
        <v>046-09</v>
      </c>
      <c r="I1231" s="2" t="s">
        <v>1433</v>
      </c>
      <c r="J1231" s="2" t="str">
        <f>DiaryVol7[[#This Row],[PageLineSeq]]&amp;"     "&amp;DiaryVol7[[#This Row],[DiaryLine]]</f>
        <v>046-09     Marts</v>
      </c>
    </row>
    <row r="1232" spans="1:10" x14ac:dyDescent="0.45">
      <c r="A1232" s="2" t="s">
        <v>12432</v>
      </c>
      <c r="B1232" s="2" t="s">
        <v>1434</v>
      </c>
      <c r="C1232" s="2" t="s">
        <v>1435</v>
      </c>
      <c r="D1232" s="2" t="s">
        <v>1432</v>
      </c>
      <c r="E1232" s="2" t="s">
        <v>1</v>
      </c>
      <c r="F1232" s="3" t="s">
        <v>1422</v>
      </c>
      <c r="G1232" s="3" t="s">
        <v>25</v>
      </c>
      <c r="H1232" s="2" t="str">
        <f>DiaryVol7[[#This Row],[PageRef]]&amp;"-"&amp;DiaryVol7[[#This Row],[Line]]</f>
        <v>046-10</v>
      </c>
      <c r="I1232" s="2" t="s">
        <v>1436</v>
      </c>
      <c r="J1232" s="2" t="str">
        <f>DiaryVol7[[#This Row],[PageLineSeq]]&amp;"     "&amp;DiaryVol7[[#This Row],[DiaryLine]]</f>
        <v>046-10     Torsdag 1ste. Deiligt Solskin. Sendt Brev til O Neill i Lissabon. [10]</v>
      </c>
    </row>
    <row r="1233" spans="1:10" x14ac:dyDescent="0.45">
      <c r="A1233" s="2" t="s">
        <v>12432</v>
      </c>
      <c r="B1233" s="2" t="s">
        <v>1434</v>
      </c>
      <c r="C1233" s="2" t="s">
        <v>1435</v>
      </c>
      <c r="D1233" s="2" t="s">
        <v>1432</v>
      </c>
      <c r="E1233" s="2" t="s">
        <v>1</v>
      </c>
      <c r="F1233" s="3" t="s">
        <v>1422</v>
      </c>
      <c r="G1233" s="3" t="s">
        <v>27</v>
      </c>
      <c r="H1233" s="2" t="str">
        <f>DiaryVol7[[#This Row],[PageRef]]&amp;"-"&amp;DiaryVol7[[#This Row],[Line]]</f>
        <v>046-11</v>
      </c>
      <c r="I1233" s="2" t="s">
        <v>1437</v>
      </c>
      <c r="J1233" s="2" t="str">
        <f>DiaryVol7[[#This Row],[PageLineSeq]]&amp;"     "&amp;DiaryVol7[[#This Row],[DiaryLine]]</f>
        <v>046-11     Brev fra Mathilde Ørsted. Gik hen at til Pastor</v>
      </c>
    </row>
    <row r="1234" spans="1:10" x14ac:dyDescent="0.45">
      <c r="A1234" s="2" t="s">
        <v>12432</v>
      </c>
      <c r="B1234" s="2" t="s">
        <v>1434</v>
      </c>
      <c r="C1234" s="2" t="s">
        <v>1435</v>
      </c>
      <c r="D1234" s="2" t="s">
        <v>1432</v>
      </c>
      <c r="E1234" s="2" t="s">
        <v>1</v>
      </c>
      <c r="F1234" s="3" t="s">
        <v>1422</v>
      </c>
      <c r="G1234" s="3" t="s">
        <v>29</v>
      </c>
      <c r="H1234" s="2" t="str">
        <f>DiaryVol7[[#This Row],[PageRef]]&amp;"-"&amp;DiaryVol7[[#This Row],[Line]]</f>
        <v>046-12</v>
      </c>
      <c r="I1234" s="2" t="s">
        <v>1438</v>
      </c>
      <c r="J1234" s="2" t="str">
        <f>DiaryVol7[[#This Row],[PageLineSeq]]&amp;"     "&amp;DiaryVol7[[#This Row],[DiaryLine]]</f>
        <v>046-12     Jameson og forærede ham mit Portrætkort; gik saa til den</v>
      </c>
    </row>
    <row r="1235" spans="1:10" x14ac:dyDescent="0.45">
      <c r="A1235" s="2" t="s">
        <v>12432</v>
      </c>
      <c r="B1235" s="2" t="s">
        <v>1434</v>
      </c>
      <c r="C1235" s="2" t="s">
        <v>1435</v>
      </c>
      <c r="D1235" s="2" t="s">
        <v>1432</v>
      </c>
      <c r="E1235" s="2" t="s">
        <v>1</v>
      </c>
      <c r="F1235" s="3" t="s">
        <v>1422</v>
      </c>
      <c r="G1235" s="3" t="s">
        <v>31</v>
      </c>
      <c r="H1235" s="2" t="str">
        <f>DiaryVol7[[#This Row],[PageRef]]&amp;"-"&amp;DiaryVol7[[#This Row],[Line]]</f>
        <v>046-13</v>
      </c>
      <c r="I1235" s="2" t="s">
        <v>1439</v>
      </c>
      <c r="J1235" s="2" t="str">
        <f>DiaryVol7[[#This Row],[PageLineSeq]]&amp;"     "&amp;DiaryVol7[[#This Row],[DiaryLine]]</f>
        <v>046-13         gamle Veierbod. Efter Frokosten Besøg af Consul Voldsen</v>
      </c>
    </row>
    <row r="1236" spans="1:10" x14ac:dyDescent="0.45">
      <c r="A1236" s="2" t="s">
        <v>12432</v>
      </c>
      <c r="B1236" s="2" t="s">
        <v>1434</v>
      </c>
      <c r="C1236" s="2" t="s">
        <v>1435</v>
      </c>
      <c r="D1236" s="2" t="s">
        <v>1432</v>
      </c>
      <c r="E1236" s="2" t="s">
        <v>1</v>
      </c>
      <c r="F1236" s="3" t="s">
        <v>1422</v>
      </c>
      <c r="G1236" s="3" t="s">
        <v>33</v>
      </c>
      <c r="H1236" s="2" t="str">
        <f>DiaryVol7[[#This Row],[PageRef]]&amp;"-"&amp;DiaryVol7[[#This Row],[Line]]</f>
        <v>046-14</v>
      </c>
      <c r="I1236" s="2" t="s">
        <v>1440</v>
      </c>
      <c r="J1236" s="2" t="str">
        <f>DiaryVol7[[#This Row],[PageLineSeq]]&amp;"     "&amp;DiaryVol7[[#This Row],[DiaryLine]]</f>
        <v>046-14         der indbød mig til Tirsdag Middag; gik saa med Fru Brandt</v>
      </c>
    </row>
    <row r="1237" spans="1:10" x14ac:dyDescent="0.45">
      <c r="A1237" s="2" t="s">
        <v>12432</v>
      </c>
      <c r="B1237" s="2" t="s">
        <v>1434</v>
      </c>
      <c r="C1237" s="2" t="s">
        <v>1435</v>
      </c>
      <c r="D1237" s="2" t="s">
        <v>1432</v>
      </c>
      <c r="E1237" s="2" t="s">
        <v>1</v>
      </c>
      <c r="F1237" s="3" t="s">
        <v>1422</v>
      </c>
      <c r="G1237" s="3" t="s">
        <v>35</v>
      </c>
      <c r="H1237" s="2" t="str">
        <f>DiaryVol7[[#This Row],[PageRef]]&amp;"-"&amp;DiaryVol7[[#This Row],[Line]]</f>
        <v>046-15</v>
      </c>
      <c r="I1237" s="2" t="s">
        <v>1441</v>
      </c>
      <c r="J1237" s="2" t="str">
        <f>DiaryVol7[[#This Row],[PageLineSeq]]&amp;"     "&amp;DiaryVol7[[#This Row],[DiaryLine]]</f>
        <v>046-15         og Svogeren Georg hen at see et »vel indrettet hollandsk [15]</v>
      </c>
    </row>
    <row r="1238" spans="1:10" x14ac:dyDescent="0.45">
      <c r="A1238" s="2" t="s">
        <v>12432</v>
      </c>
      <c r="B1238" s="2" t="s">
        <v>1434</v>
      </c>
      <c r="C1238" s="2" t="s">
        <v>1435</v>
      </c>
      <c r="D1238" s="2" t="s">
        <v>1432</v>
      </c>
      <c r="E1238" s="2" t="s">
        <v>1</v>
      </c>
      <c r="F1238" s="3" t="s">
        <v>1422</v>
      </c>
      <c r="G1238" s="3" t="s">
        <v>37</v>
      </c>
      <c r="H1238" s="2" t="str">
        <f>DiaryVol7[[#This Row],[PageRef]]&amp;"-"&amp;DiaryVol7[[#This Row],[Line]]</f>
        <v>046-16</v>
      </c>
      <c r="I1238" s="2" t="s">
        <v>1442</v>
      </c>
      <c r="J1238" s="2" t="str">
        <f>DiaryVol7[[#This Row],[PageLineSeq]]&amp;"     "&amp;DiaryVol7[[#This Row],[DiaryLine]]</f>
        <v>046-16         Huus«, det var større, men ikke bedre end vort og Haven</v>
      </c>
    </row>
    <row r="1239" spans="1:10" x14ac:dyDescent="0.45">
      <c r="A1239" s="2" t="s">
        <v>12432</v>
      </c>
      <c r="B1239" s="2" t="s">
        <v>1434</v>
      </c>
      <c r="C1239" s="2" t="s">
        <v>1435</v>
      </c>
      <c r="D1239" s="2" t="s">
        <v>1432</v>
      </c>
      <c r="E1239" s="2" t="s">
        <v>1</v>
      </c>
      <c r="F1239" s="3" t="s">
        <v>1422</v>
      </c>
      <c r="G1239" s="3" t="s">
        <v>39</v>
      </c>
      <c r="H1239" s="2" t="str">
        <f>DiaryVol7[[#This Row],[PageRef]]&amp;"-"&amp;DiaryVol7[[#This Row],[Line]]</f>
        <v>046-17</v>
      </c>
      <c r="I1239" s="2" t="s">
        <v>1443</v>
      </c>
      <c r="J1239" s="2" t="str">
        <f>DiaryVol7[[#This Row],[PageLineSeq]]&amp;"     "&amp;DiaryVol7[[#This Row],[DiaryLine]]</f>
        <v>046-17         ringe; kjørte saa ud i zoologisk Have, Solen skinnede, Crocus</v>
      </c>
    </row>
    <row r="1240" spans="1:10" x14ac:dyDescent="0.45">
      <c r="A1240" s="2" t="s">
        <v>12432</v>
      </c>
      <c r="B1240" s="2" t="s">
        <v>1434</v>
      </c>
      <c r="C1240" s="2" t="s">
        <v>1435</v>
      </c>
      <c r="D1240" s="2" t="s">
        <v>1432</v>
      </c>
      <c r="E1240" s="2" t="s">
        <v>1</v>
      </c>
      <c r="F1240" s="3" t="s">
        <v>1422</v>
      </c>
      <c r="G1240" s="3" t="s">
        <v>41</v>
      </c>
      <c r="H1240" s="2" t="str">
        <f>DiaryVol7[[#This Row],[PageRef]]&amp;"-"&amp;DiaryVol7[[#This Row],[Line]]</f>
        <v>046-18</v>
      </c>
      <c r="I1240" s="2" t="s">
        <v>1444</v>
      </c>
      <c r="J1240" s="2" t="str">
        <f>DiaryVol7[[#This Row],[PageLineSeq]]&amp;"     "&amp;DiaryVol7[[#This Row],[DiaryLine]]</f>
        <v>046-18         blomstrede; om Sommeren er her Musik inde og Gas Candelabre</v>
      </c>
    </row>
    <row r="1241" spans="1:10" x14ac:dyDescent="0.45">
      <c r="A1241" s="2" t="s">
        <v>12432</v>
      </c>
      <c r="B1241" s="2" t="s">
        <v>1434</v>
      </c>
      <c r="C1241" s="2" t="s">
        <v>1435</v>
      </c>
      <c r="D1241" s="2" t="s">
        <v>1432</v>
      </c>
      <c r="E1241" s="2" t="s">
        <v>1</v>
      </c>
      <c r="F1241" s="3" t="s">
        <v>1422</v>
      </c>
      <c r="G1241" s="3" t="s">
        <v>43</v>
      </c>
      <c r="H1241" s="2" t="str">
        <f>DiaryVol7[[#This Row],[PageRef]]&amp;"-"&amp;DiaryVol7[[#This Row],[Line]]</f>
        <v>046-19</v>
      </c>
      <c r="I1241" s="2" t="s">
        <v>1445</v>
      </c>
      <c r="J1241" s="2" t="str">
        <f>DiaryVol7[[#This Row],[PageLineSeq]]&amp;"     "&amp;DiaryVol7[[#This Row],[DiaryLine]]</f>
        <v>046-19         i Haven ere tændte. Jeg var hos Niilungen, der egenlig</v>
      </c>
    </row>
    <row r="1242" spans="1:10" x14ac:dyDescent="0.45">
      <c r="A1242" s="2" t="s">
        <v>12432</v>
      </c>
      <c r="B1242" s="2" t="s">
        <v>1434</v>
      </c>
      <c r="C1242" s="2" t="s">
        <v>1435</v>
      </c>
      <c r="D1242" s="2" t="s">
        <v>1432</v>
      </c>
      <c r="E1242" s="2" t="s">
        <v>1</v>
      </c>
      <c r="F1242" s="3" t="s">
        <v>1422</v>
      </c>
      <c r="G1242" s="3" t="s">
        <v>45</v>
      </c>
      <c r="H1242" s="2" t="str">
        <f>DiaryVol7[[#This Row],[PageRef]]&amp;"-"&amp;DiaryVol7[[#This Row],[Line]]</f>
        <v>046-20</v>
      </c>
      <c r="I1242" s="2" t="s">
        <v>1446</v>
      </c>
      <c r="J1242" s="2" t="str">
        <f>DiaryVol7[[#This Row],[PageLineSeq]]&amp;"     "&amp;DiaryVol7[[#This Row],[DiaryLine]]</f>
        <v>046-20         ligner et stort glat Sviin, besøgte saa Forældrene, den ene [20]</v>
      </c>
    </row>
    <row r="1243" spans="1:10" x14ac:dyDescent="0.45">
      <c r="A1243" s="2" t="s">
        <v>12432</v>
      </c>
      <c r="B1243" s="2" t="s">
        <v>1434</v>
      </c>
      <c r="C1243" s="2" t="s">
        <v>1435</v>
      </c>
      <c r="D1243" s="2" t="s">
        <v>1432</v>
      </c>
      <c r="E1243" s="2" t="s">
        <v>1</v>
      </c>
      <c r="F1243" s="3" t="s">
        <v>1422</v>
      </c>
      <c r="G1243" s="3" t="s">
        <v>47</v>
      </c>
      <c r="H1243" s="2" t="str">
        <f>DiaryVol7[[#This Row],[PageRef]]&amp;"-"&amp;DiaryVol7[[#This Row],[Line]]</f>
        <v>046-21</v>
      </c>
      <c r="I1243" s="2" t="s">
        <v>1447</v>
      </c>
      <c r="J1243" s="2" t="str">
        <f>DiaryVol7[[#This Row],[PageLineSeq]]&amp;"     "&amp;DiaryVol7[[#This Row],[DiaryLine]]</f>
        <v>046-21         viiste store lange Tænder, men ikke mange. Ørnene saae saa</v>
      </c>
    </row>
    <row r="1244" spans="1:10" x14ac:dyDescent="0.45">
      <c r="A1244" s="2" t="s">
        <v>12432</v>
      </c>
      <c r="B1244" s="2" t="s">
        <v>1434</v>
      </c>
      <c r="C1244" s="2" t="s">
        <v>1435</v>
      </c>
      <c r="D1244" s="2" t="s">
        <v>1432</v>
      </c>
      <c r="E1244" s="2" t="s">
        <v>1</v>
      </c>
      <c r="F1244" s="3" t="s">
        <v>1422</v>
      </c>
      <c r="G1244" s="3" t="s">
        <v>49</v>
      </c>
      <c r="H1244" s="2" t="str">
        <f>DiaryVol7[[#This Row],[PageRef]]&amp;"-"&amp;DiaryVol7[[#This Row],[Line]]</f>
        <v>046-22</v>
      </c>
      <c r="I1244" s="2" t="s">
        <v>1448</v>
      </c>
      <c r="J1244" s="2" t="str">
        <f>DiaryVol7[[#This Row],[PageLineSeq]]&amp;"     "&amp;DiaryVol7[[#This Row],[DiaryLine]]</f>
        <v>046-22         menneskelige ud i Blikket og var i prægtige Fjedderklædninger;</v>
      </c>
    </row>
    <row r="1245" spans="1:10" x14ac:dyDescent="0.45">
      <c r="A1245" s="2" t="s">
        <v>12432</v>
      </c>
      <c r="B1245" s="2" t="s">
        <v>1434</v>
      </c>
      <c r="C1245" s="2" t="s">
        <v>1435</v>
      </c>
      <c r="D1245" s="2" t="s">
        <v>1432</v>
      </c>
      <c r="E1245" s="2" t="s">
        <v>1</v>
      </c>
      <c r="F1245" s="3" t="s">
        <v>1422</v>
      </c>
      <c r="G1245" s="3" t="s">
        <v>51</v>
      </c>
      <c r="H1245" s="2" t="str">
        <f>DiaryVol7[[#This Row],[PageRef]]&amp;"-"&amp;DiaryVol7[[#This Row],[Line]]</f>
        <v>046-23</v>
      </c>
      <c r="I1245" s="2" t="s">
        <v>1449</v>
      </c>
      <c r="J1245" s="2" t="str">
        <f>DiaryVol7[[#This Row],[PageLineSeq]]&amp;"     "&amp;DiaryVol7[[#This Row],[DiaryLine]]</f>
        <v>046-23         i det hele er det interesant at see hvilken Smag i Farvesammenstillingen</v>
      </c>
    </row>
    <row r="1246" spans="1:10" x14ac:dyDescent="0.45">
      <c r="A1246" s="2" t="s">
        <v>12432</v>
      </c>
      <c r="B1246" s="2" t="s">
        <v>1434</v>
      </c>
      <c r="C1246" s="2" t="s">
        <v>1435</v>
      </c>
      <c r="D1246" s="2" t="s">
        <v>1432</v>
      </c>
      <c r="E1246" s="2" t="s">
        <v>1</v>
      </c>
      <c r="F1246" s="3" t="s">
        <v>1422</v>
      </c>
      <c r="G1246" s="3" t="s">
        <v>55</v>
      </c>
      <c r="H1246" s="2" t="str">
        <f>DiaryVol7[[#This Row],[PageRef]]&amp;"-"&amp;DiaryVol7[[#This Row],[Line]]</f>
        <v>046-24</v>
      </c>
      <c r="I1246" s="2" t="s">
        <v>1450</v>
      </c>
      <c r="J1246" s="2" t="str">
        <f>DiaryVol7[[#This Row],[PageLineSeq]]&amp;"     "&amp;DiaryVol7[[#This Row],[DiaryLine]]</f>
        <v>046-24         der er hos de fleste Fugle hvad Fjedderne</v>
      </c>
    </row>
    <row r="1247" spans="1:10" x14ac:dyDescent="0.45">
      <c r="A1247" s="2" t="s">
        <v>12432</v>
      </c>
      <c r="B1247" s="2" t="s">
        <v>1434</v>
      </c>
      <c r="C1247" s="2" t="s">
        <v>1435</v>
      </c>
      <c r="D1247" s="2" t="s">
        <v>1432</v>
      </c>
      <c r="E1247" s="2" t="s">
        <v>1</v>
      </c>
      <c r="F1247" s="3" t="s">
        <v>1422</v>
      </c>
      <c r="G1247" s="3" t="s">
        <v>86</v>
      </c>
      <c r="H1247" s="2" t="str">
        <f>DiaryVol7[[#This Row],[PageRef]]&amp;"-"&amp;DiaryVol7[[#This Row],[Line]]</f>
        <v>046-25</v>
      </c>
      <c r="I1247" s="2" t="s">
        <v>1451</v>
      </c>
      <c r="J1247" s="2" t="str">
        <f>DiaryVol7[[#This Row],[PageLineSeq]]&amp;"     "&amp;DiaryVol7[[#This Row],[DiaryLine]]</f>
        <v>046-25         angaae. Lamaerne spøttede deres Sliim efter os. Paa Elephanten [25]</v>
      </c>
    </row>
    <row r="1248" spans="1:10" x14ac:dyDescent="0.45">
      <c r="A1248" s="2" t="s">
        <v>12432</v>
      </c>
      <c r="B1248" s="2" t="s">
        <v>1434</v>
      </c>
      <c r="C1248" s="2" t="s">
        <v>1435</v>
      </c>
      <c r="D1248" s="2" t="s">
        <v>1432</v>
      </c>
      <c r="E1248" s="2" t="s">
        <v>1</v>
      </c>
      <c r="F1248" s="3" t="s">
        <v>1452</v>
      </c>
      <c r="G1248" s="3" t="s">
        <v>3</v>
      </c>
      <c r="H1248" s="2" t="str">
        <f>DiaryVol7[[#This Row],[PageRef]]&amp;"-"&amp;DiaryVol7[[#This Row],[Line]]</f>
        <v>047-01</v>
      </c>
      <c r="I1248" s="2" t="s">
        <v>1453</v>
      </c>
      <c r="J1248" s="2" t="str">
        <f>DiaryVol7[[#This Row],[PageLineSeq]]&amp;"     "&amp;DiaryVol7[[#This Row],[DiaryLine]]</f>
        <v>047-01         slæbte Penis paa Gulvet, saa langt var den skudt ud af</v>
      </c>
    </row>
    <row r="1249" spans="1:10" x14ac:dyDescent="0.45">
      <c r="A1249" s="2" t="s">
        <v>12432</v>
      </c>
      <c r="B1249" s="2" t="s">
        <v>1434</v>
      </c>
      <c r="C1249" s="2" t="s">
        <v>1435</v>
      </c>
      <c r="D1249" s="2" t="s">
        <v>1432</v>
      </c>
      <c r="E1249" s="2" t="s">
        <v>1</v>
      </c>
      <c r="F1249" s="3" t="s">
        <v>1452</v>
      </c>
      <c r="G1249" s="3" t="s">
        <v>7</v>
      </c>
      <c r="H1249" s="2" t="str">
        <f>DiaryVol7[[#This Row],[PageRef]]&amp;"-"&amp;DiaryVol7[[#This Row],[Line]]</f>
        <v>047-02</v>
      </c>
      <c r="I1249" s="2" t="s">
        <v>1454</v>
      </c>
      <c r="J1249" s="2" t="str">
        <f>DiaryVol7[[#This Row],[PageLineSeq]]&amp;"     "&amp;DiaryVol7[[#This Row],[DiaryLine]]</f>
        <v>047-02         Huden. Vi hørte en talende Fugl........ der sagde nogle</v>
      </c>
    </row>
    <row r="1250" spans="1:10" x14ac:dyDescent="0.45">
      <c r="A1250" s="2" t="s">
        <v>12432</v>
      </c>
      <c r="B1250" s="2" t="s">
        <v>1434</v>
      </c>
      <c r="C1250" s="2" t="s">
        <v>1435</v>
      </c>
      <c r="D1250" s="2" t="s">
        <v>1432</v>
      </c>
      <c r="E1250" s="2" t="s">
        <v>1</v>
      </c>
      <c r="F1250" s="3" t="s">
        <v>1452</v>
      </c>
      <c r="G1250" s="3" t="s">
        <v>11</v>
      </c>
      <c r="H1250" s="2" t="str">
        <f>DiaryVol7[[#This Row],[PageRef]]&amp;"-"&amp;DiaryVol7[[#This Row],[Line]]</f>
        <v>047-03</v>
      </c>
      <c r="I1250" s="2" t="s">
        <v>1455</v>
      </c>
      <c r="J1250" s="2" t="str">
        <f>DiaryVol7[[#This Row],[PageLineSeq]]&amp;"     "&amp;DiaryVol7[[#This Row],[DiaryLine]]</f>
        <v>047-03         hollandske Ord. Paa Hjemveien kjøbte jeg for 45 Centimer</v>
      </c>
    </row>
    <row r="1251" spans="1:10" x14ac:dyDescent="0.45">
      <c r="A1251" s="2" t="s">
        <v>12432</v>
      </c>
      <c r="B1251" s="2" t="s">
        <v>1434</v>
      </c>
      <c r="C1251" s="2" t="s">
        <v>1435</v>
      </c>
      <c r="D1251" s="2" t="s">
        <v>1432</v>
      </c>
      <c r="E1251" s="2" t="s">
        <v>1</v>
      </c>
      <c r="F1251" s="3" t="s">
        <v>1452</v>
      </c>
      <c r="G1251" s="3" t="s">
        <v>13</v>
      </c>
      <c r="H1251" s="2" t="str">
        <f>DiaryVol7[[#This Row],[PageRef]]&amp;"-"&amp;DiaryVol7[[#This Row],[Line]]</f>
        <v>047-04</v>
      </c>
      <c r="I1251" s="2" t="s">
        <v>1456</v>
      </c>
      <c r="J1251" s="2" t="str">
        <f>DiaryVol7[[#This Row],[PageLineSeq]]&amp;"     "&amp;DiaryVol7[[#This Row],[DiaryLine]]</f>
        <v>047-04         Niewenhuis s Oversættelse af Hakon Jarl. Til Aften i stort</v>
      </c>
    </row>
    <row r="1252" spans="1:10" x14ac:dyDescent="0.45">
      <c r="A1252" s="2" t="s">
        <v>12432</v>
      </c>
      <c r="B1252" s="2" t="s">
        <v>1434</v>
      </c>
      <c r="C1252" s="2" t="s">
        <v>1435</v>
      </c>
      <c r="D1252" s="2" t="s">
        <v>1432</v>
      </c>
      <c r="E1252" s="2" t="s">
        <v>1</v>
      </c>
      <c r="F1252" s="3" t="s">
        <v>1452</v>
      </c>
      <c r="G1252" s="3" t="s">
        <v>15</v>
      </c>
      <c r="H1252" s="2" t="str">
        <f>DiaryVol7[[#This Row],[PageRef]]&amp;"-"&amp;DiaryVol7[[#This Row],[Line]]</f>
        <v>047-05</v>
      </c>
      <c r="I1252" s="2" t="s">
        <v>1457</v>
      </c>
      <c r="J1252" s="2" t="str">
        <f>DiaryVol7[[#This Row],[PageLineSeq]]&amp;"     "&amp;DiaryVol7[[#This Row],[DiaryLine]]</f>
        <v>047-05         Selskab her i Gaden hos Banquieren Insinger der var høist [5]</v>
      </c>
    </row>
    <row r="1253" spans="1:10" x14ac:dyDescent="0.45">
      <c r="A1253" s="2" t="s">
        <v>12432</v>
      </c>
      <c r="B1253" s="2" t="s">
        <v>1434</v>
      </c>
      <c r="C1253" s="2" t="s">
        <v>1435</v>
      </c>
      <c r="D1253" s="2" t="s">
        <v>1432</v>
      </c>
      <c r="E1253" s="2" t="s">
        <v>1</v>
      </c>
      <c r="F1253" s="3" t="s">
        <v>1452</v>
      </c>
      <c r="G1253" s="3" t="s">
        <v>17</v>
      </c>
      <c r="H1253" s="2" t="str">
        <f>DiaryVol7[[#This Row],[PageRef]]&amp;"-"&amp;DiaryVol7[[#This Row],[Line]]</f>
        <v>047-06</v>
      </c>
      <c r="I1253" s="2" t="s">
        <v>1458</v>
      </c>
      <c r="J1253" s="2" t="str">
        <f>DiaryVol7[[#This Row],[PageLineSeq]]&amp;"     "&amp;DiaryVol7[[#This Row],[DiaryLine]]</f>
        <v>047-06         elegant; smukke Gobelins; Damerne i stor Toilet; der vare</v>
      </c>
    </row>
    <row r="1254" spans="1:10" x14ac:dyDescent="0.45">
      <c r="A1254" s="2" t="s">
        <v>12432</v>
      </c>
      <c r="B1254" s="2" t="s">
        <v>1434</v>
      </c>
      <c r="C1254" s="2" t="s">
        <v>1435</v>
      </c>
      <c r="D1254" s="2" t="s">
        <v>1432</v>
      </c>
      <c r="E1254" s="2" t="s">
        <v>1</v>
      </c>
      <c r="F1254" s="3" t="s">
        <v>1452</v>
      </c>
      <c r="G1254" s="3" t="s">
        <v>19</v>
      </c>
      <c r="H1254" s="2" t="str">
        <f>DiaryVol7[[#This Row],[PageRef]]&amp;"-"&amp;DiaryVol7[[#This Row],[Line]]</f>
        <v>047-07</v>
      </c>
      <c r="I1254" s="2" t="s">
        <v>1459</v>
      </c>
      <c r="J1254" s="2" t="str">
        <f>DiaryVol7[[#This Row],[PageLineSeq]]&amp;"     "&amp;DiaryVol7[[#This Row],[DiaryLine]]</f>
        <v>047-07         tre Hollænderinder der talte norsk, (Egedius) Moderen fra</v>
      </c>
    </row>
    <row r="1255" spans="1:10" x14ac:dyDescent="0.45">
      <c r="A1255" s="2" t="s">
        <v>12432</v>
      </c>
      <c r="B1255" s="2" t="s">
        <v>1434</v>
      </c>
      <c r="C1255" s="2" t="s">
        <v>1435</v>
      </c>
      <c r="D1255" s="2" t="s">
        <v>1432</v>
      </c>
      <c r="E1255" s="2" t="s">
        <v>1</v>
      </c>
      <c r="F1255" s="3" t="s">
        <v>1452</v>
      </c>
      <c r="G1255" s="3" t="s">
        <v>21</v>
      </c>
      <c r="H1255" s="2" t="str">
        <f>DiaryVol7[[#This Row],[PageRef]]&amp;"-"&amp;DiaryVol7[[#This Row],[Line]]</f>
        <v>047-08</v>
      </c>
      <c r="I1255" s="2" t="s">
        <v>1460</v>
      </c>
      <c r="J1255" s="2" t="str">
        <f>DiaryVol7[[#This Row],[PageLineSeq]]&amp;"     "&amp;DiaryVol7[[#This Row],[DiaryLine]]</f>
        <v>047-08         Drammen. Jeg talte med Borgemesteren; der blev musiceret,</v>
      </c>
    </row>
    <row r="1256" spans="1:10" x14ac:dyDescent="0.45">
      <c r="A1256" s="2" t="s">
        <v>12432</v>
      </c>
      <c r="B1256" s="2" t="s">
        <v>1434</v>
      </c>
      <c r="C1256" s="2" t="s">
        <v>1435</v>
      </c>
      <c r="D1256" s="2" t="s">
        <v>1432</v>
      </c>
      <c r="E1256" s="2" t="s">
        <v>1</v>
      </c>
      <c r="F1256" s="3" t="s">
        <v>1452</v>
      </c>
      <c r="G1256" s="3" t="s">
        <v>23</v>
      </c>
      <c r="H1256" s="2" t="str">
        <f>DiaryVol7[[#This Row],[PageRef]]&amp;"-"&amp;DiaryVol7[[#This Row],[Line]]</f>
        <v>047-09</v>
      </c>
      <c r="I1256" s="2" t="s">
        <v>1461</v>
      </c>
      <c r="J1256" s="2" t="str">
        <f>DiaryVol7[[#This Row],[PageLineSeq]]&amp;"     "&amp;DiaryVol7[[#This Row],[DiaryLine]]</f>
        <v>047-09         Kapelmester Kuhne spillede Violin. Fik til Aften Brev fra</v>
      </c>
    </row>
    <row r="1257" spans="1:10" x14ac:dyDescent="0.45">
      <c r="A1257" s="2" t="s">
        <v>12432</v>
      </c>
      <c r="B1257" s="2" t="s">
        <v>1434</v>
      </c>
      <c r="C1257" s="2" t="s">
        <v>1435</v>
      </c>
      <c r="D1257" s="2" t="s">
        <v>1432</v>
      </c>
      <c r="E1257" s="2" t="s">
        <v>1</v>
      </c>
      <c r="F1257" s="3" t="s">
        <v>1452</v>
      </c>
      <c r="G1257" s="3" t="s">
        <v>25</v>
      </c>
      <c r="H1257" s="2" t="str">
        <f>DiaryVol7[[#This Row],[PageRef]]&amp;"-"&amp;DiaryVol7[[#This Row],[Line]]</f>
        <v>047-10</v>
      </c>
      <c r="I1257" s="2" t="s">
        <v>1462</v>
      </c>
      <c r="J1257" s="2" t="str">
        <f>DiaryVol7[[#This Row],[PageLineSeq]]&amp;"     "&amp;DiaryVol7[[#This Row],[DiaryLine]]</f>
        <v>047-10         Clara Heincke, hun har været lam, Søsteren er død og nu [10]</v>
      </c>
    </row>
    <row r="1258" spans="1:10" x14ac:dyDescent="0.45">
      <c r="A1258" s="2" t="s">
        <v>12432</v>
      </c>
      <c r="B1258" s="2" t="s">
        <v>1434</v>
      </c>
      <c r="C1258" s="2" t="s">
        <v>1435</v>
      </c>
      <c r="D1258" s="2" t="s">
        <v>1432</v>
      </c>
      <c r="E1258" s="2" t="s">
        <v>1</v>
      </c>
      <c r="F1258" s="3" t="s">
        <v>1452</v>
      </c>
      <c r="G1258" s="3" t="s">
        <v>27</v>
      </c>
      <c r="H1258" s="2" t="str">
        <f>DiaryVol7[[#This Row],[PageRef]]&amp;"-"&amp;DiaryVol7[[#This Row],[Line]]</f>
        <v>047-11</v>
      </c>
      <c r="I1258" s="2" t="s">
        <v>1463</v>
      </c>
      <c r="J1258" s="2" t="str">
        <f>DiaryVol7[[#This Row],[PageLineSeq]]&amp;"     "&amp;DiaryVol7[[#This Row],[DiaryLine]]</f>
        <v>047-11         ogsaa Tanten, svært prøves hun.</v>
      </c>
    </row>
    <row r="1259" spans="1:10" x14ac:dyDescent="0.45">
      <c r="A1259" s="2" t="s">
        <v>12432</v>
      </c>
      <c r="B1259" s="2" t="s">
        <v>1464</v>
      </c>
      <c r="C1259" s="2" t="s">
        <v>1465</v>
      </c>
      <c r="D1259" s="2" t="s">
        <v>1432</v>
      </c>
      <c r="E1259" s="2" t="s">
        <v>1</v>
      </c>
      <c r="F1259" s="3" t="s">
        <v>1452</v>
      </c>
      <c r="G1259" s="3" t="s">
        <v>29</v>
      </c>
      <c r="H1259" s="2" t="str">
        <f>DiaryVol7[[#This Row],[PageRef]]&amp;"-"&amp;DiaryVol7[[#This Row],[Line]]</f>
        <v>047-12</v>
      </c>
      <c r="I1259" s="2" t="s">
        <v>1466</v>
      </c>
      <c r="J1259" s="2" t="str">
        <f>DiaryVol7[[#This Row],[PageLineSeq]]&amp;"     "&amp;DiaryVol7[[#This Row],[DiaryLine]]</f>
        <v>047-12     Fredag 2. Inat en hæslig Drøm, hvor jeg faldt fra et</v>
      </c>
    </row>
    <row r="1260" spans="1:10" x14ac:dyDescent="0.45">
      <c r="A1260" s="2" t="s">
        <v>12432</v>
      </c>
      <c r="B1260" s="2" t="s">
        <v>1464</v>
      </c>
      <c r="C1260" s="2" t="s">
        <v>1465</v>
      </c>
      <c r="D1260" s="2" t="s">
        <v>1432</v>
      </c>
      <c r="E1260" s="2" t="s">
        <v>1</v>
      </c>
      <c r="F1260" s="3" t="s">
        <v>1452</v>
      </c>
      <c r="G1260" s="3" t="s">
        <v>31</v>
      </c>
      <c r="H1260" s="2" t="str">
        <f>DiaryVol7[[#This Row],[PageRef]]&amp;"-"&amp;DiaryVol7[[#This Row],[Line]]</f>
        <v>047-13</v>
      </c>
      <c r="I1260" s="2" t="s">
        <v>1467</v>
      </c>
      <c r="J1260" s="2" t="str">
        <f>DiaryVol7[[#This Row],[PageLineSeq]]&amp;"     "&amp;DiaryVol7[[#This Row],[DiaryLine]]</f>
        <v>047-13         Taarn, jeg saae Meldal springe ned og gjennembore sig.</v>
      </c>
    </row>
    <row r="1261" spans="1:10" x14ac:dyDescent="0.45">
      <c r="A1261" s="2" t="s">
        <v>12432</v>
      </c>
      <c r="B1261" s="2" t="s">
        <v>1464</v>
      </c>
      <c r="C1261" s="2" t="s">
        <v>1465</v>
      </c>
      <c r="D1261" s="2" t="s">
        <v>1432</v>
      </c>
      <c r="E1261" s="2" t="s">
        <v>1</v>
      </c>
      <c r="F1261" s="3" t="s">
        <v>1452</v>
      </c>
      <c r="G1261" s="3" t="s">
        <v>33</v>
      </c>
      <c r="H1261" s="2" t="str">
        <f>DiaryVol7[[#This Row],[PageRef]]&amp;"-"&amp;DiaryVol7[[#This Row],[Line]]</f>
        <v>047-14</v>
      </c>
      <c r="I1261" s="2" t="s">
        <v>1468</v>
      </c>
      <c r="J1261" s="2" t="str">
        <f>DiaryVol7[[#This Row],[PageLineSeq]]&amp;"     "&amp;DiaryVol7[[#This Row],[DiaryLine]]</f>
        <v>047-14         Smukt Solskin. Besøgt van Lennep som jeg mødte udenfor</v>
      </c>
    </row>
    <row r="1262" spans="1:10" x14ac:dyDescent="0.45">
      <c r="A1262" s="2" t="s">
        <v>12432</v>
      </c>
      <c r="B1262" s="2" t="s">
        <v>1464</v>
      </c>
      <c r="C1262" s="2" t="s">
        <v>1465</v>
      </c>
      <c r="D1262" s="2" t="s">
        <v>1432</v>
      </c>
      <c r="E1262" s="2" t="s">
        <v>1</v>
      </c>
      <c r="F1262" s="3" t="s">
        <v>1452</v>
      </c>
      <c r="G1262" s="3" t="s">
        <v>35</v>
      </c>
      <c r="H1262" s="2" t="str">
        <f>DiaryVol7[[#This Row],[PageRef]]&amp;"-"&amp;DiaryVol7[[#This Row],[Line]]</f>
        <v>047-15</v>
      </c>
      <c r="I1262" s="2" t="s">
        <v>1469</v>
      </c>
      <c r="J1262" s="2" t="str">
        <f>DiaryVol7[[#This Row],[PageLineSeq]]&amp;"     "&amp;DiaryVol7[[#This Row],[DiaryLine]]</f>
        <v>047-15         sit Huus; besøgt Verhulst, han meente at jeg ikke godt kunde [15]</v>
      </c>
    </row>
    <row r="1263" spans="1:10" x14ac:dyDescent="0.45">
      <c r="A1263" s="2" t="s">
        <v>12432</v>
      </c>
      <c r="B1263" s="2" t="s">
        <v>1464</v>
      </c>
      <c r="C1263" s="2" t="s">
        <v>1465</v>
      </c>
      <c r="D1263" s="2" t="s">
        <v>1432</v>
      </c>
      <c r="E1263" s="2" t="s">
        <v>1</v>
      </c>
      <c r="F1263" s="3" t="s">
        <v>1452</v>
      </c>
      <c r="G1263" s="3" t="s">
        <v>37</v>
      </c>
      <c r="H1263" s="2" t="str">
        <f>DiaryVol7[[#This Row],[PageRef]]&amp;"-"&amp;DiaryVol7[[#This Row],[Line]]</f>
        <v>047-16</v>
      </c>
      <c r="I1263" s="2" t="s">
        <v>1470</v>
      </c>
      <c r="J1263" s="2" t="str">
        <f>DiaryVol7[[#This Row],[PageLineSeq]]&amp;"     "&amp;DiaryVol7[[#This Row],[DiaryLine]]</f>
        <v>047-16         besøge Fru Kleine, det lod som hendes Rygte ikke var godt.</v>
      </c>
    </row>
    <row r="1264" spans="1:10" x14ac:dyDescent="0.45">
      <c r="A1264" s="2" t="s">
        <v>12432</v>
      </c>
      <c r="B1264" s="2" t="s">
        <v>1464</v>
      </c>
      <c r="C1264" s="2" t="s">
        <v>1465</v>
      </c>
      <c r="D1264" s="2" t="s">
        <v>1432</v>
      </c>
      <c r="E1264" s="2" t="s">
        <v>1</v>
      </c>
      <c r="F1264" s="3" t="s">
        <v>1452</v>
      </c>
      <c r="G1264" s="3" t="s">
        <v>39</v>
      </c>
      <c r="H1264" s="2" t="str">
        <f>DiaryVol7[[#This Row],[PageRef]]&amp;"-"&amp;DiaryVol7[[#This Row],[Line]]</f>
        <v>047-17</v>
      </c>
      <c r="I1264" s="2" t="s">
        <v>1471</v>
      </c>
      <c r="J1264" s="2" t="str">
        <f>DiaryVol7[[#This Row],[PageLineSeq]]&amp;"     "&amp;DiaryVol7[[#This Row],[DiaryLine]]</f>
        <v>047-17         — Tilbragt Aftenen hjemme; Brandt var ude, jeg læste for</v>
      </c>
    </row>
    <row r="1265" spans="1:10" x14ac:dyDescent="0.45">
      <c r="A1265" s="2" t="s">
        <v>12432</v>
      </c>
      <c r="B1265" s="2" t="s">
        <v>1464</v>
      </c>
      <c r="C1265" s="2" t="s">
        <v>1465</v>
      </c>
      <c r="D1265" s="2" t="s">
        <v>1432</v>
      </c>
      <c r="E1265" s="2" t="s">
        <v>1</v>
      </c>
      <c r="F1265" s="3" t="s">
        <v>1452</v>
      </c>
      <c r="G1265" s="3" t="s">
        <v>41</v>
      </c>
      <c r="H1265" s="2" t="str">
        <f>DiaryVol7[[#This Row],[PageRef]]&amp;"-"&amp;DiaryVol7[[#This Row],[Line]]</f>
        <v>047-18</v>
      </c>
      <c r="I1265" s="2" t="s">
        <v>1472</v>
      </c>
      <c r="J1265" s="2" t="str">
        <f>DiaryVol7[[#This Row],[PageLineSeq]]&amp;"     "&amp;DiaryVol7[[#This Row],[DiaryLine]]</f>
        <v>047-18         Fruen; det var lidt eensomt.</v>
      </c>
    </row>
    <row r="1266" spans="1:10" x14ac:dyDescent="0.45">
      <c r="A1266" s="2" t="s">
        <v>12432</v>
      </c>
      <c r="B1266" s="2" t="s">
        <v>1473</v>
      </c>
      <c r="C1266" s="2" t="s">
        <v>728</v>
      </c>
      <c r="D1266" s="2" t="s">
        <v>1432</v>
      </c>
      <c r="E1266" s="2" t="s">
        <v>1</v>
      </c>
      <c r="F1266" s="3" t="s">
        <v>1452</v>
      </c>
      <c r="G1266" s="3" t="s">
        <v>43</v>
      </c>
      <c r="H1266" s="2" t="str">
        <f>DiaryVol7[[#This Row],[PageRef]]&amp;"-"&amp;DiaryVol7[[#This Row],[Line]]</f>
        <v>047-19</v>
      </c>
      <c r="I1266" s="2" t="s">
        <v>1474</v>
      </c>
      <c r="J1266" s="2" t="str">
        <f>DiaryVol7[[#This Row],[PageLineSeq]]&amp;"     "&amp;DiaryVol7[[#This Row],[DiaryLine]]</f>
        <v>047-19     Løverdag 3. Varmt Solskin; besøgt Hasebrock der forærede</v>
      </c>
    </row>
    <row r="1267" spans="1:10" x14ac:dyDescent="0.45">
      <c r="A1267" s="2" t="s">
        <v>12432</v>
      </c>
      <c r="B1267" s="2" t="s">
        <v>1473</v>
      </c>
      <c r="C1267" s="2" t="s">
        <v>728</v>
      </c>
      <c r="D1267" s="2" t="s">
        <v>1432</v>
      </c>
      <c r="E1267" s="2" t="s">
        <v>1</v>
      </c>
      <c r="F1267" s="3" t="s">
        <v>1452</v>
      </c>
      <c r="G1267" s="3" t="s">
        <v>45</v>
      </c>
      <c r="H1267" s="2" t="str">
        <f>DiaryVol7[[#This Row],[PageRef]]&amp;"-"&amp;DiaryVol7[[#This Row],[Line]]</f>
        <v>047-20</v>
      </c>
      <c r="I1267" s="2" t="s">
        <v>1475</v>
      </c>
      <c r="J1267" s="2" t="str">
        <f>DiaryVol7[[#This Row],[PageLineSeq]]&amp;"     "&amp;DiaryVol7[[#This Row],[DiaryLine]]</f>
        <v>047-20         mig sit Portrætkort; gav mig en trykt Afsates over [20]</v>
      </c>
    </row>
    <row r="1268" spans="1:10" x14ac:dyDescent="0.45">
      <c r="A1268" s="2" t="s">
        <v>12432</v>
      </c>
      <c r="B1268" s="2" t="s">
        <v>1473</v>
      </c>
      <c r="C1268" s="2" t="s">
        <v>728</v>
      </c>
      <c r="D1268" s="2" t="s">
        <v>1432</v>
      </c>
      <c r="E1268" s="2" t="s">
        <v>1</v>
      </c>
      <c r="F1268" s="3" t="s">
        <v>1452</v>
      </c>
      <c r="G1268" s="3" t="s">
        <v>47</v>
      </c>
      <c r="H1268" s="2" t="str">
        <f>DiaryVol7[[#This Row],[PageRef]]&amp;"-"&amp;DiaryVol7[[#This Row],[Line]]</f>
        <v>047-21</v>
      </c>
      <c r="I1268" s="2" t="s">
        <v>1476</v>
      </c>
      <c r="J1268" s="2" t="str">
        <f>DiaryVol7[[#This Row],[PageLineSeq]]&amp;"     "&amp;DiaryVol7[[#This Row],[DiaryLine]]</f>
        <v>047-21         mig af Kneppelhout, der har staaet i Leidens Tidende. Gik</v>
      </c>
    </row>
    <row r="1269" spans="1:10" x14ac:dyDescent="0.45">
      <c r="A1269" s="2" t="s">
        <v>12432</v>
      </c>
      <c r="B1269" s="2" t="s">
        <v>1473</v>
      </c>
      <c r="C1269" s="2" t="s">
        <v>728</v>
      </c>
      <c r="D1269" s="2" t="s">
        <v>1432</v>
      </c>
      <c r="E1269" s="2" t="s">
        <v>1</v>
      </c>
      <c r="F1269" s="3" t="s">
        <v>1452</v>
      </c>
      <c r="G1269" s="3" t="s">
        <v>49</v>
      </c>
      <c r="H1269" s="2" t="str">
        <f>DiaryVol7[[#This Row],[PageRef]]&amp;"-"&amp;DiaryVol7[[#This Row],[Line]]</f>
        <v>047-22</v>
      </c>
      <c r="I1269" s="2" t="s">
        <v>1477</v>
      </c>
      <c r="J1269" s="2" t="str">
        <f>DiaryVol7[[#This Row],[PageLineSeq]]&amp;"     "&amp;DiaryVol7[[#This Row],[DiaryLine]]</f>
        <v>047-22         ind til Ten Kate, her traf jeg hans Datter Fru v. Hengel.</v>
      </c>
    </row>
    <row r="1270" spans="1:10" x14ac:dyDescent="0.45">
      <c r="A1270" s="2" t="s">
        <v>12432</v>
      </c>
      <c r="B1270" s="2" t="s">
        <v>1473</v>
      </c>
      <c r="C1270" s="2" t="s">
        <v>728</v>
      </c>
      <c r="D1270" s="2" t="s">
        <v>1432</v>
      </c>
      <c r="E1270" s="2" t="s">
        <v>1</v>
      </c>
      <c r="F1270" s="3" t="s">
        <v>1452</v>
      </c>
      <c r="G1270" s="3" t="s">
        <v>51</v>
      </c>
      <c r="H1270" s="2" t="str">
        <f>DiaryVol7[[#This Row],[PageRef]]&amp;"-"&amp;DiaryVol7[[#This Row],[Line]]</f>
        <v>047-23</v>
      </c>
      <c r="I1270" s="2" t="s">
        <v>1478</v>
      </c>
      <c r="J1270" s="2" t="str">
        <f>DiaryVol7[[#This Row],[PageLineSeq]]&amp;"     "&amp;DiaryVol7[[#This Row],[DiaryLine]]</f>
        <v>047-23         Han forærede mig sit Værk Het Boek Job; endnu var han</v>
      </c>
    </row>
    <row r="1271" spans="1:10" x14ac:dyDescent="0.45">
      <c r="A1271" s="2" t="s">
        <v>12432</v>
      </c>
      <c r="B1271" s="2" t="s">
        <v>1473</v>
      </c>
      <c r="C1271" s="2" t="s">
        <v>728</v>
      </c>
      <c r="D1271" s="2" t="s">
        <v>1432</v>
      </c>
      <c r="E1271" s="2" t="s">
        <v>1</v>
      </c>
      <c r="F1271" s="3" t="s">
        <v>1452</v>
      </c>
      <c r="G1271" s="3" t="s">
        <v>55</v>
      </c>
      <c r="H1271" s="2" t="str">
        <f>DiaryVol7[[#This Row],[PageRef]]&amp;"-"&amp;DiaryVol7[[#This Row],[Line]]</f>
        <v>047-24</v>
      </c>
      <c r="I1271" s="2" t="s">
        <v>1479</v>
      </c>
      <c r="J1271" s="2" t="str">
        <f>DiaryVol7[[#This Row],[PageLineSeq]]&amp;"     "&amp;DiaryVol7[[#This Row],[DiaryLine]]</f>
        <v>047-24         noget forkjølet. Vesit hos Chevalier og den engelske Consul,</v>
      </c>
    </row>
    <row r="1272" spans="1:10" x14ac:dyDescent="0.45">
      <c r="A1272" s="2" t="s">
        <v>12432</v>
      </c>
      <c r="B1272" s="2" t="s">
        <v>1473</v>
      </c>
      <c r="C1272" s="2" t="s">
        <v>728</v>
      </c>
      <c r="D1272" s="2" t="s">
        <v>1432</v>
      </c>
      <c r="E1272" s="2" t="s">
        <v>1</v>
      </c>
      <c r="F1272" s="3" t="s">
        <v>1452</v>
      </c>
      <c r="G1272" s="3" t="s">
        <v>86</v>
      </c>
      <c r="H1272" s="2" t="str">
        <f>DiaryVol7[[#This Row],[PageRef]]&amp;"-"&amp;DiaryVol7[[#This Row],[Line]]</f>
        <v>047-25</v>
      </c>
      <c r="I1272" s="2" t="s">
        <v>1480</v>
      </c>
      <c r="J1272" s="2" t="str">
        <f>DiaryVol7[[#This Row],[PageLineSeq]]&amp;"     "&amp;DiaryVol7[[#This Row],[DiaryLine]]</f>
        <v>047-25         gik i Theatret til de to første Acter af en fransk Oversættelse: [25]</v>
      </c>
    </row>
    <row r="1273" spans="1:10" x14ac:dyDescent="0.45">
      <c r="A1273" s="2" t="s">
        <v>12432</v>
      </c>
      <c r="B1273" s="2" t="s">
        <v>1473</v>
      </c>
      <c r="C1273" s="2" t="s">
        <v>728</v>
      </c>
      <c r="D1273" s="2" t="s">
        <v>1432</v>
      </c>
      <c r="E1273" s="2" t="s">
        <v>1</v>
      </c>
      <c r="F1273" s="3" t="s">
        <v>1452</v>
      </c>
      <c r="G1273" s="3" t="s">
        <v>88</v>
      </c>
      <c r="H1273" s="2" t="str">
        <f>DiaryVol7[[#This Row],[PageRef]]&amp;"-"&amp;DiaryVol7[[#This Row],[Line]]</f>
        <v>047-26</v>
      </c>
      <c r="I1273" s="2" t="s">
        <v>1481</v>
      </c>
      <c r="J1273" s="2" t="str">
        <f>DiaryVol7[[#This Row],[PageLineSeq]]&amp;"     "&amp;DiaryVol7[[#This Row],[DiaryLine]]</f>
        <v>047-26         Mejonkvrou de la Segliere, jeg forstod det ikke; Skuespilleren</v>
      </c>
    </row>
    <row r="1274" spans="1:10" x14ac:dyDescent="0.45">
      <c r="A1274" s="2" t="s">
        <v>12432</v>
      </c>
      <c r="B1274" s="2" t="s">
        <v>1473</v>
      </c>
      <c r="C1274" s="2" t="s">
        <v>728</v>
      </c>
      <c r="D1274" s="2" t="s">
        <v>1432</v>
      </c>
      <c r="E1274" s="2" t="s">
        <v>1</v>
      </c>
      <c r="F1274" s="3" t="s">
        <v>1482</v>
      </c>
      <c r="G1274" s="3" t="s">
        <v>3</v>
      </c>
      <c r="H1274" s="2" t="str">
        <f>DiaryVol7[[#This Row],[PageRef]]&amp;"-"&amp;DiaryVol7[[#This Row],[Line]]</f>
        <v>048-01</v>
      </c>
      <c r="I1274" s="2" t="s">
        <v>1483</v>
      </c>
      <c r="J1274" s="2" t="str">
        <f>DiaryVol7[[#This Row],[PageLineSeq]]&amp;"     "&amp;DiaryVol7[[#This Row],[DiaryLine]]</f>
        <v>048-01         Peters sad hos mig. Van Lennep var ogsaa i Theatret.</v>
      </c>
    </row>
    <row r="1275" spans="1:10" x14ac:dyDescent="0.45">
      <c r="A1275" s="2" t="s">
        <v>12432</v>
      </c>
      <c r="B1275" s="2" t="s">
        <v>1473</v>
      </c>
      <c r="C1275" s="2" t="s">
        <v>728</v>
      </c>
      <c r="D1275" s="2" t="s">
        <v>1432</v>
      </c>
      <c r="E1275" s="2" t="s">
        <v>1</v>
      </c>
      <c r="F1275" s="3" t="s">
        <v>1482</v>
      </c>
      <c r="G1275" s="3" t="s">
        <v>7</v>
      </c>
      <c r="H1275" s="2" t="str">
        <f>DiaryVol7[[#This Row],[PageRef]]&amp;"-"&amp;DiaryVol7[[#This Row],[Line]]</f>
        <v>048-02</v>
      </c>
      <c r="I1275" s="2" t="s">
        <v>1484</v>
      </c>
      <c r="J1275" s="2" t="str">
        <f>DiaryVol7[[#This Row],[PageLineSeq]]&amp;"     "&amp;DiaryVol7[[#This Row],[DiaryLine]]</f>
        <v>048-02         Jeg følte mig ikke vel efter de kogte Aal vi i Dag have</v>
      </c>
    </row>
    <row r="1276" spans="1:10" x14ac:dyDescent="0.45">
      <c r="A1276" s="2" t="s">
        <v>12432</v>
      </c>
      <c r="B1276" s="2" t="s">
        <v>1473</v>
      </c>
      <c r="C1276" s="2" t="s">
        <v>728</v>
      </c>
      <c r="D1276" s="2" t="s">
        <v>1432</v>
      </c>
      <c r="E1276" s="2" t="s">
        <v>1</v>
      </c>
      <c r="F1276" s="3" t="s">
        <v>1482</v>
      </c>
      <c r="G1276" s="3" t="s">
        <v>11</v>
      </c>
      <c r="H1276" s="2" t="str">
        <f>DiaryVol7[[#This Row],[PageRef]]&amp;"-"&amp;DiaryVol7[[#This Row],[Line]]</f>
        <v>048-03</v>
      </c>
      <c r="I1276" s="2" t="s">
        <v>1485</v>
      </c>
      <c r="J1276" s="2" t="str">
        <f>DiaryVol7[[#This Row],[PageLineSeq]]&amp;"     "&amp;DiaryVol7[[#This Row],[DiaryLine]]</f>
        <v>048-03         spiist. Hjemme sang B og Fruen kunde ikke fyldestgjøre ham</v>
      </c>
    </row>
    <row r="1277" spans="1:10" x14ac:dyDescent="0.45">
      <c r="A1277" s="2" t="s">
        <v>12432</v>
      </c>
      <c r="B1277" s="2" t="s">
        <v>1473</v>
      </c>
      <c r="C1277" s="2" t="s">
        <v>728</v>
      </c>
      <c r="D1277" s="2" t="s">
        <v>1432</v>
      </c>
      <c r="E1277" s="2" t="s">
        <v>1</v>
      </c>
      <c r="F1277" s="3" t="s">
        <v>1482</v>
      </c>
      <c r="G1277" s="3" t="s">
        <v>13</v>
      </c>
      <c r="H1277" s="2" t="str">
        <f>DiaryVol7[[#This Row],[PageRef]]&amp;"-"&amp;DiaryVol7[[#This Row],[Line]]</f>
        <v>048-04</v>
      </c>
      <c r="I1277" s="2" t="s">
        <v>1486</v>
      </c>
      <c r="J1277" s="2" t="str">
        <f>DiaryVol7[[#This Row],[PageLineSeq]]&amp;"     "&amp;DiaryVol7[[#This Row],[DiaryLine]]</f>
        <v>048-04         med Acompagnementet; han læste Sneedronningen!!! Fik</v>
      </c>
    </row>
    <row r="1278" spans="1:10" x14ac:dyDescent="0.45">
      <c r="A1278" s="2" t="s">
        <v>12432</v>
      </c>
      <c r="B1278" s="2" t="s">
        <v>1473</v>
      </c>
      <c r="C1278" s="2" t="s">
        <v>728</v>
      </c>
      <c r="D1278" s="2" t="s">
        <v>1432</v>
      </c>
      <c r="E1278" s="2" t="s">
        <v>1</v>
      </c>
      <c r="F1278" s="3" t="s">
        <v>1482</v>
      </c>
      <c r="G1278" s="3" t="s">
        <v>15</v>
      </c>
      <c r="H1278" s="2" t="str">
        <f>DiaryVol7[[#This Row],[PageRef]]&amp;"-"&amp;DiaryVol7[[#This Row],[Line]]</f>
        <v>048-05</v>
      </c>
      <c r="I1278" s="2" t="s">
        <v>1487</v>
      </c>
      <c r="J1278" s="2" t="str">
        <f>DiaryVol7[[#This Row],[PageLineSeq]]&amp;"     "&amp;DiaryVol7[[#This Row],[DiaryLine]]</f>
        <v>048-05         Brev fra Hartmann om det Ankerske Legat. [5]</v>
      </c>
    </row>
    <row r="1279" spans="1:10" x14ac:dyDescent="0.45">
      <c r="A1279" s="2" t="s">
        <v>12432</v>
      </c>
      <c r="B1279" s="2" t="s">
        <v>1488</v>
      </c>
      <c r="C1279" s="2" t="s">
        <v>1489</v>
      </c>
      <c r="D1279" s="2" t="s">
        <v>1432</v>
      </c>
      <c r="E1279" s="2" t="s">
        <v>1</v>
      </c>
      <c r="F1279" s="3" t="s">
        <v>1482</v>
      </c>
      <c r="G1279" s="3" t="s">
        <v>17</v>
      </c>
      <c r="H1279" s="2" t="str">
        <f>DiaryVol7[[#This Row],[PageRef]]&amp;"-"&amp;DiaryVol7[[#This Row],[Line]]</f>
        <v>048-06</v>
      </c>
      <c r="I1279" s="2" t="s">
        <v>1490</v>
      </c>
      <c r="J1279" s="2" t="str">
        <f>DiaryVol7[[#This Row],[PageLineSeq]]&amp;"     "&amp;DiaryVol7[[#This Row],[DiaryLine]]</f>
        <v>048-06     Søndag den 4. I Nat Tandpine, Hagen hovnet; blev</v>
      </c>
    </row>
    <row r="1280" spans="1:10" x14ac:dyDescent="0.45">
      <c r="A1280" s="2" t="s">
        <v>12432</v>
      </c>
      <c r="B1280" s="2" t="s">
        <v>1488</v>
      </c>
      <c r="C1280" s="2" t="s">
        <v>1489</v>
      </c>
      <c r="D1280" s="2" t="s">
        <v>1432</v>
      </c>
      <c r="E1280" s="2" t="s">
        <v>1</v>
      </c>
      <c r="F1280" s="3" t="s">
        <v>1482</v>
      </c>
      <c r="G1280" s="3" t="s">
        <v>19</v>
      </c>
      <c r="H1280" s="2" t="str">
        <f>DiaryVol7[[#This Row],[PageRef]]&amp;"-"&amp;DiaryVol7[[#This Row],[Line]]</f>
        <v>048-07</v>
      </c>
      <c r="I1280" s="2" t="s">
        <v>1491</v>
      </c>
      <c r="J1280" s="2" t="str">
        <f>DiaryVol7[[#This Row],[PageLineSeq]]&amp;"     "&amp;DiaryVol7[[#This Row],[DiaryLine]]</f>
        <v>048-07         hjemme fra Kirke, sendte Brev til Jette Collin, deri Brev til</v>
      </c>
    </row>
    <row r="1281" spans="1:10" x14ac:dyDescent="0.45">
      <c r="A1281" s="2" t="s">
        <v>12432</v>
      </c>
      <c r="B1281" s="2" t="s">
        <v>1488</v>
      </c>
      <c r="C1281" s="2" t="s">
        <v>1489</v>
      </c>
      <c r="D1281" s="2" t="s">
        <v>1432</v>
      </c>
      <c r="E1281" s="2" t="s">
        <v>1</v>
      </c>
      <c r="F1281" s="3" t="s">
        <v>1482</v>
      </c>
      <c r="G1281" s="3" t="s">
        <v>21</v>
      </c>
      <c r="H1281" s="2" t="str">
        <f>DiaryVol7[[#This Row],[PageRef]]&amp;"-"&amp;DiaryVol7[[#This Row],[Line]]</f>
        <v>048-08</v>
      </c>
      <c r="I1281" s="2" t="s">
        <v>1492</v>
      </c>
      <c r="J1281" s="2" t="str">
        <f>DiaryVol7[[#This Row],[PageLineSeq]]&amp;"     "&amp;DiaryVol7[[#This Row],[DiaryLine]]</f>
        <v>048-08     Gade og Brev til Louise Lind. Sendt Brev til Hartmann, deri</v>
      </c>
    </row>
    <row r="1282" spans="1:10" x14ac:dyDescent="0.45">
      <c r="A1282" s="2" t="s">
        <v>12432</v>
      </c>
      <c r="B1282" s="2" t="s">
        <v>1488</v>
      </c>
      <c r="C1282" s="2" t="s">
        <v>1489</v>
      </c>
      <c r="D1282" s="2" t="s">
        <v>1432</v>
      </c>
      <c r="E1282" s="2" t="s">
        <v>1</v>
      </c>
      <c r="F1282" s="3" t="s">
        <v>1482</v>
      </c>
      <c r="G1282" s="3" t="s">
        <v>23</v>
      </c>
      <c r="H1282" s="2" t="str">
        <f>DiaryVol7[[#This Row],[PageRef]]&amp;"-"&amp;DiaryVol7[[#This Row],[Line]]</f>
        <v>048-09</v>
      </c>
      <c r="I1282" s="2" t="s">
        <v>1493</v>
      </c>
      <c r="J1282" s="2" t="str">
        <f>DiaryVol7[[#This Row],[PageLineSeq]]&amp;"     "&amp;DiaryVol7[[#This Row],[DiaryLine]]</f>
        <v>048-09         Brev til Eckardt og Scharff. Stor Disput med Brandt der i</v>
      </c>
    </row>
    <row r="1283" spans="1:10" x14ac:dyDescent="0.45">
      <c r="A1283" s="2" t="s">
        <v>12432</v>
      </c>
      <c r="B1283" s="2" t="s">
        <v>1488</v>
      </c>
      <c r="C1283" s="2" t="s">
        <v>1489</v>
      </c>
      <c r="D1283" s="2" t="s">
        <v>1432</v>
      </c>
      <c r="E1283" s="2" t="s">
        <v>1</v>
      </c>
      <c r="F1283" s="3" t="s">
        <v>1482</v>
      </c>
      <c r="G1283" s="3" t="s">
        <v>25</v>
      </c>
      <c r="H1283" s="2" t="str">
        <f>DiaryVol7[[#This Row],[PageRef]]&amp;"-"&amp;DiaryVol7[[#This Row],[Line]]</f>
        <v>048-10</v>
      </c>
      <c r="I1283" s="2" t="s">
        <v>1494</v>
      </c>
      <c r="J1283" s="2" t="str">
        <f>DiaryVol7[[#This Row],[PageLineSeq]]&amp;"     "&amp;DiaryVol7[[#This Row],[DiaryLine]]</f>
        <v>048-10         det danske Folk seer en Menighed nærmere Christus end de [10]</v>
      </c>
    </row>
    <row r="1284" spans="1:10" x14ac:dyDescent="0.45">
      <c r="A1284" s="2" t="s">
        <v>12432</v>
      </c>
      <c r="B1284" s="2" t="s">
        <v>1488</v>
      </c>
      <c r="C1284" s="2" t="s">
        <v>1489</v>
      </c>
      <c r="D1284" s="2" t="s">
        <v>1432</v>
      </c>
      <c r="E1284" s="2" t="s">
        <v>1</v>
      </c>
      <c r="F1284" s="3" t="s">
        <v>1482</v>
      </c>
      <c r="G1284" s="3" t="s">
        <v>27</v>
      </c>
      <c r="H1284" s="2" t="str">
        <f>DiaryVol7[[#This Row],[PageRef]]&amp;"-"&amp;DiaryVol7[[#This Row],[Line]]</f>
        <v>048-11</v>
      </c>
      <c r="I1284" s="2" t="s">
        <v>1495</v>
      </c>
      <c r="J1284" s="2" t="str">
        <f>DiaryVol7[[#This Row],[PageLineSeq]]&amp;"     "&amp;DiaryVol7[[#This Row],[DiaryLine]]</f>
        <v>048-11         andre; han er meget ubillig, eller i det mindste for haard</v>
      </c>
    </row>
    <row r="1285" spans="1:10" x14ac:dyDescent="0.45">
      <c r="A1285" s="2" t="s">
        <v>12432</v>
      </c>
      <c r="B1285" s="2" t="s">
        <v>1488</v>
      </c>
      <c r="C1285" s="2" t="s">
        <v>1489</v>
      </c>
      <c r="D1285" s="2" t="s">
        <v>1432</v>
      </c>
      <c r="E1285" s="2" t="s">
        <v>1</v>
      </c>
      <c r="F1285" s="3" t="s">
        <v>1482</v>
      </c>
      <c r="G1285" s="3" t="s">
        <v>29</v>
      </c>
      <c r="H1285" s="2" t="str">
        <f>DiaryVol7[[#This Row],[PageRef]]&amp;"-"&amp;DiaryVol7[[#This Row],[Line]]</f>
        <v>048-12</v>
      </c>
      <c r="I1285" s="2" t="s">
        <v>1496</v>
      </c>
      <c r="J1285" s="2" t="str">
        <f>DiaryVol7[[#This Row],[PageLineSeq]]&amp;"     "&amp;DiaryVol7[[#This Row],[DiaryLine]]</f>
        <v>048-12         mod Hollænderne; jeg kunde i Dag ikke udholde det og udtalte</v>
      </c>
    </row>
    <row r="1286" spans="1:10" x14ac:dyDescent="0.45">
      <c r="A1286" s="2" t="s">
        <v>12432</v>
      </c>
      <c r="B1286" s="2" t="s">
        <v>1488</v>
      </c>
      <c r="C1286" s="2" t="s">
        <v>1489</v>
      </c>
      <c r="D1286" s="2" t="s">
        <v>1432</v>
      </c>
      <c r="E1286" s="2" t="s">
        <v>1</v>
      </c>
      <c r="F1286" s="3" t="s">
        <v>1482</v>
      </c>
      <c r="G1286" s="3" t="s">
        <v>31</v>
      </c>
      <c r="H1286" s="2" t="str">
        <f>DiaryVol7[[#This Row],[PageRef]]&amp;"-"&amp;DiaryVol7[[#This Row],[Line]]</f>
        <v>048-13</v>
      </c>
      <c r="I1286" s="2" t="s">
        <v>1497</v>
      </c>
      <c r="J1286" s="2" t="str">
        <f>DiaryVol7[[#This Row],[PageLineSeq]]&amp;"     "&amp;DiaryVol7[[#This Row],[DiaryLine]]</f>
        <v>048-13         mig mod hans ideale Opfattelse af Alt i Danmark og</v>
      </c>
    </row>
    <row r="1287" spans="1:10" x14ac:dyDescent="0.45">
      <c r="A1287" s="2" t="s">
        <v>12432</v>
      </c>
      <c r="B1287" s="2" t="s">
        <v>1488</v>
      </c>
      <c r="C1287" s="2" t="s">
        <v>1489</v>
      </c>
      <c r="D1287" s="2" t="s">
        <v>1432</v>
      </c>
      <c r="E1287" s="2" t="s">
        <v>1</v>
      </c>
      <c r="F1287" s="3" t="s">
        <v>1482</v>
      </c>
      <c r="G1287" s="3" t="s">
        <v>33</v>
      </c>
      <c r="H1287" s="2" t="str">
        <f>DiaryVol7[[#This Row],[PageRef]]&amp;"-"&amp;DiaryVol7[[#This Row],[Line]]</f>
        <v>048-14</v>
      </c>
      <c r="I1287" s="2" t="s">
        <v>1498</v>
      </c>
      <c r="J1287" s="2" t="str">
        <f>DiaryVol7[[#This Row],[PageLineSeq]]&amp;"     "&amp;DiaryVol7[[#This Row],[DiaryLine]]</f>
        <v>048-14         hans Oposition mod det Land han nu er i og mod sine Allernærmeste;</v>
      </c>
    </row>
    <row r="1288" spans="1:10" x14ac:dyDescent="0.45">
      <c r="A1288" s="2" t="s">
        <v>12432</v>
      </c>
      <c r="B1288" s="2" t="s">
        <v>1488</v>
      </c>
      <c r="C1288" s="2" t="s">
        <v>1489</v>
      </c>
      <c r="D1288" s="2" t="s">
        <v>1432</v>
      </c>
      <c r="E1288" s="2" t="s">
        <v>1</v>
      </c>
      <c r="F1288" s="3" t="s">
        <v>1482</v>
      </c>
      <c r="G1288" s="3" t="s">
        <v>35</v>
      </c>
      <c r="H1288" s="2" t="str">
        <f>DiaryVol7[[#This Row],[PageRef]]&amp;"-"&amp;DiaryVol7[[#This Row],[Line]]</f>
        <v>048-15</v>
      </c>
      <c r="I1288" s="2" t="s">
        <v>1499</v>
      </c>
      <c r="J1288" s="2" t="str">
        <f>DiaryVol7[[#This Row],[PageLineSeq]]&amp;"     "&amp;DiaryVol7[[#This Row],[DiaryLine]]</f>
        <v>048-15         Konen er uendelig god og fortræffelig, han vist [15]</v>
      </c>
    </row>
    <row r="1289" spans="1:10" x14ac:dyDescent="0.45">
      <c r="A1289" s="2" t="s">
        <v>12432</v>
      </c>
      <c r="B1289" s="2" t="s">
        <v>1488</v>
      </c>
      <c r="C1289" s="2" t="s">
        <v>1489</v>
      </c>
      <c r="D1289" s="2" t="s">
        <v>1432</v>
      </c>
      <c r="E1289" s="2" t="s">
        <v>1</v>
      </c>
      <c r="F1289" s="3" t="s">
        <v>1482</v>
      </c>
      <c r="G1289" s="3" t="s">
        <v>37</v>
      </c>
      <c r="H1289" s="2" t="str">
        <f>DiaryVol7[[#This Row],[PageRef]]&amp;"-"&amp;DiaryVol7[[#This Row],[Line]]</f>
        <v>048-16</v>
      </c>
      <c r="I1289" s="2" t="s">
        <v>1500</v>
      </c>
      <c r="J1289" s="2" t="str">
        <f>DiaryVol7[[#This Row],[PageLineSeq]]&amp;"     "&amp;DiaryVol7[[#This Row],[DiaryLine]]</f>
        <v>048-16         nok ogsaa, men vil drage Alt ind under sin Anskuelse og</v>
      </c>
    </row>
    <row r="1290" spans="1:10" x14ac:dyDescent="0.45">
      <c r="A1290" s="2" t="s">
        <v>12432</v>
      </c>
      <c r="B1290" s="2" t="s">
        <v>1488</v>
      </c>
      <c r="C1290" s="2" t="s">
        <v>1489</v>
      </c>
      <c r="D1290" s="2" t="s">
        <v>1432</v>
      </c>
      <c r="E1290" s="2" t="s">
        <v>1</v>
      </c>
      <c r="F1290" s="3" t="s">
        <v>1482</v>
      </c>
      <c r="G1290" s="3" t="s">
        <v>39</v>
      </c>
      <c r="H1290" s="2" t="str">
        <f>DiaryVol7[[#This Row],[PageRef]]&amp;"-"&amp;DiaryVol7[[#This Row],[Line]]</f>
        <v>048-17</v>
      </c>
      <c r="I1290" s="2" t="s">
        <v>1501</v>
      </c>
      <c r="J1290" s="2" t="str">
        <f>DiaryVol7[[#This Row],[PageLineSeq]]&amp;"     "&amp;DiaryVol7[[#This Row],[DiaryLine]]</f>
        <v>048-17         giver for grelle yderlige Exempler og Resultater. Fik fra</v>
      </c>
    </row>
    <row r="1291" spans="1:10" x14ac:dyDescent="0.45">
      <c r="A1291" s="2" t="s">
        <v>12432</v>
      </c>
      <c r="B1291" s="2" t="s">
        <v>1488</v>
      </c>
      <c r="C1291" s="2" t="s">
        <v>1489</v>
      </c>
      <c r="D1291" s="2" t="s">
        <v>1432</v>
      </c>
      <c r="E1291" s="2" t="s">
        <v>1</v>
      </c>
      <c r="F1291" s="3" t="s">
        <v>1482</v>
      </c>
      <c r="G1291" s="3" t="s">
        <v>41</v>
      </c>
      <c r="H1291" s="2" t="str">
        <f>DiaryVol7[[#This Row],[PageRef]]&amp;"-"&amp;DiaryVol7[[#This Row],[Line]]</f>
        <v>048-18</v>
      </c>
      <c r="I1291" s="2" t="s">
        <v>1502</v>
      </c>
      <c r="J1291" s="2" t="str">
        <f>DiaryVol7[[#This Row],[PageLineSeq]]&amp;"     "&amp;DiaryVol7[[#This Row],[DiaryLine]]</f>
        <v>048-18         van Lennep dennes Portrætkort. Sendt Brev til Kneppelhout</v>
      </c>
    </row>
    <row r="1292" spans="1:10" x14ac:dyDescent="0.45">
      <c r="A1292" s="2" t="s">
        <v>12432</v>
      </c>
      <c r="B1292" s="2" t="s">
        <v>1488</v>
      </c>
      <c r="C1292" s="2" t="s">
        <v>1489</v>
      </c>
      <c r="D1292" s="2" t="s">
        <v>1432</v>
      </c>
      <c r="E1292" s="2" t="s">
        <v>1</v>
      </c>
      <c r="F1292" s="3" t="s">
        <v>1482</v>
      </c>
      <c r="G1292" s="3" t="s">
        <v>43</v>
      </c>
      <c r="H1292" s="2" t="str">
        <f>DiaryVol7[[#This Row],[PageRef]]&amp;"-"&amp;DiaryVol7[[#This Row],[Line]]</f>
        <v>048-19</v>
      </c>
      <c r="I1292" s="2" t="s">
        <v>1503</v>
      </c>
      <c r="J1292" s="2" t="str">
        <f>DiaryVol7[[#This Row],[PageLineSeq]]&amp;"     "&amp;DiaryVol7[[#This Row],[DiaryLine]]</f>
        <v>048-19         i Leyden; altsaa i Dag afsendt 7 Breve. B gaaer i sine Disputer</v>
      </c>
    </row>
    <row r="1293" spans="1:10" x14ac:dyDescent="0.45">
      <c r="A1293" s="2" t="s">
        <v>12432</v>
      </c>
      <c r="B1293" s="2" t="s">
        <v>1488</v>
      </c>
      <c r="C1293" s="2" t="s">
        <v>1489</v>
      </c>
      <c r="D1293" s="2" t="s">
        <v>1432</v>
      </c>
      <c r="E1293" s="2" t="s">
        <v>1</v>
      </c>
      <c r="F1293" s="3" t="s">
        <v>1482</v>
      </c>
      <c r="G1293" s="3" t="s">
        <v>45</v>
      </c>
      <c r="H1293" s="2" t="str">
        <f>DiaryVol7[[#This Row],[PageRef]]&amp;"-"&amp;DiaryVol7[[#This Row],[Line]]</f>
        <v>048-20</v>
      </c>
      <c r="I1293" s="2" t="s">
        <v>1504</v>
      </c>
      <c r="J1293" s="2" t="str">
        <f>DiaryVol7[[#This Row],[PageLineSeq]]&amp;"     "&amp;DiaryVol7[[#This Row],[DiaryLine]]</f>
        <v>048-20         ud i saamange Sidegrene, sætter saa mange Snirkler og [20]</v>
      </c>
    </row>
    <row r="1294" spans="1:10" x14ac:dyDescent="0.45">
      <c r="A1294" s="2" t="s">
        <v>12432</v>
      </c>
      <c r="B1294" s="2" t="s">
        <v>1488</v>
      </c>
      <c r="C1294" s="2" t="s">
        <v>1489</v>
      </c>
      <c r="D1294" s="2" t="s">
        <v>1432</v>
      </c>
      <c r="E1294" s="2" t="s">
        <v>1</v>
      </c>
      <c r="F1294" s="3" t="s">
        <v>1482</v>
      </c>
      <c r="G1294" s="3" t="s">
        <v>47</v>
      </c>
      <c r="H1294" s="2" t="str">
        <f>DiaryVol7[[#This Row],[PageRef]]&amp;"-"&amp;DiaryVol7[[#This Row],[Line]]</f>
        <v>048-21</v>
      </c>
      <c r="I1294" s="2" t="s">
        <v>1505</v>
      </c>
      <c r="J1294" s="2" t="str">
        <f>DiaryVol7[[#This Row],[PageLineSeq]]&amp;"     "&amp;DiaryVol7[[#This Row],[DiaryLine]]</f>
        <v>048-21         Billeder ind, at man forvirres og maa tidt lade det surre</v>
      </c>
    </row>
    <row r="1295" spans="1:10" x14ac:dyDescent="0.45">
      <c r="A1295" s="2" t="s">
        <v>12432</v>
      </c>
      <c r="B1295" s="2" t="s">
        <v>1488</v>
      </c>
      <c r="C1295" s="2" t="s">
        <v>1489</v>
      </c>
      <c r="D1295" s="2" t="s">
        <v>1432</v>
      </c>
      <c r="E1295" s="2" t="s">
        <v>1</v>
      </c>
      <c r="F1295" s="3" t="s">
        <v>1482</v>
      </c>
      <c r="G1295" s="3" t="s">
        <v>49</v>
      </c>
      <c r="H1295" s="2" t="str">
        <f>DiaryVol7[[#This Row],[PageRef]]&amp;"-"&amp;DiaryVol7[[#This Row],[Line]]</f>
        <v>048-22</v>
      </c>
      <c r="I1295" s="2" t="s">
        <v>1506</v>
      </c>
      <c r="J1295" s="2" t="str">
        <f>DiaryVol7[[#This Row],[PageLineSeq]]&amp;"     "&amp;DiaryVol7[[#This Row],[DiaryLine]]</f>
        <v>048-22         forbi og holde sig fast til den egentlige Traad for ikke at forvirres.</v>
      </c>
    </row>
    <row r="1296" spans="1:10" x14ac:dyDescent="0.45">
      <c r="A1296" s="2" t="s">
        <v>12432</v>
      </c>
      <c r="B1296" s="2" t="s">
        <v>1488</v>
      </c>
      <c r="C1296" s="2" t="s">
        <v>1489</v>
      </c>
      <c r="D1296" s="2" t="s">
        <v>1432</v>
      </c>
      <c r="E1296" s="2" t="s">
        <v>1</v>
      </c>
      <c r="F1296" s="3" t="s">
        <v>1482</v>
      </c>
      <c r="G1296" s="3" t="s">
        <v>51</v>
      </c>
      <c r="H1296" s="2" t="str">
        <f>DiaryVol7[[#This Row],[PageRef]]&amp;"-"&amp;DiaryVol7[[#This Row],[Line]]</f>
        <v>048-23</v>
      </c>
      <c r="I1296" s="2" t="s">
        <v>1507</v>
      </c>
      <c r="J1296" s="2" t="str">
        <f>DiaryVol7[[#This Row],[PageLineSeq]]&amp;"     "&amp;DiaryVol7[[#This Row],[DiaryLine]]</f>
        <v>048-23         Hele Dagen hjemme. Brev fra Etatsraad Drevsen.</v>
      </c>
    </row>
    <row r="1297" spans="1:10" x14ac:dyDescent="0.45">
      <c r="A1297" s="2" t="s">
        <v>12432</v>
      </c>
      <c r="B1297" s="2" t="s">
        <v>1488</v>
      </c>
      <c r="C1297" s="2" t="s">
        <v>1489</v>
      </c>
      <c r="D1297" s="2" t="s">
        <v>1432</v>
      </c>
      <c r="E1297" s="2" t="s">
        <v>1</v>
      </c>
      <c r="F1297" s="3" t="s">
        <v>1482</v>
      </c>
      <c r="G1297" s="3" t="s">
        <v>55</v>
      </c>
      <c r="H1297" s="2" t="str">
        <f>DiaryVol7[[#This Row],[PageRef]]&amp;"-"&amp;DiaryVol7[[#This Row],[Line]]</f>
        <v>048-24</v>
      </c>
      <c r="I1297" s="2" t="s">
        <v>1508</v>
      </c>
      <c r="J1297" s="2" t="str">
        <f>DiaryVol7[[#This Row],[PageLineSeq]]&amp;"     "&amp;DiaryVol7[[#This Row],[DiaryLine]]</f>
        <v>048-24         Læst om Aftenen »Lykkens Kalosker«. B: læste Under Piletræet,</v>
      </c>
    </row>
    <row r="1298" spans="1:10" x14ac:dyDescent="0.45">
      <c r="A1298" s="2" t="s">
        <v>12432</v>
      </c>
      <c r="B1298" s="2" t="s">
        <v>1488</v>
      </c>
      <c r="C1298" s="2" t="s">
        <v>1489</v>
      </c>
      <c r="D1298" s="2" t="s">
        <v>1432</v>
      </c>
      <c r="E1298" s="2" t="s">
        <v>1</v>
      </c>
      <c r="F1298" s="3" t="s">
        <v>1482</v>
      </c>
      <c r="G1298" s="3" t="s">
        <v>86</v>
      </c>
      <c r="H1298" s="2" t="str">
        <f>DiaryVol7[[#This Row],[PageRef]]&amp;"-"&amp;DiaryVol7[[#This Row],[Line]]</f>
        <v>048-25</v>
      </c>
      <c r="I1298" s="2" t="s">
        <v>1509</v>
      </c>
      <c r="J1298" s="2" t="str">
        <f>DiaryVol7[[#This Row],[PageLineSeq]]&amp;"     "&amp;DiaryVol7[[#This Row],[DiaryLine]]</f>
        <v>048-25         men var søvnig og træt. [25]</v>
      </c>
    </row>
    <row r="1299" spans="1:10" x14ac:dyDescent="0.45">
      <c r="A1299" s="2" t="s">
        <v>12432</v>
      </c>
      <c r="B1299" s="2" t="s">
        <v>1510</v>
      </c>
      <c r="C1299" s="2" t="s">
        <v>776</v>
      </c>
      <c r="D1299" s="2" t="s">
        <v>1432</v>
      </c>
      <c r="E1299" s="2" t="s">
        <v>1</v>
      </c>
      <c r="F1299" s="3" t="s">
        <v>1482</v>
      </c>
      <c r="G1299" s="3" t="s">
        <v>88</v>
      </c>
      <c r="H1299" s="2" t="str">
        <f>DiaryVol7[[#This Row],[PageRef]]&amp;"-"&amp;DiaryVol7[[#This Row],[Line]]</f>
        <v>048-26</v>
      </c>
      <c r="I1299" s="2" t="s">
        <v>1511</v>
      </c>
      <c r="J1299" s="2" t="str">
        <f>DiaryVol7[[#This Row],[PageLineSeq]]&amp;"     "&amp;DiaryVol7[[#This Row],[DiaryLine]]</f>
        <v>048-26     Mandag 5. Deiligt Solskinsveir. Besøgt van Hengel og seet</v>
      </c>
    </row>
    <row r="1300" spans="1:10" x14ac:dyDescent="0.45">
      <c r="A1300" s="2" t="s">
        <v>12432</v>
      </c>
      <c r="B1300" s="2" t="s">
        <v>1510</v>
      </c>
      <c r="C1300" s="2" t="s">
        <v>776</v>
      </c>
      <c r="D1300" s="2" t="s">
        <v>1432</v>
      </c>
      <c r="E1300" s="2" t="s">
        <v>1</v>
      </c>
      <c r="F1300" s="3" t="s">
        <v>1482</v>
      </c>
      <c r="G1300" s="3" t="s">
        <v>90</v>
      </c>
      <c r="H1300" s="2" t="str">
        <f>DiaryVol7[[#This Row],[PageRef]]&amp;"-"&amp;DiaryVol7[[#This Row],[Line]]</f>
        <v>048-27</v>
      </c>
      <c r="I1300" s="2" t="s">
        <v>1512</v>
      </c>
      <c r="J1300" s="2" t="str">
        <f>DiaryVol7[[#This Row],[PageLineSeq]]&amp;"     "&amp;DiaryVol7[[#This Row],[DiaryLine]]</f>
        <v>048-27         hans Maleri-Samling; hans Pige fulgte mig til Broderen,</v>
      </c>
    </row>
    <row r="1301" spans="1:10" x14ac:dyDescent="0.45">
      <c r="A1301" s="2" t="s">
        <v>12432</v>
      </c>
      <c r="B1301" s="2" t="s">
        <v>1510</v>
      </c>
      <c r="C1301" s="2" t="s">
        <v>776</v>
      </c>
      <c r="D1301" s="2" t="s">
        <v>1432</v>
      </c>
      <c r="E1301" s="2" t="s">
        <v>1</v>
      </c>
      <c r="F1301" s="3" t="s">
        <v>1482</v>
      </c>
      <c r="G1301" s="3" t="s">
        <v>92</v>
      </c>
      <c r="H1301" s="2" t="str">
        <f>DiaryVol7[[#This Row],[PageRef]]&amp;"-"&amp;DiaryVol7[[#This Row],[Line]]</f>
        <v>048-28</v>
      </c>
      <c r="I1301" s="2" t="s">
        <v>1513</v>
      </c>
      <c r="J1301" s="2" t="str">
        <f>DiaryVol7[[#This Row],[PageLineSeq]]&amp;"     "&amp;DiaryVol7[[#This Row],[DiaryLine]]</f>
        <v>048-28         der boer ved Havnen i et smukt Huus hvor jeg saae ud over</v>
      </c>
    </row>
    <row r="1302" spans="1:10" x14ac:dyDescent="0.45">
      <c r="A1302" s="2" t="s">
        <v>12432</v>
      </c>
      <c r="B1302" s="2" t="s">
        <v>1510</v>
      </c>
      <c r="C1302" s="2" t="s">
        <v>776</v>
      </c>
      <c r="D1302" s="2" t="s">
        <v>1432</v>
      </c>
      <c r="E1302" s="2" t="s">
        <v>1</v>
      </c>
      <c r="F1302" s="3" t="s">
        <v>1514</v>
      </c>
      <c r="G1302" s="3" t="s">
        <v>3</v>
      </c>
      <c r="H1302" s="2" t="str">
        <f>DiaryVol7[[#This Row],[PageRef]]&amp;"-"&amp;DiaryVol7[[#This Row],[Line]]</f>
        <v>049-01</v>
      </c>
      <c r="I1302" s="2" t="s">
        <v>1515</v>
      </c>
      <c r="J1302" s="2" t="str">
        <f>DiaryVol7[[#This Row],[PageLineSeq]]&amp;"     "&amp;DiaryVol7[[#This Row],[DiaryLine]]</f>
        <v>049-01         Vandet. Lagt Kort hos Voldsen og gik den lange Vei ene</v>
      </c>
    </row>
    <row r="1303" spans="1:10" x14ac:dyDescent="0.45">
      <c r="A1303" s="2" t="s">
        <v>12432</v>
      </c>
      <c r="B1303" s="2" t="s">
        <v>1510</v>
      </c>
      <c r="C1303" s="2" t="s">
        <v>776</v>
      </c>
      <c r="D1303" s="2" t="s">
        <v>1432</v>
      </c>
      <c r="E1303" s="2" t="s">
        <v>1</v>
      </c>
      <c r="F1303" s="3" t="s">
        <v>1514</v>
      </c>
      <c r="G1303" s="3" t="s">
        <v>7</v>
      </c>
      <c r="H1303" s="2" t="str">
        <f>DiaryVol7[[#This Row],[PageRef]]&amp;"-"&amp;DiaryVol7[[#This Row],[Line]]</f>
        <v>049-02</v>
      </c>
      <c r="I1303" s="2" t="s">
        <v>1516</v>
      </c>
      <c r="J1303" s="2" t="str">
        <f>DiaryVol7[[#This Row],[PageLineSeq]]&amp;"     "&amp;DiaryVol7[[#This Row],[DiaryLine]]</f>
        <v>049-02         hjem til halv eet. Hørt fortælle ret interesant om St Nicolasfesten</v>
      </c>
    </row>
    <row r="1304" spans="1:10" x14ac:dyDescent="0.45">
      <c r="A1304" s="2" t="s">
        <v>12432</v>
      </c>
      <c r="B1304" s="2" t="s">
        <v>1510</v>
      </c>
      <c r="C1304" s="2" t="s">
        <v>776</v>
      </c>
      <c r="D1304" s="2" t="s">
        <v>1432</v>
      </c>
      <c r="E1304" s="2" t="s">
        <v>1</v>
      </c>
      <c r="F1304" s="3" t="s">
        <v>1514</v>
      </c>
      <c r="G1304" s="3" t="s">
        <v>11</v>
      </c>
      <c r="H1304" s="2" t="str">
        <f>DiaryVol7[[#This Row],[PageRef]]&amp;"-"&amp;DiaryVol7[[#This Row],[Line]]</f>
        <v>049-03</v>
      </c>
      <c r="I1304" s="2" t="s">
        <v>1517</v>
      </c>
      <c r="J1304" s="2" t="str">
        <f>DiaryVol7[[#This Row],[PageLineSeq]]&amp;"     "&amp;DiaryVol7[[#This Row],[DiaryLine]]</f>
        <v>049-03         den 5 December. Børnene ligge Natten forud febrile</v>
      </c>
    </row>
    <row r="1305" spans="1:10" x14ac:dyDescent="0.45">
      <c r="A1305" s="2" t="s">
        <v>12432</v>
      </c>
      <c r="B1305" s="2" t="s">
        <v>1510</v>
      </c>
      <c r="C1305" s="2" t="s">
        <v>776</v>
      </c>
      <c r="D1305" s="2" t="s">
        <v>1432</v>
      </c>
      <c r="E1305" s="2" t="s">
        <v>1</v>
      </c>
      <c r="F1305" s="3" t="s">
        <v>1514</v>
      </c>
      <c r="G1305" s="3" t="s">
        <v>13</v>
      </c>
      <c r="H1305" s="2" t="str">
        <f>DiaryVol7[[#This Row],[PageRef]]&amp;"-"&amp;DiaryVol7[[#This Row],[Line]]</f>
        <v>049-04</v>
      </c>
      <c r="I1305" s="2" t="s">
        <v>1518</v>
      </c>
      <c r="J1305" s="2" t="str">
        <f>DiaryVol7[[#This Row],[PageLineSeq]]&amp;"     "&amp;DiaryVol7[[#This Row],[DiaryLine]]</f>
        <v>049-04         i Forventning om hvad St. Nicolas sender dem. Anonymt</v>
      </c>
    </row>
    <row r="1306" spans="1:10" x14ac:dyDescent="0.45">
      <c r="A1306" s="2" t="s">
        <v>12432</v>
      </c>
      <c r="B1306" s="2" t="s">
        <v>1510</v>
      </c>
      <c r="C1306" s="2" t="s">
        <v>776</v>
      </c>
      <c r="D1306" s="2" t="s">
        <v>1432</v>
      </c>
      <c r="E1306" s="2" t="s">
        <v>1</v>
      </c>
      <c r="F1306" s="3" t="s">
        <v>1514</v>
      </c>
      <c r="G1306" s="3" t="s">
        <v>15</v>
      </c>
      <c r="H1306" s="2" t="str">
        <f>DiaryVol7[[#This Row],[PageRef]]&amp;"-"&amp;DiaryVol7[[#This Row],[Line]]</f>
        <v>049-05</v>
      </c>
      <c r="I1306" s="2" t="s">
        <v>1519</v>
      </c>
      <c r="J1306" s="2" t="str">
        <f>DiaryVol7[[#This Row],[PageLineSeq]]&amp;"     "&amp;DiaryVol7[[#This Row],[DiaryLine]]</f>
        <v>049-05         komme Gaverne. De unge Piger kunne slutte fra Mængden [5]</v>
      </c>
    </row>
    <row r="1307" spans="1:10" x14ac:dyDescent="0.45">
      <c r="A1307" s="2" t="s">
        <v>12432</v>
      </c>
      <c r="B1307" s="2" t="s">
        <v>1510</v>
      </c>
      <c r="C1307" s="2" t="s">
        <v>776</v>
      </c>
      <c r="D1307" s="2" t="s">
        <v>1432</v>
      </c>
      <c r="E1307" s="2" t="s">
        <v>1</v>
      </c>
      <c r="F1307" s="3" t="s">
        <v>1514</v>
      </c>
      <c r="G1307" s="3" t="s">
        <v>17</v>
      </c>
      <c r="H1307" s="2" t="str">
        <f>DiaryVol7[[#This Row],[PageRef]]&amp;"-"&amp;DiaryVol7[[#This Row],[Line]]</f>
        <v>049-06</v>
      </c>
      <c r="I1307" s="2" t="s">
        <v>1520</v>
      </c>
      <c r="J1307" s="2" t="str">
        <f>DiaryVol7[[#This Row],[PageLineSeq]]&amp;"     "&amp;DiaryVol7[[#This Row],[DiaryLine]]</f>
        <v>049-06         de faae om deres Tilbederes Antal og kunne gjætte, de ældre</v>
      </c>
    </row>
    <row r="1308" spans="1:10" x14ac:dyDescent="0.45">
      <c r="A1308" s="2" t="s">
        <v>12432</v>
      </c>
      <c r="B1308" s="2" t="s">
        <v>1510</v>
      </c>
      <c r="C1308" s="2" t="s">
        <v>776</v>
      </c>
      <c r="D1308" s="2" t="s">
        <v>1432</v>
      </c>
      <c r="E1308" s="2" t="s">
        <v>1</v>
      </c>
      <c r="F1308" s="3" t="s">
        <v>1514</v>
      </c>
      <c r="G1308" s="3" t="s">
        <v>19</v>
      </c>
      <c r="H1308" s="2" t="str">
        <f>DiaryVol7[[#This Row],[PageRef]]&amp;"-"&amp;DiaryVol7[[#This Row],[Line]]</f>
        <v>049-07</v>
      </c>
      <c r="I1308" s="2" t="s">
        <v>1521</v>
      </c>
      <c r="J1308" s="2" t="str">
        <f>DiaryVol7[[#This Row],[PageLineSeq]]&amp;"     "&amp;DiaryVol7[[#This Row],[DiaryLine]]</f>
        <v>049-07         ugifte ville fornemme hvorledes det med Aarene tage af hvad</v>
      </c>
    </row>
    <row r="1309" spans="1:10" x14ac:dyDescent="0.45">
      <c r="A1309" s="2" t="s">
        <v>12432</v>
      </c>
      <c r="B1309" s="2" t="s">
        <v>1510</v>
      </c>
      <c r="C1309" s="2" t="s">
        <v>776</v>
      </c>
      <c r="D1309" s="2" t="s">
        <v>1432</v>
      </c>
      <c r="E1309" s="2" t="s">
        <v>1</v>
      </c>
      <c r="F1309" s="3" t="s">
        <v>1514</v>
      </c>
      <c r="G1309" s="3" t="s">
        <v>21</v>
      </c>
      <c r="H1309" s="2" t="str">
        <f>DiaryVol7[[#This Row],[PageRef]]&amp;"-"&amp;DiaryVol7[[#This Row],[Line]]</f>
        <v>049-08</v>
      </c>
      <c r="I1309" s="2" t="s">
        <v>1522</v>
      </c>
      <c r="J1309" s="2" t="str">
        <f>DiaryVol7[[#This Row],[PageLineSeq]]&amp;"     "&amp;DiaryVol7[[#This Row],[DiaryLine]]</f>
        <v>049-08         Presenterne angaae. Der gives Gaver i Huset selv, Tyendet</v>
      </c>
    </row>
    <row r="1310" spans="1:10" x14ac:dyDescent="0.45">
      <c r="A1310" s="2" t="s">
        <v>12432</v>
      </c>
      <c r="B1310" s="2" t="s">
        <v>1510</v>
      </c>
      <c r="C1310" s="2" t="s">
        <v>776</v>
      </c>
      <c r="D1310" s="2" t="s">
        <v>1432</v>
      </c>
      <c r="E1310" s="2" t="s">
        <v>1</v>
      </c>
      <c r="F1310" s="3" t="s">
        <v>1514</v>
      </c>
      <c r="G1310" s="3" t="s">
        <v>23</v>
      </c>
      <c r="H1310" s="2" t="str">
        <f>DiaryVol7[[#This Row],[PageRef]]&amp;"-"&amp;DiaryVol7[[#This Row],[Line]]</f>
        <v>049-09</v>
      </c>
      <c r="I1310" s="2" t="s">
        <v>1523</v>
      </c>
      <c r="J1310" s="2" t="str">
        <f>DiaryVol7[[#This Row],[PageLineSeq]]&amp;"     "&amp;DiaryVol7[[#This Row],[DiaryLine]]</f>
        <v>049-09         er i Forstaaelse, de ringe indvendigt, gaae og lukke op, der</v>
      </c>
    </row>
    <row r="1311" spans="1:10" x14ac:dyDescent="0.45">
      <c r="A1311" s="2" t="s">
        <v>12432</v>
      </c>
      <c r="B1311" s="2" t="s">
        <v>1510</v>
      </c>
      <c r="C1311" s="2" t="s">
        <v>776</v>
      </c>
      <c r="D1311" s="2" t="s">
        <v>1432</v>
      </c>
      <c r="E1311" s="2" t="s">
        <v>1</v>
      </c>
      <c r="F1311" s="3" t="s">
        <v>1514</v>
      </c>
      <c r="G1311" s="3" t="s">
        <v>25</v>
      </c>
      <c r="H1311" s="2" t="str">
        <f>DiaryVol7[[#This Row],[PageRef]]&amp;"-"&amp;DiaryVol7[[#This Row],[Line]]</f>
        <v>049-10</v>
      </c>
      <c r="I1311" s="2" t="s">
        <v>1524</v>
      </c>
      <c r="J1311" s="2" t="str">
        <f>DiaryVol7[[#This Row],[PageLineSeq]]&amp;"     "&amp;DiaryVol7[[#This Row],[DiaryLine]]</f>
        <v>049-10         er kommen Presenter sige de. Den unge van Lennep lagde sig [10]</v>
      </c>
    </row>
    <row r="1312" spans="1:10" x14ac:dyDescent="0.45">
      <c r="A1312" s="2" t="s">
        <v>12432</v>
      </c>
      <c r="B1312" s="2" t="s">
        <v>1510</v>
      </c>
      <c r="C1312" s="2" t="s">
        <v>776</v>
      </c>
      <c r="D1312" s="2" t="s">
        <v>1432</v>
      </c>
      <c r="E1312" s="2" t="s">
        <v>1</v>
      </c>
      <c r="F1312" s="3" t="s">
        <v>1514</v>
      </c>
      <c r="G1312" s="3" t="s">
        <v>27</v>
      </c>
      <c r="H1312" s="2" t="str">
        <f>DiaryVol7[[#This Row],[PageRef]]&amp;"-"&amp;DiaryVol7[[#This Row],[Line]]</f>
        <v>049-11</v>
      </c>
      <c r="I1312" s="2" t="s">
        <v>1525</v>
      </c>
      <c r="J1312" s="2" t="str">
        <f>DiaryVol7[[#This Row],[PageLineSeq]]&amp;"     "&amp;DiaryVol7[[#This Row],[DiaryLine]]</f>
        <v>049-11         selv i en Kurv som Present til den Pige han friede til.</v>
      </c>
    </row>
    <row r="1313" spans="1:10" x14ac:dyDescent="0.45">
      <c r="A1313" s="2" t="s">
        <v>12432</v>
      </c>
      <c r="B1313" s="2" t="s">
        <v>1510</v>
      </c>
      <c r="C1313" s="2" t="s">
        <v>776</v>
      </c>
      <c r="D1313" s="2" t="s">
        <v>1432</v>
      </c>
      <c r="E1313" s="2" t="s">
        <v>1</v>
      </c>
      <c r="F1313" s="3" t="s">
        <v>1514</v>
      </c>
      <c r="G1313" s="3" t="s">
        <v>29</v>
      </c>
      <c r="H1313" s="2" t="str">
        <f>DiaryVol7[[#This Row],[PageRef]]&amp;"-"&amp;DiaryVol7[[#This Row],[Line]]</f>
        <v>049-12</v>
      </c>
      <c r="I1313" s="2" t="s">
        <v>1526</v>
      </c>
      <c r="J1313" s="2" t="str">
        <f>DiaryVol7[[#This Row],[PageLineSeq]]&amp;"     "&amp;DiaryVol7[[#This Row],[DiaryLine]]</f>
        <v>049-12         Hjemme Middag med nogle Fremmede og tilaften kom den</v>
      </c>
    </row>
    <row r="1314" spans="1:10" x14ac:dyDescent="0.45">
      <c r="A1314" s="2" t="s">
        <v>12432</v>
      </c>
      <c r="B1314" s="2" t="s">
        <v>1510</v>
      </c>
      <c r="C1314" s="2" t="s">
        <v>776</v>
      </c>
      <c r="D1314" s="2" t="s">
        <v>1432</v>
      </c>
      <c r="E1314" s="2" t="s">
        <v>1</v>
      </c>
      <c r="F1314" s="3" t="s">
        <v>1514</v>
      </c>
      <c r="G1314" s="3" t="s">
        <v>31</v>
      </c>
      <c r="H1314" s="2" t="str">
        <f>DiaryVol7[[#This Row],[PageRef]]&amp;"-"&amp;DiaryVol7[[#This Row],[Line]]</f>
        <v>049-13</v>
      </c>
      <c r="I1314" s="2" t="s">
        <v>1527</v>
      </c>
      <c r="J1314" s="2" t="str">
        <f>DiaryVol7[[#This Row],[PageLineSeq]]&amp;"     "&amp;DiaryVol7[[#This Row],[DiaryLine]]</f>
        <v>049-13         unge Kjøbmand......., som jeg kan saa godt lide, for</v>
      </c>
    </row>
    <row r="1315" spans="1:10" x14ac:dyDescent="0.45">
      <c r="A1315" s="2" t="s">
        <v>12432</v>
      </c>
      <c r="B1315" s="2" t="s">
        <v>1510</v>
      </c>
      <c r="C1315" s="2" t="s">
        <v>776</v>
      </c>
      <c r="D1315" s="2" t="s">
        <v>1432</v>
      </c>
      <c r="E1315" s="2" t="s">
        <v>1</v>
      </c>
      <c r="F1315" s="3" t="s">
        <v>1514</v>
      </c>
      <c r="G1315" s="3" t="s">
        <v>33</v>
      </c>
      <c r="H1315" s="2" t="str">
        <f>DiaryVol7[[#This Row],[PageRef]]&amp;"-"&amp;DiaryVol7[[#This Row],[Line]]</f>
        <v>049-14</v>
      </c>
      <c r="I1315" s="2" t="s">
        <v>1528</v>
      </c>
      <c r="J1315" s="2" t="str">
        <f>DiaryVol7[[#This Row],[PageLineSeq]]&amp;"     "&amp;DiaryVol7[[#This Row],[DiaryLine]]</f>
        <v>049-14         ham og hans Fader læste jeg paa Tydsk Valdemar Daa og</v>
      </c>
    </row>
    <row r="1316" spans="1:10" x14ac:dyDescent="0.45">
      <c r="A1316" s="2" t="s">
        <v>12432</v>
      </c>
      <c r="B1316" s="2" t="s">
        <v>1510</v>
      </c>
      <c r="C1316" s="2" t="s">
        <v>776</v>
      </c>
      <c r="D1316" s="2" t="s">
        <v>1432</v>
      </c>
      <c r="E1316" s="2" t="s">
        <v>1</v>
      </c>
      <c r="F1316" s="3" t="s">
        <v>1514</v>
      </c>
      <c r="G1316" s="3" t="s">
        <v>35</v>
      </c>
      <c r="H1316" s="2" t="str">
        <f>DiaryVol7[[#This Row],[PageRef]]&amp;"-"&amp;DiaryVol7[[#This Row],[Line]]</f>
        <v>049-15</v>
      </c>
      <c r="I1316" s="2" t="s">
        <v>1529</v>
      </c>
      <c r="J1316" s="2" t="str">
        <f>DiaryVol7[[#This Row],[PageLineSeq]]&amp;"     "&amp;DiaryVol7[[#This Row],[DiaryLine]]</f>
        <v>049-15         Det er ganske vist. Brev fra Knepelhout der ønsker at jeg [15]</v>
      </c>
    </row>
    <row r="1317" spans="1:10" x14ac:dyDescent="0.45">
      <c r="A1317" s="2" t="s">
        <v>12432</v>
      </c>
      <c r="B1317" s="2" t="s">
        <v>1510</v>
      </c>
      <c r="C1317" s="2" t="s">
        <v>776</v>
      </c>
      <c r="D1317" s="2" t="s">
        <v>1432</v>
      </c>
      <c r="E1317" s="2" t="s">
        <v>1</v>
      </c>
      <c r="F1317" s="3" t="s">
        <v>1514</v>
      </c>
      <c r="G1317" s="3" t="s">
        <v>37</v>
      </c>
      <c r="H1317" s="2" t="str">
        <f>DiaryVol7[[#This Row],[PageRef]]&amp;"-"&amp;DiaryVol7[[#This Row],[Line]]</f>
        <v>049-16</v>
      </c>
      <c r="I1317" s="2" t="s">
        <v>1530</v>
      </c>
      <c r="J1317" s="2" t="str">
        <f>DiaryVol7[[#This Row],[PageLineSeq]]&amp;"     "&amp;DiaryVol7[[#This Row],[DiaryLine]]</f>
        <v>049-16         kom Fredag og ikke Løverdag.</v>
      </c>
    </row>
    <row r="1318" spans="1:10" x14ac:dyDescent="0.45">
      <c r="A1318" s="2" t="s">
        <v>12432</v>
      </c>
      <c r="B1318" s="2" t="s">
        <v>1531</v>
      </c>
      <c r="C1318" s="2" t="s">
        <v>1532</v>
      </c>
      <c r="D1318" s="2" t="s">
        <v>1432</v>
      </c>
      <c r="E1318" s="2" t="s">
        <v>1</v>
      </c>
      <c r="F1318" s="3" t="s">
        <v>1514</v>
      </c>
      <c r="G1318" s="3" t="s">
        <v>39</v>
      </c>
      <c r="H1318" s="2" t="str">
        <f>DiaryVol7[[#This Row],[PageRef]]&amp;"-"&amp;DiaryVol7[[#This Row],[Line]]</f>
        <v>049-17</v>
      </c>
      <c r="I1318" s="2" t="s">
        <v>1533</v>
      </c>
      <c r="J1318" s="2" t="str">
        <f>DiaryVol7[[#This Row],[PageLineSeq]]&amp;"     "&amp;DiaryVol7[[#This Row],[DiaryLine]]</f>
        <v>049-17     Tirsdag 6 Koldt, Iis paa Vandet, men varmt Solskin; jeg</v>
      </c>
    </row>
    <row r="1319" spans="1:10" x14ac:dyDescent="0.45">
      <c r="A1319" s="2" t="s">
        <v>12432</v>
      </c>
      <c r="B1319" s="2" t="s">
        <v>1531</v>
      </c>
      <c r="C1319" s="2" t="s">
        <v>1532</v>
      </c>
      <c r="D1319" s="2" t="s">
        <v>1432</v>
      </c>
      <c r="E1319" s="2" t="s">
        <v>1</v>
      </c>
      <c r="F1319" s="3" t="s">
        <v>1514</v>
      </c>
      <c r="G1319" s="3" t="s">
        <v>41</v>
      </c>
      <c r="H1319" s="2" t="str">
        <f>DiaryVol7[[#This Row],[PageRef]]&amp;"-"&amp;DiaryVol7[[#This Row],[Line]]</f>
        <v>049-18</v>
      </c>
      <c r="I1319" s="2" t="s">
        <v>1534</v>
      </c>
      <c r="J1319" s="2" t="str">
        <f>DiaryVol7[[#This Row],[PageLineSeq]]&amp;"     "&amp;DiaryVol7[[#This Row],[DiaryLine]]</f>
        <v>049-18         blev klippet og friseret; sendte Brev til Kneppelhout at jeg</v>
      </c>
    </row>
    <row r="1320" spans="1:10" x14ac:dyDescent="0.45">
      <c r="A1320" s="2" t="s">
        <v>12432</v>
      </c>
      <c r="B1320" s="2" t="s">
        <v>1531</v>
      </c>
      <c r="C1320" s="2" t="s">
        <v>1532</v>
      </c>
      <c r="D1320" s="2" t="s">
        <v>1432</v>
      </c>
      <c r="E1320" s="2" t="s">
        <v>1</v>
      </c>
      <c r="F1320" s="3" t="s">
        <v>1514</v>
      </c>
      <c r="G1320" s="3" t="s">
        <v>43</v>
      </c>
      <c r="H1320" s="2" t="str">
        <f>DiaryVol7[[#This Row],[PageRef]]&amp;"-"&amp;DiaryVol7[[#This Row],[Line]]</f>
        <v>049-19</v>
      </c>
      <c r="I1320" s="2" t="s">
        <v>1535</v>
      </c>
      <c r="J1320" s="2" t="str">
        <f>DiaryVol7[[#This Row],[PageLineSeq]]&amp;"     "&amp;DiaryVol7[[#This Row],[DiaryLine]]</f>
        <v>049-19         ikke kom før Onsdag 14. Brev til Frøken Bjerring og deri</v>
      </c>
    </row>
    <row r="1321" spans="1:10" x14ac:dyDescent="0.45">
      <c r="A1321" s="2" t="s">
        <v>12432</v>
      </c>
      <c r="B1321" s="2" t="s">
        <v>1531</v>
      </c>
      <c r="C1321" s="2" t="s">
        <v>1532</v>
      </c>
      <c r="D1321" s="2" t="s">
        <v>1432</v>
      </c>
      <c r="E1321" s="2" t="s">
        <v>1</v>
      </c>
      <c r="F1321" s="3" t="s">
        <v>1514</v>
      </c>
      <c r="G1321" s="3" t="s">
        <v>45</v>
      </c>
      <c r="H1321" s="2" t="str">
        <f>DiaryVol7[[#This Row],[PageRef]]&amp;"-"&amp;DiaryVol7[[#This Row],[Line]]</f>
        <v>049-20</v>
      </c>
      <c r="I1321" s="2" t="s">
        <v>1536</v>
      </c>
      <c r="J1321" s="2" t="str">
        <f>DiaryVol7[[#This Row],[PageLineSeq]]&amp;"     "&amp;DiaryVol7[[#This Row],[DiaryLine]]</f>
        <v>049-20         Brev til Fru Christensen i Hobro. Brev fra Lissabon fra Georg [20]</v>
      </c>
    </row>
    <row r="1322" spans="1:10" x14ac:dyDescent="0.45">
      <c r="A1322" s="2" t="s">
        <v>12432</v>
      </c>
      <c r="B1322" s="2" t="s">
        <v>1531</v>
      </c>
      <c r="C1322" s="2" t="s">
        <v>1532</v>
      </c>
      <c r="D1322" s="2" t="s">
        <v>1432</v>
      </c>
      <c r="E1322" s="2" t="s">
        <v>1</v>
      </c>
      <c r="F1322" s="3" t="s">
        <v>1514</v>
      </c>
      <c r="G1322" s="3" t="s">
        <v>47</v>
      </c>
      <c r="H1322" s="2" t="str">
        <f>DiaryVol7[[#This Row],[PageRef]]&amp;"-"&amp;DiaryVol7[[#This Row],[Line]]</f>
        <v>049-21</v>
      </c>
      <c r="I1322" s="2" t="s">
        <v>1537</v>
      </c>
      <c r="J1322" s="2" t="str">
        <f>DiaryVol7[[#This Row],[PageLineSeq]]&amp;"     "&amp;DiaryVol7[[#This Row],[DiaryLine]]</f>
        <v>049-21     O Neil. Var hos....... og saae smukke Malerier, saaledes</v>
      </c>
    </row>
    <row r="1323" spans="1:10" x14ac:dyDescent="0.45">
      <c r="A1323" s="2" t="s">
        <v>12432</v>
      </c>
      <c r="B1323" s="2" t="s">
        <v>1531</v>
      </c>
      <c r="C1323" s="2" t="s">
        <v>1532</v>
      </c>
      <c r="D1323" s="2" t="s">
        <v>1432</v>
      </c>
      <c r="E1323" s="2" t="s">
        <v>1</v>
      </c>
      <c r="F1323" s="3" t="s">
        <v>1514</v>
      </c>
      <c r="G1323" s="3" t="s">
        <v>49</v>
      </c>
      <c r="H1323" s="2" t="str">
        <f>DiaryVol7[[#This Row],[PageRef]]&amp;"-"&amp;DiaryVol7[[#This Row],[Line]]</f>
        <v>049-22</v>
      </c>
      <c r="I1323" s="2" t="s">
        <v>1538</v>
      </c>
      <c r="J1323" s="2" t="str">
        <f>DiaryVol7[[#This Row],[PageLineSeq]]&amp;"     "&amp;DiaryVol7[[#This Row],[DiaryLine]]</f>
        <v>049-22         Ary Schäffers Magdalene, Haaret rødt, Gevantet grønt, Kjolen</v>
      </c>
    </row>
    <row r="1324" spans="1:10" x14ac:dyDescent="0.45">
      <c r="A1324" s="2" t="s">
        <v>12432</v>
      </c>
      <c r="B1324" s="2" t="s">
        <v>1531</v>
      </c>
      <c r="C1324" s="2" t="s">
        <v>1532</v>
      </c>
      <c r="D1324" s="2" t="s">
        <v>1432</v>
      </c>
      <c r="E1324" s="2" t="s">
        <v>1</v>
      </c>
      <c r="F1324" s="3" t="s">
        <v>1514</v>
      </c>
      <c r="G1324" s="3" t="s">
        <v>51</v>
      </c>
      <c r="H1324" s="2" t="str">
        <f>DiaryVol7[[#This Row],[PageRef]]&amp;"-"&amp;DiaryVol7[[#This Row],[Line]]</f>
        <v>049-23</v>
      </c>
      <c r="I1324" s="2" t="s">
        <v>1539</v>
      </c>
      <c r="J1324" s="2" t="str">
        <f>DiaryVol7[[#This Row],[PageLineSeq]]&amp;"     "&amp;DiaryVol7[[#This Row],[DiaryLine]]</f>
        <v>049-23         orange, der var Blod paa Korset hun hældede sig op til.</v>
      </c>
    </row>
    <row r="1325" spans="1:10" x14ac:dyDescent="0.45">
      <c r="A1325" s="2" t="s">
        <v>12432</v>
      </c>
      <c r="B1325" s="2" t="s">
        <v>1531</v>
      </c>
      <c r="C1325" s="2" t="s">
        <v>1532</v>
      </c>
      <c r="D1325" s="2" t="s">
        <v>1432</v>
      </c>
      <c r="E1325" s="2" t="s">
        <v>1</v>
      </c>
      <c r="F1325" s="3" t="s">
        <v>1514</v>
      </c>
      <c r="G1325" s="3" t="s">
        <v>55</v>
      </c>
      <c r="H1325" s="2" t="str">
        <f>DiaryVol7[[#This Row],[PageRef]]&amp;"-"&amp;DiaryVol7[[#This Row],[Line]]</f>
        <v>049-24</v>
      </c>
      <c r="I1325" s="2" t="s">
        <v>1540</v>
      </c>
      <c r="J1325" s="2" t="str">
        <f>DiaryVol7[[#This Row],[PageLineSeq]]&amp;"     "&amp;DiaryVol7[[#This Row],[DiaryLine]]</f>
        <v>049-24         Ligesaa var her Ary Schäffers Jeremias paa Jerusalems Ruiner,</v>
      </c>
    </row>
    <row r="1326" spans="1:10" x14ac:dyDescent="0.45">
      <c r="A1326" s="2" t="s">
        <v>12432</v>
      </c>
      <c r="B1326" s="2" t="s">
        <v>1531</v>
      </c>
      <c r="C1326" s="2" t="s">
        <v>1532</v>
      </c>
      <c r="D1326" s="2" t="s">
        <v>1432</v>
      </c>
      <c r="E1326" s="2" t="s">
        <v>1</v>
      </c>
      <c r="F1326" s="3" t="s">
        <v>1514</v>
      </c>
      <c r="G1326" s="3" t="s">
        <v>86</v>
      </c>
      <c r="H1326" s="2" t="str">
        <f>DiaryVol7[[#This Row],[PageRef]]&amp;"-"&amp;DiaryVol7[[#This Row],[Line]]</f>
        <v>049-25</v>
      </c>
      <c r="I1326" s="2" t="s">
        <v>1541</v>
      </c>
      <c r="J1326" s="2" t="str">
        <f>DiaryVol7[[#This Row],[PageLineSeq]]&amp;"     "&amp;DiaryVol7[[#This Row],[DiaryLine]]</f>
        <v>049-25         det er et lille men særdeles udført Billede. To store [25]</v>
      </c>
    </row>
    <row r="1327" spans="1:10" x14ac:dyDescent="0.45">
      <c r="A1327" s="2" t="s">
        <v>12432</v>
      </c>
      <c r="B1327" s="2" t="s">
        <v>1531</v>
      </c>
      <c r="C1327" s="2" t="s">
        <v>1532</v>
      </c>
      <c r="D1327" s="2" t="s">
        <v>1432</v>
      </c>
      <c r="E1327" s="2" t="s">
        <v>1</v>
      </c>
      <c r="F1327" s="3" t="s">
        <v>1514</v>
      </c>
      <c r="G1327" s="3" t="s">
        <v>88</v>
      </c>
      <c r="H1327" s="2" t="str">
        <f>DiaryVol7[[#This Row],[PageRef]]&amp;"-"&amp;DiaryVol7[[#This Row],[Line]]</f>
        <v>049-26</v>
      </c>
      <c r="I1327" s="2" t="s">
        <v>1542</v>
      </c>
      <c r="J1327" s="2" t="str">
        <f>DiaryVol7[[#This Row],[PageLineSeq]]&amp;"     "&amp;DiaryVol7[[#This Row],[DiaryLine]]</f>
        <v>049-26         Landskaber af Calame. Der var Statuen af en Abel i Marmor,</v>
      </c>
    </row>
    <row r="1328" spans="1:10" x14ac:dyDescent="0.45">
      <c r="A1328" s="2" t="s">
        <v>12432</v>
      </c>
      <c r="B1328" s="2" t="s">
        <v>1531</v>
      </c>
      <c r="C1328" s="2" t="s">
        <v>1532</v>
      </c>
      <c r="D1328" s="2" t="s">
        <v>1432</v>
      </c>
      <c r="E1328" s="2" t="s">
        <v>1</v>
      </c>
      <c r="F1328" s="3" t="s">
        <v>1514</v>
      </c>
      <c r="G1328" s="3" t="s">
        <v>90</v>
      </c>
      <c r="H1328" s="2" t="str">
        <f>DiaryVol7[[#This Row],[PageRef]]&amp;"-"&amp;DiaryVol7[[#This Row],[Line]]</f>
        <v>049-27</v>
      </c>
      <c r="I1328" s="2" t="s">
        <v>1543</v>
      </c>
      <c r="J1328" s="2" t="str">
        <f>DiaryVol7[[#This Row],[PageLineSeq]]&amp;"     "&amp;DiaryVol7[[#This Row],[DiaryLine]]</f>
        <v>049-27         hukket af en Hollænder, [som] Pendent ventedes en Statue</v>
      </c>
    </row>
    <row r="1329" spans="1:10" x14ac:dyDescent="0.45">
      <c r="A1329" s="2" t="s">
        <v>12432</v>
      </c>
      <c r="B1329" s="2" t="s">
        <v>1531</v>
      </c>
      <c r="C1329" s="2" t="s">
        <v>1532</v>
      </c>
      <c r="D1329" s="2" t="s">
        <v>1432</v>
      </c>
      <c r="E1329" s="2" t="s">
        <v>1</v>
      </c>
      <c r="F1329" s="3" t="s">
        <v>1544</v>
      </c>
      <c r="G1329" s="3" t="s">
        <v>3</v>
      </c>
      <c r="H1329" s="2" t="str">
        <f>DiaryVol7[[#This Row],[PageRef]]&amp;"-"&amp;DiaryVol7[[#This Row],[Line]]</f>
        <v>050-01</v>
      </c>
      <c r="I1329" s="2" t="s">
        <v>1545</v>
      </c>
      <c r="J1329" s="2" t="str">
        <f>DiaryVol7[[#This Row],[PageLineSeq]]&amp;"     "&amp;DiaryVol7[[#This Row],[DiaryLine]]</f>
        <v>050-01         af Ruth. Brev fra Fru Melchior. Middag hos den danske</v>
      </c>
    </row>
    <row r="1330" spans="1:10" x14ac:dyDescent="0.45">
      <c r="A1330" s="2" t="s">
        <v>12432</v>
      </c>
      <c r="B1330" s="2" t="s">
        <v>1531</v>
      </c>
      <c r="C1330" s="2" t="s">
        <v>1532</v>
      </c>
      <c r="D1330" s="2" t="s">
        <v>1432</v>
      </c>
      <c r="E1330" s="2" t="s">
        <v>1</v>
      </c>
      <c r="F1330" s="3" t="s">
        <v>1544</v>
      </c>
      <c r="G1330" s="3" t="s">
        <v>7</v>
      </c>
      <c r="H1330" s="2" t="str">
        <f>DiaryVol7[[#This Row],[PageRef]]&amp;"-"&amp;DiaryVol7[[#This Row],[Line]]</f>
        <v>050-02</v>
      </c>
      <c r="I1330" s="2" t="s">
        <v>1546</v>
      </c>
      <c r="J1330" s="2" t="str">
        <f>DiaryVol7[[#This Row],[PageLineSeq]]&amp;"     "&amp;DiaryVol7[[#This Row],[DiaryLine]]</f>
        <v>050-02         Consul Voldsen, jeg sad mellem ham og hans Frue. Kagen</v>
      </c>
    </row>
    <row r="1331" spans="1:10" x14ac:dyDescent="0.45">
      <c r="A1331" s="2" t="s">
        <v>12432</v>
      </c>
      <c r="B1331" s="2" t="s">
        <v>1531</v>
      </c>
      <c r="C1331" s="2" t="s">
        <v>1532</v>
      </c>
      <c r="D1331" s="2" t="s">
        <v>1432</v>
      </c>
      <c r="E1331" s="2" t="s">
        <v>1</v>
      </c>
      <c r="F1331" s="3" t="s">
        <v>1544</v>
      </c>
      <c r="G1331" s="3" t="s">
        <v>11</v>
      </c>
      <c r="H1331" s="2" t="str">
        <f>DiaryVol7[[#This Row],[PageRef]]&amp;"-"&amp;DiaryVol7[[#This Row],[Line]]</f>
        <v>050-03</v>
      </c>
      <c r="I1331" s="2" t="s">
        <v>1547</v>
      </c>
      <c r="J1331" s="2" t="str">
        <f>DiaryVol7[[#This Row],[PageLineSeq]]&amp;"     "&amp;DiaryVol7[[#This Row],[DiaryLine]]</f>
        <v>050-03         paa Bordet frembød en Amor der bar en rød Verdenskugle,</v>
      </c>
    </row>
    <row r="1332" spans="1:10" x14ac:dyDescent="0.45">
      <c r="A1332" s="2" t="s">
        <v>12432</v>
      </c>
      <c r="B1332" s="2" t="s">
        <v>1531</v>
      </c>
      <c r="C1332" s="2" t="s">
        <v>1532</v>
      </c>
      <c r="D1332" s="2" t="s">
        <v>1432</v>
      </c>
      <c r="E1332" s="2" t="s">
        <v>1</v>
      </c>
      <c r="F1332" s="3" t="s">
        <v>1544</v>
      </c>
      <c r="G1332" s="3" t="s">
        <v>13</v>
      </c>
      <c r="H1332" s="2" t="str">
        <f>DiaryVol7[[#This Row],[PageRef]]&amp;"-"&amp;DiaryVol7[[#This Row],[Line]]</f>
        <v>050-04</v>
      </c>
      <c r="I1332" s="2" t="s">
        <v>1548</v>
      </c>
      <c r="J1332" s="2" t="str">
        <f>DiaryVol7[[#This Row],[PageLineSeq]]&amp;"     "&amp;DiaryVol7[[#This Row],[DiaryLine]]</f>
        <v>050-04         paa den stod H. C. A. der vaiede 2 røde Banner med</v>
      </c>
    </row>
    <row r="1333" spans="1:10" x14ac:dyDescent="0.45">
      <c r="A1333" s="2" t="s">
        <v>12432</v>
      </c>
      <c r="B1333" s="2" t="s">
        <v>1531</v>
      </c>
      <c r="C1333" s="2" t="s">
        <v>1532</v>
      </c>
      <c r="D1333" s="2" t="s">
        <v>1432</v>
      </c>
      <c r="E1333" s="2" t="s">
        <v>1</v>
      </c>
      <c r="F1333" s="3" t="s">
        <v>1544</v>
      </c>
      <c r="G1333" s="3" t="s">
        <v>15</v>
      </c>
      <c r="H1333" s="2" t="str">
        <f>DiaryVol7[[#This Row],[PageRef]]&amp;"-"&amp;DiaryVol7[[#This Row],[Line]]</f>
        <v>050-05</v>
      </c>
      <c r="I1333" s="2" t="s">
        <v>1549</v>
      </c>
      <c r="J1333" s="2" t="str">
        <f>DiaryVol7[[#This Row],[PageLineSeq]]&amp;"     "&amp;DiaryVol7[[#This Row],[DiaryLine]]</f>
        <v>050-05         Navnene paa flere af mine Skrifter, (men paa Tydsk) Consulen [5]</v>
      </c>
    </row>
    <row r="1334" spans="1:10" x14ac:dyDescent="0.45">
      <c r="A1334" s="2" t="s">
        <v>12432</v>
      </c>
      <c r="B1334" s="2" t="s">
        <v>1531</v>
      </c>
      <c r="C1334" s="2" t="s">
        <v>1532</v>
      </c>
      <c r="D1334" s="2" t="s">
        <v>1432</v>
      </c>
      <c r="E1334" s="2" t="s">
        <v>1</v>
      </c>
      <c r="F1334" s="3" t="s">
        <v>1544</v>
      </c>
      <c r="G1334" s="3" t="s">
        <v>17</v>
      </c>
      <c r="H1334" s="2" t="str">
        <f>DiaryVol7[[#This Row],[PageRef]]&amp;"-"&amp;DiaryVol7[[#This Row],[Line]]</f>
        <v>050-06</v>
      </c>
      <c r="I1334" s="2" t="s">
        <v>1550</v>
      </c>
      <c r="J1334" s="2" t="str">
        <f>DiaryVol7[[#This Row],[PageLineSeq]]&amp;"     "&amp;DiaryVol7[[#This Row],[DiaryLine]]</f>
        <v>050-06         udbragte min Skaal og siden Ten-Kate en Hilsen fra</v>
      </c>
    </row>
    <row r="1335" spans="1:10" x14ac:dyDescent="0.45">
      <c r="A1335" s="2" t="s">
        <v>12432</v>
      </c>
      <c r="B1335" s="2" t="s">
        <v>1531</v>
      </c>
      <c r="C1335" s="2" t="s">
        <v>1532</v>
      </c>
      <c r="D1335" s="2" t="s">
        <v>1432</v>
      </c>
      <c r="E1335" s="2" t="s">
        <v>1</v>
      </c>
      <c r="F1335" s="3" t="s">
        <v>1544</v>
      </c>
      <c r="G1335" s="3" t="s">
        <v>19</v>
      </c>
      <c r="H1335" s="2" t="str">
        <f>DiaryVol7[[#This Row],[PageRef]]&amp;"-"&amp;DiaryVol7[[#This Row],[Line]]</f>
        <v>050-07</v>
      </c>
      <c r="I1335" s="2" t="s">
        <v>1551</v>
      </c>
      <c r="J1335" s="2" t="str">
        <f>DiaryVol7[[#This Row],[PageLineSeq]]&amp;"     "&amp;DiaryVol7[[#This Row],[DiaryLine]]</f>
        <v>050-07         Børnene i Holland. Han læste mit Eventyr Engelen, (der i</v>
      </c>
    </row>
    <row r="1336" spans="1:10" x14ac:dyDescent="0.45">
      <c r="A1336" s="2" t="s">
        <v>12432</v>
      </c>
      <c r="B1336" s="2" t="s">
        <v>1531</v>
      </c>
      <c r="C1336" s="2" t="s">
        <v>1532</v>
      </c>
      <c r="D1336" s="2" t="s">
        <v>1432</v>
      </c>
      <c r="E1336" s="2" t="s">
        <v>1</v>
      </c>
      <c r="F1336" s="3" t="s">
        <v>1544</v>
      </c>
      <c r="G1336" s="3" t="s">
        <v>21</v>
      </c>
      <c r="H1336" s="2" t="str">
        <f>DiaryVol7[[#This Row],[PageRef]]&amp;"-"&amp;DiaryVol7[[#This Row],[Line]]</f>
        <v>050-08</v>
      </c>
      <c r="I1336" s="2" t="s">
        <v>1552</v>
      </c>
      <c r="J1336" s="2" t="str">
        <f>DiaryVol7[[#This Row],[PageLineSeq]]&amp;"     "&amp;DiaryVol7[[#This Row],[DiaryLine]]</f>
        <v>050-08         Oversættelse ikke nævner mit Navn, men »Eventyr fra Norden«.)</v>
      </c>
    </row>
    <row r="1337" spans="1:10" x14ac:dyDescent="0.45">
      <c r="A1337" s="2" t="s">
        <v>12432</v>
      </c>
      <c r="B1337" s="2" t="s">
        <v>1531</v>
      </c>
      <c r="C1337" s="2" t="s">
        <v>1532</v>
      </c>
      <c r="D1337" s="2" t="s">
        <v>1432</v>
      </c>
      <c r="E1337" s="2" t="s">
        <v>1</v>
      </c>
      <c r="F1337" s="3" t="s">
        <v>1544</v>
      </c>
      <c r="G1337" s="3" t="s">
        <v>23</v>
      </c>
      <c r="H1337" s="2" t="str">
        <f>DiaryVol7[[#This Row],[PageRef]]&amp;"-"&amp;DiaryVol7[[#This Row],[Line]]</f>
        <v>050-09</v>
      </c>
      <c r="I1337" s="2" t="s">
        <v>1553</v>
      </c>
      <c r="J1337" s="2" t="str">
        <f>DiaryVol7[[#This Row],[PageLineSeq]]&amp;"     "&amp;DiaryVol7[[#This Row],[DiaryLine]]</f>
        <v>050-09         Jeg sagde udenad Svinedrengen en ung Hollænder</v>
      </c>
    </row>
    <row r="1338" spans="1:10" x14ac:dyDescent="0.45">
      <c r="A1338" s="2" t="s">
        <v>12432</v>
      </c>
      <c r="B1338" s="2" t="s">
        <v>1531</v>
      </c>
      <c r="C1338" s="2" t="s">
        <v>1532</v>
      </c>
      <c r="D1338" s="2" t="s">
        <v>1432</v>
      </c>
      <c r="E1338" s="2" t="s">
        <v>1</v>
      </c>
      <c r="F1338" s="3" t="s">
        <v>1544</v>
      </c>
      <c r="G1338" s="3" t="s">
        <v>25</v>
      </c>
      <c r="H1338" s="2" t="str">
        <f>DiaryVol7[[#This Row],[PageRef]]&amp;"-"&amp;DiaryVol7[[#This Row],[Line]]</f>
        <v>050-10</v>
      </c>
      <c r="I1338" s="2" t="s">
        <v>1554</v>
      </c>
      <c r="J1338" s="2" t="str">
        <f>DiaryVol7[[#This Row],[PageLineSeq]]&amp;"     "&amp;DiaryVol7[[#This Row],[DiaryLine]]</f>
        <v>050-10         læste to af mine Eventyr Ten Kates Oversættelse. Vi kom [10]</v>
      </c>
    </row>
    <row r="1339" spans="1:10" x14ac:dyDescent="0.45">
      <c r="A1339" s="2" t="s">
        <v>12432</v>
      </c>
      <c r="B1339" s="2" t="s">
        <v>1531</v>
      </c>
      <c r="C1339" s="2" t="s">
        <v>1532</v>
      </c>
      <c r="D1339" s="2" t="s">
        <v>1432</v>
      </c>
      <c r="E1339" s="2" t="s">
        <v>1</v>
      </c>
      <c r="F1339" s="3" t="s">
        <v>1544</v>
      </c>
      <c r="G1339" s="3" t="s">
        <v>27</v>
      </c>
      <c r="H1339" s="2" t="str">
        <f>DiaryVol7[[#This Row],[PageRef]]&amp;"-"&amp;DiaryVol7[[#This Row],[Line]]</f>
        <v>050-11</v>
      </c>
      <c r="I1339" s="2" t="s">
        <v>1555</v>
      </c>
      <c r="J1339" s="2" t="str">
        <f>DiaryVol7[[#This Row],[PageLineSeq]]&amp;"     "&amp;DiaryVol7[[#This Row],[DiaryLine]]</f>
        <v xml:space="preserve">050-11         først hjem henimod Klokken 12 og jeg fandt Brev fra </v>
      </c>
    </row>
    <row r="1340" spans="1:10" x14ac:dyDescent="0.45">
      <c r="A1340" s="2" t="s">
        <v>12432</v>
      </c>
      <c r="B1340" s="2" t="s">
        <v>1531</v>
      </c>
      <c r="C1340" s="2" t="s">
        <v>1532</v>
      </c>
      <c r="D1340" s="2" t="s">
        <v>1432</v>
      </c>
      <c r="E1340" s="2" t="s">
        <v>1</v>
      </c>
      <c r="F1340" s="3" t="s">
        <v>1544</v>
      </c>
      <c r="G1340" s="3" t="s">
        <v>29</v>
      </c>
      <c r="H1340" s="2" t="str">
        <f>DiaryVol7[[#This Row],[PageRef]]&amp;"-"&amp;DiaryVol7[[#This Row],[Line]]</f>
        <v>050-12</v>
      </c>
      <c r="I1340" s="2" t="s">
        <v>1556</v>
      </c>
      <c r="J1340" s="2" t="str">
        <f>DiaryVol7[[#This Row],[PageLineSeq]]&amp;"     "&amp;DiaryVol7[[#This Row],[DiaryLine]]</f>
        <v>050-12     Henriques.</v>
      </c>
    </row>
    <row r="1341" spans="1:10" x14ac:dyDescent="0.45">
      <c r="A1341" s="2" t="s">
        <v>12432</v>
      </c>
      <c r="B1341" s="2" t="s">
        <v>1557</v>
      </c>
      <c r="C1341" s="2" t="s">
        <v>842</v>
      </c>
      <c r="D1341" s="2" t="s">
        <v>1432</v>
      </c>
      <c r="E1341" s="2" t="s">
        <v>1</v>
      </c>
      <c r="F1341" s="3" t="s">
        <v>1544</v>
      </c>
      <c r="G1341" s="3" t="s">
        <v>31</v>
      </c>
      <c r="H1341" s="2" t="str">
        <f>DiaryVol7[[#This Row],[PageRef]]&amp;"-"&amp;DiaryVol7[[#This Row],[Line]]</f>
        <v>050-13</v>
      </c>
      <c r="I1341" s="2" t="s">
        <v>1558</v>
      </c>
      <c r="J1341" s="2" t="str">
        <f>DiaryVol7[[#This Row],[PageLineSeq]]&amp;"     "&amp;DiaryVol7[[#This Row],[DiaryLine]]</f>
        <v>050-13     Onsdag 7. Regnveir. Der var aftalt at vi efter Frokost</v>
      </c>
    </row>
    <row r="1342" spans="1:10" x14ac:dyDescent="0.45">
      <c r="A1342" s="2" t="s">
        <v>12432</v>
      </c>
      <c r="B1342" s="2" t="s">
        <v>1557</v>
      </c>
      <c r="C1342" s="2" t="s">
        <v>842</v>
      </c>
      <c r="D1342" s="2" t="s">
        <v>1432</v>
      </c>
      <c r="E1342" s="2" t="s">
        <v>1</v>
      </c>
      <c r="F1342" s="3" t="s">
        <v>1544</v>
      </c>
      <c r="G1342" s="3" t="s">
        <v>33</v>
      </c>
      <c r="H1342" s="2" t="str">
        <f>DiaryVol7[[#This Row],[PageRef]]&amp;"-"&amp;DiaryVol7[[#This Row],[Line]]</f>
        <v>050-14</v>
      </c>
      <c r="I1342" s="2" t="s">
        <v>1559</v>
      </c>
      <c r="J1342" s="2" t="str">
        <f>DiaryVol7[[#This Row],[PageLineSeq]]&amp;"     "&amp;DiaryVol7[[#This Row],[DiaryLine]]</f>
        <v>050-14         skulde kjøre til det udtørrede Harlemmerhav, men det blev</v>
      </c>
    </row>
    <row r="1343" spans="1:10" x14ac:dyDescent="0.45">
      <c r="A1343" s="2" t="s">
        <v>12432</v>
      </c>
      <c r="B1343" s="2" t="s">
        <v>1557</v>
      </c>
      <c r="C1343" s="2" t="s">
        <v>842</v>
      </c>
      <c r="D1343" s="2" t="s">
        <v>1432</v>
      </c>
      <c r="E1343" s="2" t="s">
        <v>1</v>
      </c>
      <c r="F1343" s="3" t="s">
        <v>1544</v>
      </c>
      <c r="G1343" s="3" t="s">
        <v>35</v>
      </c>
      <c r="H1343" s="2" t="str">
        <f>DiaryVol7[[#This Row],[PageRef]]&amp;"-"&amp;DiaryVol7[[#This Row],[Line]]</f>
        <v>050-15</v>
      </c>
      <c r="I1343" s="2" t="s">
        <v>1560</v>
      </c>
      <c r="J1343" s="2" t="str">
        <f>DiaryVol7[[#This Row],[PageLineSeq]]&amp;"     "&amp;DiaryVol7[[#This Row],[DiaryLine]]</f>
        <v>050-15         Sneeveir og Touren udsat; saa kom Solen frem, men vi [15]</v>
      </c>
    </row>
    <row r="1344" spans="1:10" x14ac:dyDescent="0.45">
      <c r="A1344" s="2" t="s">
        <v>12432</v>
      </c>
      <c r="B1344" s="2" t="s">
        <v>1557</v>
      </c>
      <c r="C1344" s="2" t="s">
        <v>842</v>
      </c>
      <c r="D1344" s="2" t="s">
        <v>1432</v>
      </c>
      <c r="E1344" s="2" t="s">
        <v>1</v>
      </c>
      <c r="F1344" s="3" t="s">
        <v>1544</v>
      </c>
      <c r="G1344" s="3" t="s">
        <v>37</v>
      </c>
      <c r="H1344" s="2" t="str">
        <f>DiaryVol7[[#This Row],[PageRef]]&amp;"-"&amp;DiaryVol7[[#This Row],[Line]]</f>
        <v>050-16</v>
      </c>
      <c r="I1344" s="2" t="s">
        <v>1561</v>
      </c>
      <c r="J1344" s="2" t="str">
        <f>DiaryVol7[[#This Row],[PageLineSeq]]&amp;"     "&amp;DiaryVol7[[#This Row],[DiaryLine]]</f>
        <v>050-16         bleve dog hjemme. I Aften er stort Bal i Volkverlust, men</v>
      </c>
    </row>
    <row r="1345" spans="1:10" x14ac:dyDescent="0.45">
      <c r="A1345" s="2" t="s">
        <v>12432</v>
      </c>
      <c r="B1345" s="2" t="s">
        <v>1557</v>
      </c>
      <c r="C1345" s="2" t="s">
        <v>842</v>
      </c>
      <c r="D1345" s="2" t="s">
        <v>1432</v>
      </c>
      <c r="E1345" s="2" t="s">
        <v>1</v>
      </c>
      <c r="F1345" s="3" t="s">
        <v>1544</v>
      </c>
      <c r="G1345" s="3" t="s">
        <v>39</v>
      </c>
      <c r="H1345" s="2" t="str">
        <f>DiaryVol7[[#This Row],[PageRef]]&amp;"-"&amp;DiaryVol7[[#This Row],[Line]]</f>
        <v>050-17</v>
      </c>
      <c r="I1345" s="2" t="s">
        <v>1562</v>
      </c>
      <c r="J1345" s="2" t="str">
        <f>DiaryVol7[[#This Row],[PageLineSeq]]&amp;"     "&amp;DiaryVol7[[#This Row],[DiaryLine]]</f>
        <v>050-17         jeg vil ikke med. I Dag har jeg første Gang begyndt at</v>
      </c>
    </row>
    <row r="1346" spans="1:10" x14ac:dyDescent="0.45">
      <c r="A1346" s="2" t="s">
        <v>12432</v>
      </c>
      <c r="B1346" s="2" t="s">
        <v>1557</v>
      </c>
      <c r="C1346" s="2" t="s">
        <v>842</v>
      </c>
      <c r="D1346" s="2" t="s">
        <v>1432</v>
      </c>
      <c r="E1346" s="2" t="s">
        <v>1</v>
      </c>
      <c r="F1346" s="3" t="s">
        <v>1544</v>
      </c>
      <c r="G1346" s="3" t="s">
        <v>41</v>
      </c>
      <c r="H1346" s="2" t="str">
        <f>DiaryVol7[[#This Row],[PageRef]]&amp;"-"&amp;DiaryVol7[[#This Row],[Line]]</f>
        <v>050-18</v>
      </c>
      <c r="I1346" s="2" t="s">
        <v>1563</v>
      </c>
      <c r="J1346" s="2" t="str">
        <f>DiaryVol7[[#This Row],[PageLineSeq]]&amp;"     "&amp;DiaryVol7[[#This Row],[DiaryLine]]</f>
        <v>050-18         føle Trang igjen til [at] reise nu skal jeg endelig førstkommende</v>
      </c>
    </row>
    <row r="1347" spans="1:10" x14ac:dyDescent="0.45">
      <c r="A1347" s="2" t="s">
        <v>12432</v>
      </c>
      <c r="B1347" s="2" t="s">
        <v>1557</v>
      </c>
      <c r="C1347" s="2" t="s">
        <v>842</v>
      </c>
      <c r="D1347" s="2" t="s">
        <v>1432</v>
      </c>
      <c r="E1347" s="2" t="s">
        <v>1</v>
      </c>
      <c r="F1347" s="3" t="s">
        <v>1544</v>
      </c>
      <c r="G1347" s="3" t="s">
        <v>43</v>
      </c>
      <c r="H1347" s="2" t="str">
        <f>DiaryVol7[[#This Row],[PageRef]]&amp;"-"&amp;DiaryVol7[[#This Row],[Line]]</f>
        <v>050-19</v>
      </c>
      <c r="I1347" s="2" t="s">
        <v>1564</v>
      </c>
      <c r="J1347" s="2" t="str">
        <f>DiaryVol7[[#This Row],[PageLineSeq]]&amp;"     "&amp;DiaryVol7[[#This Row],[DiaryLine]]</f>
        <v>050-19         Onsdag igjen begynde min Flugt. Var i Theatret</v>
      </c>
    </row>
    <row r="1348" spans="1:10" x14ac:dyDescent="0.45">
      <c r="A1348" s="2" t="s">
        <v>12432</v>
      </c>
      <c r="B1348" s="2" t="s">
        <v>1557</v>
      </c>
      <c r="C1348" s="2" t="s">
        <v>842</v>
      </c>
      <c r="D1348" s="2" t="s">
        <v>1432</v>
      </c>
      <c r="E1348" s="2" t="s">
        <v>1</v>
      </c>
      <c r="F1348" s="3" t="s">
        <v>1544</v>
      </c>
      <c r="G1348" s="3" t="s">
        <v>45</v>
      </c>
      <c r="H1348" s="2" t="str">
        <f>DiaryVol7[[#This Row],[PageRef]]&amp;"-"&amp;DiaryVol7[[#This Row],[Line]]</f>
        <v>050-20</v>
      </c>
      <c r="I1348" s="2" t="s">
        <v>1565</v>
      </c>
      <c r="J1348" s="2" t="str">
        <f>DiaryVol7[[#This Row],[PageLineSeq]]&amp;"     "&amp;DiaryVol7[[#This Row],[DiaryLine]]</f>
        <v>050-20         og saae to eenacts Lystspil, det sidste efter det Spanske; vi [20]</v>
      </c>
    </row>
    <row r="1349" spans="1:10" x14ac:dyDescent="0.45">
      <c r="A1349" s="2" t="s">
        <v>12432</v>
      </c>
      <c r="B1349" s="2" t="s">
        <v>1557</v>
      </c>
      <c r="C1349" s="2" t="s">
        <v>842</v>
      </c>
      <c r="D1349" s="2" t="s">
        <v>1432</v>
      </c>
      <c r="E1349" s="2" t="s">
        <v>1</v>
      </c>
      <c r="F1349" s="3" t="s">
        <v>1544</v>
      </c>
      <c r="G1349" s="3" t="s">
        <v>47</v>
      </c>
      <c r="H1349" s="2" t="str">
        <f>DiaryVol7[[#This Row],[PageRef]]&amp;"-"&amp;DiaryVol7[[#This Row],[Line]]</f>
        <v>050-21</v>
      </c>
      <c r="I1349" s="2" t="s">
        <v>1566</v>
      </c>
      <c r="J1349" s="2" t="str">
        <f>DiaryVol7[[#This Row],[PageLineSeq]]&amp;"     "&amp;DiaryVol7[[#This Row],[DiaryLine]]</f>
        <v>050-21         sad længe hjemme og talte, Klokken blev ½12.</v>
      </c>
    </row>
    <row r="1350" spans="1:10" x14ac:dyDescent="0.45">
      <c r="A1350" s="2" t="s">
        <v>12432</v>
      </c>
      <c r="B1350" s="2" t="s">
        <v>1567</v>
      </c>
      <c r="C1350" s="2" t="s">
        <v>1568</v>
      </c>
      <c r="D1350" s="2" t="s">
        <v>1432</v>
      </c>
      <c r="E1350" s="2" t="s">
        <v>1</v>
      </c>
      <c r="F1350" s="3" t="s">
        <v>1544</v>
      </c>
      <c r="G1350" s="3" t="s">
        <v>49</v>
      </c>
      <c r="H1350" s="2" t="str">
        <f>DiaryVol7[[#This Row],[PageRef]]&amp;"-"&amp;DiaryVol7[[#This Row],[Line]]</f>
        <v>050-22</v>
      </c>
      <c r="I1350" s="2" t="s">
        <v>1569</v>
      </c>
      <c r="J1350" s="2" t="str">
        <f>DiaryVol7[[#This Row],[PageLineSeq]]&amp;"     "&amp;DiaryVol7[[#This Row],[DiaryLine]]</f>
        <v>050-22     Torsdag den 8. Tøsnee; besøgte Skuespiller Peters der fik</v>
      </c>
    </row>
    <row r="1351" spans="1:10" x14ac:dyDescent="0.45">
      <c r="A1351" s="2" t="s">
        <v>12432</v>
      </c>
      <c r="B1351" s="2" t="s">
        <v>1567</v>
      </c>
      <c r="C1351" s="2" t="s">
        <v>1568</v>
      </c>
      <c r="D1351" s="2" t="s">
        <v>1432</v>
      </c>
      <c r="E1351" s="2" t="s">
        <v>1</v>
      </c>
      <c r="F1351" s="3" t="s">
        <v>1544</v>
      </c>
      <c r="G1351" s="3" t="s">
        <v>51</v>
      </c>
      <c r="H1351" s="2" t="str">
        <f>DiaryVol7[[#This Row],[PageRef]]&amp;"-"&amp;DiaryVol7[[#This Row],[Line]]</f>
        <v>050-23</v>
      </c>
      <c r="I1351" s="2" t="s">
        <v>1570</v>
      </c>
      <c r="J1351" s="2" t="str">
        <f>DiaryVol7[[#This Row],[PageLineSeq]]&amp;"     "&amp;DiaryVol7[[#This Row],[DiaryLine]]</f>
        <v>050-23         mit Portræt og jeg hans igjen. Han fik Taarer i Øinene i det</v>
      </c>
    </row>
    <row r="1352" spans="1:10" x14ac:dyDescent="0.45">
      <c r="A1352" s="2" t="s">
        <v>12432</v>
      </c>
      <c r="B1352" s="2" t="s">
        <v>1567</v>
      </c>
      <c r="C1352" s="2" t="s">
        <v>1568</v>
      </c>
      <c r="D1352" s="2" t="s">
        <v>1432</v>
      </c>
      <c r="E1352" s="2" t="s">
        <v>1</v>
      </c>
      <c r="F1352" s="3" t="s">
        <v>1544</v>
      </c>
      <c r="G1352" s="3" t="s">
        <v>55</v>
      </c>
      <c r="H1352" s="2" t="str">
        <f>DiaryVol7[[#This Row],[PageRef]]&amp;"-"&amp;DiaryVol7[[#This Row],[Line]]</f>
        <v>050-24</v>
      </c>
      <c r="I1352" s="2" t="s">
        <v>1571</v>
      </c>
      <c r="J1352" s="2" t="str">
        <f>DiaryVol7[[#This Row],[PageLineSeq]]&amp;"     "&amp;DiaryVol7[[#This Row],[DiaryLine]]</f>
        <v>050-24         han udtalte at vi vist aldrig mere saae hinanden, der var</v>
      </c>
    </row>
    <row r="1353" spans="1:10" x14ac:dyDescent="0.45">
      <c r="A1353" s="2" t="s">
        <v>12432</v>
      </c>
      <c r="B1353" s="2" t="s">
        <v>1567</v>
      </c>
      <c r="C1353" s="2" t="s">
        <v>1568</v>
      </c>
      <c r="D1353" s="2" t="s">
        <v>1432</v>
      </c>
      <c r="E1353" s="2" t="s">
        <v>1</v>
      </c>
      <c r="F1353" s="3" t="s">
        <v>1544</v>
      </c>
      <c r="G1353" s="3" t="s">
        <v>86</v>
      </c>
      <c r="H1353" s="2" t="str">
        <f>DiaryVol7[[#This Row],[PageRef]]&amp;"-"&amp;DiaryVol7[[#This Row],[Line]]</f>
        <v>050-25</v>
      </c>
      <c r="I1353" s="2" t="s">
        <v>1572</v>
      </c>
      <c r="J1353" s="2" t="str">
        <f>DiaryVol7[[#This Row],[PageLineSeq]]&amp;"     "&amp;DiaryVol7[[#This Row],[DiaryLine]]</f>
        <v>050-25         gaaet næsten 20 Aar siden vi sidst mødtes, jeg kyssede ham [25]</v>
      </c>
    </row>
    <row r="1354" spans="1:10" x14ac:dyDescent="0.45">
      <c r="A1354" s="2" t="s">
        <v>12432</v>
      </c>
      <c r="B1354" s="2" t="s">
        <v>1567</v>
      </c>
      <c r="C1354" s="2" t="s">
        <v>1568</v>
      </c>
      <c r="D1354" s="2" t="s">
        <v>1432</v>
      </c>
      <c r="E1354" s="2" t="s">
        <v>1</v>
      </c>
      <c r="F1354" s="3" t="s">
        <v>1544</v>
      </c>
      <c r="G1354" s="3" t="s">
        <v>88</v>
      </c>
      <c r="H1354" s="2" t="str">
        <f>DiaryVol7[[#This Row],[PageRef]]&amp;"-"&amp;DiaryVol7[[#This Row],[Line]]</f>
        <v>050-26</v>
      </c>
      <c r="I1354" s="2" t="s">
        <v>1573</v>
      </c>
      <c r="J1354" s="2" t="str">
        <f>DiaryVol7[[#This Row],[PageLineSeq]]&amp;"     "&amp;DiaryVol7[[#This Row],[DiaryLine]]</f>
        <v>050-26         paa Panden og han kyssede min Haand, som jeg da gjengjældte;</v>
      </c>
    </row>
    <row r="1355" spans="1:10" x14ac:dyDescent="0.45">
      <c r="A1355" s="2" t="s">
        <v>12432</v>
      </c>
      <c r="B1355" s="2" t="s">
        <v>1567</v>
      </c>
      <c r="C1355" s="2" t="s">
        <v>1568</v>
      </c>
      <c r="D1355" s="2" t="s">
        <v>1432</v>
      </c>
      <c r="E1355" s="2" t="s">
        <v>1</v>
      </c>
      <c r="F1355" s="3" t="s">
        <v>1574</v>
      </c>
      <c r="G1355" s="3" t="s">
        <v>3</v>
      </c>
      <c r="H1355" s="2" t="str">
        <f>DiaryVol7[[#This Row],[PageRef]]&amp;"-"&amp;DiaryVol7[[#This Row],[Line]]</f>
        <v>051-01</v>
      </c>
      <c r="I1355" s="2" t="s">
        <v>1575</v>
      </c>
      <c r="J1355" s="2" t="str">
        <f>DiaryVol7[[#This Row],[PageLineSeq]]&amp;"     "&amp;DiaryVol7[[#This Row],[DiaryLine]]</f>
        <v>051-01         vi talte om Kunst om danske og hollandske Theater</v>
      </c>
    </row>
    <row r="1356" spans="1:10" x14ac:dyDescent="0.45">
      <c r="A1356" s="2" t="s">
        <v>12432</v>
      </c>
      <c r="B1356" s="2" t="s">
        <v>1567</v>
      </c>
      <c r="C1356" s="2" t="s">
        <v>1568</v>
      </c>
      <c r="D1356" s="2" t="s">
        <v>1432</v>
      </c>
      <c r="E1356" s="2" t="s">
        <v>1</v>
      </c>
      <c r="F1356" s="3" t="s">
        <v>1574</v>
      </c>
      <c r="G1356" s="3" t="s">
        <v>7</v>
      </c>
      <c r="H1356" s="2" t="str">
        <f>DiaryVol7[[#This Row],[PageRef]]&amp;"-"&amp;DiaryVol7[[#This Row],[Line]]</f>
        <v>051-02</v>
      </c>
      <c r="I1356" s="2" t="s">
        <v>1576</v>
      </c>
      <c r="J1356" s="2" t="str">
        <f>DiaryVol7[[#This Row],[PageLineSeq]]&amp;"     "&amp;DiaryVol7[[#This Row],[DiaryLine]]</f>
        <v>051-02         Forhold; han fortalte om sin Opfattelse og Udførelse af Richard</v>
      </c>
    </row>
    <row r="1357" spans="1:10" x14ac:dyDescent="0.45">
      <c r="A1357" s="2" t="s">
        <v>12432</v>
      </c>
      <c r="B1357" s="2" t="s">
        <v>1567</v>
      </c>
      <c r="C1357" s="2" t="s">
        <v>1568</v>
      </c>
      <c r="D1357" s="2" t="s">
        <v>1432</v>
      </c>
      <c r="E1357" s="2" t="s">
        <v>1</v>
      </c>
      <c r="F1357" s="3" t="s">
        <v>1574</v>
      </c>
      <c r="G1357" s="3" t="s">
        <v>11</v>
      </c>
      <c r="H1357" s="2" t="str">
        <f>DiaryVol7[[#This Row],[PageRef]]&amp;"-"&amp;DiaryVol7[[#This Row],[Line]]</f>
        <v>051-03</v>
      </c>
      <c r="I1357" s="2" t="s">
        <v>1577</v>
      </c>
      <c r="J1357" s="2" t="str">
        <f>DiaryVol7[[#This Row],[PageLineSeq]]&amp;"     "&amp;DiaryVol7[[#This Row],[DiaryLine]]</f>
        <v>051-03         den III der var beslægtet med Davidson, den Høedtske</v>
      </c>
    </row>
    <row r="1358" spans="1:10" x14ac:dyDescent="0.45">
      <c r="A1358" s="2" t="s">
        <v>12432</v>
      </c>
      <c r="B1358" s="2" t="s">
        <v>1567</v>
      </c>
      <c r="C1358" s="2" t="s">
        <v>1568</v>
      </c>
      <c r="D1358" s="2" t="s">
        <v>1432</v>
      </c>
      <c r="E1358" s="2" t="s">
        <v>1</v>
      </c>
      <c r="F1358" s="3" t="s">
        <v>1574</v>
      </c>
      <c r="G1358" s="3" t="s">
        <v>13</v>
      </c>
      <c r="H1358" s="2" t="str">
        <f>DiaryVol7[[#This Row],[PageRef]]&amp;"-"&amp;DiaryVol7[[#This Row],[Line]]</f>
        <v>051-04</v>
      </c>
      <c r="I1358" s="2" t="s">
        <v>1578</v>
      </c>
      <c r="J1358" s="2" t="str">
        <f>DiaryVol7[[#This Row],[PageLineSeq]]&amp;"     "&amp;DiaryVol7[[#This Row],[DiaryLine]]</f>
        <v>051-04         Opfattelse som jeg fortalte ham, forkastede han naturligviis</v>
      </c>
    </row>
    <row r="1359" spans="1:10" x14ac:dyDescent="0.45">
      <c r="A1359" s="2" t="s">
        <v>12432</v>
      </c>
      <c r="B1359" s="2" t="s">
        <v>1567</v>
      </c>
      <c r="C1359" s="2" t="s">
        <v>1568</v>
      </c>
      <c r="D1359" s="2" t="s">
        <v>1432</v>
      </c>
      <c r="E1359" s="2" t="s">
        <v>1</v>
      </c>
      <c r="F1359" s="3" t="s">
        <v>1574</v>
      </c>
      <c r="G1359" s="3" t="s">
        <v>15</v>
      </c>
      <c r="H1359" s="2" t="str">
        <f>DiaryVol7[[#This Row],[PageRef]]&amp;"-"&amp;DiaryVol7[[#This Row],[Line]]</f>
        <v>051-05</v>
      </c>
      <c r="I1359" s="2" t="s">
        <v>1579</v>
      </c>
      <c r="J1359" s="2" t="str">
        <f>DiaryVol7[[#This Row],[PageLineSeq]]&amp;"     "&amp;DiaryVol7[[#This Row],[DiaryLine]]</f>
        <v>051-05         ganske. Fru Kleines Udførelse af de Vrowe van Varneburg [5]</v>
      </c>
    </row>
    <row r="1360" spans="1:10" x14ac:dyDescent="0.45">
      <c r="A1360" s="2" t="s">
        <v>12432</v>
      </c>
      <c r="B1360" s="2" t="s">
        <v>1567</v>
      </c>
      <c r="C1360" s="2" t="s">
        <v>1568</v>
      </c>
      <c r="D1360" s="2" t="s">
        <v>1432</v>
      </c>
      <c r="E1360" s="2" t="s">
        <v>1</v>
      </c>
      <c r="F1360" s="3" t="s">
        <v>1574</v>
      </c>
      <c r="G1360" s="3" t="s">
        <v>17</v>
      </c>
      <c r="H1360" s="2" t="str">
        <f>DiaryVol7[[#This Row],[PageRef]]&amp;"-"&amp;DiaryVol7[[#This Row],[Line]]</f>
        <v>051-06</v>
      </c>
      <c r="I1360" s="2" t="s">
        <v>1580</v>
      </c>
      <c r="J1360" s="2" t="str">
        <f>DiaryVol7[[#This Row],[PageLineSeq]]&amp;"     "&amp;DiaryVol7[[#This Row],[DiaryLine]]</f>
        <v>051-06         sagde han var i sidste Act Ristoris Gjengivelse af »Elisabet«.</v>
      </c>
    </row>
    <row r="1361" spans="1:10" x14ac:dyDescent="0.45">
      <c r="A1361" s="2" t="s">
        <v>12432</v>
      </c>
      <c r="B1361" s="2" t="s">
        <v>1567</v>
      </c>
      <c r="C1361" s="2" t="s">
        <v>1568</v>
      </c>
      <c r="D1361" s="2" t="s">
        <v>1432</v>
      </c>
      <c r="E1361" s="2" t="s">
        <v>1</v>
      </c>
      <c r="F1361" s="3" t="s">
        <v>1574</v>
      </c>
      <c r="G1361" s="3" t="s">
        <v>19</v>
      </c>
      <c r="H1361" s="2" t="str">
        <f>DiaryVol7[[#This Row],[PageRef]]&amp;"-"&amp;DiaryVol7[[#This Row],[Line]]</f>
        <v>051-07</v>
      </c>
      <c r="I1361" s="2" t="s">
        <v>1581</v>
      </c>
      <c r="J1361" s="2" t="str">
        <f>DiaryVol7[[#This Row],[PageLineSeq]]&amp;"     "&amp;DiaryVol7[[#This Row],[DiaryLine]]</f>
        <v>051-07     Sendt Brev til Etatsraad Kranold. Stor Disput med Brandt</v>
      </c>
    </row>
    <row r="1362" spans="1:10" x14ac:dyDescent="0.45">
      <c r="A1362" s="2" t="s">
        <v>12432</v>
      </c>
      <c r="B1362" s="2" t="s">
        <v>1567</v>
      </c>
      <c r="C1362" s="2" t="s">
        <v>1568</v>
      </c>
      <c r="D1362" s="2" t="s">
        <v>1432</v>
      </c>
      <c r="E1362" s="2" t="s">
        <v>1</v>
      </c>
      <c r="F1362" s="3" t="s">
        <v>1574</v>
      </c>
      <c r="G1362" s="3" t="s">
        <v>21</v>
      </c>
      <c r="H1362" s="2" t="str">
        <f>DiaryVol7[[#This Row],[PageRef]]&amp;"-"&amp;DiaryVol7[[#This Row],[Line]]</f>
        <v>051-08</v>
      </c>
      <c r="I1362" s="2" t="s">
        <v>1582</v>
      </c>
      <c r="J1362" s="2" t="str">
        <f>DiaryVol7[[#This Row],[PageLineSeq]]&amp;"     "&amp;DiaryVol7[[#This Row],[DiaryLine]]</f>
        <v>051-08         der ikke vil taale Jøderne ikke gaae paa et offentligt Bal hvor</v>
      </c>
    </row>
    <row r="1363" spans="1:10" x14ac:dyDescent="0.45">
      <c r="A1363" s="2" t="s">
        <v>12432</v>
      </c>
      <c r="B1363" s="2" t="s">
        <v>1567</v>
      </c>
      <c r="C1363" s="2" t="s">
        <v>1568</v>
      </c>
      <c r="D1363" s="2" t="s">
        <v>1432</v>
      </c>
      <c r="E1363" s="2" t="s">
        <v>1</v>
      </c>
      <c r="F1363" s="3" t="s">
        <v>1574</v>
      </c>
      <c r="G1363" s="3" t="s">
        <v>23</v>
      </c>
      <c r="H1363" s="2" t="str">
        <f>DiaryVol7[[#This Row],[PageRef]]&amp;"-"&amp;DiaryVol7[[#This Row],[Line]]</f>
        <v>051-09</v>
      </c>
      <c r="I1363" s="2" t="s">
        <v>1583</v>
      </c>
      <c r="J1363" s="2" t="str">
        <f>DiaryVol7[[#This Row],[PageLineSeq]]&amp;"     "&amp;DiaryVol7[[#This Row],[DiaryLine]]</f>
        <v>051-09         disse kunde som ligestaaende optræde. Fruen var i Aften i</v>
      </c>
    </row>
    <row r="1364" spans="1:10" x14ac:dyDescent="0.45">
      <c r="A1364" s="2" t="s">
        <v>12432</v>
      </c>
      <c r="B1364" s="2" t="s">
        <v>1567</v>
      </c>
      <c r="C1364" s="2" t="s">
        <v>1568</v>
      </c>
      <c r="D1364" s="2" t="s">
        <v>1432</v>
      </c>
      <c r="E1364" s="2" t="s">
        <v>1</v>
      </c>
      <c r="F1364" s="3" t="s">
        <v>1574</v>
      </c>
      <c r="G1364" s="3" t="s">
        <v>25</v>
      </c>
      <c r="H1364" s="2" t="str">
        <f>DiaryVol7[[#This Row],[PageRef]]&amp;"-"&amp;DiaryVol7[[#This Row],[Line]]</f>
        <v>051-10</v>
      </c>
      <c r="I1364" s="2" t="s">
        <v>1584</v>
      </c>
      <c r="J1364" s="2" t="str">
        <f>DiaryVol7[[#This Row],[PageLineSeq]]&amp;"     "&amp;DiaryVol7[[#This Row],[DiaryLine]]</f>
        <v>051-10         sin Kirke; Brandt ude; jeg løb da ogsaa lidt ud og saae Kalverstraat [10]</v>
      </c>
    </row>
    <row r="1365" spans="1:10" x14ac:dyDescent="0.45">
      <c r="A1365" s="2" t="s">
        <v>12432</v>
      </c>
      <c r="B1365" s="2" t="s">
        <v>1567</v>
      </c>
      <c r="C1365" s="2" t="s">
        <v>1568</v>
      </c>
      <c r="D1365" s="2" t="s">
        <v>1432</v>
      </c>
      <c r="E1365" s="2" t="s">
        <v>1</v>
      </c>
      <c r="F1365" s="3" t="s">
        <v>1574</v>
      </c>
      <c r="G1365" s="3" t="s">
        <v>27</v>
      </c>
      <c r="H1365" s="2" t="str">
        <f>DiaryVol7[[#This Row],[PageRef]]&amp;"-"&amp;DiaryVol7[[#This Row],[Line]]</f>
        <v>051-11</v>
      </c>
      <c r="I1365" s="2" t="s">
        <v>1585</v>
      </c>
      <c r="J1365" s="2" t="str">
        <f>DiaryVol7[[#This Row],[PageLineSeq]]&amp;"     "&amp;DiaryVol7[[#This Row],[DiaryLine]]</f>
        <v>051-11         i Boutikbelysning.</v>
      </c>
    </row>
    <row r="1366" spans="1:10" x14ac:dyDescent="0.45">
      <c r="A1366" s="2" t="s">
        <v>12432</v>
      </c>
      <c r="B1366" s="2" t="s">
        <v>1586</v>
      </c>
      <c r="C1366" s="2" t="s">
        <v>900</v>
      </c>
      <c r="D1366" s="2" t="s">
        <v>1432</v>
      </c>
      <c r="E1366" s="2" t="s">
        <v>1</v>
      </c>
      <c r="F1366" s="3" t="s">
        <v>1574</v>
      </c>
      <c r="G1366" s="3" t="s">
        <v>29</v>
      </c>
      <c r="H1366" s="2" t="str">
        <f>DiaryVol7[[#This Row],[PageRef]]&amp;"-"&amp;DiaryVol7[[#This Row],[Line]]</f>
        <v>051-12</v>
      </c>
      <c r="I1366" s="2" t="s">
        <v>1587</v>
      </c>
      <c r="J1366" s="2" t="str">
        <f>DiaryVol7[[#This Row],[PageLineSeq]]&amp;"     "&amp;DiaryVol7[[#This Row],[DiaryLine]]</f>
        <v>051-12     Fredag 9. Solskins Veir; gik ud at kjøbe Handsker, men</v>
      </c>
    </row>
    <row r="1367" spans="1:10" x14ac:dyDescent="0.45">
      <c r="A1367" s="2" t="s">
        <v>12432</v>
      </c>
      <c r="B1367" s="2" t="s">
        <v>1586</v>
      </c>
      <c r="C1367" s="2" t="s">
        <v>900</v>
      </c>
      <c r="D1367" s="2" t="s">
        <v>1432</v>
      </c>
      <c r="E1367" s="2" t="s">
        <v>1</v>
      </c>
      <c r="F1367" s="3" t="s">
        <v>1574</v>
      </c>
      <c r="G1367" s="3" t="s">
        <v>31</v>
      </c>
      <c r="H1367" s="2" t="str">
        <f>DiaryVol7[[#This Row],[PageRef]]&amp;"-"&amp;DiaryVol7[[#This Row],[Line]]</f>
        <v>051-13</v>
      </c>
      <c r="I1367" s="2" t="s">
        <v>1588</v>
      </c>
      <c r="J1367" s="2" t="str">
        <f>DiaryVol7[[#This Row],[PageLineSeq]]&amp;"     "&amp;DiaryVol7[[#This Row],[DiaryLine]]</f>
        <v>051-13         havde glemt min Pengepung hjemme. Sagt Levvel hos Verhulst</v>
      </c>
    </row>
    <row r="1368" spans="1:10" x14ac:dyDescent="0.45">
      <c r="A1368" s="2" t="s">
        <v>12432</v>
      </c>
      <c r="B1368" s="2" t="s">
        <v>1586</v>
      </c>
      <c r="C1368" s="2" t="s">
        <v>900</v>
      </c>
      <c r="D1368" s="2" t="s">
        <v>1432</v>
      </c>
      <c r="E1368" s="2" t="s">
        <v>1</v>
      </c>
      <c r="F1368" s="3" t="s">
        <v>1574</v>
      </c>
      <c r="G1368" s="3" t="s">
        <v>33</v>
      </c>
      <c r="H1368" s="2" t="str">
        <f>DiaryVol7[[#This Row],[PageRef]]&amp;"-"&amp;DiaryVol7[[#This Row],[Line]]</f>
        <v>051-14</v>
      </c>
      <c r="I1368" s="2" t="s">
        <v>1589</v>
      </c>
      <c r="J1368" s="2" t="str">
        <f>DiaryVol7[[#This Row],[PageLineSeq]]&amp;"     "&amp;DiaryVol7[[#This Row],[DiaryLine]]</f>
        <v>051-14         han var paa Prøve, talte med Konen, hun fik mit Portræt</v>
      </c>
    </row>
    <row r="1369" spans="1:10" x14ac:dyDescent="0.45">
      <c r="A1369" s="2" t="s">
        <v>12432</v>
      </c>
      <c r="B1369" s="2" t="s">
        <v>1586</v>
      </c>
      <c r="C1369" s="2" t="s">
        <v>900</v>
      </c>
      <c r="D1369" s="2" t="s">
        <v>1432</v>
      </c>
      <c r="E1369" s="2" t="s">
        <v>1</v>
      </c>
      <c r="F1369" s="3" t="s">
        <v>1574</v>
      </c>
      <c r="G1369" s="3" t="s">
        <v>35</v>
      </c>
      <c r="H1369" s="2" t="str">
        <f>DiaryVol7[[#This Row],[PageRef]]&amp;"-"&amp;DiaryVol7[[#This Row],[Line]]</f>
        <v>051-15</v>
      </c>
      <c r="I1369" s="2" t="s">
        <v>1590</v>
      </c>
      <c r="J1369" s="2" t="str">
        <f>DiaryVol7[[#This Row],[PageLineSeq]]&amp;"     "&amp;DiaryVol7[[#This Row],[DiaryLine]]</f>
        <v>051-15         og valgte det mindst smukke her fra Amsterdam. Fru [15]</v>
      </c>
    </row>
    <row r="1370" spans="1:10" x14ac:dyDescent="0.45">
      <c r="A1370" s="2" t="s">
        <v>12432</v>
      </c>
      <c r="B1370" s="2" t="s">
        <v>1586</v>
      </c>
      <c r="C1370" s="2" t="s">
        <v>900</v>
      </c>
      <c r="D1370" s="2" t="s">
        <v>1432</v>
      </c>
      <c r="E1370" s="2" t="s">
        <v>1</v>
      </c>
      <c r="F1370" s="3" t="s">
        <v>1574</v>
      </c>
      <c r="G1370" s="3" t="s">
        <v>37</v>
      </c>
      <c r="H1370" s="2" t="str">
        <f>DiaryVol7[[#This Row],[PageRef]]&amp;"-"&amp;DiaryVol7[[#This Row],[Line]]</f>
        <v>051-16</v>
      </c>
      <c r="I1370" s="2" t="s">
        <v>1591</v>
      </c>
      <c r="J1370" s="2" t="str">
        <f>DiaryVol7[[#This Row],[PageLineSeq]]&amp;"     "&amp;DiaryVol7[[#This Row],[DiaryLine]]</f>
        <v>051-16         Brandt og Sønnen Andreas fik hver et Portræt af mig. Det</v>
      </c>
    </row>
    <row r="1371" spans="1:10" x14ac:dyDescent="0.45">
      <c r="A1371" s="2" t="s">
        <v>12432</v>
      </c>
      <c r="B1371" s="2" t="s">
        <v>1586</v>
      </c>
      <c r="C1371" s="2" t="s">
        <v>900</v>
      </c>
      <c r="D1371" s="2" t="s">
        <v>1432</v>
      </c>
      <c r="E1371" s="2" t="s">
        <v>1</v>
      </c>
      <c r="F1371" s="3" t="s">
        <v>1574</v>
      </c>
      <c r="G1371" s="3" t="s">
        <v>39</v>
      </c>
      <c r="H1371" s="2" t="str">
        <f>DiaryVol7[[#This Row],[PageRef]]&amp;"-"&amp;DiaryVol7[[#This Row],[Line]]</f>
        <v>051-17</v>
      </c>
      <c r="I1371" s="2" t="s">
        <v>1592</v>
      </c>
      <c r="J1371" s="2" t="str">
        <f>DiaryVol7[[#This Row],[PageLineSeq]]&amp;"     "&amp;DiaryVol7[[#This Row],[DiaryLine]]</f>
        <v>051-17         lille Marionettheater jeg først saae paa »Bootermarkt« seer</v>
      </c>
    </row>
    <row r="1372" spans="1:10" x14ac:dyDescent="0.45">
      <c r="A1372" s="2" t="s">
        <v>12432</v>
      </c>
      <c r="B1372" s="2" t="s">
        <v>1586</v>
      </c>
      <c r="C1372" s="2" t="s">
        <v>900</v>
      </c>
      <c r="D1372" s="2" t="s">
        <v>1432</v>
      </c>
      <c r="E1372" s="2" t="s">
        <v>1</v>
      </c>
      <c r="F1372" s="3" t="s">
        <v>1574</v>
      </c>
      <c r="G1372" s="3" t="s">
        <v>41</v>
      </c>
      <c r="H1372" s="2" t="str">
        <f>DiaryVol7[[#This Row],[PageRef]]&amp;"-"&amp;DiaryVol7[[#This Row],[Line]]</f>
        <v>051-18</v>
      </c>
      <c r="I1372" s="2" t="s">
        <v>1593</v>
      </c>
      <c r="J1372" s="2" t="str">
        <f>DiaryVol7[[#This Row],[PageLineSeq]]&amp;"     "&amp;DiaryVol7[[#This Row],[DiaryLine]]</f>
        <v>051-18         jeg jevnlig drages om i Gaderne og give Forestillinger foran</v>
      </c>
    </row>
    <row r="1373" spans="1:10" x14ac:dyDescent="0.45">
      <c r="A1373" s="2" t="s">
        <v>12432</v>
      </c>
      <c r="B1373" s="2" t="s">
        <v>1586</v>
      </c>
      <c r="C1373" s="2" t="s">
        <v>900</v>
      </c>
      <c r="D1373" s="2" t="s">
        <v>1432</v>
      </c>
      <c r="E1373" s="2" t="s">
        <v>1</v>
      </c>
      <c r="F1373" s="3" t="s">
        <v>1574</v>
      </c>
      <c r="G1373" s="3" t="s">
        <v>43</v>
      </c>
      <c r="H1373" s="2" t="str">
        <f>DiaryVol7[[#This Row],[PageRef]]&amp;"-"&amp;DiaryVol7[[#This Row],[Line]]</f>
        <v>051-19</v>
      </c>
      <c r="I1373" s="2" t="s">
        <v>1594</v>
      </c>
      <c r="J1373" s="2" t="str">
        <f>DiaryVol7[[#This Row],[PageLineSeq]]&amp;"     "&amp;DiaryVol7[[#This Row],[DiaryLine]]</f>
        <v>051-19         Husene hvor der ere Børn. Besøg af Haasebrock, der fik mit</v>
      </c>
    </row>
    <row r="1374" spans="1:10" x14ac:dyDescent="0.45">
      <c r="A1374" s="2" t="s">
        <v>12432</v>
      </c>
      <c r="B1374" s="2" t="s">
        <v>1586</v>
      </c>
      <c r="C1374" s="2" t="s">
        <v>900</v>
      </c>
      <c r="D1374" s="2" t="s">
        <v>1432</v>
      </c>
      <c r="E1374" s="2" t="s">
        <v>1</v>
      </c>
      <c r="F1374" s="3" t="s">
        <v>1574</v>
      </c>
      <c r="G1374" s="3" t="s">
        <v>45</v>
      </c>
      <c r="H1374" s="2" t="str">
        <f>DiaryVol7[[#This Row],[PageRef]]&amp;"-"&amp;DiaryVol7[[#This Row],[Line]]</f>
        <v>051-20</v>
      </c>
      <c r="I1374" s="2" t="s">
        <v>1595</v>
      </c>
      <c r="J1374" s="2" t="str">
        <f>DiaryVol7[[#This Row],[PageLineSeq]]&amp;"     "&amp;DiaryVol7[[#This Row],[DiaryLine]]</f>
        <v>051-20         Portrætkort. Med Posten fra Kjøbenhavn er kommet en stor [20]</v>
      </c>
    </row>
    <row r="1375" spans="1:10" x14ac:dyDescent="0.45">
      <c r="A1375" s="2" t="s">
        <v>12432</v>
      </c>
      <c r="B1375" s="2" t="s">
        <v>1586</v>
      </c>
      <c r="C1375" s="2" t="s">
        <v>900</v>
      </c>
      <c r="D1375" s="2" t="s">
        <v>1432</v>
      </c>
      <c r="E1375" s="2" t="s">
        <v>1</v>
      </c>
      <c r="F1375" s="3" t="s">
        <v>1574</v>
      </c>
      <c r="G1375" s="3" t="s">
        <v>47</v>
      </c>
      <c r="H1375" s="2" t="str">
        <f>DiaryVol7[[#This Row],[PageRef]]&amp;"-"&amp;DiaryVol7[[#This Row],[Line]]</f>
        <v>051-21</v>
      </c>
      <c r="I1375" s="2" t="s">
        <v>1596</v>
      </c>
      <c r="J1375" s="2" t="str">
        <f>DiaryVol7[[#This Row],[PageLineSeq]]&amp;"     "&amp;DiaryVol7[[#This Row],[DiaryLine]]</f>
        <v>051-21         Pakke indsyet i Lærred, indeholdende det Par Blade der udgjør</v>
      </c>
    </row>
    <row r="1376" spans="1:10" x14ac:dyDescent="0.45">
      <c r="A1376" s="2" t="s">
        <v>12432</v>
      </c>
      <c r="B1376" s="2" t="s">
        <v>1586</v>
      </c>
      <c r="C1376" s="2" t="s">
        <v>900</v>
      </c>
      <c r="D1376" s="2" t="s">
        <v>1432</v>
      </c>
      <c r="E1376" s="2" t="s">
        <v>1</v>
      </c>
      <c r="F1376" s="3" t="s">
        <v>1574</v>
      </c>
      <c r="G1376" s="3" t="s">
        <v>49</v>
      </c>
      <c r="H1376" s="2" t="str">
        <f>DiaryVol7[[#This Row],[PageRef]]&amp;"-"&amp;DiaryVol7[[#This Row],[Line]]</f>
        <v>051-22</v>
      </c>
      <c r="I1376" s="2" t="s">
        <v>1597</v>
      </c>
      <c r="J1376" s="2" t="str">
        <f>DiaryVol7[[#This Row],[PageLineSeq]]&amp;"     "&amp;DiaryVol7[[#This Row],[DiaryLine]]</f>
        <v>051-22         Hartmanns Zig[e]unersang, som han vil jeg skal forære Verhulst</v>
      </c>
    </row>
    <row r="1377" spans="1:10" x14ac:dyDescent="0.45">
      <c r="A1377" s="2" t="s">
        <v>12432</v>
      </c>
      <c r="B1377" s="2" t="s">
        <v>1586</v>
      </c>
      <c r="C1377" s="2" t="s">
        <v>900</v>
      </c>
      <c r="D1377" s="2" t="s">
        <v>1432</v>
      </c>
      <c r="E1377" s="2" t="s">
        <v>1</v>
      </c>
      <c r="F1377" s="3" t="s">
        <v>1574</v>
      </c>
      <c r="G1377" s="3" t="s">
        <v>51</v>
      </c>
      <c r="H1377" s="2" t="str">
        <f>DiaryVol7[[#This Row],[PageRef]]&amp;"-"&amp;DiaryVol7[[#This Row],[Line]]</f>
        <v>051-23</v>
      </c>
      <c r="I1377" s="2" t="s">
        <v>1598</v>
      </c>
      <c r="J1377" s="2" t="str">
        <f>DiaryVol7[[#This Row],[PageLineSeq]]&amp;"     "&amp;DiaryVol7[[#This Row],[DiaryLine]]</f>
        <v>051-23         i mit Navn; den var ikke frankeret og koster en Gylden,</v>
      </c>
    </row>
    <row r="1378" spans="1:10" x14ac:dyDescent="0.45">
      <c r="A1378" s="2" t="s">
        <v>12432</v>
      </c>
      <c r="B1378" s="2" t="s">
        <v>1586</v>
      </c>
      <c r="C1378" s="2" t="s">
        <v>900</v>
      </c>
      <c r="D1378" s="2" t="s">
        <v>1432</v>
      </c>
      <c r="E1378" s="2" t="s">
        <v>1</v>
      </c>
      <c r="F1378" s="3" t="s">
        <v>1574</v>
      </c>
      <c r="G1378" s="3" t="s">
        <v>55</v>
      </c>
      <c r="H1378" s="2" t="str">
        <f>DiaryVol7[[#This Row],[PageRef]]&amp;"-"&amp;DiaryVol7[[#This Row],[Line]]</f>
        <v>051-24</v>
      </c>
      <c r="I1378" s="2" t="s">
        <v>1599</v>
      </c>
      <c r="J1378" s="2" t="str">
        <f>DiaryVol7[[#This Row],[PageLineSeq]]&amp;"     "&amp;DiaryVol7[[#This Row],[DiaryLine]]</f>
        <v>051-24         jeg blev ærgerlig derover! »De er en Trækfugl der flyer!«</v>
      </c>
    </row>
    <row r="1379" spans="1:10" x14ac:dyDescent="0.45">
      <c r="A1379" s="2" t="s">
        <v>12432</v>
      </c>
      <c r="B1379" s="2" t="s">
        <v>1586</v>
      </c>
      <c r="C1379" s="2" t="s">
        <v>900</v>
      </c>
      <c r="D1379" s="2" t="s">
        <v>1432</v>
      </c>
      <c r="E1379" s="2" t="s">
        <v>1</v>
      </c>
      <c r="F1379" s="3" t="s">
        <v>1574</v>
      </c>
      <c r="G1379" s="3" t="s">
        <v>86</v>
      </c>
      <c r="H1379" s="2" t="str">
        <f>DiaryVol7[[#This Row],[PageRef]]&amp;"-"&amp;DiaryVol7[[#This Row],[Line]]</f>
        <v>051-25</v>
      </c>
      <c r="I1379" s="2" t="s">
        <v>1600</v>
      </c>
      <c r="J1379" s="2" t="str">
        <f>DiaryVol7[[#This Row],[PageLineSeq]]&amp;"     "&amp;DiaryVol7[[#This Row],[DiaryLine]]</f>
        <v>051-25         sagde Hasebrock til mig, der ønskede jeg kom igjen. »Han [25]</v>
      </c>
    </row>
    <row r="1380" spans="1:10" x14ac:dyDescent="0.45">
      <c r="A1380" s="2" t="s">
        <v>12432</v>
      </c>
      <c r="B1380" s="2" t="s">
        <v>1586</v>
      </c>
      <c r="C1380" s="2" t="s">
        <v>900</v>
      </c>
      <c r="D1380" s="2" t="s">
        <v>1432</v>
      </c>
      <c r="E1380" s="2" t="s">
        <v>1</v>
      </c>
      <c r="F1380" s="3" t="s">
        <v>1574</v>
      </c>
      <c r="G1380" s="3" t="s">
        <v>88</v>
      </c>
      <c r="H1380" s="2" t="str">
        <f>DiaryVol7[[#This Row],[PageRef]]&amp;"-"&amp;DiaryVol7[[#This Row],[Line]]</f>
        <v>051-26</v>
      </c>
      <c r="I1380" s="2" t="s">
        <v>1601</v>
      </c>
      <c r="J1380" s="2" t="str">
        <f>DiaryVol7[[#This Row],[PageLineSeq]]&amp;"     "&amp;DiaryVol7[[#This Row],[DiaryLine]]</f>
        <v>051-26         bliver dog ældre sagde B og holder af at blive hvor han er</v>
      </c>
    </row>
    <row r="1381" spans="1:10" x14ac:dyDescent="0.45">
      <c r="A1381" s="2" t="s">
        <v>12432</v>
      </c>
      <c r="B1381" s="2" t="s">
        <v>1586</v>
      </c>
      <c r="C1381" s="2" t="s">
        <v>900</v>
      </c>
      <c r="D1381" s="2" t="s">
        <v>1432</v>
      </c>
      <c r="E1381" s="2" t="s">
        <v>1</v>
      </c>
      <c r="F1381" s="3" t="s">
        <v>1602</v>
      </c>
      <c r="G1381" s="3" t="s">
        <v>3</v>
      </c>
      <c r="H1381" s="2" t="str">
        <f>DiaryVol7[[#This Row],[PageRef]]&amp;"-"&amp;DiaryVol7[[#This Row],[Line]]</f>
        <v>052-01</v>
      </c>
      <c r="I1381" s="2" t="s">
        <v>1603</v>
      </c>
      <c r="J1381" s="2" t="str">
        <f>DiaryVol7[[#This Row],[PageLineSeq]]&amp;"     "&amp;DiaryVol7[[#This Row],[DiaryLine]]</f>
        <v>052-01         derfor bliver han [h]er til Tirsdag = Onsdag i næste Uge«,</v>
      </c>
    </row>
    <row r="1382" spans="1:10" x14ac:dyDescent="0.45">
      <c r="A1382" s="2" t="s">
        <v>12432</v>
      </c>
      <c r="B1382" s="2" t="s">
        <v>1586</v>
      </c>
      <c r="C1382" s="2" t="s">
        <v>900</v>
      </c>
      <c r="D1382" s="2" t="s">
        <v>1432</v>
      </c>
      <c r="E1382" s="2" t="s">
        <v>1</v>
      </c>
      <c r="F1382" s="3" t="s">
        <v>1602</v>
      </c>
      <c r="G1382" s="3" t="s">
        <v>7</v>
      </c>
      <c r="H1382" s="2" t="str">
        <f>DiaryVol7[[#This Row],[PageRef]]&amp;"-"&amp;DiaryVol7[[#This Row],[Line]]</f>
        <v>052-02</v>
      </c>
      <c r="I1382" s="2" t="s">
        <v>1604</v>
      </c>
      <c r="J1382" s="2" t="str">
        <f>DiaryVol7[[#This Row],[PageLineSeq]]&amp;"     "&amp;DiaryVol7[[#This Row],[DiaryLine]]</f>
        <v>052-02         der var noget i Tonen som berørte mig ikke fiint; gjør jeg</v>
      </c>
    </row>
    <row r="1383" spans="1:10" x14ac:dyDescent="0.45">
      <c r="A1383" s="2" t="s">
        <v>12432</v>
      </c>
      <c r="B1383" s="2" t="s">
        <v>1586</v>
      </c>
      <c r="C1383" s="2" t="s">
        <v>900</v>
      </c>
      <c r="D1383" s="2" t="s">
        <v>1432</v>
      </c>
      <c r="E1383" s="2" t="s">
        <v>1</v>
      </c>
      <c r="F1383" s="3" t="s">
        <v>1602</v>
      </c>
      <c r="G1383" s="3" t="s">
        <v>11</v>
      </c>
      <c r="H1383" s="2" t="str">
        <f>DiaryVol7[[#This Row],[PageRef]]&amp;"-"&amp;DiaryVol7[[#This Row],[Line]]</f>
        <v>052-03</v>
      </c>
      <c r="I1383" s="2" t="s">
        <v>1605</v>
      </c>
      <c r="J1383" s="2" t="str">
        <f>DiaryVol7[[#This Row],[PageLineSeq]]&amp;"     "&amp;DiaryVol7[[#This Row],[DiaryLine]]</f>
        <v>052-03         maaskee Uret; min gode Stemning blev koldt beaandet, nu</v>
      </c>
    </row>
    <row r="1384" spans="1:10" x14ac:dyDescent="0.45">
      <c r="A1384" s="2" t="s">
        <v>12432</v>
      </c>
      <c r="B1384" s="2" t="s">
        <v>1586</v>
      </c>
      <c r="C1384" s="2" t="s">
        <v>900</v>
      </c>
      <c r="D1384" s="2" t="s">
        <v>1432</v>
      </c>
      <c r="E1384" s="2" t="s">
        <v>1</v>
      </c>
      <c r="F1384" s="3" t="s">
        <v>1602</v>
      </c>
      <c r="G1384" s="3" t="s">
        <v>13</v>
      </c>
      <c r="H1384" s="2" t="str">
        <f>DiaryVol7[[#This Row],[PageRef]]&amp;"-"&amp;DiaryVol7[[#This Row],[Line]]</f>
        <v>052-04</v>
      </c>
      <c r="I1384" s="2" t="s">
        <v>1606</v>
      </c>
      <c r="J1384" s="2" t="str">
        <f>DiaryVol7[[#This Row],[PageLineSeq]]&amp;"     "&amp;DiaryVol7[[#This Row],[DiaryLine]]</f>
        <v>052-04         fik jeg Lyst til at reise imorgen den Dag, men det var ikke</v>
      </c>
    </row>
    <row r="1385" spans="1:10" x14ac:dyDescent="0.45">
      <c r="A1385" s="2" t="s">
        <v>12432</v>
      </c>
      <c r="B1385" s="2" t="s">
        <v>1586</v>
      </c>
      <c r="C1385" s="2" t="s">
        <v>900</v>
      </c>
      <c r="D1385" s="2" t="s">
        <v>1432</v>
      </c>
      <c r="E1385" s="2" t="s">
        <v>1</v>
      </c>
      <c r="F1385" s="3" t="s">
        <v>1602</v>
      </c>
      <c r="G1385" s="3" t="s">
        <v>15</v>
      </c>
      <c r="H1385" s="2" t="str">
        <f>DiaryVol7[[#This Row],[PageRef]]&amp;"-"&amp;DiaryVol7[[#This Row],[Line]]</f>
        <v>052-05</v>
      </c>
      <c r="I1385" s="2" t="s">
        <v>1607</v>
      </c>
      <c r="J1385" s="2" t="str">
        <f>DiaryVol7[[#This Row],[PageLineSeq]]&amp;"     "&amp;DiaryVol7[[#This Row],[DiaryLine]]</f>
        <v>052-05         høflig mod saa megen Godhed. Til Aften igjen stor Disput, [5]</v>
      </c>
    </row>
    <row r="1386" spans="1:10" x14ac:dyDescent="0.45">
      <c r="A1386" s="2" t="s">
        <v>12432</v>
      </c>
      <c r="B1386" s="2" t="s">
        <v>1586</v>
      </c>
      <c r="C1386" s="2" t="s">
        <v>900</v>
      </c>
      <c r="D1386" s="2" t="s">
        <v>1432</v>
      </c>
      <c r="E1386" s="2" t="s">
        <v>1</v>
      </c>
      <c r="F1386" s="3" t="s">
        <v>1602</v>
      </c>
      <c r="G1386" s="3" t="s">
        <v>17</v>
      </c>
      <c r="H1386" s="2" t="str">
        <f>DiaryVol7[[#This Row],[PageRef]]&amp;"-"&amp;DiaryVol7[[#This Row],[Line]]</f>
        <v>052-06</v>
      </c>
      <c r="I1386" s="2" t="s">
        <v>1608</v>
      </c>
      <c r="J1386" s="2" t="str">
        <f>DiaryVol7[[#This Row],[PageLineSeq]]&amp;"     "&amp;DiaryVol7[[#This Row],[DiaryLine]]</f>
        <v>052-06         men jeg gik nu ligepaa, bad ham holde sig til Sagen ikke</v>
      </c>
    </row>
    <row r="1387" spans="1:10" x14ac:dyDescent="0.45">
      <c r="A1387" s="2" t="s">
        <v>12432</v>
      </c>
      <c r="B1387" s="2" t="s">
        <v>1586</v>
      </c>
      <c r="C1387" s="2" t="s">
        <v>900</v>
      </c>
      <c r="D1387" s="2" t="s">
        <v>1432</v>
      </c>
      <c r="E1387" s="2" t="s">
        <v>1</v>
      </c>
      <c r="F1387" s="3" t="s">
        <v>1602</v>
      </c>
      <c r="G1387" s="3" t="s">
        <v>19</v>
      </c>
      <c r="H1387" s="2" t="str">
        <f>DiaryVol7[[#This Row],[PageRef]]&amp;"-"&amp;DiaryVol7[[#This Row],[Line]]</f>
        <v>052-07</v>
      </c>
      <c r="I1387" s="2" t="s">
        <v>1609</v>
      </c>
      <c r="J1387" s="2" t="str">
        <f>DiaryVol7[[#This Row],[PageLineSeq]]&amp;"     "&amp;DiaryVol7[[#This Row],[DiaryLine]]</f>
        <v>052-07         forvirre med Snirkler og Spring; fik sagt ham min Mening.</v>
      </c>
    </row>
    <row r="1388" spans="1:10" x14ac:dyDescent="0.45">
      <c r="A1388" s="2" t="s">
        <v>12432</v>
      </c>
      <c r="B1388" s="2" t="s">
        <v>1586</v>
      </c>
      <c r="C1388" s="2" t="s">
        <v>900</v>
      </c>
      <c r="D1388" s="2" t="s">
        <v>1432</v>
      </c>
      <c r="E1388" s="2" t="s">
        <v>1</v>
      </c>
      <c r="F1388" s="3" t="s">
        <v>1602</v>
      </c>
      <c r="G1388" s="3" t="s">
        <v>21</v>
      </c>
      <c r="H1388" s="2" t="str">
        <f>DiaryVol7[[#This Row],[PageRef]]&amp;"-"&amp;DiaryVol7[[#This Row],[Line]]</f>
        <v>052-08</v>
      </c>
      <c r="I1388" s="2" t="s">
        <v>1610</v>
      </c>
      <c r="J1388" s="2" t="str">
        <f>DiaryVol7[[#This Row],[PageLineSeq]]&amp;"     "&amp;DiaryVol7[[#This Row],[DiaryLine]]</f>
        <v xml:space="preserve">052-08         Klokken blev igjen henved Tolv før jeg træt kom </v>
      </c>
    </row>
    <row r="1389" spans="1:10" x14ac:dyDescent="0.45">
      <c r="A1389" s="2" t="s">
        <v>12432</v>
      </c>
      <c r="B1389" s="2" t="s">
        <v>1586</v>
      </c>
      <c r="C1389" s="2" t="s">
        <v>900</v>
      </c>
      <c r="D1389" s="2" t="s">
        <v>1432</v>
      </c>
      <c r="E1389" s="2" t="s">
        <v>1</v>
      </c>
      <c r="F1389" s="3" t="s">
        <v>1602</v>
      </c>
      <c r="G1389" s="3" t="s">
        <v>23</v>
      </c>
      <c r="H1389" s="2" t="str">
        <f>DiaryVol7[[#This Row],[PageRef]]&amp;"-"&amp;DiaryVol7[[#This Row],[Line]]</f>
        <v>052-09</v>
      </c>
      <c r="I1389" s="2" t="s">
        <v>1611</v>
      </c>
      <c r="J1389" s="2" t="str">
        <f>DiaryVol7[[#This Row],[PageLineSeq]]&amp;"     "&amp;DiaryVol7[[#This Row],[DiaryLine]]</f>
        <v>052-09         tilsengs.</v>
      </c>
    </row>
    <row r="1390" spans="1:10" x14ac:dyDescent="0.45">
      <c r="A1390" s="2" t="s">
        <v>12432</v>
      </c>
      <c r="B1390" s="2" t="s">
        <v>1612</v>
      </c>
      <c r="C1390" s="2" t="s">
        <v>927</v>
      </c>
      <c r="D1390" s="2" t="s">
        <v>1432</v>
      </c>
      <c r="E1390" s="2" t="s">
        <v>1</v>
      </c>
      <c r="F1390" s="3" t="s">
        <v>1602</v>
      </c>
      <c r="G1390" s="3" t="s">
        <v>25</v>
      </c>
      <c r="H1390" s="2" t="str">
        <f>DiaryVol7[[#This Row],[PageRef]]&amp;"-"&amp;DiaryVol7[[#This Row],[Line]]</f>
        <v>052-10</v>
      </c>
      <c r="I1390" s="2" t="s">
        <v>1613</v>
      </c>
      <c r="J1390" s="2" t="str">
        <f>DiaryVol7[[#This Row],[PageLineSeq]]&amp;"     "&amp;DiaryVol7[[#This Row],[DiaryLine]]</f>
        <v>052-10     Løverdag 10. Besøgt Ten-Kate, han har igaar skrevet et [10]</v>
      </c>
    </row>
    <row r="1391" spans="1:10" x14ac:dyDescent="0.45">
      <c r="A1391" s="2" t="s">
        <v>12432</v>
      </c>
      <c r="B1391" s="2" t="s">
        <v>1612</v>
      </c>
      <c r="C1391" s="2" t="s">
        <v>927</v>
      </c>
      <c r="D1391" s="2" t="s">
        <v>1432</v>
      </c>
      <c r="E1391" s="2" t="s">
        <v>1</v>
      </c>
      <c r="F1391" s="3" t="s">
        <v>1602</v>
      </c>
      <c r="G1391" s="3" t="s">
        <v>27</v>
      </c>
      <c r="H1391" s="2" t="str">
        <f>DiaryVol7[[#This Row],[PageRef]]&amp;"-"&amp;DiaryVol7[[#This Row],[Line]]</f>
        <v>052-11</v>
      </c>
      <c r="I1391" s="2" t="s">
        <v>1614</v>
      </c>
      <c r="J1391" s="2" t="str">
        <f>DiaryVol7[[#This Row],[PageLineSeq]]&amp;"     "&amp;DiaryVol7[[#This Row],[DiaryLine]]</f>
        <v>052-11         Brev til Georg Brandt der sendte ham: »en Sjæl efter Døden«,</v>
      </c>
    </row>
    <row r="1392" spans="1:10" x14ac:dyDescent="0.45">
      <c r="A1392" s="2" t="s">
        <v>12432</v>
      </c>
      <c r="B1392" s="2" t="s">
        <v>1612</v>
      </c>
      <c r="C1392" s="2" t="s">
        <v>927</v>
      </c>
      <c r="D1392" s="2" t="s">
        <v>1432</v>
      </c>
      <c r="E1392" s="2" t="s">
        <v>1</v>
      </c>
      <c r="F1392" s="3" t="s">
        <v>1602</v>
      </c>
      <c r="G1392" s="3" t="s">
        <v>29</v>
      </c>
      <c r="H1392" s="2" t="str">
        <f>DiaryVol7[[#This Row],[PageRef]]&amp;"-"&amp;DiaryVol7[[#This Row],[Line]]</f>
        <v>052-12</v>
      </c>
      <c r="I1392" s="2" t="s">
        <v>1615</v>
      </c>
      <c r="J1392" s="2" t="str">
        <f>DiaryVol7[[#This Row],[PageLineSeq]]&amp;"     "&amp;DiaryVol7[[#This Row],[DiaryLine]]</f>
        <v>052-12         at han ikke syntes stort om dette Digt, at det var en Sjæl</v>
      </c>
    </row>
    <row r="1393" spans="1:10" x14ac:dyDescent="0.45">
      <c r="A1393" s="2" t="s">
        <v>12432</v>
      </c>
      <c r="B1393" s="2" t="s">
        <v>1612</v>
      </c>
      <c r="C1393" s="2" t="s">
        <v>927</v>
      </c>
      <c r="D1393" s="2" t="s">
        <v>1432</v>
      </c>
      <c r="E1393" s="2" t="s">
        <v>1</v>
      </c>
      <c r="F1393" s="3" t="s">
        <v>1602</v>
      </c>
      <c r="G1393" s="3" t="s">
        <v>31</v>
      </c>
      <c r="H1393" s="2" t="str">
        <f>DiaryVol7[[#This Row],[PageRef]]&amp;"-"&amp;DiaryVol7[[#This Row],[Line]]</f>
        <v>052-13</v>
      </c>
      <c r="I1393" s="2" t="s">
        <v>1616</v>
      </c>
      <c r="J1393" s="2" t="str">
        <f>DiaryVol7[[#This Row],[PageLineSeq]]&amp;"     "&amp;DiaryVol7[[#This Row],[DiaryLine]]</f>
        <v>052-13         der var saa almindelig at man ikke fik Interesse for dens</v>
      </c>
    </row>
    <row r="1394" spans="1:10" x14ac:dyDescent="0.45">
      <c r="A1394" s="2" t="s">
        <v>12432</v>
      </c>
      <c r="B1394" s="2" t="s">
        <v>1612</v>
      </c>
      <c r="C1394" s="2" t="s">
        <v>927</v>
      </c>
      <c r="D1394" s="2" t="s">
        <v>1432</v>
      </c>
      <c r="E1394" s="2" t="s">
        <v>1</v>
      </c>
      <c r="F1394" s="3" t="s">
        <v>1602</v>
      </c>
      <c r="G1394" s="3" t="s">
        <v>33</v>
      </c>
      <c r="H1394" s="2" t="str">
        <f>DiaryVol7[[#This Row],[PageRef]]&amp;"-"&amp;DiaryVol7[[#This Row],[Line]]</f>
        <v>052-14</v>
      </c>
      <c r="I1394" s="2" t="s">
        <v>1617</v>
      </c>
      <c r="J1394" s="2" t="str">
        <f>DiaryVol7[[#This Row],[PageLineSeq]]&amp;"     "&amp;DiaryVol7[[#This Row],[DiaryLine]]</f>
        <v>052-14         Udgang, at han ikke kunde dømme om de to Værker Andersen</v>
      </c>
    </row>
    <row r="1395" spans="1:10" x14ac:dyDescent="0.45">
      <c r="A1395" s="2" t="s">
        <v>12432</v>
      </c>
      <c r="B1395" s="2" t="s">
        <v>1612</v>
      </c>
      <c r="C1395" s="2" t="s">
        <v>927</v>
      </c>
      <c r="D1395" s="2" t="s">
        <v>1432</v>
      </c>
      <c r="E1395" s="2" t="s">
        <v>1</v>
      </c>
      <c r="F1395" s="3" t="s">
        <v>1602</v>
      </c>
      <c r="G1395" s="3" t="s">
        <v>35</v>
      </c>
      <c r="H1395" s="2" t="str">
        <f>DiaryVol7[[#This Row],[PageRef]]&amp;"-"&amp;DiaryVol7[[#This Row],[Line]]</f>
        <v>052-15</v>
      </c>
      <c r="I1395" s="2" t="s">
        <v>1618</v>
      </c>
      <c r="J1395" s="2" t="str">
        <f>DiaryVol7[[#This Row],[PageLineSeq]]&amp;"     "&amp;DiaryVol7[[#This Row],[DiaryLine]]</f>
        <v>052-15         angrebes for men at ingen stor Digter vilde i sand [15]</v>
      </c>
    </row>
    <row r="1396" spans="1:10" x14ac:dyDescent="0.45">
      <c r="A1396" s="2" t="s">
        <v>12432</v>
      </c>
      <c r="B1396" s="2" t="s">
        <v>1612</v>
      </c>
      <c r="C1396" s="2" t="s">
        <v>927</v>
      </c>
      <c r="D1396" s="2" t="s">
        <v>1432</v>
      </c>
      <c r="E1396" s="2" t="s">
        <v>1</v>
      </c>
      <c r="F1396" s="3" t="s">
        <v>1602</v>
      </c>
      <c r="G1396" s="3" t="s">
        <v>37</v>
      </c>
      <c r="H1396" s="2" t="str">
        <f>DiaryVol7[[#This Row],[PageRef]]&amp;"-"&amp;DiaryVol7[[#This Row],[Line]]</f>
        <v>052-16</v>
      </c>
      <c r="I1396" s="2" t="s">
        <v>1619</v>
      </c>
      <c r="J1396" s="2" t="str">
        <f>DiaryVol7[[#This Row],[PageLineSeq]]&amp;"     "&amp;DiaryVol7[[#This Row],[DiaryLine]]</f>
        <v>052-16         Digterværk personlig sparke til en Anden at Andersen havde</v>
      </c>
    </row>
    <row r="1397" spans="1:10" x14ac:dyDescent="0.45">
      <c r="A1397" s="2" t="s">
        <v>12432</v>
      </c>
      <c r="B1397" s="2" t="s">
        <v>1612</v>
      </c>
      <c r="C1397" s="2" t="s">
        <v>927</v>
      </c>
      <c r="D1397" s="2" t="s">
        <v>1432</v>
      </c>
      <c r="E1397" s="2" t="s">
        <v>1</v>
      </c>
      <c r="F1397" s="3" t="s">
        <v>1602</v>
      </c>
      <c r="G1397" s="3" t="s">
        <v>39</v>
      </c>
      <c r="H1397" s="2" t="str">
        <f>DiaryVol7[[#This Row],[PageRef]]&amp;"-"&amp;DiaryVol7[[#This Row],[Line]]</f>
        <v>052-17</v>
      </c>
      <c r="I1397" s="2" t="s">
        <v>1620</v>
      </c>
      <c r="J1397" s="2" t="str">
        <f>DiaryVol7[[#This Row],[PageLineSeq]]&amp;"     "&amp;DiaryVol7[[#This Row],[DiaryLine]]</f>
        <v>052-17         senere hevnet sig ved at skrive udmærkede Arbeider der</v>
      </c>
    </row>
    <row r="1398" spans="1:10" x14ac:dyDescent="0.45">
      <c r="A1398" s="2" t="s">
        <v>12432</v>
      </c>
      <c r="B1398" s="2" t="s">
        <v>1612</v>
      </c>
      <c r="C1398" s="2" t="s">
        <v>927</v>
      </c>
      <c r="D1398" s="2" t="s">
        <v>1432</v>
      </c>
      <c r="E1398" s="2" t="s">
        <v>1</v>
      </c>
      <c r="F1398" s="3" t="s">
        <v>1602</v>
      </c>
      <c r="G1398" s="3" t="s">
        <v>41</v>
      </c>
      <c r="H1398" s="2" t="str">
        <f>DiaryVol7[[#This Row],[PageRef]]&amp;"-"&amp;DiaryVol7[[#This Row],[Line]]</f>
        <v>052-18</v>
      </c>
      <c r="I1398" s="2" t="s">
        <v>1621</v>
      </c>
      <c r="J1398" s="2" t="str">
        <f>DiaryVol7[[#This Row],[PageLineSeq]]&amp;"     "&amp;DiaryVol7[[#This Row],[DiaryLine]]</f>
        <v>052-18         havde fundet Vei i de fleste Lande og at den Oversættelse</v>
      </c>
    </row>
    <row r="1399" spans="1:10" x14ac:dyDescent="0.45">
      <c r="A1399" s="2" t="s">
        <v>12432</v>
      </c>
      <c r="B1399" s="2" t="s">
        <v>1612</v>
      </c>
      <c r="C1399" s="2" t="s">
        <v>927</v>
      </c>
      <c r="D1399" s="2" t="s">
        <v>1432</v>
      </c>
      <c r="E1399" s="2" t="s">
        <v>1</v>
      </c>
      <c r="F1399" s="3" t="s">
        <v>1602</v>
      </c>
      <c r="G1399" s="3" t="s">
        <v>43</v>
      </c>
      <c r="H1399" s="2" t="str">
        <f>DiaryVol7[[#This Row],[PageRef]]&amp;"-"&amp;DiaryVol7[[#This Row],[Line]]</f>
        <v>052-19</v>
      </c>
      <c r="I1399" s="2" t="s">
        <v>1622</v>
      </c>
      <c r="J1399" s="2" t="str">
        <f>DiaryVol7[[#This Row],[PageLineSeq]]&amp;"     "&amp;DiaryVol7[[#This Row],[DiaryLine]]</f>
        <v>052-19         her i Amsterdam var læst af »en Sjæl efter Døden« havde</v>
      </c>
    </row>
    <row r="1400" spans="1:10" x14ac:dyDescent="0.45">
      <c r="A1400" s="2" t="s">
        <v>12432</v>
      </c>
      <c r="B1400" s="2" t="s">
        <v>1612</v>
      </c>
      <c r="C1400" s="2" t="s">
        <v>927</v>
      </c>
      <c r="D1400" s="2" t="s">
        <v>1432</v>
      </c>
      <c r="E1400" s="2" t="s">
        <v>1</v>
      </c>
      <c r="F1400" s="3" t="s">
        <v>1602</v>
      </c>
      <c r="G1400" s="3" t="s">
        <v>45</v>
      </c>
      <c r="H1400" s="2" t="str">
        <f>DiaryVol7[[#This Row],[PageRef]]&amp;"-"&amp;DiaryVol7[[#This Row],[Line]]</f>
        <v>052-20</v>
      </c>
      <c r="I1400" s="2" t="s">
        <v>1623</v>
      </c>
      <c r="J1400" s="2" t="str">
        <f>DiaryVol7[[#This Row],[PageLineSeq]]&amp;"     "&amp;DiaryVol7[[#This Row],[DiaryLine]]</f>
        <v>052-20         gjort aldeles Fjasko, dette gjentog Ten-Kate for mig. Gik [20]</v>
      </c>
    </row>
    <row r="1401" spans="1:10" x14ac:dyDescent="0.45">
      <c r="A1401" s="2" t="s">
        <v>12432</v>
      </c>
      <c r="B1401" s="2" t="s">
        <v>1612</v>
      </c>
      <c r="C1401" s="2" t="s">
        <v>927</v>
      </c>
      <c r="D1401" s="2" t="s">
        <v>1432</v>
      </c>
      <c r="E1401" s="2" t="s">
        <v>1</v>
      </c>
      <c r="F1401" s="3" t="s">
        <v>1602</v>
      </c>
      <c r="G1401" s="3" t="s">
        <v>47</v>
      </c>
      <c r="H1401" s="2" t="str">
        <f>DiaryVol7[[#This Row],[PageRef]]&amp;"-"&amp;DiaryVol7[[#This Row],[Line]]</f>
        <v>052-21</v>
      </c>
      <c r="I1401" s="2" t="s">
        <v>1624</v>
      </c>
      <c r="J1401" s="2" t="str">
        <f>DiaryVol7[[#This Row],[PageLineSeq]]&amp;"     "&amp;DiaryVol7[[#This Row],[DiaryLine]]</f>
        <v>052-21         derfra til den Hr Møller der sender gamle Bøger og kjøbte</v>
      </c>
    </row>
    <row r="1402" spans="1:10" x14ac:dyDescent="0.45">
      <c r="A1402" s="2" t="s">
        <v>12432</v>
      </c>
      <c r="B1402" s="2" t="s">
        <v>1612</v>
      </c>
      <c r="C1402" s="2" t="s">
        <v>927</v>
      </c>
      <c r="D1402" s="2" t="s">
        <v>1432</v>
      </c>
      <c r="E1402" s="2" t="s">
        <v>1</v>
      </c>
      <c r="F1402" s="3" t="s">
        <v>1602</v>
      </c>
      <c r="G1402" s="3" t="s">
        <v>49</v>
      </c>
      <c r="H1402" s="2" t="str">
        <f>DiaryVol7[[#This Row],[PageRef]]&amp;"-"&amp;DiaryVol7[[#This Row],[Line]]</f>
        <v>052-22</v>
      </c>
      <c r="I1402" s="2" t="s">
        <v>1625</v>
      </c>
      <c r="J1402" s="2" t="str">
        <f>DiaryVol7[[#This Row],[PageLineSeq]]&amp;"     "&amp;DiaryVol7[[#This Row],[DiaryLine]]</f>
        <v>052-22         til Eduard Collin for 3½ Gylden alle Holbergs Lystspil paa</v>
      </c>
    </row>
    <row r="1403" spans="1:10" x14ac:dyDescent="0.45">
      <c r="A1403" s="2" t="s">
        <v>12432</v>
      </c>
      <c r="B1403" s="2" t="s">
        <v>1612</v>
      </c>
      <c r="C1403" s="2" t="s">
        <v>927</v>
      </c>
      <c r="D1403" s="2" t="s">
        <v>1432</v>
      </c>
      <c r="E1403" s="2" t="s">
        <v>1</v>
      </c>
      <c r="F1403" s="3" t="s">
        <v>1602</v>
      </c>
      <c r="G1403" s="3" t="s">
        <v>51</v>
      </c>
      <c r="H1403" s="2" t="str">
        <f>DiaryVol7[[#This Row],[PageRef]]&amp;"-"&amp;DiaryVol7[[#This Row],[Line]]</f>
        <v>052-23</v>
      </c>
      <c r="I1403" s="2" t="s">
        <v>1626</v>
      </c>
      <c r="J1403" s="2" t="str">
        <f>DiaryVol7[[#This Row],[PageLineSeq]]&amp;"     "&amp;DiaryVol7[[#This Row],[DiaryLine]]</f>
        <v>052-23         Hollandsk, den ældgamle Udgave fra Holbergs Tid. Fik fra</v>
      </c>
    </row>
    <row r="1404" spans="1:10" x14ac:dyDescent="0.45">
      <c r="A1404" s="2" t="s">
        <v>12432</v>
      </c>
      <c r="B1404" s="2" t="s">
        <v>1612</v>
      </c>
      <c r="C1404" s="2" t="s">
        <v>927</v>
      </c>
      <c r="D1404" s="2" t="s">
        <v>1432</v>
      </c>
      <c r="E1404" s="2" t="s">
        <v>1</v>
      </c>
      <c r="F1404" s="3" t="s">
        <v>1602</v>
      </c>
      <c r="G1404" s="3" t="s">
        <v>55</v>
      </c>
      <c r="H1404" s="2" t="str">
        <f>DiaryVol7[[#This Row],[PageRef]]&amp;"-"&amp;DiaryVol7[[#This Row],[Line]]</f>
        <v>052-24</v>
      </c>
      <c r="I1404" s="2" t="s">
        <v>1627</v>
      </c>
      <c r="J1404" s="2" t="str">
        <f>DiaryVol7[[#This Row],[PageLineSeq]]&amp;"     "&amp;DiaryVol7[[#This Row],[DiaryLine]]</f>
        <v>052-24         Motty et stort Portræt af mig som jeg forærede til Brandts</v>
      </c>
    </row>
    <row r="1405" spans="1:10" x14ac:dyDescent="0.45">
      <c r="A1405" s="2" t="s">
        <v>12432</v>
      </c>
      <c r="B1405" s="2" t="s">
        <v>1612</v>
      </c>
      <c r="C1405" s="2" t="s">
        <v>927</v>
      </c>
      <c r="D1405" s="2" t="s">
        <v>1432</v>
      </c>
      <c r="E1405" s="2" t="s">
        <v>1</v>
      </c>
      <c r="F1405" s="3" t="s">
        <v>1602</v>
      </c>
      <c r="G1405" s="3" t="s">
        <v>86</v>
      </c>
      <c r="H1405" s="2" t="str">
        <f>DiaryVol7[[#This Row],[PageRef]]&amp;"-"&amp;DiaryVol7[[#This Row],[Line]]</f>
        <v>052-25</v>
      </c>
      <c r="I1405" s="2" t="s">
        <v>1628</v>
      </c>
      <c r="J1405" s="2" t="str">
        <f>DiaryVol7[[#This Row],[PageLineSeq]]&amp;"     "&amp;DiaryVol7[[#This Row],[DiaryLine]]</f>
        <v>052-25         med Paaskrift: Hr Brandt og hans fortræffelige Frue ville [25]</v>
      </c>
    </row>
    <row r="1406" spans="1:10" x14ac:dyDescent="0.45">
      <c r="A1406" s="2" t="s">
        <v>12432</v>
      </c>
      <c r="B1406" s="2" t="s">
        <v>1612</v>
      </c>
      <c r="C1406" s="2" t="s">
        <v>927</v>
      </c>
      <c r="D1406" s="2" t="s">
        <v>1432</v>
      </c>
      <c r="E1406" s="2" t="s">
        <v>1</v>
      </c>
      <c r="F1406" s="3" t="s">
        <v>1629</v>
      </c>
      <c r="G1406" s="3" t="s">
        <v>3</v>
      </c>
      <c r="H1406" s="2" t="str">
        <f>DiaryVol7[[#This Row],[PageRef]]&amp;"-"&amp;DiaryVol7[[#This Row],[Line]]</f>
        <v>053-01</v>
      </c>
      <c r="I1406" s="2" t="s">
        <v>1630</v>
      </c>
      <c r="J1406" s="2" t="str">
        <f>DiaryVol7[[#This Row],[PageLineSeq]]&amp;"     "&amp;DiaryVol7[[#This Row],[DiaryLine]]</f>
        <v>053-01         forunde mit Billed en Plads i Deres Huus, hvor jeg selv fandt</v>
      </c>
    </row>
    <row r="1407" spans="1:10" x14ac:dyDescent="0.45">
      <c r="A1407" s="2" t="s">
        <v>12432</v>
      </c>
      <c r="B1407" s="2" t="s">
        <v>1612</v>
      </c>
      <c r="C1407" s="2" t="s">
        <v>927</v>
      </c>
      <c r="D1407" s="2" t="s">
        <v>1432</v>
      </c>
      <c r="E1407" s="2" t="s">
        <v>1</v>
      </c>
      <c r="F1407" s="3" t="s">
        <v>1629</v>
      </c>
      <c r="G1407" s="3" t="s">
        <v>7</v>
      </c>
      <c r="H1407" s="2" t="str">
        <f>DiaryVol7[[#This Row],[PageRef]]&amp;"-"&amp;DiaryVol7[[#This Row],[Line]]</f>
        <v>053-02</v>
      </c>
      <c r="I1407" s="2" t="s">
        <v>1631</v>
      </c>
      <c r="J1407" s="2" t="str">
        <f>DiaryVol7[[#This Row],[PageLineSeq]]&amp;"     "&amp;DiaryVol7[[#This Row],[DiaryLine]]</f>
        <v>053-02         et dansk Hjem under mit Ophold i Holland; det erindre</v>
      </c>
    </row>
    <row r="1408" spans="1:10" x14ac:dyDescent="0.45">
      <c r="A1408" s="2" t="s">
        <v>12432</v>
      </c>
      <c r="B1408" s="2" t="s">
        <v>1612</v>
      </c>
      <c r="C1408" s="2" t="s">
        <v>927</v>
      </c>
      <c r="D1408" s="2" t="s">
        <v>1432</v>
      </c>
      <c r="E1408" s="2" t="s">
        <v>1</v>
      </c>
      <c r="F1408" s="3" t="s">
        <v>1629</v>
      </c>
      <c r="G1408" s="3" t="s">
        <v>11</v>
      </c>
      <c r="H1408" s="2" t="str">
        <f>DiaryVol7[[#This Row],[PageRef]]&amp;"-"&amp;DiaryVol7[[#This Row],[Line]]</f>
        <v>053-03</v>
      </c>
      <c r="I1408" s="2" t="s">
        <v>1632</v>
      </c>
      <c r="J1408" s="2" t="str">
        <f>DiaryVol7[[#This Row],[PageLineSeq]]&amp;"     "&amp;DiaryVol7[[#This Row],[DiaryLine]]</f>
        <v>053-03         Dem om Deres taknemlig hengivne H. C. Andersen. Amsterdam</v>
      </c>
    </row>
    <row r="1409" spans="1:10" x14ac:dyDescent="0.45">
      <c r="A1409" s="2" t="s">
        <v>12432</v>
      </c>
      <c r="B1409" s="2" t="s">
        <v>1612</v>
      </c>
      <c r="C1409" s="2" t="s">
        <v>927</v>
      </c>
      <c r="D1409" s="2" t="s">
        <v>1432</v>
      </c>
      <c r="E1409" s="2" t="s">
        <v>1</v>
      </c>
      <c r="F1409" s="3" t="s">
        <v>1629</v>
      </c>
      <c r="G1409" s="3" t="s">
        <v>13</v>
      </c>
      <c r="H1409" s="2" t="str">
        <f>DiaryVol7[[#This Row],[PageRef]]&amp;"-"&amp;DiaryVol7[[#This Row],[Line]]</f>
        <v>053-04</v>
      </c>
      <c r="I1409" s="2" t="s">
        <v>1633</v>
      </c>
      <c r="J1409" s="2" t="str">
        <f>DiaryVol7[[#This Row],[PageLineSeq]]&amp;"     "&amp;DiaryVol7[[#This Row],[DiaryLine]]</f>
        <v>053-04         den 10. Marts 1866. Ved Frokosten igjen stor</v>
      </c>
    </row>
    <row r="1410" spans="1:10" x14ac:dyDescent="0.45">
      <c r="A1410" s="2" t="s">
        <v>12432</v>
      </c>
      <c r="B1410" s="2" t="s">
        <v>1612</v>
      </c>
      <c r="C1410" s="2" t="s">
        <v>927</v>
      </c>
      <c r="D1410" s="2" t="s">
        <v>1432</v>
      </c>
      <c r="E1410" s="2" t="s">
        <v>1</v>
      </c>
      <c r="F1410" s="3" t="s">
        <v>1629</v>
      </c>
      <c r="G1410" s="3" t="s">
        <v>15</v>
      </c>
      <c r="H1410" s="2" t="str">
        <f>DiaryVol7[[#This Row],[PageRef]]&amp;"-"&amp;DiaryVol7[[#This Row],[Line]]</f>
        <v>053-05</v>
      </c>
      <c r="I1410" s="2" t="s">
        <v>1634</v>
      </c>
      <c r="J1410" s="2" t="str">
        <f>DiaryVol7[[#This Row],[PageLineSeq]]&amp;"     "&amp;DiaryVol7[[#This Row],[DiaryLine]]</f>
        <v>053-05         Kamp, han mod Jøderne, jeg for dem. Sendt Brev til Clara [5]</v>
      </c>
    </row>
    <row r="1411" spans="1:10" x14ac:dyDescent="0.45">
      <c r="A1411" s="2" t="s">
        <v>12432</v>
      </c>
      <c r="B1411" s="2" t="s">
        <v>1612</v>
      </c>
      <c r="C1411" s="2" t="s">
        <v>927</v>
      </c>
      <c r="D1411" s="2" t="s">
        <v>1432</v>
      </c>
      <c r="E1411" s="2" t="s">
        <v>1</v>
      </c>
      <c r="F1411" s="3" t="s">
        <v>1629</v>
      </c>
      <c r="G1411" s="3" t="s">
        <v>17</v>
      </c>
      <c r="H1411" s="2" t="str">
        <f>DiaryVol7[[#This Row],[PageRef]]&amp;"-"&amp;DiaryVol7[[#This Row],[Line]]</f>
        <v>053-06</v>
      </c>
      <c r="I1411" s="2" t="s">
        <v>1635</v>
      </c>
      <c r="J1411" s="2" t="str">
        <f>DiaryVol7[[#This Row],[PageLineSeq]]&amp;"     "&amp;DiaryVol7[[#This Row],[DiaryLine]]</f>
        <v>053-06     Heinke i Berlin. Var i Theatret og saae de fire første Acter</v>
      </c>
    </row>
    <row r="1412" spans="1:10" x14ac:dyDescent="0.45">
      <c r="A1412" s="2" t="s">
        <v>12432</v>
      </c>
      <c r="B1412" s="2" t="s">
        <v>1612</v>
      </c>
      <c r="C1412" s="2" t="s">
        <v>927</v>
      </c>
      <c r="D1412" s="2" t="s">
        <v>1432</v>
      </c>
      <c r="E1412" s="2" t="s">
        <v>1</v>
      </c>
      <c r="F1412" s="3" t="s">
        <v>1629</v>
      </c>
      <c r="G1412" s="3" t="s">
        <v>19</v>
      </c>
      <c r="H1412" s="2" t="str">
        <f>DiaryVol7[[#This Row],[PageRef]]&amp;"-"&amp;DiaryVol7[[#This Row],[Line]]</f>
        <v>053-07</v>
      </c>
      <c r="I1412" s="2" t="s">
        <v>1636</v>
      </c>
      <c r="J1412" s="2" t="str">
        <f>DiaryVol7[[#This Row],[PageLineSeq]]&amp;"     "&amp;DiaryVol7[[#This Row],[DiaryLine]]</f>
        <v>053-07         af Schillers Pigen fra Orleans, Hove[d]rollen havde Fru</v>
      </c>
    </row>
    <row r="1413" spans="1:10" x14ac:dyDescent="0.45">
      <c r="A1413" s="2" t="s">
        <v>12432</v>
      </c>
      <c r="B1413" s="2" t="s">
        <v>1612</v>
      </c>
      <c r="C1413" s="2" t="s">
        <v>927</v>
      </c>
      <c r="D1413" s="2" t="s">
        <v>1432</v>
      </c>
      <c r="E1413" s="2" t="s">
        <v>1</v>
      </c>
      <c r="F1413" s="3" t="s">
        <v>1629</v>
      </c>
      <c r="G1413" s="3" t="s">
        <v>21</v>
      </c>
      <c r="H1413" s="2" t="str">
        <f>DiaryVol7[[#This Row],[PageRef]]&amp;"-"&amp;DiaryVol7[[#This Row],[Line]]</f>
        <v>053-08</v>
      </c>
      <c r="I1413" s="2" t="s">
        <v>1637</v>
      </c>
      <c r="J1413" s="2" t="str">
        <f>DiaryVol7[[#This Row],[PageLineSeq]]&amp;"     "&amp;DiaryVol7[[#This Row],[DiaryLine]]</f>
        <v>053-08         Kleine, Du.... var Peters; hjemme traf jeg to ældre hollandske</v>
      </c>
    </row>
    <row r="1414" spans="1:10" x14ac:dyDescent="0.45">
      <c r="A1414" s="2" t="s">
        <v>12432</v>
      </c>
      <c r="B1414" s="2" t="s">
        <v>1612</v>
      </c>
      <c r="C1414" s="2" t="s">
        <v>927</v>
      </c>
      <c r="D1414" s="2" t="s">
        <v>1432</v>
      </c>
      <c r="E1414" s="2" t="s">
        <v>1</v>
      </c>
      <c r="F1414" s="3" t="s">
        <v>1629</v>
      </c>
      <c r="G1414" s="3" t="s">
        <v>23</v>
      </c>
      <c r="H1414" s="2" t="str">
        <f>DiaryVol7[[#This Row],[PageRef]]&amp;"-"&amp;DiaryVol7[[#This Row],[Line]]</f>
        <v>053-09</v>
      </c>
      <c r="I1414" s="2" t="s">
        <v>1638</v>
      </c>
      <c r="J1414" s="2" t="str">
        <f>DiaryVol7[[#This Row],[PageLineSeq]]&amp;"     "&amp;DiaryVol7[[#This Row],[DiaryLine]]</f>
        <v>053-09         Damer og den unge Hr........, som kom for min</v>
      </c>
    </row>
    <row r="1415" spans="1:10" x14ac:dyDescent="0.45">
      <c r="A1415" s="2" t="s">
        <v>12432</v>
      </c>
      <c r="B1415" s="2" t="s">
        <v>1612</v>
      </c>
      <c r="C1415" s="2" t="s">
        <v>927</v>
      </c>
      <c r="D1415" s="2" t="s">
        <v>1432</v>
      </c>
      <c r="E1415" s="2" t="s">
        <v>1</v>
      </c>
      <c r="F1415" s="3" t="s">
        <v>1629</v>
      </c>
      <c r="G1415" s="3" t="s">
        <v>25</v>
      </c>
      <c r="H1415" s="2" t="str">
        <f>DiaryVol7[[#This Row],[PageRef]]&amp;"-"&amp;DiaryVol7[[#This Row],[Line]]</f>
        <v>053-10</v>
      </c>
      <c r="I1415" s="2" t="s">
        <v>1639</v>
      </c>
      <c r="J1415" s="2" t="str">
        <f>DiaryVol7[[#This Row],[PageLineSeq]]&amp;"     "&amp;DiaryVol7[[#This Row],[DiaryLine]]</f>
        <v>053-10         Skyld. Jeg læste 12 med Posten og den grimme Ælling. [10]</v>
      </c>
    </row>
    <row r="1416" spans="1:10" x14ac:dyDescent="0.45">
      <c r="A1416" s="2" t="s">
        <v>12432</v>
      </c>
      <c r="B1416" s="2" t="s">
        <v>1640</v>
      </c>
      <c r="C1416" s="2" t="s">
        <v>960</v>
      </c>
      <c r="D1416" s="2" t="s">
        <v>1432</v>
      </c>
      <c r="E1416" s="2" t="s">
        <v>1</v>
      </c>
      <c r="F1416" s="3" t="s">
        <v>1629</v>
      </c>
      <c r="G1416" s="3" t="s">
        <v>27</v>
      </c>
      <c r="H1416" s="2" t="str">
        <f>DiaryVol7[[#This Row],[PageRef]]&amp;"-"&amp;DiaryVol7[[#This Row],[Line]]</f>
        <v>053-11</v>
      </c>
      <c r="I1416" s="2" t="s">
        <v>1641</v>
      </c>
      <c r="J1416" s="2" t="str">
        <f>DiaryVol7[[#This Row],[PageLineSeq]]&amp;"     "&amp;DiaryVol7[[#This Row],[DiaryLine]]</f>
        <v>053-11     Søndag 11. Graat Veir. Var i engelsk Kirke. Billeder er</v>
      </c>
    </row>
    <row r="1417" spans="1:10" x14ac:dyDescent="0.45">
      <c r="A1417" s="2" t="s">
        <v>12432</v>
      </c>
      <c r="B1417" s="2" t="s">
        <v>1640</v>
      </c>
      <c r="C1417" s="2" t="s">
        <v>960</v>
      </c>
      <c r="D1417" s="2" t="s">
        <v>1432</v>
      </c>
      <c r="E1417" s="2" t="s">
        <v>1</v>
      </c>
      <c r="F1417" s="3" t="s">
        <v>1629</v>
      </c>
      <c r="G1417" s="3" t="s">
        <v>29</v>
      </c>
      <c r="H1417" s="2" t="str">
        <f>DiaryVol7[[#This Row],[PageRef]]&amp;"-"&amp;DiaryVol7[[#This Row],[Line]]</f>
        <v>053-12</v>
      </c>
      <c r="I1417" s="2" t="s">
        <v>1642</v>
      </c>
      <c r="J1417" s="2" t="str">
        <f>DiaryVol7[[#This Row],[PageLineSeq]]&amp;"     "&amp;DiaryVol7[[#This Row],[DiaryLine]]</f>
        <v>053-12         borte, der er en Simpelhed i det Hele, men over Alteret staar</v>
      </c>
    </row>
    <row r="1418" spans="1:10" x14ac:dyDescent="0.45">
      <c r="A1418" s="2" t="s">
        <v>12432</v>
      </c>
      <c r="B1418" s="2" t="s">
        <v>1640</v>
      </c>
      <c r="C1418" s="2" t="s">
        <v>960</v>
      </c>
      <c r="D1418" s="2" t="s">
        <v>1432</v>
      </c>
      <c r="E1418" s="2" t="s">
        <v>1</v>
      </c>
      <c r="F1418" s="3" t="s">
        <v>1629</v>
      </c>
      <c r="G1418" s="3" t="s">
        <v>31</v>
      </c>
      <c r="H1418" s="2" t="str">
        <f>DiaryVol7[[#This Row],[PageRef]]&amp;"-"&amp;DiaryVol7[[#This Row],[Line]]</f>
        <v>053-13</v>
      </c>
      <c r="I1418" s="2" t="s">
        <v>1643</v>
      </c>
      <c r="J1418" s="2" t="str">
        <f>DiaryVol7[[#This Row],[PageLineSeq]]&amp;"     "&amp;DiaryVol7[[#This Row],[DiaryLine]]</f>
        <v>053-13         i Forgyldning og Farver umaadeligt stort det engelske Vaaben,</v>
      </c>
    </row>
    <row r="1419" spans="1:10" x14ac:dyDescent="0.45">
      <c r="A1419" s="2" t="s">
        <v>12432</v>
      </c>
      <c r="B1419" s="2" t="s">
        <v>1640</v>
      </c>
      <c r="C1419" s="2" t="s">
        <v>960</v>
      </c>
      <c r="D1419" s="2" t="s">
        <v>1432</v>
      </c>
      <c r="E1419" s="2" t="s">
        <v>1</v>
      </c>
      <c r="F1419" s="3" t="s">
        <v>1629</v>
      </c>
      <c r="G1419" s="3" t="s">
        <v>33</v>
      </c>
      <c r="H1419" s="2" t="str">
        <f>DiaryVol7[[#This Row],[PageRef]]&amp;"-"&amp;DiaryVol7[[#This Row],[Line]]</f>
        <v>053-14</v>
      </c>
      <c r="I1419" s="2" t="s">
        <v>1644</v>
      </c>
      <c r="J1419" s="2" t="str">
        <f>DiaryVol7[[#This Row],[PageLineSeq]]&amp;"     "&amp;DiaryVol7[[#This Row],[DiaryLine]]</f>
        <v>053-14         med Strømpebaands Indskriften og dertil den franske</v>
      </c>
    </row>
    <row r="1420" spans="1:10" x14ac:dyDescent="0.45">
      <c r="A1420" s="2" t="s">
        <v>12432</v>
      </c>
      <c r="B1420" s="2" t="s">
        <v>1640</v>
      </c>
      <c r="C1420" s="2" t="s">
        <v>960</v>
      </c>
      <c r="D1420" s="2" t="s">
        <v>1432</v>
      </c>
      <c r="E1420" s="2" t="s">
        <v>1</v>
      </c>
      <c r="F1420" s="3" t="s">
        <v>1629</v>
      </c>
      <c r="G1420" s="3" t="s">
        <v>35</v>
      </c>
      <c r="H1420" s="2" t="str">
        <f>DiaryVol7[[#This Row],[PageRef]]&amp;"-"&amp;DiaryVol7[[#This Row],[Line]]</f>
        <v>053-15</v>
      </c>
      <c r="I1420" s="2" t="s">
        <v>1645</v>
      </c>
      <c r="J1420" s="2" t="str">
        <f>DiaryVol7[[#This Row],[PageLineSeq]]&amp;"     "&amp;DiaryVol7[[#This Row],[DiaryLine]]</f>
        <v>053-15         Devise Dieu et mon droit; kom en Ægypter herind han [15]</v>
      </c>
    </row>
    <row r="1421" spans="1:10" x14ac:dyDescent="0.45">
      <c r="A1421" s="2" t="s">
        <v>12432</v>
      </c>
      <c r="B1421" s="2" t="s">
        <v>1640</v>
      </c>
      <c r="C1421" s="2" t="s">
        <v>960</v>
      </c>
      <c r="D1421" s="2" t="s">
        <v>1432</v>
      </c>
      <c r="E1421" s="2" t="s">
        <v>1</v>
      </c>
      <c r="F1421" s="3" t="s">
        <v>1629</v>
      </c>
      <c r="G1421" s="3" t="s">
        <v>37</v>
      </c>
      <c r="H1421" s="2" t="str">
        <f>DiaryVol7[[#This Row],[PageRef]]&amp;"-"&amp;DiaryVol7[[#This Row],[Line]]</f>
        <v>053-16</v>
      </c>
      <c r="I1421" s="2" t="s">
        <v>1646</v>
      </c>
      <c r="J1421" s="2" t="str">
        <f>DiaryVol7[[#This Row],[PageLineSeq]]&amp;"     "&amp;DiaryVol7[[#This Row],[DiaryLine]]</f>
        <v>053-16         maatte tro at her var Dyretilbedelse, Løven og Eenhjørningen!</v>
      </c>
    </row>
    <row r="1422" spans="1:10" x14ac:dyDescent="0.45">
      <c r="A1422" s="2" t="s">
        <v>12432</v>
      </c>
      <c r="B1422" s="2" t="s">
        <v>1640</v>
      </c>
      <c r="C1422" s="2" t="s">
        <v>960</v>
      </c>
      <c r="D1422" s="2" t="s">
        <v>1432</v>
      </c>
      <c r="E1422" s="2" t="s">
        <v>1</v>
      </c>
      <c r="F1422" s="3" t="s">
        <v>1629</v>
      </c>
      <c r="G1422" s="3" t="s">
        <v>39</v>
      </c>
      <c r="H1422" s="2" t="str">
        <f>DiaryVol7[[#This Row],[PageRef]]&amp;"-"&amp;DiaryVol7[[#This Row],[Line]]</f>
        <v>053-17</v>
      </c>
      <c r="I1422" s="2" t="s">
        <v>1647</v>
      </c>
      <c r="J1422" s="2" t="str">
        <f>DiaryVol7[[#This Row],[PageLineSeq]]&amp;"     "&amp;DiaryVol7[[#This Row],[DiaryLine]]</f>
        <v>053-17         — Hjemme B s næsten utaalelige Domineren i Christendoms</v>
      </c>
    </row>
    <row r="1423" spans="1:10" x14ac:dyDescent="0.45">
      <c r="A1423" s="2" t="s">
        <v>12432</v>
      </c>
      <c r="B1423" s="2" t="s">
        <v>1640</v>
      </c>
      <c r="C1423" s="2" t="s">
        <v>960</v>
      </c>
      <c r="D1423" s="2" t="s">
        <v>1432</v>
      </c>
      <c r="E1423" s="2" t="s">
        <v>1</v>
      </c>
      <c r="F1423" s="3" t="s">
        <v>1629</v>
      </c>
      <c r="G1423" s="3" t="s">
        <v>41</v>
      </c>
      <c r="H1423" s="2" t="str">
        <f>DiaryVol7[[#This Row],[PageRef]]&amp;"-"&amp;DiaryVol7[[#This Row],[Line]]</f>
        <v>053-18</v>
      </c>
      <c r="I1423" s="2" t="s">
        <v>1648</v>
      </c>
      <c r="J1423" s="2" t="str">
        <f>DiaryVol7[[#This Row],[PageLineSeq]]&amp;"     "&amp;DiaryVol7[[#This Row],[DiaryLine]]</f>
        <v>053-18         Udlæggelse og Forklaring jeg sagde ham my hous is</v>
      </c>
    </row>
    <row r="1424" spans="1:10" x14ac:dyDescent="0.45">
      <c r="A1424" s="2" t="s">
        <v>12432</v>
      </c>
      <c r="B1424" s="2" t="s">
        <v>1640</v>
      </c>
      <c r="C1424" s="2" t="s">
        <v>960</v>
      </c>
      <c r="D1424" s="2" t="s">
        <v>1432</v>
      </c>
      <c r="E1424" s="2" t="s">
        <v>1</v>
      </c>
      <c r="F1424" s="3" t="s">
        <v>1629</v>
      </c>
      <c r="G1424" s="3" t="s">
        <v>43</v>
      </c>
      <c r="H1424" s="2" t="str">
        <f>DiaryVol7[[#This Row],[PageRef]]&amp;"-"&amp;DiaryVol7[[#This Row],[Line]]</f>
        <v>053-19</v>
      </c>
      <c r="I1424" s="2" t="s">
        <v>1649</v>
      </c>
      <c r="J1424" s="2" t="str">
        <f>DiaryVol7[[#This Row],[PageLineSeq]]&amp;"     "&amp;DiaryVol7[[#This Row],[DiaryLine]]</f>
        <v>053-19         my Castle, der har De Lov at tale og befale, men det er</v>
      </c>
    </row>
    <row r="1425" spans="1:10" x14ac:dyDescent="0.45">
      <c r="A1425" s="2" t="s">
        <v>12432</v>
      </c>
      <c r="B1425" s="2" t="s">
        <v>1640</v>
      </c>
      <c r="C1425" s="2" t="s">
        <v>960</v>
      </c>
      <c r="D1425" s="2" t="s">
        <v>1432</v>
      </c>
      <c r="E1425" s="2" t="s">
        <v>1</v>
      </c>
      <c r="F1425" s="3" t="s">
        <v>1629</v>
      </c>
      <c r="G1425" s="3" t="s">
        <v>45</v>
      </c>
      <c r="H1425" s="2" t="str">
        <f>DiaryVol7[[#This Row],[PageRef]]&amp;"-"&amp;DiaryVol7[[#This Row],[Line]]</f>
        <v>053-20</v>
      </c>
      <c r="I1425" s="2" t="s">
        <v>1650</v>
      </c>
      <c r="J1425" s="2" t="str">
        <f>DiaryVol7[[#This Row],[PageLineSeq]]&amp;"     "&amp;DiaryVol7[[#This Row],[DiaryLine]]</f>
        <v>053-20         tilvisse ikke Sandhed alt hvad De siger og jeg kan ikke af [20]</v>
      </c>
    </row>
    <row r="1426" spans="1:10" x14ac:dyDescent="0.45">
      <c r="A1426" s="2" t="s">
        <v>12432</v>
      </c>
      <c r="B1426" s="2" t="s">
        <v>1640</v>
      </c>
      <c r="C1426" s="2" t="s">
        <v>960</v>
      </c>
      <c r="D1426" s="2" t="s">
        <v>1432</v>
      </c>
      <c r="E1426" s="2" t="s">
        <v>1</v>
      </c>
      <c r="F1426" s="3" t="s">
        <v>1629</v>
      </c>
      <c r="G1426" s="3" t="s">
        <v>47</v>
      </c>
      <c r="H1426" s="2" t="str">
        <f>DiaryVol7[[#This Row],[PageRef]]&amp;"-"&amp;DiaryVol7[[#This Row],[Line]]</f>
        <v>053-21</v>
      </c>
      <c r="I1426" s="2" t="s">
        <v>1651</v>
      </c>
      <c r="J1426" s="2" t="str">
        <f>DiaryVol7[[#This Row],[PageLineSeq]]&amp;"     "&amp;DiaryVol7[[#This Row],[DiaryLine]]</f>
        <v>053-21         Føielighed gaae ind paa Deres Forklaringer, De blev uenig</v>
      </c>
    </row>
    <row r="1427" spans="1:10" x14ac:dyDescent="0.45">
      <c r="A1427" s="2" t="s">
        <v>12432</v>
      </c>
      <c r="B1427" s="2" t="s">
        <v>1640</v>
      </c>
      <c r="C1427" s="2" t="s">
        <v>960</v>
      </c>
      <c r="D1427" s="2" t="s">
        <v>1432</v>
      </c>
      <c r="E1427" s="2" t="s">
        <v>1</v>
      </c>
      <c r="F1427" s="3" t="s">
        <v>1629</v>
      </c>
      <c r="G1427" s="3" t="s">
        <v>49</v>
      </c>
      <c r="H1427" s="2" t="str">
        <f>DiaryVol7[[#This Row],[PageRef]]&amp;"-"&amp;DiaryVol7[[#This Row],[Line]]</f>
        <v>053-22</v>
      </c>
      <c r="I1427" s="2" t="s">
        <v>1652</v>
      </c>
      <c r="J1427" s="2" t="str">
        <f>DiaryVol7[[#This Row],[PageLineSeq]]&amp;"     "&amp;DiaryVol7[[#This Row],[DiaryLine]]</f>
        <v>053-22         selv med Christus og vilde vist lære ham hvorledes hans Ord</v>
      </c>
    </row>
    <row r="1428" spans="1:10" x14ac:dyDescent="0.45">
      <c r="A1428" s="2" t="s">
        <v>12432</v>
      </c>
      <c r="B1428" s="2" t="s">
        <v>1640</v>
      </c>
      <c r="C1428" s="2" t="s">
        <v>960</v>
      </c>
      <c r="D1428" s="2" t="s">
        <v>1432</v>
      </c>
      <c r="E1428" s="2" t="s">
        <v>1</v>
      </c>
      <c r="F1428" s="3" t="s">
        <v>1629</v>
      </c>
      <c r="G1428" s="3" t="s">
        <v>51</v>
      </c>
      <c r="H1428" s="2" t="str">
        <f>DiaryVol7[[#This Row],[PageRef]]&amp;"-"&amp;DiaryVol7[[#This Row],[Line]]</f>
        <v>053-23</v>
      </c>
      <c r="I1428" s="2" t="s">
        <v>1653</v>
      </c>
      <c r="J1428" s="2" t="str">
        <f>DiaryVol7[[#This Row],[PageLineSeq]]&amp;"     "&amp;DiaryVol7[[#This Row],[DiaryLine]]</f>
        <v>053-23         skulde forklares. Middag hos G. Brandt; der var et Ægtepar</v>
      </c>
    </row>
    <row r="1429" spans="1:10" x14ac:dyDescent="0.45">
      <c r="A1429" s="2" t="s">
        <v>12432</v>
      </c>
      <c r="B1429" s="2" t="s">
        <v>1640</v>
      </c>
      <c r="C1429" s="2" t="s">
        <v>960</v>
      </c>
      <c r="D1429" s="2" t="s">
        <v>1432</v>
      </c>
      <c r="E1429" s="2" t="s">
        <v>1</v>
      </c>
      <c r="F1429" s="3" t="s">
        <v>1629</v>
      </c>
      <c r="G1429" s="3" t="s">
        <v>55</v>
      </c>
      <c r="H1429" s="2" t="str">
        <f>DiaryVol7[[#This Row],[PageRef]]&amp;"-"&amp;DiaryVol7[[#This Row],[Line]]</f>
        <v>053-24</v>
      </c>
      <c r="I1429" s="2" t="s">
        <v>1654</v>
      </c>
      <c r="J1429" s="2" t="str">
        <f>DiaryVol7[[#This Row],[PageLineSeq]]&amp;"     "&amp;DiaryVol7[[#This Row],[DiaryLine]]</f>
        <v>053-24         af Familien jeg læste, G. læste, og min Hr. Brandt læste trevent</v>
      </c>
    </row>
    <row r="1430" spans="1:10" x14ac:dyDescent="0.45">
      <c r="A1430" s="2" t="s">
        <v>12432</v>
      </c>
      <c r="B1430" s="2" t="s">
        <v>1640</v>
      </c>
      <c r="C1430" s="2" t="s">
        <v>960</v>
      </c>
      <c r="D1430" s="2" t="s">
        <v>1432</v>
      </c>
      <c r="E1430" s="2" t="s">
        <v>1</v>
      </c>
      <c r="F1430" s="3" t="s">
        <v>1629</v>
      </c>
      <c r="G1430" s="3" t="s">
        <v>86</v>
      </c>
      <c r="H1430" s="2" t="str">
        <f>DiaryVol7[[#This Row],[PageRef]]&amp;"-"&amp;DiaryVol7[[#This Row],[Line]]</f>
        <v>053-25</v>
      </c>
      <c r="I1430" s="2" t="s">
        <v>1655</v>
      </c>
      <c r="J1430" s="2" t="str">
        <f>DiaryVol7[[#This Row],[PageLineSeq]]&amp;"     "&amp;DiaryVol7[[#This Row],[DiaryLine]]</f>
        <v>053-25         og træt. [25]</v>
      </c>
    </row>
    <row r="1431" spans="1:10" x14ac:dyDescent="0.45">
      <c r="A1431" s="2" t="s">
        <v>12432</v>
      </c>
      <c r="B1431" s="2" t="s">
        <v>1656</v>
      </c>
      <c r="C1431" s="2" t="s">
        <v>980</v>
      </c>
      <c r="D1431" s="2" t="s">
        <v>1432</v>
      </c>
      <c r="E1431" s="2" t="s">
        <v>1</v>
      </c>
      <c r="F1431" s="3" t="s">
        <v>1629</v>
      </c>
      <c r="G1431" s="3" t="s">
        <v>88</v>
      </c>
      <c r="H1431" s="2" t="str">
        <f>DiaryVol7[[#This Row],[PageRef]]&amp;"-"&amp;DiaryVol7[[#This Row],[Line]]</f>
        <v>053-26</v>
      </c>
      <c r="I1431" s="2" t="s">
        <v>1657</v>
      </c>
      <c r="J1431" s="2" t="str">
        <f>DiaryVol7[[#This Row],[PageLineSeq]]&amp;"     "&amp;DiaryVol7[[#This Row],[DiaryLine]]</f>
        <v>053-26     Mandag 12. Graat Veir; Tandkjødet svullent. Været at</v>
      </c>
    </row>
    <row r="1432" spans="1:10" x14ac:dyDescent="0.45">
      <c r="A1432" s="2" t="s">
        <v>12432</v>
      </c>
      <c r="B1432" s="2" t="s">
        <v>1656</v>
      </c>
      <c r="C1432" s="2" t="s">
        <v>980</v>
      </c>
      <c r="D1432" s="2" t="s">
        <v>1432</v>
      </c>
      <c r="E1432" s="2" t="s">
        <v>1</v>
      </c>
      <c r="F1432" s="3" t="s">
        <v>1658</v>
      </c>
      <c r="G1432" s="3" t="s">
        <v>3</v>
      </c>
      <c r="H1432" s="2" t="str">
        <f>DiaryVol7[[#This Row],[PageRef]]&amp;"-"&amp;DiaryVol7[[#This Row],[Line]]</f>
        <v>054-01</v>
      </c>
      <c r="I1432" s="2" t="s">
        <v>1659</v>
      </c>
      <c r="J1432" s="2" t="str">
        <f>DiaryVol7[[#This Row],[PageLineSeq]]&amp;"     "&amp;DiaryVol7[[#This Row],[DiaryLine]]</f>
        <v>054-01         sige Lev vel hos Consul Woldsen, derpaa hos den ældre van</v>
      </c>
    </row>
    <row r="1433" spans="1:10" x14ac:dyDescent="0.45">
      <c r="A1433" s="2" t="s">
        <v>12432</v>
      </c>
      <c r="B1433" s="2" t="s">
        <v>1656</v>
      </c>
      <c r="C1433" s="2" t="s">
        <v>980</v>
      </c>
      <c r="D1433" s="2" t="s">
        <v>1432</v>
      </c>
      <c r="E1433" s="2" t="s">
        <v>1</v>
      </c>
      <c r="F1433" s="3" t="s">
        <v>1658</v>
      </c>
      <c r="G1433" s="3" t="s">
        <v>7</v>
      </c>
      <c r="H1433" s="2" t="str">
        <f>DiaryVol7[[#This Row],[PageRef]]&amp;"-"&amp;DiaryVol7[[#This Row],[Line]]</f>
        <v>054-02</v>
      </c>
      <c r="I1433" s="2" t="s">
        <v>1660</v>
      </c>
      <c r="J1433" s="2" t="str">
        <f>DiaryVol7[[#This Row],[PageLineSeq]]&amp;"     "&amp;DiaryVol7[[#This Row],[DiaryLine]]</f>
        <v>054-02         Hengel og saa hos den yngere som er gift med Ten Kates</v>
      </c>
    </row>
    <row r="1434" spans="1:10" x14ac:dyDescent="0.45">
      <c r="A1434" s="2" t="s">
        <v>12432</v>
      </c>
      <c r="B1434" s="2" t="s">
        <v>1656</v>
      </c>
      <c r="C1434" s="2" t="s">
        <v>980</v>
      </c>
      <c r="D1434" s="2" t="s">
        <v>1432</v>
      </c>
      <c r="E1434" s="2" t="s">
        <v>1</v>
      </c>
      <c r="F1434" s="3" t="s">
        <v>1658</v>
      </c>
      <c r="G1434" s="3" t="s">
        <v>11</v>
      </c>
      <c r="H1434" s="2" t="str">
        <f>DiaryVol7[[#This Row],[PageRef]]&amp;"-"&amp;DiaryVol7[[#This Row],[Line]]</f>
        <v>054-03</v>
      </c>
      <c r="I1434" s="2" t="s">
        <v>1661</v>
      </c>
      <c r="J1434" s="2" t="str">
        <f>DiaryVol7[[#This Row],[PageLineSeq]]&amp;"     "&amp;DiaryVol7[[#This Row],[DiaryLine]]</f>
        <v>054-03         Datter, hun og Manden vare i Taarer da de sagde mig Lev</v>
      </c>
    </row>
    <row r="1435" spans="1:10" x14ac:dyDescent="0.45">
      <c r="A1435" s="2" t="s">
        <v>12432</v>
      </c>
      <c r="B1435" s="2" t="s">
        <v>1656</v>
      </c>
      <c r="C1435" s="2" t="s">
        <v>980</v>
      </c>
      <c r="D1435" s="2" t="s">
        <v>1432</v>
      </c>
      <c r="E1435" s="2" t="s">
        <v>1</v>
      </c>
      <c r="F1435" s="3" t="s">
        <v>1658</v>
      </c>
      <c r="G1435" s="3" t="s">
        <v>13</v>
      </c>
      <c r="H1435" s="2" t="str">
        <f>DiaryVol7[[#This Row],[PageRef]]&amp;"-"&amp;DiaryVol7[[#This Row],[Line]]</f>
        <v>054-04</v>
      </c>
      <c r="I1435" s="2" t="s">
        <v>1662</v>
      </c>
      <c r="J1435" s="2" t="str">
        <f>DiaryVol7[[#This Row],[PageLineSeq]]&amp;"     "&amp;DiaryVol7[[#This Row],[DiaryLine]]</f>
        <v>054-04         vel, jeg blev selv rørt; de bad om de maatte være mig til</v>
      </c>
    </row>
    <row r="1436" spans="1:10" x14ac:dyDescent="0.45">
      <c r="A1436" s="2" t="s">
        <v>12432</v>
      </c>
      <c r="B1436" s="2" t="s">
        <v>1656</v>
      </c>
      <c r="C1436" s="2" t="s">
        <v>980</v>
      </c>
      <c r="D1436" s="2" t="s">
        <v>1432</v>
      </c>
      <c r="E1436" s="2" t="s">
        <v>1</v>
      </c>
      <c r="F1436" s="3" t="s">
        <v>1658</v>
      </c>
      <c r="G1436" s="3" t="s">
        <v>15</v>
      </c>
      <c r="H1436" s="2" t="str">
        <f>DiaryVol7[[#This Row],[PageRef]]&amp;"-"&amp;DiaryVol7[[#This Row],[Line]]</f>
        <v>054-05</v>
      </c>
      <c r="I1436" s="2" t="s">
        <v>1663</v>
      </c>
      <c r="J1436" s="2" t="str">
        <f>DiaryVol7[[#This Row],[PageLineSeq]]&amp;"     "&amp;DiaryVol7[[#This Row],[DiaryLine]]</f>
        <v>054-05         Tjeneste med alt hvad de kunde; min Bogpakke vilde de [5]</v>
      </c>
    </row>
    <row r="1437" spans="1:10" x14ac:dyDescent="0.45">
      <c r="A1437" s="2" t="s">
        <v>12432</v>
      </c>
      <c r="B1437" s="2" t="s">
        <v>1656</v>
      </c>
      <c r="C1437" s="2" t="s">
        <v>980</v>
      </c>
      <c r="D1437" s="2" t="s">
        <v>1432</v>
      </c>
      <c r="E1437" s="2" t="s">
        <v>1</v>
      </c>
      <c r="F1437" s="3" t="s">
        <v>1658</v>
      </c>
      <c r="G1437" s="3" t="s">
        <v>17</v>
      </c>
      <c r="H1437" s="2" t="str">
        <f>DiaryVol7[[#This Row],[PageRef]]&amp;"-"&amp;DiaryVol7[[#This Row],[Line]]</f>
        <v>054-06</v>
      </c>
      <c r="I1437" s="2" t="s">
        <v>1664</v>
      </c>
      <c r="J1437" s="2" t="str">
        <f>DiaryVol7[[#This Row],[PageLineSeq]]&amp;"     "&amp;DiaryVol7[[#This Row],[DiaryLine]]</f>
        <v>054-06         med Broderens Dampskib sende frit hjem; jeg gav dem Alle</v>
      </c>
    </row>
    <row r="1438" spans="1:10" x14ac:dyDescent="0.45">
      <c r="A1438" s="2" t="s">
        <v>12432</v>
      </c>
      <c r="B1438" s="2" t="s">
        <v>1656</v>
      </c>
      <c r="C1438" s="2" t="s">
        <v>980</v>
      </c>
      <c r="D1438" s="2" t="s">
        <v>1432</v>
      </c>
      <c r="E1438" s="2" t="s">
        <v>1</v>
      </c>
      <c r="F1438" s="3" t="s">
        <v>1658</v>
      </c>
      <c r="G1438" s="3" t="s">
        <v>19</v>
      </c>
      <c r="H1438" s="2" t="str">
        <f>DiaryVol7[[#This Row],[PageRef]]&amp;"-"&amp;DiaryVol7[[#This Row],[Line]]</f>
        <v>054-07</v>
      </c>
      <c r="I1438" s="2" t="s">
        <v>1665</v>
      </c>
      <c r="J1438" s="2" t="str">
        <f>DiaryVol7[[#This Row],[PageLineSeq]]&amp;"     "&amp;DiaryVol7[[#This Row],[DiaryLine]]</f>
        <v>054-07         mit Portrætkort og fik fra dem hver deres. Sendt Brev til</v>
      </c>
    </row>
    <row r="1439" spans="1:10" x14ac:dyDescent="0.45">
      <c r="A1439" s="2" t="s">
        <v>12432</v>
      </c>
      <c r="B1439" s="2" t="s">
        <v>1656</v>
      </c>
      <c r="C1439" s="2" t="s">
        <v>980</v>
      </c>
      <c r="D1439" s="2" t="s">
        <v>1432</v>
      </c>
      <c r="E1439" s="2" t="s">
        <v>1</v>
      </c>
      <c r="F1439" s="3" t="s">
        <v>1658</v>
      </c>
      <c r="G1439" s="3" t="s">
        <v>21</v>
      </c>
      <c r="H1439" s="2" t="str">
        <f>DiaryVol7[[#This Row],[PageRef]]&amp;"-"&amp;DiaryVol7[[#This Row],[Line]]</f>
        <v>054-08</v>
      </c>
      <c r="I1439" s="2" t="s">
        <v>1666</v>
      </c>
      <c r="J1439" s="2" t="str">
        <f>DiaryVol7[[#This Row],[PageLineSeq]]&amp;"     "&amp;DiaryVol7[[#This Row],[DiaryLine]]</f>
        <v>054-08     Eduard Collin med to hollandske Portrætkort af mig, samt</v>
      </c>
    </row>
    <row r="1440" spans="1:10" x14ac:dyDescent="0.45">
      <c r="A1440" s="2" t="s">
        <v>12432</v>
      </c>
      <c r="B1440" s="2" t="s">
        <v>1656</v>
      </c>
      <c r="C1440" s="2" t="s">
        <v>980</v>
      </c>
      <c r="D1440" s="2" t="s">
        <v>1432</v>
      </c>
      <c r="E1440" s="2" t="s">
        <v>1</v>
      </c>
      <c r="F1440" s="3" t="s">
        <v>1658</v>
      </c>
      <c r="G1440" s="3" t="s">
        <v>23</v>
      </c>
      <c r="H1440" s="2" t="str">
        <f>DiaryVol7[[#This Row],[PageRef]]&amp;"-"&amp;DiaryVol7[[#This Row],[Line]]</f>
        <v>054-09</v>
      </c>
      <c r="I1440" s="2" t="s">
        <v>1667</v>
      </c>
      <c r="J1440" s="2" t="str">
        <f>DiaryVol7[[#This Row],[PageLineSeq]]&amp;"     "&amp;DiaryVol7[[#This Row],[DiaryLine]]</f>
        <v>054-09     Brev til Fru Drevsen og til Frøken Luzie Scavenius. Før Middags</v>
      </c>
    </row>
    <row r="1441" spans="1:10" x14ac:dyDescent="0.45">
      <c r="A1441" s="2" t="s">
        <v>12432</v>
      </c>
      <c r="B1441" s="2" t="s">
        <v>1656</v>
      </c>
      <c r="C1441" s="2" t="s">
        <v>980</v>
      </c>
      <c r="D1441" s="2" t="s">
        <v>1432</v>
      </c>
      <c r="E1441" s="2" t="s">
        <v>1</v>
      </c>
      <c r="F1441" s="3" t="s">
        <v>1658</v>
      </c>
      <c r="G1441" s="3" t="s">
        <v>25</v>
      </c>
      <c r="H1441" s="2" t="str">
        <f>DiaryVol7[[#This Row],[PageRef]]&amp;"-"&amp;DiaryVol7[[#This Row],[Line]]</f>
        <v>054-10</v>
      </c>
      <c r="I1441" s="2" t="s">
        <v>1668</v>
      </c>
      <c r="J1441" s="2" t="str">
        <f>DiaryVol7[[#This Row],[PageLineSeq]]&amp;"     "&amp;DiaryVol7[[#This Row],[DiaryLine]]</f>
        <v>054-10         Bordet fik jeg Brev fra Eduard og Jette Collin, deri to [10]</v>
      </c>
    </row>
    <row r="1442" spans="1:10" x14ac:dyDescent="0.45">
      <c r="A1442" s="2" t="s">
        <v>12432</v>
      </c>
      <c r="B1442" s="2" t="s">
        <v>1656</v>
      </c>
      <c r="C1442" s="2" t="s">
        <v>980</v>
      </c>
      <c r="D1442" s="2" t="s">
        <v>1432</v>
      </c>
      <c r="E1442" s="2" t="s">
        <v>1</v>
      </c>
      <c r="F1442" s="3" t="s">
        <v>1658</v>
      </c>
      <c r="G1442" s="3" t="s">
        <v>27</v>
      </c>
      <c r="H1442" s="2" t="str">
        <f>DiaryVol7[[#This Row],[PageRef]]&amp;"-"&amp;DiaryVol7[[#This Row],[Line]]</f>
        <v>054-11</v>
      </c>
      <c r="I1442" s="2" t="s">
        <v>1669</v>
      </c>
      <c r="J1442" s="2" t="str">
        <f>DiaryVol7[[#This Row],[PageLineSeq]]&amp;"     "&amp;DiaryVol7[[#This Row],[DiaryLine]]</f>
        <v>054-11         Breve fra Engeland, en Oversætterinde og Boghandler Bell.</v>
      </c>
    </row>
    <row r="1443" spans="1:10" x14ac:dyDescent="0.45">
      <c r="A1443" s="2" t="s">
        <v>12432</v>
      </c>
      <c r="B1443" s="2" t="s">
        <v>1656</v>
      </c>
      <c r="C1443" s="2" t="s">
        <v>980</v>
      </c>
      <c r="D1443" s="2" t="s">
        <v>1432</v>
      </c>
      <c r="E1443" s="2" t="s">
        <v>1</v>
      </c>
      <c r="F1443" s="3" t="s">
        <v>1658</v>
      </c>
      <c r="G1443" s="3" t="s">
        <v>29</v>
      </c>
      <c r="H1443" s="2" t="str">
        <f>DiaryVol7[[#This Row],[PageRef]]&amp;"-"&amp;DiaryVol7[[#This Row],[Line]]</f>
        <v>054-12</v>
      </c>
      <c r="I1443" s="2" t="s">
        <v>1670</v>
      </c>
      <c r="J1443" s="2" t="str">
        <f>DiaryVol7[[#This Row],[PageLineSeq]]&amp;"     "&amp;DiaryVol7[[#This Row],[DiaryLine]]</f>
        <v>054-12         Brev fra Jonna Stampe og Brev fra Louise Lind. I Dag er det</v>
      </c>
    </row>
    <row r="1444" spans="1:10" x14ac:dyDescent="0.45">
      <c r="A1444" s="2" t="s">
        <v>12432</v>
      </c>
      <c r="B1444" s="2" t="s">
        <v>1656</v>
      </c>
      <c r="C1444" s="2" t="s">
        <v>980</v>
      </c>
      <c r="D1444" s="2" t="s">
        <v>1432</v>
      </c>
      <c r="E1444" s="2" t="s">
        <v>1</v>
      </c>
      <c r="F1444" s="3" t="s">
        <v>1658</v>
      </c>
      <c r="G1444" s="3" t="s">
        <v>31</v>
      </c>
      <c r="H1444" s="2" t="str">
        <f>DiaryVol7[[#This Row],[PageRef]]&amp;"-"&amp;DiaryVol7[[#This Row],[Line]]</f>
        <v>054-13</v>
      </c>
      <c r="I1444" s="2" t="s">
        <v>1671</v>
      </c>
      <c r="J1444" s="2" t="str">
        <f>DiaryVol7[[#This Row],[PageLineSeq]]&amp;"     "&amp;DiaryVol7[[#This Row],[DiaryLine]]</f>
        <v>054-13         graat mildt og lyst, som i de første Dage. Husk altid: Kjær</v>
      </c>
    </row>
    <row r="1445" spans="1:10" x14ac:dyDescent="0.45">
      <c r="A1445" s="2" t="s">
        <v>12432</v>
      </c>
      <c r="B1445" s="2" t="s">
        <v>1656</v>
      </c>
      <c r="C1445" s="2" t="s">
        <v>980</v>
      </c>
      <c r="D1445" s="2" t="s">
        <v>1432</v>
      </c>
      <c r="E1445" s="2" t="s">
        <v>1</v>
      </c>
      <c r="F1445" s="3" t="s">
        <v>1658</v>
      </c>
      <c r="G1445" s="3" t="s">
        <v>33</v>
      </c>
      <c r="H1445" s="2" t="str">
        <f>DiaryVol7[[#This Row],[PageRef]]&amp;"-"&amp;DiaryVol7[[#This Row],[Line]]</f>
        <v>054-14</v>
      </c>
      <c r="I1445" s="2" t="s">
        <v>1672</v>
      </c>
      <c r="J1445" s="2" t="str">
        <f>DiaryVol7[[#This Row],[PageLineSeq]]&amp;"     "&amp;DiaryVol7[[#This Row],[DiaryLine]]</f>
        <v>054-14         Gjæst bliver kjedelig naar han sidder for længe i Stuen.</v>
      </c>
    </row>
    <row r="1446" spans="1:10" x14ac:dyDescent="0.45">
      <c r="A1446" s="2" t="s">
        <v>12432</v>
      </c>
      <c r="B1446" s="2" t="s">
        <v>1673</v>
      </c>
      <c r="C1446" s="2" t="s">
        <v>1010</v>
      </c>
      <c r="D1446" s="2" t="s">
        <v>1432</v>
      </c>
      <c r="E1446" s="2" t="s">
        <v>1</v>
      </c>
      <c r="F1446" s="3" t="s">
        <v>1658</v>
      </c>
      <c r="G1446" s="3" t="s">
        <v>35</v>
      </c>
      <c r="H1446" s="2" t="str">
        <f>DiaryVol7[[#This Row],[PageRef]]&amp;"-"&amp;DiaryVol7[[#This Row],[Line]]</f>
        <v>054-15</v>
      </c>
      <c r="I1446" s="2" t="s">
        <v>1674</v>
      </c>
      <c r="J1446" s="2" t="str">
        <f>DiaryVol7[[#This Row],[PageLineSeq]]&amp;"     "&amp;DiaryVol7[[#This Row],[DiaryLine]]</f>
        <v>054-15     Tirsdag 13. Bragt Verhulst Zigeunersangen af Hartmann [15]</v>
      </c>
    </row>
    <row r="1447" spans="1:10" x14ac:dyDescent="0.45">
      <c r="A1447" s="2" t="s">
        <v>12432</v>
      </c>
      <c r="B1447" s="2" t="s">
        <v>1673</v>
      </c>
      <c r="C1447" s="2" t="s">
        <v>1010</v>
      </c>
      <c r="D1447" s="2" t="s">
        <v>1432</v>
      </c>
      <c r="E1447" s="2" t="s">
        <v>1</v>
      </c>
      <c r="F1447" s="3" t="s">
        <v>1658</v>
      </c>
      <c r="G1447" s="3" t="s">
        <v>37</v>
      </c>
      <c r="H1447" s="2" t="str">
        <f>DiaryVol7[[#This Row],[PageRef]]&amp;"-"&amp;DiaryVol7[[#This Row],[Line]]</f>
        <v>054-16</v>
      </c>
      <c r="I1447" s="2" t="s">
        <v>1675</v>
      </c>
      <c r="J1447" s="2" t="str">
        <f>DiaryVol7[[#This Row],[PageLineSeq]]&amp;"     "&amp;DiaryVol7[[#This Row],[DiaryLine]]</f>
        <v>054-16         han spillede og sang den igjennem; hvad han beklagede at</v>
      </c>
    </row>
    <row r="1448" spans="1:10" x14ac:dyDescent="0.45">
      <c r="A1448" s="2" t="s">
        <v>12432</v>
      </c>
      <c r="B1448" s="2" t="s">
        <v>1673</v>
      </c>
      <c r="C1448" s="2" t="s">
        <v>1010</v>
      </c>
      <c r="D1448" s="2" t="s">
        <v>1432</v>
      </c>
      <c r="E1448" s="2" t="s">
        <v>1</v>
      </c>
      <c r="F1448" s="3" t="s">
        <v>1658</v>
      </c>
      <c r="G1448" s="3" t="s">
        <v>39</v>
      </c>
      <c r="H1448" s="2" t="str">
        <f>DiaryVol7[[#This Row],[PageRef]]&amp;"-"&amp;DiaryVol7[[#This Row],[Line]]</f>
        <v>054-17</v>
      </c>
      <c r="I1448" s="2" t="s">
        <v>1676</v>
      </c>
      <c r="J1448" s="2" t="str">
        <f>DiaryVol7[[#This Row],[PageLineSeq]]&amp;"     "&amp;DiaryVol7[[#This Row],[DiaryLine]]</f>
        <v>054-17         det var et for kort Concert-Nummer; han vilde imidlertid</v>
      </c>
    </row>
    <row r="1449" spans="1:10" x14ac:dyDescent="0.45">
      <c r="A1449" s="2" t="s">
        <v>12432</v>
      </c>
      <c r="B1449" s="2" t="s">
        <v>1673</v>
      </c>
      <c r="C1449" s="2" t="s">
        <v>1010</v>
      </c>
      <c r="D1449" s="2" t="s">
        <v>1432</v>
      </c>
      <c r="E1449" s="2" t="s">
        <v>1</v>
      </c>
      <c r="F1449" s="3" t="s">
        <v>1658</v>
      </c>
      <c r="G1449" s="3" t="s">
        <v>41</v>
      </c>
      <c r="H1449" s="2" t="str">
        <f>DiaryVol7[[#This Row],[PageRef]]&amp;"-"&amp;DiaryVol7[[#This Row],[Line]]</f>
        <v>054-18</v>
      </c>
      <c r="I1449" s="2" t="s">
        <v>1677</v>
      </c>
      <c r="J1449" s="2" t="str">
        <f>DiaryVol7[[#This Row],[PageLineSeq]]&amp;"     "&amp;DiaryVol7[[#This Row],[DiaryLine]]</f>
        <v>054-18         see om den lod sig give; indbød mig derpaa at komme i Dag</v>
      </c>
    </row>
    <row r="1450" spans="1:10" x14ac:dyDescent="0.45">
      <c r="A1450" s="2" t="s">
        <v>12432</v>
      </c>
      <c r="B1450" s="2" t="s">
        <v>1673</v>
      </c>
      <c r="C1450" s="2" t="s">
        <v>1010</v>
      </c>
      <c r="D1450" s="2" t="s">
        <v>1432</v>
      </c>
      <c r="E1450" s="2" t="s">
        <v>1</v>
      </c>
      <c r="F1450" s="3" t="s">
        <v>1658</v>
      </c>
      <c r="G1450" s="3" t="s">
        <v>43</v>
      </c>
      <c r="H1450" s="2" t="str">
        <f>DiaryVol7[[#This Row],[PageRef]]&amp;"-"&amp;DiaryVol7[[#This Row],[Line]]</f>
        <v>054-19</v>
      </c>
      <c r="I1450" s="2" t="s">
        <v>1678</v>
      </c>
      <c r="J1450" s="2" t="str">
        <f>DiaryVol7[[#This Row],[PageLineSeq]]&amp;"     "&amp;DiaryVol7[[#This Row],[DiaryLine]]</f>
        <v>054-19         Kl 1 i Odeon og høre Prøven paa den store Concert hvori</v>
      </c>
    </row>
    <row r="1451" spans="1:10" x14ac:dyDescent="0.45">
      <c r="A1451" s="2" t="s">
        <v>12432</v>
      </c>
      <c r="B1451" s="2" t="s">
        <v>1673</v>
      </c>
      <c r="C1451" s="2" t="s">
        <v>1010</v>
      </c>
      <c r="D1451" s="2" t="s">
        <v>1432</v>
      </c>
      <c r="E1451" s="2" t="s">
        <v>1</v>
      </c>
      <c r="F1451" s="3" t="s">
        <v>1658</v>
      </c>
      <c r="G1451" s="3" t="s">
        <v>45</v>
      </c>
      <c r="H1451" s="2" t="str">
        <f>DiaryVol7[[#This Row],[PageRef]]&amp;"-"&amp;DiaryVol7[[#This Row],[Line]]</f>
        <v>054-20</v>
      </c>
      <c r="I1451" s="2" t="s">
        <v>1679</v>
      </c>
      <c r="J1451" s="2" t="str">
        <f>DiaryVol7[[#This Row],[PageLineSeq]]&amp;"     "&amp;DiaryVol7[[#This Row],[DiaryLine]]</f>
        <v>054-20         gives Gades Hamlets Ouverture. Lagt Kort hos van Lennep [20]</v>
      </c>
    </row>
    <row r="1452" spans="1:10" x14ac:dyDescent="0.45">
      <c r="A1452" s="2" t="s">
        <v>12432</v>
      </c>
      <c r="B1452" s="2" t="s">
        <v>1673</v>
      </c>
      <c r="C1452" s="2" t="s">
        <v>1010</v>
      </c>
      <c r="D1452" s="2" t="s">
        <v>1432</v>
      </c>
      <c r="E1452" s="2" t="s">
        <v>1</v>
      </c>
      <c r="F1452" s="3" t="s">
        <v>1658</v>
      </c>
      <c r="G1452" s="3" t="s">
        <v>47</v>
      </c>
      <c r="H1452" s="2" t="str">
        <f>DiaryVol7[[#This Row],[PageRef]]&amp;"-"&amp;DiaryVol7[[#This Row],[Line]]</f>
        <v>054-21</v>
      </c>
      <c r="I1452" s="2" t="s">
        <v>1680</v>
      </c>
      <c r="J1452" s="2" t="str">
        <f>DiaryVol7[[#This Row],[PageLineSeq]]&amp;"     "&amp;DiaryVol7[[#This Row],[DiaryLine]]</f>
        <v>054-21         og Insinger. Sendt Brev til van Kneppelhout i Leyden og til</v>
      </c>
    </row>
    <row r="1453" spans="1:10" x14ac:dyDescent="0.45">
      <c r="A1453" s="2" t="s">
        <v>12432</v>
      </c>
      <c r="B1453" s="2" t="s">
        <v>1673</v>
      </c>
      <c r="C1453" s="2" t="s">
        <v>1010</v>
      </c>
      <c r="D1453" s="2" t="s">
        <v>1432</v>
      </c>
      <c r="E1453" s="2" t="s">
        <v>1</v>
      </c>
      <c r="F1453" s="3" t="s">
        <v>1658</v>
      </c>
      <c r="G1453" s="3" t="s">
        <v>49</v>
      </c>
      <c r="H1453" s="2" t="str">
        <f>DiaryVol7[[#This Row],[PageRef]]&amp;"-"&amp;DiaryVol7[[#This Row],[Line]]</f>
        <v>054-22</v>
      </c>
      <c r="I1453" s="2" t="s">
        <v>1681</v>
      </c>
      <c r="J1453" s="2" t="str">
        <f>DiaryVol7[[#This Row],[PageLineSeq]]&amp;"     "&amp;DiaryVol7[[#This Row],[DiaryLine]]</f>
        <v>054-22     Nepveu i Utrecht. Hørt i Odeon Gades Hamlets Ouverture;</v>
      </c>
    </row>
    <row r="1454" spans="1:10" x14ac:dyDescent="0.45">
      <c r="A1454" s="2" t="s">
        <v>12432</v>
      </c>
      <c r="B1454" s="2" t="s">
        <v>1673</v>
      </c>
      <c r="C1454" s="2" t="s">
        <v>1010</v>
      </c>
      <c r="D1454" s="2" t="s">
        <v>1432</v>
      </c>
      <c r="E1454" s="2" t="s">
        <v>1</v>
      </c>
      <c r="F1454" s="3" t="s">
        <v>1658</v>
      </c>
      <c r="G1454" s="3" t="s">
        <v>51</v>
      </c>
      <c r="H1454" s="2" t="str">
        <f>DiaryVol7[[#This Row],[PageRef]]&amp;"-"&amp;DiaryVol7[[#This Row],[Line]]</f>
        <v>054-23</v>
      </c>
      <c r="I1454" s="2" t="s">
        <v>1682</v>
      </c>
      <c r="J1454" s="2" t="str">
        <f>DiaryVol7[[#This Row],[PageLineSeq]]&amp;"     "&amp;DiaryVol7[[#This Row],[DiaryLine]]</f>
        <v>054-23         blev presenteret eller rettere andre præsenteret for mig, saaledes</v>
      </c>
    </row>
    <row r="1455" spans="1:10" x14ac:dyDescent="0.45">
      <c r="A1455" s="2" t="s">
        <v>12432</v>
      </c>
      <c r="B1455" s="2" t="s">
        <v>1673</v>
      </c>
      <c r="C1455" s="2" t="s">
        <v>1010</v>
      </c>
      <c r="D1455" s="2" t="s">
        <v>1432</v>
      </c>
      <c r="E1455" s="2" t="s">
        <v>1</v>
      </c>
      <c r="F1455" s="3" t="s">
        <v>1658</v>
      </c>
      <c r="G1455" s="3" t="s">
        <v>55</v>
      </c>
      <c r="H1455" s="2" t="str">
        <f>DiaryVol7[[#This Row],[PageRef]]&amp;"-"&amp;DiaryVol7[[#This Row],[Line]]</f>
        <v>054-24</v>
      </c>
      <c r="I1455" s="2" t="s">
        <v>1683</v>
      </c>
      <c r="J1455" s="2" t="str">
        <f>DiaryVol7[[#This Row],[PageLineSeq]]&amp;"     "&amp;DiaryVol7[[#This Row],[DiaryLine]]</f>
        <v>054-24         Forfatteren til Aschebrødel. Ved Spohr Weyhe der</v>
      </c>
    </row>
    <row r="1456" spans="1:10" x14ac:dyDescent="0.45">
      <c r="A1456" s="2" t="s">
        <v>12432</v>
      </c>
      <c r="B1456" s="2" t="s">
        <v>1673</v>
      </c>
      <c r="C1456" s="2" t="s">
        <v>1010</v>
      </c>
      <c r="D1456" s="2" t="s">
        <v>1432</v>
      </c>
      <c r="E1456" s="2" t="s">
        <v>1</v>
      </c>
      <c r="F1456" s="3" t="s">
        <v>1658</v>
      </c>
      <c r="G1456" s="3" t="s">
        <v>86</v>
      </c>
      <c r="H1456" s="2" t="str">
        <f>DiaryVol7[[#This Row],[PageRef]]&amp;"-"&amp;DiaryVol7[[#This Row],[Line]]</f>
        <v>054-25</v>
      </c>
      <c r="I1456" s="2" t="s">
        <v>1684</v>
      </c>
      <c r="J1456" s="2" t="str">
        <f>DiaryVol7[[#This Row],[PageLineSeq]]&amp;"     "&amp;DiaryVol7[[#This Row],[DiaryLine]]</f>
        <v>054-25         Tönen var Musiken saa stærk, (80 Musikanter, derimellem [25]</v>
      </c>
    </row>
    <row r="1457" spans="1:10" x14ac:dyDescent="0.45">
      <c r="A1457" s="2" t="s">
        <v>12432</v>
      </c>
      <c r="B1457" s="2" t="s">
        <v>1673</v>
      </c>
      <c r="C1457" s="2" t="s">
        <v>1010</v>
      </c>
      <c r="D1457" s="2" t="s">
        <v>1432</v>
      </c>
      <c r="E1457" s="2" t="s">
        <v>1</v>
      </c>
      <c r="F1457" s="3" t="s">
        <v>1658</v>
      </c>
      <c r="G1457" s="3" t="s">
        <v>88</v>
      </c>
      <c r="H1457" s="2" t="str">
        <f>DiaryVol7[[#This Row],[PageRef]]&amp;"-"&amp;DiaryVol7[[#This Row],[Line]]</f>
        <v>054-26</v>
      </c>
      <c r="I1457" s="2" t="s">
        <v>1685</v>
      </c>
      <c r="J1457" s="2" t="str">
        <f>DiaryVol7[[#This Row],[PageLineSeq]]&amp;"     "&amp;DiaryVol7[[#This Row],[DiaryLine]]</f>
        <v>054-26         8 Contrabas 12 Violonceller) at jeg fik en voldsom Hovedpine</v>
      </c>
    </row>
    <row r="1458" spans="1:10" x14ac:dyDescent="0.45">
      <c r="A1458" s="2" t="s">
        <v>12432</v>
      </c>
      <c r="B1458" s="2" t="s">
        <v>1673</v>
      </c>
      <c r="C1458" s="2" t="s">
        <v>1010</v>
      </c>
      <c r="D1458" s="2" t="s">
        <v>1432</v>
      </c>
      <c r="E1458" s="2" t="s">
        <v>1</v>
      </c>
      <c r="F1458" s="3" t="s">
        <v>1658</v>
      </c>
      <c r="G1458" s="3" t="s">
        <v>90</v>
      </c>
      <c r="H1458" s="2" t="str">
        <f>DiaryVol7[[#This Row],[PageRef]]&amp;"-"&amp;DiaryVol7[[#This Row],[Line]]</f>
        <v>054-27</v>
      </c>
      <c r="I1458" s="2" t="s">
        <v>1686</v>
      </c>
      <c r="J1458" s="2" t="str">
        <f>DiaryVol7[[#This Row],[PageLineSeq]]&amp;"     "&amp;DiaryVol7[[#This Row],[DiaryLine]]</f>
        <v>054-27         og gik hjem, her havde Holmblad og Carstensen været,</v>
      </c>
    </row>
    <row r="1459" spans="1:10" x14ac:dyDescent="0.45">
      <c r="A1459" s="2" t="s">
        <v>12432</v>
      </c>
      <c r="B1459" s="2" t="s">
        <v>1673</v>
      </c>
      <c r="C1459" s="2" t="s">
        <v>1010</v>
      </c>
      <c r="D1459" s="2" t="s">
        <v>1432</v>
      </c>
      <c r="E1459" s="2" t="s">
        <v>1</v>
      </c>
      <c r="F1459" s="3" t="s">
        <v>1687</v>
      </c>
      <c r="G1459" s="3" t="s">
        <v>3</v>
      </c>
      <c r="H1459" s="2" t="str">
        <f>DiaryVol7[[#This Row],[PageRef]]&amp;"-"&amp;DiaryVol7[[#This Row],[Line]]</f>
        <v>055-01</v>
      </c>
      <c r="I1459" s="2" t="s">
        <v>1688</v>
      </c>
      <c r="J1459" s="2" t="str">
        <f>DiaryVol7[[#This Row],[PageLineSeq]]&amp;"     "&amp;DiaryVol7[[#This Row],[DiaryLine]]</f>
        <v>055-01         jeg gik hen i Hotel pay bas for at søge dem, de vare kjørte ud,</v>
      </c>
    </row>
    <row r="1460" spans="1:10" x14ac:dyDescent="0.45">
      <c r="A1460" s="2" t="s">
        <v>12432</v>
      </c>
      <c r="B1460" s="2" t="s">
        <v>1673</v>
      </c>
      <c r="C1460" s="2" t="s">
        <v>1010</v>
      </c>
      <c r="D1460" s="2" t="s">
        <v>1432</v>
      </c>
      <c r="E1460" s="2" t="s">
        <v>1</v>
      </c>
      <c r="F1460" s="3" t="s">
        <v>1687</v>
      </c>
      <c r="G1460" s="3" t="s">
        <v>7</v>
      </c>
      <c r="H1460" s="2" t="str">
        <f>DiaryVol7[[#This Row],[PageRef]]&amp;"-"&amp;DiaryVol7[[#This Row],[Line]]</f>
        <v>055-02</v>
      </c>
      <c r="I1460" s="2" t="s">
        <v>1689</v>
      </c>
      <c r="J1460" s="2" t="str">
        <f>DiaryVol7[[#This Row],[PageLineSeq]]&amp;"     "&amp;DiaryVol7[[#This Row],[DiaryLine]]</f>
        <v>055-02         jeg lagde Brev til Carstensen; kom særdeles træt hjem, maatte</v>
      </c>
    </row>
    <row r="1461" spans="1:10" x14ac:dyDescent="0.45">
      <c r="A1461" s="2" t="s">
        <v>12432</v>
      </c>
      <c r="B1461" s="2" t="s">
        <v>1673</v>
      </c>
      <c r="C1461" s="2" t="s">
        <v>1010</v>
      </c>
      <c r="D1461" s="2" t="s">
        <v>1432</v>
      </c>
      <c r="E1461" s="2" t="s">
        <v>1</v>
      </c>
      <c r="F1461" s="3" t="s">
        <v>1687</v>
      </c>
      <c r="G1461" s="3" t="s">
        <v>11</v>
      </c>
      <c r="H1461" s="2" t="str">
        <f>DiaryVol7[[#This Row],[PageRef]]&amp;"-"&amp;DiaryVol7[[#This Row],[Line]]</f>
        <v>055-03</v>
      </c>
      <c r="I1461" s="2" t="s">
        <v>1690</v>
      </c>
      <c r="J1461" s="2" t="str">
        <f>DiaryVol7[[#This Row],[PageLineSeq]]&amp;"     "&amp;DiaryVol7[[#This Row],[DiaryLine]]</f>
        <v>055-03         nu ned i Stuen at sige Lev vel til Damer; pakkede ind. Fik</v>
      </c>
    </row>
    <row r="1462" spans="1:10" x14ac:dyDescent="0.45">
      <c r="A1462" s="2" t="s">
        <v>12432</v>
      </c>
      <c r="B1462" s="2" t="s">
        <v>1673</v>
      </c>
      <c r="C1462" s="2" t="s">
        <v>1010</v>
      </c>
      <c r="D1462" s="2" t="s">
        <v>1432</v>
      </c>
      <c r="E1462" s="2" t="s">
        <v>1</v>
      </c>
      <c r="F1462" s="3" t="s">
        <v>1687</v>
      </c>
      <c r="G1462" s="3" t="s">
        <v>13</v>
      </c>
      <c r="H1462" s="2" t="str">
        <f>DiaryVol7[[#This Row],[PageRef]]&amp;"-"&amp;DiaryVol7[[#This Row],[Line]]</f>
        <v>055-04</v>
      </c>
      <c r="I1462" s="2" t="s">
        <v>1691</v>
      </c>
      <c r="J1462" s="2" t="str">
        <f>DiaryVol7[[#This Row],[PageLineSeq]]&amp;"     "&amp;DiaryVol7[[#This Row],[DiaryLine]]</f>
        <v>055-04         Brev fra Niels Gade. Fru B vilde at jeg til iaften skulde indbyde</v>
      </c>
    </row>
    <row r="1463" spans="1:10" x14ac:dyDescent="0.45">
      <c r="A1463" s="2" t="s">
        <v>12432</v>
      </c>
      <c r="B1463" s="2" t="s">
        <v>1673</v>
      </c>
      <c r="C1463" s="2" t="s">
        <v>1010</v>
      </c>
      <c r="D1463" s="2" t="s">
        <v>1432</v>
      </c>
      <c r="E1463" s="2" t="s">
        <v>1</v>
      </c>
      <c r="F1463" s="3" t="s">
        <v>1687</v>
      </c>
      <c r="G1463" s="3" t="s">
        <v>15</v>
      </c>
      <c r="H1463" s="2" t="str">
        <f>DiaryVol7[[#This Row],[PageRef]]&amp;"-"&amp;DiaryVol7[[#This Row],[Line]]</f>
        <v>055-05</v>
      </c>
      <c r="I1463" s="2" t="s">
        <v>1692</v>
      </c>
      <c r="J1463" s="2" t="str">
        <f>DiaryVol7[[#This Row],[PageLineSeq]]&amp;"     "&amp;DiaryVol7[[#This Row],[DiaryLine]]</f>
        <v>055-05         mine to Landsmænd, men jeg gjorte hende opmærksom [5]</v>
      </c>
    </row>
    <row r="1464" spans="1:10" x14ac:dyDescent="0.45">
      <c r="A1464" s="2" t="s">
        <v>12432</v>
      </c>
      <c r="B1464" s="2" t="s">
        <v>1673</v>
      </c>
      <c r="C1464" s="2" t="s">
        <v>1010</v>
      </c>
      <c r="D1464" s="2" t="s">
        <v>1432</v>
      </c>
      <c r="E1464" s="2" t="s">
        <v>1</v>
      </c>
      <c r="F1464" s="3" t="s">
        <v>1687</v>
      </c>
      <c r="G1464" s="3" t="s">
        <v>17</v>
      </c>
      <c r="H1464" s="2" t="str">
        <f>DiaryVol7[[#This Row],[PageRef]]&amp;"-"&amp;DiaryVol7[[#This Row],[Line]]</f>
        <v>055-06</v>
      </c>
      <c r="I1464" s="2" t="s">
        <v>1693</v>
      </c>
      <c r="J1464" s="2" t="str">
        <f>DiaryVol7[[#This Row],[PageLineSeq]]&amp;"     "&amp;DiaryVol7[[#This Row],[DiaryLine]]</f>
        <v>055-06         paa at B havde Noget imod Holmblads Fader og da</v>
      </c>
    </row>
    <row r="1465" spans="1:10" x14ac:dyDescent="0.45">
      <c r="A1465" s="2" t="s">
        <v>12432</v>
      </c>
      <c r="B1465" s="2" t="s">
        <v>1673</v>
      </c>
      <c r="C1465" s="2" t="s">
        <v>1010</v>
      </c>
      <c r="D1465" s="2" t="s">
        <v>1432</v>
      </c>
      <c r="E1465" s="2" t="s">
        <v>1</v>
      </c>
      <c r="F1465" s="3" t="s">
        <v>1687</v>
      </c>
      <c r="G1465" s="3" t="s">
        <v>19</v>
      </c>
      <c r="H1465" s="2" t="str">
        <f>DiaryVol7[[#This Row],[PageRef]]&amp;"-"&amp;DiaryVol7[[#This Row],[Line]]</f>
        <v>055-07</v>
      </c>
      <c r="I1465" s="2" t="s">
        <v>1694</v>
      </c>
      <c r="J1465" s="2" t="str">
        <f>DiaryVol7[[#This Row],[PageLineSeq]]&amp;"     "&amp;DiaryVol7[[#This Row],[DiaryLine]]</f>
        <v>055-07         gjorte han det neppe gjerne. Ved Middagsbordet var B</v>
      </c>
    </row>
    <row r="1466" spans="1:10" x14ac:dyDescent="0.45">
      <c r="A1466" s="2" t="s">
        <v>12432</v>
      </c>
      <c r="B1466" s="2" t="s">
        <v>1673</v>
      </c>
      <c r="C1466" s="2" t="s">
        <v>1010</v>
      </c>
      <c r="D1466" s="2" t="s">
        <v>1432</v>
      </c>
      <c r="E1466" s="2" t="s">
        <v>1</v>
      </c>
      <c r="F1466" s="3" t="s">
        <v>1687</v>
      </c>
      <c r="G1466" s="3" t="s">
        <v>21</v>
      </c>
      <c r="H1466" s="2" t="str">
        <f>DiaryVol7[[#This Row],[PageRef]]&amp;"-"&amp;DiaryVol7[[#This Row],[Line]]</f>
        <v>055-08</v>
      </c>
      <c r="I1466" s="2" t="s">
        <v>1695</v>
      </c>
      <c r="J1466" s="2" t="str">
        <f>DiaryVol7[[#This Row],[PageLineSeq]]&amp;"     "&amp;DiaryVol7[[#This Row],[DiaryLine]]</f>
        <v>055-08         stødt over at ikke de to Landsmænd vare blevne indbudte,</v>
      </c>
    </row>
    <row r="1467" spans="1:10" x14ac:dyDescent="0.45">
      <c r="A1467" s="2" t="s">
        <v>12432</v>
      </c>
      <c r="B1467" s="2" t="s">
        <v>1673</v>
      </c>
      <c r="C1467" s="2" t="s">
        <v>1010</v>
      </c>
      <c r="D1467" s="2" t="s">
        <v>1432</v>
      </c>
      <c r="E1467" s="2" t="s">
        <v>1</v>
      </c>
      <c r="F1467" s="3" t="s">
        <v>1687</v>
      </c>
      <c r="G1467" s="3" t="s">
        <v>23</v>
      </c>
      <c r="H1467" s="2" t="str">
        <f>DiaryVol7[[#This Row],[PageRef]]&amp;"-"&amp;DiaryVol7[[#This Row],[Line]]</f>
        <v>055-09</v>
      </c>
      <c r="I1467" s="2" t="s">
        <v>1696</v>
      </c>
      <c r="J1467" s="2" t="str">
        <f>DiaryVol7[[#This Row],[PageLineSeq]]&amp;"     "&amp;DiaryVol7[[#This Row],[DiaryLine]]</f>
        <v>055-09         nu blev Andreas sendt for at de skulle iaften komme; men</v>
      </c>
    </row>
    <row r="1468" spans="1:10" x14ac:dyDescent="0.45">
      <c r="A1468" s="2" t="s">
        <v>12432</v>
      </c>
      <c r="B1468" s="2" t="s">
        <v>1673</v>
      </c>
      <c r="C1468" s="2" t="s">
        <v>1010</v>
      </c>
      <c r="D1468" s="2" t="s">
        <v>1432</v>
      </c>
      <c r="E1468" s="2" t="s">
        <v>1</v>
      </c>
      <c r="F1468" s="3" t="s">
        <v>1687</v>
      </c>
      <c r="G1468" s="3" t="s">
        <v>25</v>
      </c>
      <c r="H1468" s="2" t="str">
        <f>DiaryVol7[[#This Row],[PageRef]]&amp;"-"&amp;DiaryVol7[[#This Row],[Line]]</f>
        <v>055-10</v>
      </c>
      <c r="I1468" s="2" t="s">
        <v>1697</v>
      </c>
      <c r="J1468" s="2" t="str">
        <f>DiaryVol7[[#This Row],[PageLineSeq]]&amp;"     "&amp;DiaryVol7[[#This Row],[DiaryLine]]</f>
        <v>055-10         kun Holmblad kom, endnu var Carstensen i Paris de skulde [10]</v>
      </c>
    </row>
    <row r="1469" spans="1:10" x14ac:dyDescent="0.45">
      <c r="A1469" s="2" t="s">
        <v>12432</v>
      </c>
      <c r="B1469" s="2" t="s">
        <v>1673</v>
      </c>
      <c r="C1469" s="2" t="s">
        <v>1010</v>
      </c>
      <c r="D1469" s="2" t="s">
        <v>1432</v>
      </c>
      <c r="E1469" s="2" t="s">
        <v>1</v>
      </c>
      <c r="F1469" s="3" t="s">
        <v>1687</v>
      </c>
      <c r="G1469" s="3" t="s">
        <v>27</v>
      </c>
      <c r="H1469" s="2" t="str">
        <f>DiaryVol7[[#This Row],[PageRef]]&amp;"-"&amp;DiaryVol7[[#This Row],[Line]]</f>
        <v>055-11</v>
      </c>
      <c r="I1469" s="2" t="s">
        <v>1698</v>
      </c>
      <c r="J1469" s="2" t="str">
        <f>DiaryVol7[[#This Row],[PageLineSeq]]&amp;"     "&amp;DiaryVol7[[#This Row],[DiaryLine]]</f>
        <v>055-11         først mødes i Frankfurth. Holmblad blev hele Aftenen.</v>
      </c>
    </row>
    <row r="1470" spans="1:10" x14ac:dyDescent="0.45">
      <c r="A1470" s="2" t="s">
        <v>12432</v>
      </c>
      <c r="B1470" s="2" t="s">
        <v>1699</v>
      </c>
      <c r="C1470" s="2" t="s">
        <v>1700</v>
      </c>
      <c r="D1470" s="2" t="s">
        <v>1432</v>
      </c>
      <c r="E1470" s="2" t="s">
        <v>1</v>
      </c>
      <c r="F1470" s="3" t="s">
        <v>1687</v>
      </c>
      <c r="G1470" s="3" t="s">
        <v>29</v>
      </c>
      <c r="H1470" s="2" t="str">
        <f>DiaryVol7[[#This Row],[PageRef]]&amp;"-"&amp;DiaryVol7[[#This Row],[Line]]</f>
        <v>055-12</v>
      </c>
      <c r="I1470" s="2" t="s">
        <v>1701</v>
      </c>
      <c r="J1470" s="2" t="str">
        <f>DiaryVol7[[#This Row],[PageLineSeq]]&amp;"     "&amp;DiaryVol7[[#This Row],[DiaryLine]]</f>
        <v>055-12     Onsdag 14. B var i Heftighed, Andreas havde sagt at H</v>
      </c>
    </row>
    <row r="1471" spans="1:10" x14ac:dyDescent="0.45">
      <c r="A1471" s="2" t="s">
        <v>12432</v>
      </c>
      <c r="B1471" s="2" t="s">
        <v>1699</v>
      </c>
      <c r="C1471" s="2" t="s">
        <v>1700</v>
      </c>
      <c r="D1471" s="2" t="s">
        <v>1432</v>
      </c>
      <c r="E1471" s="2" t="s">
        <v>1</v>
      </c>
      <c r="F1471" s="3" t="s">
        <v>1687</v>
      </c>
      <c r="G1471" s="3" t="s">
        <v>31</v>
      </c>
      <c r="H1471" s="2" t="str">
        <f>DiaryVol7[[#This Row],[PageRef]]&amp;"-"&amp;DiaryVol7[[#This Row],[Line]]</f>
        <v>055-13</v>
      </c>
      <c r="I1471" s="2" t="s">
        <v>1702</v>
      </c>
      <c r="J1471" s="2" t="str">
        <f>DiaryVol7[[#This Row],[PageLineSeq]]&amp;"     "&amp;DiaryVol7[[#This Row],[DiaryLine]]</f>
        <v>055-13         havde paa Veien fortalt om Loretter i Paris; troede at A. løi,</v>
      </c>
    </row>
    <row r="1472" spans="1:10" x14ac:dyDescent="0.45">
      <c r="A1472" s="2" t="s">
        <v>12432</v>
      </c>
      <c r="B1472" s="2" t="s">
        <v>1699</v>
      </c>
      <c r="C1472" s="2" t="s">
        <v>1700</v>
      </c>
      <c r="D1472" s="2" t="s">
        <v>1432</v>
      </c>
      <c r="E1472" s="2" t="s">
        <v>1</v>
      </c>
      <c r="F1472" s="3" t="s">
        <v>1687</v>
      </c>
      <c r="G1472" s="3" t="s">
        <v>33</v>
      </c>
      <c r="H1472" s="2" t="str">
        <f>DiaryVol7[[#This Row],[PageRef]]&amp;"-"&amp;DiaryVol7[[#This Row],[Line]]</f>
        <v>055-14</v>
      </c>
      <c r="I1472" s="2" t="s">
        <v>1703</v>
      </c>
      <c r="J1472" s="2" t="str">
        <f>DiaryVol7[[#This Row],[PageLineSeq]]&amp;"     "&amp;DiaryVol7[[#This Row],[DiaryLine]]</f>
        <v>055-14         og det var kun at Mennesket i sin strænge Uskyldighed syntes</v>
      </c>
    </row>
    <row r="1473" spans="1:10" x14ac:dyDescent="0.45">
      <c r="A1473" s="2" t="s">
        <v>12432</v>
      </c>
      <c r="B1473" s="2" t="s">
        <v>1699</v>
      </c>
      <c r="C1473" s="2" t="s">
        <v>1700</v>
      </c>
      <c r="D1473" s="2" t="s">
        <v>1432</v>
      </c>
      <c r="E1473" s="2" t="s">
        <v>1</v>
      </c>
      <c r="F1473" s="3" t="s">
        <v>1687</v>
      </c>
      <c r="G1473" s="3" t="s">
        <v>35</v>
      </c>
      <c r="H1473" s="2" t="str">
        <f>DiaryVol7[[#This Row],[PageRef]]&amp;"-"&amp;DiaryVol7[[#This Row],[Line]]</f>
        <v>055-15</v>
      </c>
      <c r="I1473" s="2" t="s">
        <v>1704</v>
      </c>
      <c r="J1473" s="2" t="str">
        <f>DiaryVol7[[#This Row],[PageLineSeq]]&amp;"     "&amp;DiaryVol7[[#This Row],[DiaryLine]]</f>
        <v>055-15         at det var syndig tale, jeg forsvarede Holmblad og ogsaa [15]</v>
      </c>
    </row>
    <row r="1474" spans="1:10" x14ac:dyDescent="0.45">
      <c r="A1474" s="2" t="s">
        <v>12432</v>
      </c>
      <c r="B1474" s="2" t="s">
        <v>1699</v>
      </c>
      <c r="C1474" s="2" t="s">
        <v>1700</v>
      </c>
      <c r="D1474" s="2" t="s">
        <v>1432</v>
      </c>
      <c r="E1474" s="2" t="s">
        <v>1</v>
      </c>
      <c r="F1474" s="3" t="s">
        <v>1687</v>
      </c>
      <c r="G1474" s="3" t="s">
        <v>37</v>
      </c>
      <c r="H1474" s="2" t="str">
        <f>DiaryVol7[[#This Row],[PageRef]]&amp;"-"&amp;DiaryVol7[[#This Row],[Line]]</f>
        <v>055-16</v>
      </c>
      <c r="I1474" s="2" t="s">
        <v>1705</v>
      </c>
      <c r="J1474" s="2" t="str">
        <f>DiaryVol7[[#This Row],[PageLineSeq]]&amp;"     "&amp;DiaryVol7[[#This Row],[DiaryLine]]</f>
        <v>055-16         Andreas. I Dag har jeg Diareh! Natten var jeg ikke vel; halv</v>
      </c>
    </row>
    <row r="1475" spans="1:10" x14ac:dyDescent="0.45">
      <c r="A1475" s="2" t="s">
        <v>12432</v>
      </c>
      <c r="B1475" s="2" t="s">
        <v>1699</v>
      </c>
      <c r="C1475" s="2" t="s">
        <v>1700</v>
      </c>
      <c r="D1475" s="2" t="s">
        <v>1432</v>
      </c>
      <c r="E1475" s="2" t="s">
        <v>1</v>
      </c>
      <c r="F1475" s="3" t="s">
        <v>1687</v>
      </c>
      <c r="G1475" s="3" t="s">
        <v>39</v>
      </c>
      <c r="H1475" s="2" t="str">
        <f>DiaryVol7[[#This Row],[PageRef]]&amp;"-"&amp;DiaryVol7[[#This Row],[Line]]</f>
        <v>055-17</v>
      </c>
      <c r="I1475" s="2" t="s">
        <v>1706</v>
      </c>
      <c r="J1475" s="2" t="str">
        <f>DiaryVol7[[#This Row],[PageLineSeq]]&amp;"     "&amp;DiaryVol7[[#This Row],[DiaryLine]]</f>
        <v>055-17         febril og som om jeg skjændtes med Brandt. Efter Frokost</v>
      </c>
    </row>
    <row r="1476" spans="1:10" x14ac:dyDescent="0.45">
      <c r="A1476" s="2" t="s">
        <v>12432</v>
      </c>
      <c r="B1476" s="2" t="s">
        <v>1699</v>
      </c>
      <c r="C1476" s="2" t="s">
        <v>1700</v>
      </c>
      <c r="D1476" s="2" t="s">
        <v>1432</v>
      </c>
      <c r="E1476" s="2" t="s">
        <v>1</v>
      </c>
      <c r="F1476" s="3" t="s">
        <v>1687</v>
      </c>
      <c r="G1476" s="3" t="s">
        <v>41</v>
      </c>
      <c r="H1476" s="2" t="str">
        <f>DiaryVol7[[#This Row],[PageRef]]&amp;"-"&amp;DiaryVol7[[#This Row],[Line]]</f>
        <v>055-18</v>
      </c>
      <c r="I1476" s="2" t="s">
        <v>1707</v>
      </c>
      <c r="J1476" s="2" t="str">
        <f>DiaryVol7[[#This Row],[PageLineSeq]]&amp;"     "&amp;DiaryVol7[[#This Row],[DiaryLine]]</f>
        <v>055-18         brød jeg op! Fru Brandt forærede mig en Reisehue hun</v>
      </c>
    </row>
    <row r="1477" spans="1:10" x14ac:dyDescent="0.45">
      <c r="A1477" s="2" t="s">
        <v>12432</v>
      </c>
      <c r="B1477" s="2" t="s">
        <v>1699</v>
      </c>
      <c r="C1477" s="2" t="s">
        <v>1700</v>
      </c>
      <c r="D1477" s="2" t="s">
        <v>1432</v>
      </c>
      <c r="E1477" s="2" t="s">
        <v>1</v>
      </c>
      <c r="F1477" s="3" t="s">
        <v>1687</v>
      </c>
      <c r="G1477" s="3" t="s">
        <v>43</v>
      </c>
      <c r="H1477" s="2" t="str">
        <f>DiaryVol7[[#This Row],[PageRef]]&amp;"-"&amp;DiaryVol7[[#This Row],[Line]]</f>
        <v>055-19</v>
      </c>
      <c r="I1477" s="2" t="s">
        <v>1708</v>
      </c>
      <c r="J1477" s="2" t="str">
        <f>DiaryVol7[[#This Row],[PageLineSeq]]&amp;"     "&amp;DiaryVol7[[#This Row],[DiaryLine]]</f>
        <v>055-19         havde syet. Jeg gav 15 Gylden i Drikkepenge. Georg Brandt</v>
      </c>
    </row>
    <row r="1478" spans="1:10" x14ac:dyDescent="0.45">
      <c r="A1478" s="2" t="s">
        <v>12432</v>
      </c>
      <c r="B1478" s="2" t="s">
        <v>1699</v>
      </c>
      <c r="C1478" s="2" t="s">
        <v>1700</v>
      </c>
      <c r="D1478" s="2" t="s">
        <v>1432</v>
      </c>
      <c r="E1478" s="2" t="s">
        <v>1</v>
      </c>
      <c r="F1478" s="3" t="s">
        <v>1687</v>
      </c>
      <c r="G1478" s="3" t="s">
        <v>45</v>
      </c>
      <c r="H1478" s="2" t="str">
        <f>DiaryVol7[[#This Row],[PageRef]]&amp;"-"&amp;DiaryVol7[[#This Row],[Line]]</f>
        <v>055-20</v>
      </c>
      <c r="I1478" s="2" t="s">
        <v>1709</v>
      </c>
      <c r="J1478" s="2" t="str">
        <f>DiaryVol7[[#This Row],[PageLineSeq]]&amp;"     "&amp;DiaryVol7[[#This Row],[DiaryLine]]</f>
        <v>055-20         og Andreas kjørte mig ind til Banegaarden. Det var imorges [20]</v>
      </c>
    </row>
    <row r="1479" spans="1:10" x14ac:dyDescent="0.45">
      <c r="A1479" s="2" t="s">
        <v>12432</v>
      </c>
      <c r="B1479" s="2" t="s">
        <v>1699</v>
      </c>
      <c r="C1479" s="2" t="s">
        <v>1700</v>
      </c>
      <c r="D1479" s="2" t="s">
        <v>1432</v>
      </c>
      <c r="E1479" s="2" t="s">
        <v>1</v>
      </c>
      <c r="F1479" s="3" t="s">
        <v>1687</v>
      </c>
      <c r="G1479" s="3" t="s">
        <v>47</v>
      </c>
      <c r="H1479" s="2" t="str">
        <f>DiaryVol7[[#This Row],[PageRef]]&amp;"-"&amp;DiaryVol7[[#This Row],[Line]]</f>
        <v>055-21</v>
      </c>
      <c r="I1479" s="2" t="s">
        <v>1710</v>
      </c>
      <c r="J1479" s="2" t="str">
        <f>DiaryVol7[[#This Row],[PageLineSeq]]&amp;"     "&amp;DiaryVol7[[#This Row],[DiaryLine]]</f>
        <v>055-21         deiligt Solskin; jeg gik i Kalverstraat og saae mit Portræt</v>
      </c>
    </row>
    <row r="1480" spans="1:10" x14ac:dyDescent="0.45">
      <c r="A1480" s="2" t="s">
        <v>12432</v>
      </c>
      <c r="B1480" s="2" t="s">
        <v>1699</v>
      </c>
      <c r="C1480" s="2" t="s">
        <v>1700</v>
      </c>
      <c r="D1480" s="2" t="s">
        <v>1432</v>
      </c>
      <c r="E1480" s="2" t="s">
        <v>1</v>
      </c>
      <c r="F1480" s="3" t="s">
        <v>1687</v>
      </c>
      <c r="G1480" s="3" t="s">
        <v>49</v>
      </c>
      <c r="H1480" s="2" t="str">
        <f>DiaryVol7[[#This Row],[PageRef]]&amp;"-"&amp;DiaryVol7[[#This Row],[Line]]</f>
        <v>055-22</v>
      </c>
      <c r="I1480" s="2" t="s">
        <v>1711</v>
      </c>
      <c r="J1480" s="2" t="str">
        <f>DiaryVol7[[#This Row],[PageLineSeq]]&amp;"     "&amp;DiaryVol7[[#This Row],[DiaryLine]]</f>
        <v>055-22         hængt ud, saa blev det Sneefog; Sneen laae i Gaderne og paa</v>
      </c>
    </row>
    <row r="1481" spans="1:10" x14ac:dyDescent="0.45">
      <c r="A1481" s="2" t="s">
        <v>12432</v>
      </c>
      <c r="B1481" s="2" t="s">
        <v>1699</v>
      </c>
      <c r="C1481" s="2" t="s">
        <v>1700</v>
      </c>
      <c r="D1481" s="2" t="s">
        <v>1432</v>
      </c>
      <c r="E1481" s="2" t="s">
        <v>1</v>
      </c>
      <c r="F1481" s="3" t="s">
        <v>1687</v>
      </c>
      <c r="G1481" s="3" t="s">
        <v>51</v>
      </c>
      <c r="H1481" s="2" t="str">
        <f>DiaryVol7[[#This Row],[PageRef]]&amp;"-"&amp;DiaryVol7[[#This Row],[Line]]</f>
        <v>055-23</v>
      </c>
      <c r="I1481" s="2" t="s">
        <v>1712</v>
      </c>
      <c r="J1481" s="2" t="str">
        <f>DiaryVol7[[#This Row],[PageLineSeq]]&amp;"     "&amp;DiaryVol7[[#This Row],[DiaryLine]]</f>
        <v>055-23         Veiene. Ved Halfveg var paa den anden Side Vandet</v>
      </c>
    </row>
    <row r="1482" spans="1:10" x14ac:dyDescent="0.45">
      <c r="A1482" s="2" t="s">
        <v>12432</v>
      </c>
      <c r="B1482" s="2" t="s">
        <v>1699</v>
      </c>
      <c r="C1482" s="2" t="s">
        <v>1700</v>
      </c>
      <c r="D1482" s="2" t="s">
        <v>1432</v>
      </c>
      <c r="E1482" s="2" t="s">
        <v>1</v>
      </c>
      <c r="F1482" s="3" t="s">
        <v>1687</v>
      </c>
      <c r="G1482" s="3" t="s">
        <v>55</v>
      </c>
      <c r="H1482" s="2" t="str">
        <f>DiaryVol7[[#This Row],[PageRef]]&amp;"-"&amp;DiaryVol7[[#This Row],[Line]]</f>
        <v>055-24</v>
      </c>
      <c r="I1482" s="2" t="s">
        <v>1713</v>
      </c>
      <c r="J1482" s="2" t="str">
        <f>DiaryVol7[[#This Row],[PageLineSeq]]&amp;"     "&amp;DiaryVol7[[#This Row],[DiaryLine]]</f>
        <v>055-24         saa mange Veirmøller at det saae ud som de holdt Revue.</v>
      </c>
    </row>
    <row r="1483" spans="1:10" x14ac:dyDescent="0.45">
      <c r="A1483" s="2" t="s">
        <v>12432</v>
      </c>
      <c r="B1483" s="2" t="s">
        <v>1699</v>
      </c>
      <c r="C1483" s="2" t="s">
        <v>1700</v>
      </c>
      <c r="D1483" s="2" t="s">
        <v>1432</v>
      </c>
      <c r="E1483" s="2" t="s">
        <v>1</v>
      </c>
      <c r="F1483" s="3" t="s">
        <v>1687</v>
      </c>
      <c r="G1483" s="3" t="s">
        <v>86</v>
      </c>
      <c r="H1483" s="2" t="str">
        <f>DiaryVol7[[#This Row],[PageRef]]&amp;"-"&amp;DiaryVol7[[#This Row],[Line]]</f>
        <v>055-25</v>
      </c>
      <c r="I1483" s="2" t="s">
        <v>1714</v>
      </c>
      <c r="J1483" s="2" t="str">
        <f>DiaryVol7[[#This Row],[PageLineSeq]]&amp;"     "&amp;DiaryVol7[[#This Row],[DiaryLine]]</f>
        <v>055-25         Saasnart vi nærmede os Leyden var Sneen tøet, Solen skinnede; [25]</v>
      </c>
    </row>
    <row r="1484" spans="1:10" x14ac:dyDescent="0.45">
      <c r="A1484" s="2" t="s">
        <v>12432</v>
      </c>
      <c r="B1484" s="2" t="s">
        <v>1699</v>
      </c>
      <c r="C1484" s="2" t="s">
        <v>1700</v>
      </c>
      <c r="D1484" s="2" t="s">
        <v>1432</v>
      </c>
      <c r="E1484" s="2" t="s">
        <v>1</v>
      </c>
      <c r="F1484" s="3" t="s">
        <v>1687</v>
      </c>
      <c r="G1484" s="3" t="s">
        <v>88</v>
      </c>
      <c r="H1484" s="2" t="str">
        <f>DiaryVol7[[#This Row],[PageRef]]&amp;"-"&amp;DiaryVol7[[#This Row],[Line]]</f>
        <v>055-26</v>
      </c>
      <c r="I1484" s="2" t="s">
        <v>1715</v>
      </c>
      <c r="J1484" s="2" t="str">
        <f>DiaryVol7[[#This Row],[PageLineSeq]]&amp;"     "&amp;DiaryVol7[[#This Row],[DiaryLine]]</f>
        <v>055-26         i det jeg paa Banegaarden ventede mit Tøi kom Kneppelhout</v>
      </c>
    </row>
    <row r="1485" spans="1:10" x14ac:dyDescent="0.45">
      <c r="A1485" s="2" t="s">
        <v>12432</v>
      </c>
      <c r="B1485" s="2" t="s">
        <v>1699</v>
      </c>
      <c r="C1485" s="2" t="s">
        <v>1700</v>
      </c>
      <c r="D1485" s="2" t="s">
        <v>1432</v>
      </c>
      <c r="E1485" s="2" t="s">
        <v>1</v>
      </c>
      <c r="F1485" s="3" t="s">
        <v>1687</v>
      </c>
      <c r="G1485" s="3" t="s">
        <v>90</v>
      </c>
      <c r="H1485" s="2" t="str">
        <f>DiaryVol7[[#This Row],[PageRef]]&amp;"-"&amp;DiaryVol7[[#This Row],[Line]]</f>
        <v>055-27</v>
      </c>
      <c r="I1485" s="2" t="s">
        <v>1716</v>
      </c>
      <c r="J1485" s="2" t="str">
        <f>DiaryVol7[[#This Row],[PageLineSeq]]&amp;"     "&amp;DiaryVol7[[#This Row],[DiaryLine]]</f>
        <v>055-27         med en Droske og førte mig til sit Hjem, det var et</v>
      </c>
    </row>
    <row r="1486" spans="1:10" x14ac:dyDescent="0.45">
      <c r="A1486" s="2" t="s">
        <v>12432</v>
      </c>
      <c r="B1486" s="2" t="s">
        <v>1699</v>
      </c>
      <c r="C1486" s="2" t="s">
        <v>1700</v>
      </c>
      <c r="D1486" s="2" t="s">
        <v>1432</v>
      </c>
      <c r="E1486" s="2" t="s">
        <v>1</v>
      </c>
      <c r="F1486" s="3" t="s">
        <v>1687</v>
      </c>
      <c r="G1486" s="3" t="s">
        <v>92</v>
      </c>
      <c r="H1486" s="2" t="str">
        <f>DiaryVol7[[#This Row],[PageRef]]&amp;"-"&amp;DiaryVol7[[#This Row],[Line]]</f>
        <v>055-28</v>
      </c>
      <c r="I1486" s="2" t="s">
        <v>1717</v>
      </c>
      <c r="J1486" s="2" t="str">
        <f>DiaryVol7[[#This Row],[PageLineSeq]]&amp;"     "&amp;DiaryVol7[[#This Row],[DiaryLine]]</f>
        <v>055-28         mindre særdeles smukt indrettet Huus; Fruen ung og vistnok</v>
      </c>
    </row>
    <row r="1487" spans="1:10" x14ac:dyDescent="0.45">
      <c r="A1487" s="2" t="s">
        <v>12432</v>
      </c>
      <c r="B1487" s="2" t="s">
        <v>1699</v>
      </c>
      <c r="C1487" s="2" t="s">
        <v>1700</v>
      </c>
      <c r="D1487" s="2" t="s">
        <v>1432</v>
      </c>
      <c r="E1487" s="2" t="s">
        <v>1</v>
      </c>
      <c r="F1487" s="3" t="s">
        <v>1718</v>
      </c>
      <c r="G1487" s="3" t="s">
        <v>3</v>
      </c>
      <c r="H1487" s="2" t="str">
        <f>DiaryVol7[[#This Row],[PageRef]]&amp;"-"&amp;DiaryVol7[[#This Row],[Line]]</f>
        <v>056-01</v>
      </c>
      <c r="I1487" s="2" t="s">
        <v>1719</v>
      </c>
      <c r="J1487" s="2" t="str">
        <f>DiaryVol7[[#This Row],[PageLineSeq]]&amp;"     "&amp;DiaryVol7[[#This Row],[DiaryLine]]</f>
        <v>056-01         smuk tog særdeles venlig mod mig. Jeg fik et lyst hyggeligt</v>
      </c>
    </row>
    <row r="1488" spans="1:10" x14ac:dyDescent="0.45">
      <c r="A1488" s="2" t="s">
        <v>12432</v>
      </c>
      <c r="B1488" s="2" t="s">
        <v>1699</v>
      </c>
      <c r="C1488" s="2" t="s">
        <v>1700</v>
      </c>
      <c r="D1488" s="2" t="s">
        <v>1432</v>
      </c>
      <c r="E1488" s="2" t="s">
        <v>1</v>
      </c>
      <c r="F1488" s="3" t="s">
        <v>1718</v>
      </c>
      <c r="G1488" s="3" t="s">
        <v>7</v>
      </c>
      <c r="H1488" s="2" t="str">
        <f>DiaryVol7[[#This Row],[PageRef]]&amp;"-"&amp;DiaryVol7[[#This Row],[Line]]</f>
        <v>056-02</v>
      </c>
      <c r="I1488" s="2" t="s">
        <v>1720</v>
      </c>
      <c r="J1488" s="2" t="str">
        <f>DiaryVol7[[#This Row],[PageLineSeq]]&amp;"     "&amp;DiaryVol7[[#This Row],[DiaryLine]]</f>
        <v>056-02         Værelse ud til Gaden, Klokken halv 6 kom vi tilbords jeg</v>
      </c>
    </row>
    <row r="1489" spans="1:10" x14ac:dyDescent="0.45">
      <c r="A1489" s="2" t="s">
        <v>12432</v>
      </c>
      <c r="B1489" s="2" t="s">
        <v>1699</v>
      </c>
      <c r="C1489" s="2" t="s">
        <v>1700</v>
      </c>
      <c r="D1489" s="2" t="s">
        <v>1432</v>
      </c>
      <c r="E1489" s="2" t="s">
        <v>1</v>
      </c>
      <c r="F1489" s="3" t="s">
        <v>1718</v>
      </c>
      <c r="G1489" s="3" t="s">
        <v>11</v>
      </c>
      <c r="H1489" s="2" t="str">
        <f>DiaryVol7[[#This Row],[PageRef]]&amp;"-"&amp;DiaryVol7[[#This Row],[Line]]</f>
        <v>056-03</v>
      </c>
      <c r="I1489" s="2" t="s">
        <v>1721</v>
      </c>
      <c r="J1489" s="2" t="str">
        <f>DiaryVol7[[#This Row],[PageLineSeq]]&amp;"     "&amp;DiaryVol7[[#This Row],[DiaryLine]]</f>
        <v>056-03         førte Fruen, der var en stor Deel Professorer og deres Fruer.</v>
      </c>
    </row>
    <row r="1490" spans="1:10" x14ac:dyDescent="0.45">
      <c r="A1490" s="2" t="s">
        <v>12432</v>
      </c>
      <c r="B1490" s="2" t="s">
        <v>1699</v>
      </c>
      <c r="C1490" s="2" t="s">
        <v>1700</v>
      </c>
      <c r="D1490" s="2" t="s">
        <v>1432</v>
      </c>
      <c r="E1490" s="2" t="s">
        <v>1</v>
      </c>
      <c r="F1490" s="3" t="s">
        <v>1718</v>
      </c>
      <c r="G1490" s="3" t="s">
        <v>13</v>
      </c>
      <c r="H1490" s="2" t="str">
        <f>DiaryVol7[[#This Row],[PageRef]]&amp;"-"&amp;DiaryVol7[[#This Row],[Line]]</f>
        <v>056-04</v>
      </c>
      <c r="I1490" s="2" t="s">
        <v>1722</v>
      </c>
      <c r="J1490" s="2" t="str">
        <f>DiaryVol7[[#This Row],[PageLineSeq]]&amp;"     "&amp;DiaryVol7[[#This Row],[DiaryLine]]</f>
        <v>056-04         Ogsaa Keiser fik jeg bragt Hilsenen fra Mathilde Ørsted.</v>
      </c>
    </row>
    <row r="1491" spans="1:10" x14ac:dyDescent="0.45">
      <c r="A1491" s="2" t="s">
        <v>12432</v>
      </c>
      <c r="B1491" s="2" t="s">
        <v>1699</v>
      </c>
      <c r="C1491" s="2" t="s">
        <v>1700</v>
      </c>
      <c r="D1491" s="2" t="s">
        <v>1432</v>
      </c>
      <c r="E1491" s="2" t="s">
        <v>1</v>
      </c>
      <c r="F1491" s="3" t="s">
        <v>1718</v>
      </c>
      <c r="G1491" s="3" t="s">
        <v>15</v>
      </c>
      <c r="H1491" s="2" t="str">
        <f>DiaryVol7[[#This Row],[PageRef]]&amp;"-"&amp;DiaryVol7[[#This Row],[Line]]</f>
        <v>056-05</v>
      </c>
      <c r="I1491" s="2" t="s">
        <v>1723</v>
      </c>
      <c r="J1491" s="2" t="str">
        <f>DiaryVol7[[#This Row],[PageLineSeq]]&amp;"     "&amp;DiaryVol7[[#This Row],[DiaryLine]]</f>
        <v>056-05         Det var et rigt Bord. Kneppelhout udbragte en Skaal for mig [5]</v>
      </c>
    </row>
    <row r="1492" spans="1:10" x14ac:dyDescent="0.45">
      <c r="A1492" s="2" t="s">
        <v>12432</v>
      </c>
      <c r="B1492" s="2" t="s">
        <v>1699</v>
      </c>
      <c r="C1492" s="2" t="s">
        <v>1700</v>
      </c>
      <c r="D1492" s="2" t="s">
        <v>1432</v>
      </c>
      <c r="E1492" s="2" t="s">
        <v>1</v>
      </c>
      <c r="F1492" s="3" t="s">
        <v>1718</v>
      </c>
      <c r="G1492" s="3" t="s">
        <v>17</v>
      </c>
      <c r="H1492" s="2" t="str">
        <f>DiaryVol7[[#This Row],[PageRef]]&amp;"-"&amp;DiaryVol7[[#This Row],[Line]]</f>
        <v>056-06</v>
      </c>
      <c r="I1492" s="2" t="s">
        <v>1724</v>
      </c>
      <c r="J1492" s="2" t="str">
        <f>DiaryVol7[[#This Row],[PageLineSeq]]&amp;"     "&amp;DiaryVol7[[#This Row],[DiaryLine]]</f>
        <v>056-06         paa Fransk, jeg takkede paa engelsk og beklagede at jeg ikke</v>
      </c>
    </row>
    <row r="1493" spans="1:10" x14ac:dyDescent="0.45">
      <c r="A1493" s="2" t="s">
        <v>12432</v>
      </c>
      <c r="B1493" s="2" t="s">
        <v>1699</v>
      </c>
      <c r="C1493" s="2" t="s">
        <v>1700</v>
      </c>
      <c r="D1493" s="2" t="s">
        <v>1432</v>
      </c>
      <c r="E1493" s="2" t="s">
        <v>1</v>
      </c>
      <c r="F1493" s="3" t="s">
        <v>1718</v>
      </c>
      <c r="G1493" s="3" t="s">
        <v>19</v>
      </c>
      <c r="H1493" s="2" t="str">
        <f>DiaryVol7[[#This Row],[PageRef]]&amp;"-"&amp;DiaryVol7[[#This Row],[Line]]</f>
        <v>056-07</v>
      </c>
      <c r="I1493" s="2" t="s">
        <v>1725</v>
      </c>
      <c r="J1493" s="2" t="str">
        <f>DiaryVol7[[#This Row],[PageLineSeq]]&amp;"     "&amp;DiaryVol7[[#This Row],[DiaryLine]]</f>
        <v>056-07         kunde forstaaes i mit Modersmaal, man bad mig derom og</v>
      </c>
    </row>
    <row r="1494" spans="1:10" x14ac:dyDescent="0.45">
      <c r="A1494" s="2" t="s">
        <v>12432</v>
      </c>
      <c r="B1494" s="2" t="s">
        <v>1699</v>
      </c>
      <c r="C1494" s="2" t="s">
        <v>1700</v>
      </c>
      <c r="D1494" s="2" t="s">
        <v>1432</v>
      </c>
      <c r="E1494" s="2" t="s">
        <v>1</v>
      </c>
      <c r="F1494" s="3" t="s">
        <v>1718</v>
      </c>
      <c r="G1494" s="3" t="s">
        <v>21</v>
      </c>
      <c r="H1494" s="2" t="str">
        <f>DiaryVol7[[#This Row],[PageRef]]&amp;"-"&amp;DiaryVol7[[#This Row],[Line]]</f>
        <v>056-08</v>
      </c>
      <c r="I1494" s="2" t="s">
        <v>1726</v>
      </c>
      <c r="J1494" s="2" t="str">
        <f>DiaryVol7[[#This Row],[PageLineSeq]]&amp;"     "&amp;DiaryVol7[[#This Row],[DiaryLine]]</f>
        <v>056-08         [jeg] fik en jublende Hilsen fra dem Alle for de danske Ord.</v>
      </c>
    </row>
    <row r="1495" spans="1:10" x14ac:dyDescent="0.45">
      <c r="A1495" s="2" t="s">
        <v>12432</v>
      </c>
      <c r="B1495" s="2" t="s">
        <v>1699</v>
      </c>
      <c r="C1495" s="2" t="s">
        <v>1700</v>
      </c>
      <c r="D1495" s="2" t="s">
        <v>1432</v>
      </c>
      <c r="E1495" s="2" t="s">
        <v>1</v>
      </c>
      <c r="F1495" s="3" t="s">
        <v>1718</v>
      </c>
      <c r="G1495" s="3" t="s">
        <v>23</v>
      </c>
      <c r="H1495" s="2" t="str">
        <f>DiaryVol7[[#This Row],[PageRef]]&amp;"-"&amp;DiaryVol7[[#This Row],[Line]]</f>
        <v>056-09</v>
      </c>
      <c r="I1495" s="2" t="s">
        <v>1727</v>
      </c>
      <c r="J1495" s="2" t="str">
        <f>DiaryVol7[[#This Row],[PageLineSeq]]&amp;"     "&amp;DiaryVol7[[#This Row],[DiaryLine]]</f>
        <v>056-09         En Professor sagde efter Bordet at han saa gjerne havde udbragt</v>
      </c>
    </row>
    <row r="1496" spans="1:10" x14ac:dyDescent="0.45">
      <c r="A1496" s="2" t="s">
        <v>12432</v>
      </c>
      <c r="B1496" s="2" t="s">
        <v>1699</v>
      </c>
      <c r="C1496" s="2" t="s">
        <v>1700</v>
      </c>
      <c r="D1496" s="2" t="s">
        <v>1432</v>
      </c>
      <c r="E1496" s="2" t="s">
        <v>1</v>
      </c>
      <c r="F1496" s="3" t="s">
        <v>1718</v>
      </c>
      <c r="G1496" s="3" t="s">
        <v>25</v>
      </c>
      <c r="H1496" s="2" t="str">
        <f>DiaryVol7[[#This Row],[PageRef]]&amp;"-"&amp;DiaryVol7[[#This Row],[Line]]</f>
        <v>056-10</v>
      </c>
      <c r="I1496" s="2" t="s">
        <v>1728</v>
      </c>
      <c r="J1496" s="2" t="str">
        <f>DiaryVol7[[#This Row],[PageLineSeq]]&amp;"     "&amp;DiaryVol7[[#This Row],[DiaryLine]]</f>
        <v>056-10         min Skaal men da han kun kunde gjøre det paa Tydsk [10]</v>
      </c>
    </row>
    <row r="1497" spans="1:10" x14ac:dyDescent="0.45">
      <c r="A1497" s="2" t="s">
        <v>12432</v>
      </c>
      <c r="B1497" s="2" t="s">
        <v>1699</v>
      </c>
      <c r="C1497" s="2" t="s">
        <v>1700</v>
      </c>
      <c r="D1497" s="2" t="s">
        <v>1432</v>
      </c>
      <c r="E1497" s="2" t="s">
        <v>1</v>
      </c>
      <c r="F1497" s="3" t="s">
        <v>1718</v>
      </c>
      <c r="G1497" s="3" t="s">
        <v>27</v>
      </c>
      <c r="H1497" s="2" t="str">
        <f>DiaryVol7[[#This Row],[PageRef]]&amp;"-"&amp;DiaryVol7[[#This Row],[Line]]</f>
        <v>056-11</v>
      </c>
      <c r="I1497" s="2" t="s">
        <v>1729</v>
      </c>
      <c r="J1497" s="2" t="str">
        <f>DiaryVol7[[#This Row],[PageLineSeq]]&amp;"     "&amp;DiaryVol7[[#This Row],[DiaryLine]]</f>
        <v>056-11         maatte han tænke at en Hilsen i et Sprog der taltes af den</v>
      </c>
    </row>
    <row r="1498" spans="1:10" x14ac:dyDescent="0.45">
      <c r="A1498" s="2" t="s">
        <v>12432</v>
      </c>
      <c r="B1498" s="2" t="s">
        <v>1699</v>
      </c>
      <c r="C1498" s="2" t="s">
        <v>1700</v>
      </c>
      <c r="D1498" s="2" t="s">
        <v>1432</v>
      </c>
      <c r="E1498" s="2" t="s">
        <v>1</v>
      </c>
      <c r="F1498" s="3" t="s">
        <v>1718</v>
      </c>
      <c r="G1498" s="3" t="s">
        <v>29</v>
      </c>
      <c r="H1498" s="2" t="str">
        <f>DiaryVol7[[#This Row],[PageRef]]&amp;"-"&amp;DiaryVol7[[#This Row],[Line]]</f>
        <v>056-12</v>
      </c>
      <c r="I1498" s="2" t="s">
        <v>1730</v>
      </c>
      <c r="J1498" s="2" t="str">
        <f>DiaryVol7[[#This Row],[PageLineSeq]]&amp;"     "&amp;DiaryVol7[[#This Row],[DiaryLine]]</f>
        <v>056-12         danske Fjende kunde han ikke henvende til mig. Kneppelhout</v>
      </c>
    </row>
    <row r="1499" spans="1:10" x14ac:dyDescent="0.45">
      <c r="A1499" s="2" t="s">
        <v>12432</v>
      </c>
      <c r="B1499" s="2" t="s">
        <v>1699</v>
      </c>
      <c r="C1499" s="2" t="s">
        <v>1700</v>
      </c>
      <c r="D1499" s="2" t="s">
        <v>1432</v>
      </c>
      <c r="E1499" s="2" t="s">
        <v>1</v>
      </c>
      <c r="F1499" s="3" t="s">
        <v>1718</v>
      </c>
      <c r="G1499" s="3" t="s">
        <v>31</v>
      </c>
      <c r="H1499" s="2" t="str">
        <f>DiaryVol7[[#This Row],[PageRef]]&amp;"-"&amp;DiaryVol7[[#This Row],[Line]]</f>
        <v>056-13</v>
      </c>
      <c r="I1499" s="2" t="s">
        <v>1731</v>
      </c>
      <c r="J1499" s="2" t="str">
        <f>DiaryVol7[[#This Row],[PageLineSeq]]&amp;"     "&amp;DiaryVol7[[#This Row],[DiaryLine]]</f>
        <v>056-13         havde skrevet et Eventyr Svalerne og Blodiglerne der</v>
      </c>
    </row>
    <row r="1500" spans="1:10" x14ac:dyDescent="0.45">
      <c r="A1500" s="2" t="s">
        <v>12432</v>
      </c>
      <c r="B1500" s="2" t="s">
        <v>1699</v>
      </c>
      <c r="C1500" s="2" t="s">
        <v>1700</v>
      </c>
      <c r="D1500" s="2" t="s">
        <v>1432</v>
      </c>
      <c r="E1500" s="2" t="s">
        <v>1</v>
      </c>
      <c r="F1500" s="3" t="s">
        <v>1718</v>
      </c>
      <c r="G1500" s="3" t="s">
        <v>33</v>
      </c>
      <c r="H1500" s="2" t="str">
        <f>DiaryVol7[[#This Row],[PageRef]]&amp;"-"&amp;DiaryVol7[[#This Row],[Line]]</f>
        <v>056-14</v>
      </c>
      <c r="I1500" s="2" t="s">
        <v>1732</v>
      </c>
      <c r="J1500" s="2" t="str">
        <f>DiaryVol7[[#This Row],[PageLineSeq]]&amp;"     "&amp;DiaryVol7[[#This Row],[DiaryLine]]</f>
        <v>056-14         var trykt og dediceret mig, det uddeeltes til alle Gjæsterne</v>
      </c>
    </row>
    <row r="1501" spans="1:10" x14ac:dyDescent="0.45">
      <c r="A1501" s="2" t="s">
        <v>12432</v>
      </c>
      <c r="B1501" s="2" t="s">
        <v>1699</v>
      </c>
      <c r="C1501" s="2" t="s">
        <v>1700</v>
      </c>
      <c r="D1501" s="2" t="s">
        <v>1432</v>
      </c>
      <c r="E1501" s="2" t="s">
        <v>1</v>
      </c>
      <c r="F1501" s="3" t="s">
        <v>1718</v>
      </c>
      <c r="G1501" s="3" t="s">
        <v>35</v>
      </c>
      <c r="H1501" s="2" t="str">
        <f>DiaryVol7[[#This Row],[PageRef]]&amp;"-"&amp;DiaryVol7[[#This Row],[Line]]</f>
        <v>056-15</v>
      </c>
      <c r="I1501" s="2" t="s">
        <v>1733</v>
      </c>
      <c r="J1501" s="2" t="str">
        <f>DiaryVol7[[#This Row],[PageLineSeq]]&amp;"     "&amp;DiaryVol7[[#This Row],[DiaryLine]]</f>
        <v>056-15         som en Erindring om denne Dag. Jeg læste paa Tydsk efter [15]</v>
      </c>
    </row>
    <row r="1502" spans="1:10" x14ac:dyDescent="0.45">
      <c r="A1502" s="2" t="s">
        <v>12432</v>
      </c>
      <c r="B1502" s="2" t="s">
        <v>1699</v>
      </c>
      <c r="C1502" s="2" t="s">
        <v>1700</v>
      </c>
      <c r="D1502" s="2" t="s">
        <v>1432</v>
      </c>
      <c r="E1502" s="2" t="s">
        <v>1</v>
      </c>
      <c r="F1502" s="3" t="s">
        <v>1718</v>
      </c>
      <c r="G1502" s="3" t="s">
        <v>37</v>
      </c>
      <c r="H1502" s="2" t="str">
        <f>DiaryVol7[[#This Row],[PageRef]]&amp;"-"&amp;DiaryVol7[[#This Row],[Line]]</f>
        <v>056-16</v>
      </c>
      <c r="I1502" s="2" t="s">
        <v>1734</v>
      </c>
      <c r="J1502" s="2" t="str">
        <f>DiaryVol7[[#This Row],[PageLineSeq]]&amp;"     "&amp;DiaryVol7[[#This Row],[DiaryLine]]</f>
        <v>056-16         Opfordring, den grimme Ælling. Klokken blev halv tolv før</v>
      </c>
    </row>
    <row r="1503" spans="1:10" x14ac:dyDescent="0.45">
      <c r="A1503" s="2" t="s">
        <v>12432</v>
      </c>
      <c r="B1503" s="2" t="s">
        <v>1699</v>
      </c>
      <c r="C1503" s="2" t="s">
        <v>1700</v>
      </c>
      <c r="D1503" s="2" t="s">
        <v>1432</v>
      </c>
      <c r="E1503" s="2" t="s">
        <v>1</v>
      </c>
      <c r="F1503" s="3" t="s">
        <v>1718</v>
      </c>
      <c r="G1503" s="3" t="s">
        <v>39</v>
      </c>
      <c r="H1503" s="2" t="str">
        <f>DiaryVol7[[#This Row],[PageRef]]&amp;"-"&amp;DiaryVol7[[#This Row],[Line]]</f>
        <v>056-17</v>
      </c>
      <c r="I1503" s="2" t="s">
        <v>1735</v>
      </c>
      <c r="J1503" s="2" t="str">
        <f>DiaryVol7[[#This Row],[PageLineSeq]]&amp;"     "&amp;DiaryVol7[[#This Row],[DiaryLine]]</f>
        <v>056-17         jeg kom til Ro.</v>
      </c>
    </row>
    <row r="1504" spans="1:10" x14ac:dyDescent="0.45">
      <c r="A1504" s="2" t="s">
        <v>12432</v>
      </c>
      <c r="B1504" s="2" t="s">
        <v>1736</v>
      </c>
      <c r="C1504" s="2" t="s">
        <v>1737</v>
      </c>
      <c r="D1504" s="2" t="s">
        <v>1432</v>
      </c>
      <c r="E1504" s="2" t="s">
        <v>1</v>
      </c>
      <c r="F1504" s="3" t="s">
        <v>1718</v>
      </c>
      <c r="G1504" s="3" t="s">
        <v>41</v>
      </c>
      <c r="H1504" s="2" t="str">
        <f>DiaryVol7[[#This Row],[PageRef]]&amp;"-"&amp;DiaryVol7[[#This Row],[Line]]</f>
        <v>056-18</v>
      </c>
      <c r="I1504" s="2" t="s">
        <v>1738</v>
      </c>
      <c r="J1504" s="2" t="str">
        <f>DiaryVol7[[#This Row],[PageLineSeq]]&amp;"     "&amp;DiaryVol7[[#This Row],[DiaryLine]]</f>
        <v>056-18     Torsdag 15. Smukt varmt Solskin; fik sendt fra en ung</v>
      </c>
    </row>
    <row r="1505" spans="1:10" x14ac:dyDescent="0.45">
      <c r="A1505" s="2" t="s">
        <v>12432</v>
      </c>
      <c r="B1505" s="2" t="s">
        <v>1736</v>
      </c>
      <c r="C1505" s="2" t="s">
        <v>1737</v>
      </c>
      <c r="D1505" s="2" t="s">
        <v>1432</v>
      </c>
      <c r="E1505" s="2" t="s">
        <v>1</v>
      </c>
      <c r="F1505" s="3" t="s">
        <v>1718</v>
      </c>
      <c r="G1505" s="3" t="s">
        <v>43</v>
      </c>
      <c r="H1505" s="2" t="str">
        <f>DiaryVol7[[#This Row],[PageRef]]&amp;"-"&amp;DiaryVol7[[#This Row],[Line]]</f>
        <v>056-19</v>
      </c>
      <c r="I1505" s="2" t="s">
        <v>1739</v>
      </c>
      <c r="J1505" s="2" t="str">
        <f>DiaryVol7[[#This Row],[PageLineSeq]]&amp;"     "&amp;DiaryVol7[[#This Row],[DiaryLine]]</f>
        <v>056-19         Dame, et Værk af hende om berømte Personer, jeg har der</v>
      </c>
    </row>
    <row r="1506" spans="1:10" x14ac:dyDescent="0.45">
      <c r="A1506" s="2" t="s">
        <v>12432</v>
      </c>
      <c r="B1506" s="2" t="s">
        <v>1736</v>
      </c>
      <c r="C1506" s="2" t="s">
        <v>1737</v>
      </c>
      <c r="D1506" s="2" t="s">
        <v>1432</v>
      </c>
      <c r="E1506" s="2" t="s">
        <v>1</v>
      </c>
      <c r="F1506" s="3" t="s">
        <v>1718</v>
      </c>
      <c r="G1506" s="3" t="s">
        <v>45</v>
      </c>
      <c r="H1506" s="2" t="str">
        <f>DiaryVol7[[#This Row],[PageRef]]&amp;"-"&amp;DiaryVol7[[#This Row],[Line]]</f>
        <v>056-20</v>
      </c>
      <c r="I1506" s="2" t="s">
        <v>1740</v>
      </c>
      <c r="J1506" s="2" t="str">
        <f>DiaryVol7[[#This Row],[PageLineSeq]]&amp;"     "&amp;DiaryVol7[[#This Row],[DiaryLine]]</f>
        <v>056-20         faaet Plads mellem Napoleon og Mozart, jeg bliver aldeles [20]</v>
      </c>
    </row>
    <row r="1507" spans="1:10" x14ac:dyDescent="0.45">
      <c r="A1507" s="2" t="s">
        <v>12432</v>
      </c>
      <c r="B1507" s="2" t="s">
        <v>1736</v>
      </c>
      <c r="C1507" s="2" t="s">
        <v>1737</v>
      </c>
      <c r="D1507" s="2" t="s">
        <v>1432</v>
      </c>
      <c r="E1507" s="2" t="s">
        <v>1</v>
      </c>
      <c r="F1507" s="3" t="s">
        <v>1718</v>
      </c>
      <c r="G1507" s="3" t="s">
        <v>47</v>
      </c>
      <c r="H1507" s="2" t="str">
        <f>DiaryVol7[[#This Row],[PageRef]]&amp;"-"&amp;DiaryVol7[[#This Row],[Line]]</f>
        <v>056-21</v>
      </c>
      <c r="I1507" s="2" t="s">
        <v>1741</v>
      </c>
      <c r="J1507" s="2" t="str">
        <f>DiaryVol7[[#This Row],[PageLineSeq]]&amp;"     "&amp;DiaryVol7[[#This Row],[DiaryLine]]</f>
        <v>056-21         flau ved at see det. Besøgte Forfatterinden og forærede hende</v>
      </c>
    </row>
    <row r="1508" spans="1:10" x14ac:dyDescent="0.45">
      <c r="A1508" s="2" t="s">
        <v>12432</v>
      </c>
      <c r="B1508" s="2" t="s">
        <v>1736</v>
      </c>
      <c r="C1508" s="2" t="s">
        <v>1737</v>
      </c>
      <c r="D1508" s="2" t="s">
        <v>1432</v>
      </c>
      <c r="E1508" s="2" t="s">
        <v>1</v>
      </c>
      <c r="F1508" s="3" t="s">
        <v>1718</v>
      </c>
      <c r="G1508" s="3" t="s">
        <v>49</v>
      </c>
      <c r="H1508" s="2" t="str">
        <f>DiaryVol7[[#This Row],[PageRef]]&amp;"-"&amp;DiaryVol7[[#This Row],[Line]]</f>
        <v>056-22</v>
      </c>
      <c r="I1508" s="2" t="s">
        <v>1742</v>
      </c>
      <c r="J1508" s="2" t="str">
        <f>DiaryVol7[[#This Row],[PageLineSeq]]&amp;"     "&amp;DiaryVol7[[#This Row],[DiaryLine]]</f>
        <v>056-22         mit Portrætkort (svensk). Sendt Brev til A. L. Brandt i Amsterdam.</v>
      </c>
    </row>
    <row r="1509" spans="1:10" x14ac:dyDescent="0.45">
      <c r="A1509" s="2" t="s">
        <v>12432</v>
      </c>
      <c r="B1509" s="2" t="s">
        <v>1736</v>
      </c>
      <c r="C1509" s="2" t="s">
        <v>1737</v>
      </c>
      <c r="D1509" s="2" t="s">
        <v>1432</v>
      </c>
      <c r="E1509" s="2" t="s">
        <v>1</v>
      </c>
      <c r="F1509" s="3" t="s">
        <v>1718</v>
      </c>
      <c r="G1509" s="3" t="s">
        <v>51</v>
      </c>
      <c r="H1509" s="2" t="str">
        <f>DiaryVol7[[#This Row],[PageRef]]&amp;"-"&amp;DiaryVol7[[#This Row],[Line]]</f>
        <v>056-23</v>
      </c>
      <c r="I1509" s="2" t="s">
        <v>1743</v>
      </c>
      <c r="J1509" s="2" t="str">
        <f>DiaryVol7[[#This Row],[PageLineSeq]]&amp;"     "&amp;DiaryVol7[[#This Row],[DiaryLine]]</f>
        <v>056-23         Kjørt med Hr og Fru Brandt ud i Omegnen langs</v>
      </c>
    </row>
    <row r="1510" spans="1:10" x14ac:dyDescent="0.45">
      <c r="A1510" s="2" t="s">
        <v>12432</v>
      </c>
      <c r="B1510" s="2" t="s">
        <v>1736</v>
      </c>
      <c r="C1510" s="2" t="s">
        <v>1737</v>
      </c>
      <c r="D1510" s="2" t="s">
        <v>1432</v>
      </c>
      <c r="E1510" s="2" t="s">
        <v>1</v>
      </c>
      <c r="F1510" s="3" t="s">
        <v>1718</v>
      </c>
      <c r="G1510" s="3" t="s">
        <v>55</v>
      </c>
      <c r="H1510" s="2" t="str">
        <f>DiaryVol7[[#This Row],[PageRef]]&amp;"-"&amp;DiaryVol7[[#This Row],[Line]]</f>
        <v>056-24</v>
      </c>
      <c r="I1510" s="2" t="s">
        <v>1744</v>
      </c>
      <c r="J1510" s="2" t="str">
        <f>DiaryVol7[[#This Row],[PageLineSeq]]&amp;"     "&amp;DiaryVol7[[#This Row],[DiaryLine]]</f>
        <v>056-24         Kanaler, forbi et gammelt Slot, saae en Mark med hele Bed</v>
      </c>
    </row>
    <row r="1511" spans="1:10" x14ac:dyDescent="0.45">
      <c r="A1511" s="2" t="s">
        <v>12432</v>
      </c>
      <c r="B1511" s="2" t="s">
        <v>1736</v>
      </c>
      <c r="C1511" s="2" t="s">
        <v>1737</v>
      </c>
      <c r="D1511" s="2" t="s">
        <v>1432</v>
      </c>
      <c r="E1511" s="2" t="s">
        <v>1</v>
      </c>
      <c r="F1511" s="3" t="s">
        <v>1718</v>
      </c>
      <c r="G1511" s="3" t="s">
        <v>86</v>
      </c>
      <c r="H1511" s="2" t="str">
        <f>DiaryVol7[[#This Row],[PageRef]]&amp;"-"&amp;DiaryVol7[[#This Row],[Line]]</f>
        <v>056-25</v>
      </c>
      <c r="I1511" s="2" t="s">
        <v>1745</v>
      </c>
      <c r="J1511" s="2" t="str">
        <f>DiaryVol7[[#This Row],[PageLineSeq]]&amp;"     "&amp;DiaryVol7[[#This Row],[DiaryLine]]</f>
        <v>056-25         af Crokus, gule, lilla og hvide; Markerne tydede Foraar. Til [25]</v>
      </c>
    </row>
    <row r="1512" spans="1:10" x14ac:dyDescent="0.45">
      <c r="A1512" s="2" t="s">
        <v>12432</v>
      </c>
      <c r="B1512" s="2" t="s">
        <v>1736</v>
      </c>
      <c r="C1512" s="2" t="s">
        <v>1737</v>
      </c>
      <c r="D1512" s="2" t="s">
        <v>1432</v>
      </c>
      <c r="E1512" s="2" t="s">
        <v>1</v>
      </c>
      <c r="F1512" s="3" t="s">
        <v>1718</v>
      </c>
      <c r="G1512" s="3" t="s">
        <v>88</v>
      </c>
      <c r="H1512" s="2" t="str">
        <f>DiaryVol7[[#This Row],[PageRef]]&amp;"-"&amp;DiaryVol7[[#This Row],[Line]]</f>
        <v>056-26</v>
      </c>
      <c r="I1512" s="2" t="s">
        <v>1746</v>
      </c>
      <c r="J1512" s="2" t="str">
        <f>DiaryVol7[[#This Row],[PageLineSeq]]&amp;"     "&amp;DiaryVol7[[#This Row],[DiaryLine]]</f>
        <v>056-26         Middag igjen en Deel Professorer; mellem disse Schlegel, som</v>
      </c>
    </row>
    <row r="1513" spans="1:10" x14ac:dyDescent="0.45">
      <c r="A1513" s="2" t="s">
        <v>12432</v>
      </c>
      <c r="B1513" s="2" t="s">
        <v>1736</v>
      </c>
      <c r="C1513" s="2" t="s">
        <v>1737</v>
      </c>
      <c r="D1513" s="2" t="s">
        <v>1432</v>
      </c>
      <c r="E1513" s="2" t="s">
        <v>1</v>
      </c>
      <c r="F1513" s="3" t="s">
        <v>1747</v>
      </c>
      <c r="G1513" s="3" t="s">
        <v>3</v>
      </c>
      <c r="H1513" s="2" t="str">
        <f>DiaryVol7[[#This Row],[PageRef]]&amp;"-"&amp;DiaryVol7[[#This Row],[Line]]</f>
        <v>057-01</v>
      </c>
      <c r="I1513" s="2" t="s">
        <v>1748</v>
      </c>
      <c r="J1513" s="2" t="str">
        <f>DiaryVol7[[#This Row],[PageLineSeq]]&amp;"     "&amp;DiaryVol7[[#This Row],[DiaryLine]]</f>
        <v>057-01         jeg paa min forrige Reise besøgte her. En Baron Wassenaer</v>
      </c>
    </row>
    <row r="1514" spans="1:10" x14ac:dyDescent="0.45">
      <c r="A1514" s="2" t="s">
        <v>12432</v>
      </c>
      <c r="B1514" s="2" t="s">
        <v>1736</v>
      </c>
      <c r="C1514" s="2" t="s">
        <v>1737</v>
      </c>
      <c r="D1514" s="2" t="s">
        <v>1432</v>
      </c>
      <c r="E1514" s="2" t="s">
        <v>1</v>
      </c>
      <c r="F1514" s="3" t="s">
        <v>1747</v>
      </c>
      <c r="G1514" s="3" t="s">
        <v>7</v>
      </c>
      <c r="H1514" s="2" t="str">
        <f>DiaryVol7[[#This Row],[PageRef]]&amp;"-"&amp;DiaryVol7[[#This Row],[Line]]</f>
        <v>057-02</v>
      </c>
      <c r="I1514" s="2" t="s">
        <v>1749</v>
      </c>
      <c r="J1514" s="2" t="str">
        <f>DiaryVol7[[#This Row],[PageLineSeq]]&amp;"     "&amp;DiaryVol7[[#This Row],[DiaryLine]]</f>
        <v>057-02         fra Haag med sin Frue; ha[n] har oftere været i Weimar</v>
      </c>
    </row>
    <row r="1515" spans="1:10" x14ac:dyDescent="0.45">
      <c r="A1515" s="2" t="s">
        <v>12432</v>
      </c>
      <c r="B1515" s="2" t="s">
        <v>1736</v>
      </c>
      <c r="C1515" s="2" t="s">
        <v>1737</v>
      </c>
      <c r="D1515" s="2" t="s">
        <v>1432</v>
      </c>
      <c r="E1515" s="2" t="s">
        <v>1</v>
      </c>
      <c r="F1515" s="3" t="s">
        <v>1747</v>
      </c>
      <c r="G1515" s="3" t="s">
        <v>11</v>
      </c>
      <c r="H1515" s="2" t="str">
        <f>DiaryVol7[[#This Row],[PageRef]]&amp;"-"&amp;DiaryVol7[[#This Row],[Line]]</f>
        <v>057-03</v>
      </c>
      <c r="I1515" s="2" t="s">
        <v>1750</v>
      </c>
      <c r="J1515" s="2" t="str">
        <f>DiaryVol7[[#This Row],[PageLineSeq]]&amp;"     "&amp;DiaryVol7[[#This Row],[DiaryLine]]</f>
        <v>057-03         med den afdøde hollandske Dronning, Konen er Veninde</v>
      </c>
    </row>
    <row r="1516" spans="1:10" x14ac:dyDescent="0.45">
      <c r="A1516" s="2" t="s">
        <v>12432</v>
      </c>
      <c r="B1516" s="2" t="s">
        <v>1736</v>
      </c>
      <c r="C1516" s="2" t="s">
        <v>1737</v>
      </c>
      <c r="D1516" s="2" t="s">
        <v>1432</v>
      </c>
      <c r="E1516" s="2" t="s">
        <v>1</v>
      </c>
      <c r="F1516" s="3" t="s">
        <v>1747</v>
      </c>
      <c r="G1516" s="3" t="s">
        <v>13</v>
      </c>
      <c r="H1516" s="2" t="str">
        <f>DiaryVol7[[#This Row],[PageRef]]&amp;"-"&amp;DiaryVol7[[#This Row],[Line]]</f>
        <v>057-04</v>
      </c>
      <c r="I1516" s="2" t="s">
        <v>1751</v>
      </c>
      <c r="J1516" s="2" t="str">
        <f>DiaryVol7[[#This Row],[PageLineSeq]]&amp;"     "&amp;DiaryVol7[[#This Row],[DiaryLine]]</f>
        <v>057-04         af Sophie af Weimar. Jeg læste et Par Eventyr paa Tydsk;</v>
      </c>
    </row>
    <row r="1517" spans="1:10" x14ac:dyDescent="0.45">
      <c r="A1517" s="2" t="s">
        <v>12432</v>
      </c>
      <c r="B1517" s="2" t="s">
        <v>1736</v>
      </c>
      <c r="C1517" s="2" t="s">
        <v>1737</v>
      </c>
      <c r="D1517" s="2" t="s">
        <v>1432</v>
      </c>
      <c r="E1517" s="2" t="s">
        <v>1</v>
      </c>
      <c r="F1517" s="3" t="s">
        <v>1747</v>
      </c>
      <c r="G1517" s="3" t="s">
        <v>15</v>
      </c>
      <c r="H1517" s="2" t="str">
        <f>DiaryVol7[[#This Row],[PageRef]]&amp;"-"&amp;DiaryVol7[[#This Row],[Line]]</f>
        <v>057-05</v>
      </c>
      <c r="I1517" s="2" t="s">
        <v>1752</v>
      </c>
      <c r="J1517" s="2" t="str">
        <f>DiaryVol7[[#This Row],[PageLineSeq]]&amp;"     "&amp;DiaryVol7[[#This Row],[DiaryLine]]</f>
        <v>057-05         blev indbudt til Mandag Middag af Baronen i Haag, hvor [5]</v>
      </c>
    </row>
    <row r="1518" spans="1:10" x14ac:dyDescent="0.45">
      <c r="A1518" s="2" t="s">
        <v>12432</v>
      </c>
      <c r="B1518" s="2" t="s">
        <v>1736</v>
      </c>
      <c r="C1518" s="2" t="s">
        <v>1737</v>
      </c>
      <c r="D1518" s="2" t="s">
        <v>1432</v>
      </c>
      <c r="E1518" s="2" t="s">
        <v>1</v>
      </c>
      <c r="F1518" s="3" t="s">
        <v>1747</v>
      </c>
      <c r="G1518" s="3" t="s">
        <v>17</v>
      </c>
      <c r="H1518" s="2" t="str">
        <f>DiaryVol7[[#This Row],[PageRef]]&amp;"-"&amp;DiaryVol7[[#This Row],[Line]]</f>
        <v>057-06</v>
      </c>
      <c r="I1518" s="2" t="s">
        <v>1753</v>
      </c>
      <c r="J1518" s="2" t="str">
        <f>DiaryVol7[[#This Row],[PageLineSeq]]&amp;"     "&amp;DiaryVol7[[#This Row],[DiaryLine]]</f>
        <v>057-06         Bille-Brahe ogsaa ventede mit Komme.</v>
      </c>
    </row>
    <row r="1519" spans="1:10" x14ac:dyDescent="0.45">
      <c r="A1519" s="2" t="s">
        <v>12432</v>
      </c>
      <c r="B1519" s="2" t="s">
        <v>1754</v>
      </c>
      <c r="C1519" s="2" t="s">
        <v>1107</v>
      </c>
      <c r="D1519" s="2" t="s">
        <v>1432</v>
      </c>
      <c r="E1519" s="2" t="s">
        <v>1</v>
      </c>
      <c r="F1519" s="3" t="s">
        <v>1747</v>
      </c>
      <c r="G1519" s="3" t="s">
        <v>19</v>
      </c>
      <c r="H1519" s="2" t="str">
        <f>DiaryVol7[[#This Row],[PageRef]]&amp;"-"&amp;DiaryVol7[[#This Row],[Line]]</f>
        <v>057-07</v>
      </c>
      <c r="I1519" s="2" t="s">
        <v>1755</v>
      </c>
      <c r="J1519" s="2" t="str">
        <f>DiaryVol7[[#This Row],[PageLineSeq]]&amp;"     "&amp;DiaryVol7[[#This Row],[DiaryLine]]</f>
        <v>057-07     Fredag 16. Koldt men Solskin. Brev fra A. L. Brandt, deri</v>
      </c>
    </row>
    <row r="1520" spans="1:10" x14ac:dyDescent="0.45">
      <c r="A1520" s="2" t="s">
        <v>12432</v>
      </c>
      <c r="B1520" s="2" t="s">
        <v>1754</v>
      </c>
      <c r="C1520" s="2" t="s">
        <v>1107</v>
      </c>
      <c r="D1520" s="2" t="s">
        <v>1432</v>
      </c>
      <c r="E1520" s="2" t="s">
        <v>1</v>
      </c>
      <c r="F1520" s="3" t="s">
        <v>1747</v>
      </c>
      <c r="G1520" s="3" t="s">
        <v>21</v>
      </c>
      <c r="H1520" s="2" t="str">
        <f>DiaryVol7[[#This Row],[PageRef]]&amp;"-"&amp;DiaryVol7[[#This Row],[Line]]</f>
        <v>057-08</v>
      </c>
      <c r="I1520" s="2" t="s">
        <v>1756</v>
      </c>
      <c r="J1520" s="2" t="str">
        <f>DiaryVol7[[#This Row],[PageLineSeq]]&amp;"     "&amp;DiaryVol7[[#This Row],[DiaryLine]]</f>
        <v>057-08     Brev fra Hartmann og hans Kone. Jeg skrev igjen strax Brev</v>
      </c>
    </row>
    <row r="1521" spans="1:10" x14ac:dyDescent="0.45">
      <c r="A1521" s="2" t="s">
        <v>12432</v>
      </c>
      <c r="B1521" s="2" t="s">
        <v>1754</v>
      </c>
      <c r="C1521" s="2" t="s">
        <v>1107</v>
      </c>
      <c r="D1521" s="2" t="s">
        <v>1432</v>
      </c>
      <c r="E1521" s="2" t="s">
        <v>1</v>
      </c>
      <c r="F1521" s="3" t="s">
        <v>1747</v>
      </c>
      <c r="G1521" s="3" t="s">
        <v>23</v>
      </c>
      <c r="H1521" s="2" t="str">
        <f>DiaryVol7[[#This Row],[PageRef]]&amp;"-"&amp;DiaryVol7[[#This Row],[Line]]</f>
        <v>057-09</v>
      </c>
      <c r="I1521" s="2" t="s">
        <v>1757</v>
      </c>
      <c r="J1521" s="2" t="str">
        <f>DiaryVol7[[#This Row],[PageLineSeq]]&amp;"     "&amp;DiaryVol7[[#This Row],[DiaryLine]]</f>
        <v>057-09     til Hartmann og til Eduard Collin. Spadseret om i Byen.</v>
      </c>
    </row>
    <row r="1522" spans="1:10" x14ac:dyDescent="0.45">
      <c r="A1522" s="2" t="s">
        <v>12432</v>
      </c>
      <c r="B1522" s="2" t="s">
        <v>1754</v>
      </c>
      <c r="C1522" s="2" t="s">
        <v>1107</v>
      </c>
      <c r="D1522" s="2" t="s">
        <v>1432</v>
      </c>
      <c r="E1522" s="2" t="s">
        <v>1</v>
      </c>
      <c r="F1522" s="3" t="s">
        <v>1747</v>
      </c>
      <c r="G1522" s="3" t="s">
        <v>25</v>
      </c>
      <c r="H1522" s="2" t="str">
        <f>DiaryVol7[[#This Row],[PageRef]]&amp;"-"&amp;DiaryVol7[[#This Row],[Line]]</f>
        <v>057-10</v>
      </c>
      <c r="I1522" s="2" t="s">
        <v>1758</v>
      </c>
      <c r="J1522" s="2" t="str">
        <f>DiaryVol7[[#This Row],[PageLineSeq]]&amp;"     "&amp;DiaryVol7[[#This Row],[DiaryLine]]</f>
        <v>057-10         Breistraat er en anseelig Gade med smukke Gaarde, een af [10]</v>
      </c>
    </row>
    <row r="1523" spans="1:10" x14ac:dyDescent="0.45">
      <c r="A1523" s="2" t="s">
        <v>12432</v>
      </c>
      <c r="B1523" s="2" t="s">
        <v>1754</v>
      </c>
      <c r="C1523" s="2" t="s">
        <v>1107</v>
      </c>
      <c r="D1523" s="2" t="s">
        <v>1432</v>
      </c>
      <c r="E1523" s="2" t="s">
        <v>1</v>
      </c>
      <c r="F1523" s="3" t="s">
        <v>1747</v>
      </c>
      <c r="G1523" s="3" t="s">
        <v>27</v>
      </c>
      <c r="H1523" s="2" t="str">
        <f>DiaryVol7[[#This Row],[PageRef]]&amp;"-"&amp;DiaryVol7[[#This Row],[Line]]</f>
        <v>057-11</v>
      </c>
      <c r="I1523" s="2" t="s">
        <v>1759</v>
      </c>
      <c r="J1523" s="2" t="str">
        <f>DiaryVol7[[#This Row],[PageLineSeq]]&amp;"     "&amp;DiaryVol7[[#This Row],[DiaryLine]]</f>
        <v>057-11         disse mindede aldeles om Raadhuset i Eisenach. Efter Frokost</v>
      </c>
    </row>
    <row r="1524" spans="1:10" x14ac:dyDescent="0.45">
      <c r="A1524" s="2" t="s">
        <v>12432</v>
      </c>
      <c r="B1524" s="2" t="s">
        <v>1754</v>
      </c>
      <c r="C1524" s="2" t="s">
        <v>1107</v>
      </c>
      <c r="D1524" s="2" t="s">
        <v>1432</v>
      </c>
      <c r="E1524" s="2" t="s">
        <v>1</v>
      </c>
      <c r="F1524" s="3" t="s">
        <v>1747</v>
      </c>
      <c r="G1524" s="3" t="s">
        <v>29</v>
      </c>
      <c r="H1524" s="2" t="str">
        <f>DiaryVol7[[#This Row],[PageRef]]&amp;"-"&amp;DiaryVol7[[#This Row],[Line]]</f>
        <v>057-12</v>
      </c>
      <c r="I1524" s="2" t="s">
        <v>1760</v>
      </c>
      <c r="J1524" s="2" t="str">
        <f>DiaryVol7[[#This Row],[PageLineSeq]]&amp;"     "&amp;DiaryVol7[[#This Row],[DiaryLine]]</f>
        <v>057-12         kjørte vi ud til Dynerne gjennem smukke pyntelige</v>
      </c>
    </row>
    <row r="1525" spans="1:10" x14ac:dyDescent="0.45">
      <c r="A1525" s="2" t="s">
        <v>12432</v>
      </c>
      <c r="B1525" s="2" t="s">
        <v>1754</v>
      </c>
      <c r="C1525" s="2" t="s">
        <v>1107</v>
      </c>
      <c r="D1525" s="2" t="s">
        <v>1432</v>
      </c>
      <c r="E1525" s="2" t="s">
        <v>1</v>
      </c>
      <c r="F1525" s="3" t="s">
        <v>1747</v>
      </c>
      <c r="G1525" s="3" t="s">
        <v>31</v>
      </c>
      <c r="H1525" s="2" t="str">
        <f>DiaryVol7[[#This Row],[PageRef]]&amp;"-"&amp;DiaryVol7[[#This Row],[Line]]</f>
        <v>057-13</v>
      </c>
      <c r="I1525" s="2" t="s">
        <v>1761</v>
      </c>
      <c r="J1525" s="2" t="str">
        <f>DiaryVol7[[#This Row],[PageLineSeq]]&amp;"     "&amp;DiaryVol7[[#This Row],[DiaryLine]]</f>
        <v>057-13         Landsbyer; Havet var ind ved Kysten ganske guult, kun eet</v>
      </c>
    </row>
    <row r="1526" spans="1:10" x14ac:dyDescent="0.45">
      <c r="A1526" s="2" t="s">
        <v>12432</v>
      </c>
      <c r="B1526" s="2" t="s">
        <v>1754</v>
      </c>
      <c r="C1526" s="2" t="s">
        <v>1107</v>
      </c>
      <c r="D1526" s="2" t="s">
        <v>1432</v>
      </c>
      <c r="E1526" s="2" t="s">
        <v>1</v>
      </c>
      <c r="F1526" s="3" t="s">
        <v>1747</v>
      </c>
      <c r="G1526" s="3" t="s">
        <v>33</v>
      </c>
      <c r="H1526" s="2" t="str">
        <f>DiaryVol7[[#This Row],[PageRef]]&amp;"-"&amp;DiaryVol7[[#This Row],[Line]]</f>
        <v>057-14</v>
      </c>
      <c r="I1526" s="2" t="s">
        <v>1762</v>
      </c>
      <c r="J1526" s="2" t="str">
        <f>DiaryVol7[[#This Row],[PageLineSeq]]&amp;"     "&amp;DiaryVol7[[#This Row],[DiaryLine]]</f>
        <v>057-14         Fartøi øinede vi derude, vi gik hen over Sandet, jeg fandt en</v>
      </c>
    </row>
    <row r="1527" spans="1:10" x14ac:dyDescent="0.45">
      <c r="A1527" s="2" t="s">
        <v>12432</v>
      </c>
      <c r="B1527" s="2" t="s">
        <v>1754</v>
      </c>
      <c r="C1527" s="2" t="s">
        <v>1107</v>
      </c>
      <c r="D1527" s="2" t="s">
        <v>1432</v>
      </c>
      <c r="E1527" s="2" t="s">
        <v>1</v>
      </c>
      <c r="F1527" s="3" t="s">
        <v>1747</v>
      </c>
      <c r="G1527" s="3" t="s">
        <v>35</v>
      </c>
      <c r="H1527" s="2" t="str">
        <f>DiaryVol7[[#This Row],[PageRef]]&amp;"-"&amp;DiaryVol7[[#This Row],[Line]]</f>
        <v>057-15</v>
      </c>
      <c r="I1527" s="2" t="s">
        <v>1763</v>
      </c>
      <c r="J1527" s="2" t="str">
        <f>DiaryVol7[[#This Row],[PageLineSeq]]&amp;"     "&amp;DiaryVol7[[#This Row],[DiaryLine]]</f>
        <v>057-15         stor smuk Concyllie; vi gik hen til Sluserne der fører Rhinen [15]</v>
      </c>
    </row>
    <row r="1528" spans="1:10" x14ac:dyDescent="0.45">
      <c r="A1528" s="2" t="s">
        <v>12432</v>
      </c>
      <c r="B1528" s="2" t="s">
        <v>1754</v>
      </c>
      <c r="C1528" s="2" t="s">
        <v>1107</v>
      </c>
      <c r="D1528" s="2" t="s">
        <v>1432</v>
      </c>
      <c r="E1528" s="2" t="s">
        <v>1</v>
      </c>
      <c r="F1528" s="3" t="s">
        <v>1747</v>
      </c>
      <c r="G1528" s="3" t="s">
        <v>37</v>
      </c>
      <c r="H1528" s="2" t="str">
        <f>DiaryVol7[[#This Row],[PageRef]]&amp;"-"&amp;DiaryVol7[[#This Row],[Line]]</f>
        <v>057-16</v>
      </c>
      <c r="I1528" s="2" t="s">
        <v>1764</v>
      </c>
      <c r="J1528" s="2" t="str">
        <f>DiaryVol7[[#This Row],[PageLineSeq]]&amp;"     "&amp;DiaryVol7[[#This Row],[DiaryLine]]</f>
        <v>057-16         ud i Havet, den er storartet og solid, et Stykke derfra hæver</v>
      </c>
    </row>
    <row r="1529" spans="1:10" x14ac:dyDescent="0.45">
      <c r="A1529" s="2" t="s">
        <v>12432</v>
      </c>
      <c r="B1529" s="2" t="s">
        <v>1754</v>
      </c>
      <c r="C1529" s="2" t="s">
        <v>1107</v>
      </c>
      <c r="D1529" s="2" t="s">
        <v>1432</v>
      </c>
      <c r="E1529" s="2" t="s">
        <v>1</v>
      </c>
      <c r="F1529" s="3" t="s">
        <v>1747</v>
      </c>
      <c r="G1529" s="3" t="s">
        <v>39</v>
      </c>
      <c r="H1529" s="2" t="str">
        <f>DiaryVol7[[#This Row],[PageRef]]&amp;"-"&amp;DiaryVol7[[#This Row],[Line]]</f>
        <v>057-17</v>
      </c>
      <c r="I1529" s="2" t="s">
        <v>1765</v>
      </c>
      <c r="J1529" s="2" t="str">
        <f>DiaryVol7[[#This Row],[PageLineSeq]]&amp;"     "&amp;DiaryVol7[[#This Row],[DiaryLine]]</f>
        <v>057-17         sig en anden; Vandet mellem disse lader man hæve sig for at</v>
      </c>
    </row>
    <row r="1530" spans="1:10" x14ac:dyDescent="0.45">
      <c r="A1530" s="2" t="s">
        <v>12432</v>
      </c>
      <c r="B1530" s="2" t="s">
        <v>1754</v>
      </c>
      <c r="C1530" s="2" t="s">
        <v>1107</v>
      </c>
      <c r="D1530" s="2" t="s">
        <v>1432</v>
      </c>
      <c r="E1530" s="2" t="s">
        <v>1</v>
      </c>
      <c r="F1530" s="3" t="s">
        <v>1747</v>
      </c>
      <c r="G1530" s="3" t="s">
        <v>41</v>
      </c>
      <c r="H1530" s="2" t="str">
        <f>DiaryVol7[[#This Row],[PageRef]]&amp;"-"&amp;DiaryVol7[[#This Row],[Line]]</f>
        <v>057-18</v>
      </c>
      <c r="I1530" s="2" t="s">
        <v>1766</v>
      </c>
      <c r="J1530" s="2" t="str">
        <f>DiaryVol7[[#This Row],[PageLineSeq]]&amp;"     "&amp;DiaryVol7[[#This Row],[DiaryLine]]</f>
        <v>057-18         staae imod Søens Vælde; det var sommervarmt i Læ, men</v>
      </c>
    </row>
    <row r="1531" spans="1:10" x14ac:dyDescent="0.45">
      <c r="A1531" s="2" t="s">
        <v>12432</v>
      </c>
      <c r="B1531" s="2" t="s">
        <v>1754</v>
      </c>
      <c r="C1531" s="2" t="s">
        <v>1107</v>
      </c>
      <c r="D1531" s="2" t="s">
        <v>1432</v>
      </c>
      <c r="E1531" s="2" t="s">
        <v>1</v>
      </c>
      <c r="F1531" s="3" t="s">
        <v>1747</v>
      </c>
      <c r="G1531" s="3" t="s">
        <v>43</v>
      </c>
      <c r="H1531" s="2" t="str">
        <f>DiaryVol7[[#This Row],[PageRef]]&amp;"-"&amp;DiaryVol7[[#This Row],[Line]]</f>
        <v>057-19</v>
      </c>
      <c r="I1531" s="2" t="s">
        <v>1767</v>
      </c>
      <c r="J1531" s="2" t="str">
        <f>DiaryVol7[[#This Row],[PageLineSeq]]&amp;"     "&amp;DiaryVol7[[#This Row],[DiaryLine]]</f>
        <v>057-19         blæste iskoldt ovenfor; Sandet fløi os om Ørerne; Klokken</v>
      </c>
    </row>
    <row r="1532" spans="1:10" x14ac:dyDescent="0.45">
      <c r="A1532" s="2" t="s">
        <v>12432</v>
      </c>
      <c r="B1532" s="2" t="s">
        <v>1754</v>
      </c>
      <c r="C1532" s="2" t="s">
        <v>1107</v>
      </c>
      <c r="D1532" s="2" t="s">
        <v>1432</v>
      </c>
      <c r="E1532" s="2" t="s">
        <v>1</v>
      </c>
      <c r="F1532" s="3" t="s">
        <v>1747</v>
      </c>
      <c r="G1532" s="3" t="s">
        <v>45</v>
      </c>
      <c r="H1532" s="2" t="str">
        <f>DiaryVol7[[#This Row],[PageRef]]&amp;"-"&amp;DiaryVol7[[#This Row],[Line]]</f>
        <v>057-20</v>
      </c>
      <c r="I1532" s="2" t="s">
        <v>1768</v>
      </c>
      <c r="J1532" s="2" t="str">
        <f>DiaryVol7[[#This Row],[PageLineSeq]]&amp;"     "&amp;DiaryVol7[[#This Row],[DiaryLine]]</f>
        <v>057-20         blev henved fem før vi naaede Hjemmet her kom to unge [20]</v>
      </c>
    </row>
    <row r="1533" spans="1:10" x14ac:dyDescent="0.45">
      <c r="A1533" s="2" t="s">
        <v>12432</v>
      </c>
      <c r="B1533" s="2" t="s">
        <v>1754</v>
      </c>
      <c r="C1533" s="2" t="s">
        <v>1107</v>
      </c>
      <c r="D1533" s="2" t="s">
        <v>1432</v>
      </c>
      <c r="E1533" s="2" t="s">
        <v>1</v>
      </c>
      <c r="F1533" s="3" t="s">
        <v>1747</v>
      </c>
      <c r="G1533" s="3" t="s">
        <v>47</v>
      </c>
      <c r="H1533" s="2" t="str">
        <f>DiaryVol7[[#This Row],[PageRef]]&amp;"-"&amp;DiaryVol7[[#This Row],[Line]]</f>
        <v>057-21</v>
      </c>
      <c r="I1533" s="2" t="s">
        <v>1769</v>
      </c>
      <c r="J1533" s="2" t="str">
        <f>DiaryVol7[[#This Row],[PageLineSeq]]&amp;"     "&amp;DiaryVol7[[#This Row],[DiaryLine]]</f>
        <v>057-21         Enker til Middag, Professor Keyser og Friseren, Professor</v>
      </c>
    </row>
    <row r="1534" spans="1:10" x14ac:dyDescent="0.45">
      <c r="A1534" s="2" t="s">
        <v>12432</v>
      </c>
      <c r="B1534" s="2" t="s">
        <v>1754</v>
      </c>
      <c r="C1534" s="2" t="s">
        <v>1107</v>
      </c>
      <c r="D1534" s="2" t="s">
        <v>1432</v>
      </c>
      <c r="E1534" s="2" t="s">
        <v>1</v>
      </c>
      <c r="F1534" s="3" t="s">
        <v>1747</v>
      </c>
      <c r="G1534" s="3" t="s">
        <v>49</v>
      </c>
      <c r="H1534" s="2" t="str">
        <f>DiaryVol7[[#This Row],[PageRef]]&amp;"-"&amp;DiaryVol7[[#This Row],[Line]]</f>
        <v>057-22</v>
      </c>
      <c r="I1534" s="2" t="s">
        <v>1770</v>
      </c>
      <c r="J1534" s="2" t="str">
        <f>DiaryVol7[[#This Row],[PageLineSeq]]&amp;"     "&amp;DiaryVol7[[#This Row],[DiaryLine]]</f>
        <v>057-22         ...... Efter Concerten kjørte vi hen til en Qvartet Musik</v>
      </c>
    </row>
    <row r="1535" spans="1:10" x14ac:dyDescent="0.45">
      <c r="A1535" s="2" t="s">
        <v>12432</v>
      </c>
      <c r="B1535" s="2" t="s">
        <v>1754</v>
      </c>
      <c r="C1535" s="2" t="s">
        <v>1107</v>
      </c>
      <c r="D1535" s="2" t="s">
        <v>1432</v>
      </c>
      <c r="E1535" s="2" t="s">
        <v>1</v>
      </c>
      <c r="F1535" s="3" t="s">
        <v>1747</v>
      </c>
      <c r="G1535" s="3" t="s">
        <v>51</v>
      </c>
      <c r="H1535" s="2" t="str">
        <f>DiaryVol7[[#This Row],[PageRef]]&amp;"-"&amp;DiaryVol7[[#This Row],[Line]]</f>
        <v>057-23</v>
      </c>
      <c r="I1535" s="2" t="s">
        <v>1771</v>
      </c>
      <c r="J1535" s="2" t="str">
        <f>DiaryVol7[[#This Row],[PageLineSeq]]&amp;"     "&amp;DiaryVol7[[#This Row],[DiaryLine]]</f>
        <v>057-23         der varede til Klokken 10; jeg var yderst træt og kjed af</v>
      </c>
    </row>
    <row r="1536" spans="1:10" x14ac:dyDescent="0.45">
      <c r="A1536" s="2" t="s">
        <v>12432</v>
      </c>
      <c r="B1536" s="2" t="s">
        <v>1754</v>
      </c>
      <c r="C1536" s="2" t="s">
        <v>1107</v>
      </c>
      <c r="D1536" s="2" t="s">
        <v>1432</v>
      </c>
      <c r="E1536" s="2" t="s">
        <v>1</v>
      </c>
      <c r="F1536" s="3" t="s">
        <v>1747</v>
      </c>
      <c r="G1536" s="3" t="s">
        <v>55</v>
      </c>
      <c r="H1536" s="2" t="str">
        <f>DiaryVol7[[#This Row],[PageRef]]&amp;"-"&amp;DiaryVol7[[#This Row],[Line]]</f>
        <v>057-24</v>
      </c>
      <c r="I1536" s="2" t="s">
        <v>1772</v>
      </c>
      <c r="J1536" s="2" t="str">
        <f>DiaryVol7[[#This Row],[PageLineSeq]]&amp;"     "&amp;DiaryVol7[[#This Row],[DiaryLine]]</f>
        <v>057-24         den eensartede Musik.</v>
      </c>
    </row>
    <row r="1537" spans="1:10" x14ac:dyDescent="0.45">
      <c r="A1537" s="2" t="s">
        <v>12432</v>
      </c>
      <c r="B1537" s="2" t="s">
        <v>1773</v>
      </c>
      <c r="C1537" s="2" t="s">
        <v>1774</v>
      </c>
      <c r="D1537" s="2" t="s">
        <v>1432</v>
      </c>
      <c r="E1537" s="2" t="s">
        <v>1</v>
      </c>
      <c r="F1537" s="3" t="s">
        <v>1747</v>
      </c>
      <c r="G1537" s="3" t="s">
        <v>86</v>
      </c>
      <c r="H1537" s="2" t="str">
        <f>DiaryVol7[[#This Row],[PageRef]]&amp;"-"&amp;DiaryVol7[[#This Row],[Line]]</f>
        <v>057-25</v>
      </c>
      <c r="I1537" s="2" t="s">
        <v>1775</v>
      </c>
      <c r="J1537" s="2" t="str">
        <f>DiaryVol7[[#This Row],[PageLineSeq]]&amp;"     "&amp;DiaryVol7[[#This Row],[DiaryLine]]</f>
        <v>057-25     Løverdag den 17. Da jeg iaftes kom fra Concerten fandt [25]</v>
      </c>
    </row>
    <row r="1538" spans="1:10" x14ac:dyDescent="0.45">
      <c r="A1538" s="2" t="s">
        <v>12432</v>
      </c>
      <c r="B1538" s="2" t="s">
        <v>1773</v>
      </c>
      <c r="C1538" s="2" t="s">
        <v>1774</v>
      </c>
      <c r="D1538" s="2" t="s">
        <v>1432</v>
      </c>
      <c r="E1538" s="2" t="s">
        <v>1</v>
      </c>
      <c r="F1538" s="3" t="s">
        <v>1747</v>
      </c>
      <c r="G1538" s="3" t="s">
        <v>88</v>
      </c>
      <c r="H1538" s="2" t="str">
        <f>DiaryVol7[[#This Row],[PageRef]]&amp;"-"&amp;DiaryVol7[[#This Row],[Line]]</f>
        <v>057-26</v>
      </c>
      <c r="I1538" s="2" t="s">
        <v>1776</v>
      </c>
      <c r="J1538" s="2" t="str">
        <f>DiaryVol7[[#This Row],[PageLineSeq]]&amp;"     "&amp;DiaryVol7[[#This Row],[DiaryLine]]</f>
        <v>057-26         jeg Brev fra Hr A. L. Brandt. I Dag Regnveir. Gik med Hr</v>
      </c>
    </row>
    <row r="1539" spans="1:10" x14ac:dyDescent="0.45">
      <c r="A1539" s="2" t="s">
        <v>12432</v>
      </c>
      <c r="B1539" s="2" t="s">
        <v>1773</v>
      </c>
      <c r="C1539" s="2" t="s">
        <v>1774</v>
      </c>
      <c r="D1539" s="2" t="s">
        <v>1432</v>
      </c>
      <c r="E1539" s="2" t="s">
        <v>1</v>
      </c>
      <c r="F1539" s="3" t="s">
        <v>1747</v>
      </c>
      <c r="G1539" s="3" t="s">
        <v>90</v>
      </c>
      <c r="H1539" s="2" t="str">
        <f>DiaryVol7[[#This Row],[PageRef]]&amp;"-"&amp;DiaryVol7[[#This Row],[Line]]</f>
        <v>057-27</v>
      </c>
      <c r="I1539" s="2" t="s">
        <v>1777</v>
      </c>
      <c r="J1539" s="2" t="str">
        <f>DiaryVol7[[#This Row],[PageLineSeq]]&amp;"     "&amp;DiaryVol7[[#This Row],[DiaryLine]]</f>
        <v>057-27         Kneppelhout til den af ham stiftede Skole, der har 230 Piger</v>
      </c>
    </row>
    <row r="1540" spans="1:10" x14ac:dyDescent="0.45">
      <c r="A1540" s="2" t="s">
        <v>12432</v>
      </c>
      <c r="B1540" s="2" t="s">
        <v>1773</v>
      </c>
      <c r="C1540" s="2" t="s">
        <v>1774</v>
      </c>
      <c r="D1540" s="2" t="s">
        <v>1432</v>
      </c>
      <c r="E1540" s="2" t="s">
        <v>1</v>
      </c>
      <c r="F1540" s="3" t="s">
        <v>1778</v>
      </c>
      <c r="G1540" s="3" t="s">
        <v>3</v>
      </c>
      <c r="H1540" s="2" t="str">
        <f>DiaryVol7[[#This Row],[PageRef]]&amp;"-"&amp;DiaryVol7[[#This Row],[Line]]</f>
        <v>058-01</v>
      </c>
      <c r="I1540" s="2" t="s">
        <v>1779</v>
      </c>
      <c r="J1540" s="2" t="str">
        <f>DiaryVol7[[#This Row],[PageLineSeq]]&amp;"     "&amp;DiaryVol7[[#This Row],[DiaryLine]]</f>
        <v>058-01         og Drenge; de sang for mig nederlandske Sange, een om</v>
      </c>
    </row>
    <row r="1541" spans="1:10" x14ac:dyDescent="0.45">
      <c r="A1541" s="2" t="s">
        <v>12432</v>
      </c>
      <c r="B1541" s="2" t="s">
        <v>1773</v>
      </c>
      <c r="C1541" s="2" t="s">
        <v>1774</v>
      </c>
      <c r="D1541" s="2" t="s">
        <v>1432</v>
      </c>
      <c r="E1541" s="2" t="s">
        <v>1</v>
      </c>
      <c r="F1541" s="3" t="s">
        <v>1778</v>
      </c>
      <c r="G1541" s="3" t="s">
        <v>7</v>
      </c>
      <c r="H1541" s="2" t="str">
        <f>DiaryVol7[[#This Row],[PageRef]]&amp;"-"&amp;DiaryVol7[[#This Row],[Line]]</f>
        <v>058-02</v>
      </c>
      <c r="I1541" s="2" t="s">
        <v>1780</v>
      </c>
      <c r="J1541" s="2" t="str">
        <f>DiaryVol7[[#This Row],[PageLineSeq]]&amp;"     "&amp;DiaryVol7[[#This Row],[DiaryLine]]</f>
        <v>058-02         Flaget; Voltigeerhuset var især nydeligt at see. Gik saa hen</v>
      </c>
    </row>
    <row r="1542" spans="1:10" x14ac:dyDescent="0.45">
      <c r="A1542" s="2" t="s">
        <v>12432</v>
      </c>
      <c r="B1542" s="2" t="s">
        <v>1773</v>
      </c>
      <c r="C1542" s="2" t="s">
        <v>1774</v>
      </c>
      <c r="D1542" s="2" t="s">
        <v>1432</v>
      </c>
      <c r="E1542" s="2" t="s">
        <v>1</v>
      </c>
      <c r="F1542" s="3" t="s">
        <v>1778</v>
      </c>
      <c r="G1542" s="3" t="s">
        <v>11</v>
      </c>
      <c r="H1542" s="2" t="str">
        <f>DiaryVol7[[#This Row],[PageRef]]&amp;"-"&amp;DiaryVol7[[#This Row],[Line]]</f>
        <v>058-03</v>
      </c>
      <c r="I1542" s="2" t="s">
        <v>1781</v>
      </c>
      <c r="J1542" s="2" t="str">
        <f>DiaryVol7[[#This Row],[PageLineSeq]]&amp;"     "&amp;DiaryVol7[[#This Row],[DiaryLine]]</f>
        <v>058-03         paa Torvet; hver Løverdag er Markedsdag. Bønderfolk halv</v>
      </c>
    </row>
    <row r="1543" spans="1:10" x14ac:dyDescent="0.45">
      <c r="A1543" s="2" t="s">
        <v>12432</v>
      </c>
      <c r="B1543" s="2" t="s">
        <v>1773</v>
      </c>
      <c r="C1543" s="2" t="s">
        <v>1774</v>
      </c>
      <c r="D1543" s="2" t="s">
        <v>1432</v>
      </c>
      <c r="E1543" s="2" t="s">
        <v>1</v>
      </c>
      <c r="F1543" s="3" t="s">
        <v>1778</v>
      </c>
      <c r="G1543" s="3" t="s">
        <v>13</v>
      </c>
      <c r="H1543" s="2" t="str">
        <f>DiaryVol7[[#This Row],[PageRef]]&amp;"-"&amp;DiaryVol7[[#This Row],[Line]]</f>
        <v>058-04</v>
      </c>
      <c r="I1543" s="2" t="s">
        <v>1782</v>
      </c>
      <c r="J1543" s="2" t="str">
        <f>DiaryVol7[[#This Row],[PageLineSeq]]&amp;"     "&amp;DiaryVol7[[#This Row],[DiaryLine]]</f>
        <v>058-04         som Dame med sort Kaabe, halv som Bonde med store Træsko.</v>
      </c>
    </row>
    <row r="1544" spans="1:10" x14ac:dyDescent="0.45">
      <c r="A1544" s="2" t="s">
        <v>12432</v>
      </c>
      <c r="B1544" s="2" t="s">
        <v>1773</v>
      </c>
      <c r="C1544" s="2" t="s">
        <v>1774</v>
      </c>
      <c r="D1544" s="2" t="s">
        <v>1432</v>
      </c>
      <c r="E1544" s="2" t="s">
        <v>1</v>
      </c>
      <c r="F1544" s="3" t="s">
        <v>1778</v>
      </c>
      <c r="G1544" s="3" t="s">
        <v>15</v>
      </c>
      <c r="H1544" s="2" t="str">
        <f>DiaryVol7[[#This Row],[PageRef]]&amp;"-"&amp;DiaryVol7[[#This Row],[Line]]</f>
        <v>058-05</v>
      </c>
      <c r="I1544" s="2" t="s">
        <v>1783</v>
      </c>
      <c r="J1544" s="2" t="str">
        <f>DiaryVol7[[#This Row],[PageLineSeq]]&amp;"     "&amp;DiaryVol7[[#This Row],[DiaryLine]]</f>
        <v>058-05         Saae Murene af [en] Borg fra Anglernes Udvandring. Ved [5]</v>
      </c>
    </row>
    <row r="1545" spans="1:10" x14ac:dyDescent="0.45">
      <c r="A1545" s="2" t="s">
        <v>12432</v>
      </c>
      <c r="B1545" s="2" t="s">
        <v>1773</v>
      </c>
      <c r="C1545" s="2" t="s">
        <v>1774</v>
      </c>
      <c r="D1545" s="2" t="s">
        <v>1432</v>
      </c>
      <c r="E1545" s="2" t="s">
        <v>1</v>
      </c>
      <c r="F1545" s="3" t="s">
        <v>1778</v>
      </c>
      <c r="G1545" s="3" t="s">
        <v>17</v>
      </c>
      <c r="H1545" s="2" t="str">
        <f>DiaryVol7[[#This Row],[PageRef]]&amp;"-"&amp;DiaryVol7[[#This Row],[Line]]</f>
        <v>058-06</v>
      </c>
      <c r="I1545" s="2" t="s">
        <v>1784</v>
      </c>
      <c r="J1545" s="2" t="str">
        <f>DiaryVol7[[#This Row],[PageLineSeq]]&amp;"     "&amp;DiaryVol7[[#This Row],[DiaryLine]]</f>
        <v>058-06         Frokostbordet var den fattige Dreng Kneppelhout har optaget</v>
      </c>
    </row>
    <row r="1546" spans="1:10" x14ac:dyDescent="0.45">
      <c r="A1546" s="2" t="s">
        <v>12432</v>
      </c>
      <c r="B1546" s="2" t="s">
        <v>1773</v>
      </c>
      <c r="C1546" s="2" t="s">
        <v>1774</v>
      </c>
      <c r="D1546" s="2" t="s">
        <v>1432</v>
      </c>
      <c r="E1546" s="2" t="s">
        <v>1</v>
      </c>
      <c r="F1546" s="3" t="s">
        <v>1778</v>
      </c>
      <c r="G1546" s="3" t="s">
        <v>19</v>
      </c>
      <c r="H1546" s="2" t="str">
        <f>DiaryVol7[[#This Row],[PageRef]]&amp;"-"&amp;DiaryVol7[[#This Row],[Line]]</f>
        <v>058-07</v>
      </c>
      <c r="I1546" s="2" t="s">
        <v>1785</v>
      </c>
      <c r="J1546" s="2" t="str">
        <f>DiaryVol7[[#This Row],[PageLineSeq]]&amp;"     "&amp;DiaryVol7[[#This Row],[DiaryLine]]</f>
        <v>058-07         og opdraget, han hedder Jonas Poelgeest, jeg forærede</v>
      </c>
    </row>
    <row r="1547" spans="1:10" x14ac:dyDescent="0.45">
      <c r="A1547" s="2" t="s">
        <v>12432</v>
      </c>
      <c r="B1547" s="2" t="s">
        <v>1773</v>
      </c>
      <c r="C1547" s="2" t="s">
        <v>1774</v>
      </c>
      <c r="D1547" s="2" t="s">
        <v>1432</v>
      </c>
      <c r="E1547" s="2" t="s">
        <v>1</v>
      </c>
      <c r="F1547" s="3" t="s">
        <v>1778</v>
      </c>
      <c r="G1547" s="3" t="s">
        <v>21</v>
      </c>
      <c r="H1547" s="2" t="str">
        <f>DiaryVol7[[#This Row],[PageRef]]&amp;"-"&amp;DiaryVol7[[#This Row],[Line]]</f>
        <v>058-08</v>
      </c>
      <c r="I1547" s="2" t="s">
        <v>1786</v>
      </c>
      <c r="J1547" s="2" t="str">
        <f>DiaryVol7[[#This Row],[PageLineSeq]]&amp;"     "&amp;DiaryVol7[[#This Row],[DiaryLine]]</f>
        <v>058-08         ham et Hefte af mine Eventyr, som Nepheu har oversat; han</v>
      </c>
    </row>
    <row r="1548" spans="1:10" x14ac:dyDescent="0.45">
      <c r="A1548" s="2" t="s">
        <v>12432</v>
      </c>
      <c r="B1548" s="2" t="s">
        <v>1773</v>
      </c>
      <c r="C1548" s="2" t="s">
        <v>1774</v>
      </c>
      <c r="D1548" s="2" t="s">
        <v>1432</v>
      </c>
      <c r="E1548" s="2" t="s">
        <v>1</v>
      </c>
      <c r="F1548" s="3" t="s">
        <v>1778</v>
      </c>
      <c r="G1548" s="3" t="s">
        <v>23</v>
      </c>
      <c r="H1548" s="2" t="str">
        <f>DiaryVol7[[#This Row],[PageRef]]&amp;"-"&amp;DiaryVol7[[#This Row],[Line]]</f>
        <v>058-09</v>
      </c>
      <c r="I1548" s="2" t="s">
        <v>1787</v>
      </c>
      <c r="J1548" s="2" t="str">
        <f>DiaryVol7[[#This Row],[PageLineSeq]]&amp;"     "&amp;DiaryVol7[[#This Row],[DiaryLine]]</f>
        <v>058-09         havde et klogt, aabent Ansigt. Vi vare hos Keiser og saae</v>
      </c>
    </row>
    <row r="1549" spans="1:10" x14ac:dyDescent="0.45">
      <c r="A1549" s="2" t="s">
        <v>12432</v>
      </c>
      <c r="B1549" s="2" t="s">
        <v>1773</v>
      </c>
      <c r="C1549" s="2" t="s">
        <v>1774</v>
      </c>
      <c r="D1549" s="2" t="s">
        <v>1432</v>
      </c>
      <c r="E1549" s="2" t="s">
        <v>1</v>
      </c>
      <c r="F1549" s="3" t="s">
        <v>1778</v>
      </c>
      <c r="G1549" s="3" t="s">
        <v>25</v>
      </c>
      <c r="H1549" s="2" t="str">
        <f>DiaryVol7[[#This Row],[PageRef]]&amp;"-"&amp;DiaryVol7[[#This Row],[Line]]</f>
        <v>058-10</v>
      </c>
      <c r="I1549" s="2" t="s">
        <v>1788</v>
      </c>
      <c r="J1549" s="2" t="str">
        <f>DiaryVol7[[#This Row],[PageLineSeq]]&amp;"     "&amp;DiaryVol7[[#This Row],[DiaryLine]]</f>
        <v>058-10         de astronomiske Aparater, Væggene bleve dreiede om os, jeg [10]</v>
      </c>
    </row>
    <row r="1550" spans="1:10" x14ac:dyDescent="0.45">
      <c r="A1550" s="2" t="s">
        <v>12432</v>
      </c>
      <c r="B1550" s="2" t="s">
        <v>1773</v>
      </c>
      <c r="C1550" s="2" t="s">
        <v>1774</v>
      </c>
      <c r="D1550" s="2" t="s">
        <v>1432</v>
      </c>
      <c r="E1550" s="2" t="s">
        <v>1</v>
      </c>
      <c r="F1550" s="3" t="s">
        <v>1778</v>
      </c>
      <c r="G1550" s="3" t="s">
        <v>27</v>
      </c>
      <c r="H1550" s="2" t="str">
        <f>DiaryVol7[[#This Row],[PageRef]]&amp;"-"&amp;DiaryVol7[[#This Row],[Line]]</f>
        <v>058-11</v>
      </c>
      <c r="I1550" s="2" t="s">
        <v>1789</v>
      </c>
      <c r="J1550" s="2" t="str">
        <f>DiaryVol7[[#This Row],[PageLineSeq]]&amp;"     "&amp;DiaryVol7[[#This Row],[DiaryLine]]</f>
        <v>058-11         fornam det som om Gulvet gik med. Solen vilde ikke skinne</v>
      </c>
    </row>
    <row r="1551" spans="1:10" x14ac:dyDescent="0.45">
      <c r="A1551" s="2" t="s">
        <v>12432</v>
      </c>
      <c r="B1551" s="2" t="s">
        <v>1773</v>
      </c>
      <c r="C1551" s="2" t="s">
        <v>1774</v>
      </c>
      <c r="D1551" s="2" t="s">
        <v>1432</v>
      </c>
      <c r="E1551" s="2" t="s">
        <v>1</v>
      </c>
      <c r="F1551" s="3" t="s">
        <v>1778</v>
      </c>
      <c r="G1551" s="3" t="s">
        <v>29</v>
      </c>
      <c r="H1551" s="2" t="str">
        <f>DiaryVol7[[#This Row],[PageRef]]&amp;"-"&amp;DiaryVol7[[#This Row],[Line]]</f>
        <v>058-12</v>
      </c>
      <c r="I1551" s="2" t="s">
        <v>1790</v>
      </c>
      <c r="J1551" s="2" t="str">
        <f>DiaryVol7[[#This Row],[PageLineSeq]]&amp;"     "&amp;DiaryVol7[[#This Row],[DiaryLine]]</f>
        <v>058-12         klar og derfor fik vi ikke seet i Kikkerten; gik derpaa til</v>
      </c>
    </row>
    <row r="1552" spans="1:10" x14ac:dyDescent="0.45">
      <c r="A1552" s="2" t="s">
        <v>12432</v>
      </c>
      <c r="B1552" s="2" t="s">
        <v>1773</v>
      </c>
      <c r="C1552" s="2" t="s">
        <v>1774</v>
      </c>
      <c r="D1552" s="2" t="s">
        <v>1432</v>
      </c>
      <c r="E1552" s="2" t="s">
        <v>1</v>
      </c>
      <c r="F1552" s="3" t="s">
        <v>1778</v>
      </c>
      <c r="G1552" s="3" t="s">
        <v>31</v>
      </c>
      <c r="H1552" s="2" t="str">
        <f>DiaryVol7[[#This Row],[PageRef]]&amp;"-"&amp;DiaryVol7[[#This Row],[Line]]</f>
        <v>058-13</v>
      </c>
      <c r="I1552" s="2" t="s">
        <v>1791</v>
      </c>
      <c r="J1552" s="2" t="str">
        <f>DiaryVol7[[#This Row],[PageLineSeq]]&amp;"     "&amp;DiaryVol7[[#This Row],[DiaryLine]]</f>
        <v>058-13         Musæet hvor Professor Schlegel førte os om; det er meget</v>
      </c>
    </row>
    <row r="1553" spans="1:10" x14ac:dyDescent="0.45">
      <c r="A1553" s="2" t="s">
        <v>12432</v>
      </c>
      <c r="B1553" s="2" t="s">
        <v>1773</v>
      </c>
      <c r="C1553" s="2" t="s">
        <v>1774</v>
      </c>
      <c r="D1553" s="2" t="s">
        <v>1432</v>
      </c>
      <c r="E1553" s="2" t="s">
        <v>1</v>
      </c>
      <c r="F1553" s="3" t="s">
        <v>1778</v>
      </c>
      <c r="G1553" s="3" t="s">
        <v>33</v>
      </c>
      <c r="H1553" s="2" t="str">
        <f>DiaryVol7[[#This Row],[PageRef]]&amp;"-"&amp;DiaryVol7[[#This Row],[Line]]</f>
        <v>058-14</v>
      </c>
      <c r="I1553" s="2" t="s">
        <v>1792</v>
      </c>
      <c r="J1553" s="2" t="str">
        <f>DiaryVol7[[#This Row],[PageLineSeq]]&amp;"     "&amp;DiaryVol7[[#This Row],[DiaryLine]]</f>
        <v>058-14         rigt, men de interesanteste Dyr havde jeg nyligt seet levende</v>
      </c>
    </row>
    <row r="1554" spans="1:10" x14ac:dyDescent="0.45">
      <c r="A1554" s="2" t="s">
        <v>12432</v>
      </c>
      <c r="B1554" s="2" t="s">
        <v>1773</v>
      </c>
      <c r="C1554" s="2" t="s">
        <v>1774</v>
      </c>
      <c r="D1554" s="2" t="s">
        <v>1432</v>
      </c>
      <c r="E1554" s="2" t="s">
        <v>1</v>
      </c>
      <c r="F1554" s="3" t="s">
        <v>1778</v>
      </c>
      <c r="G1554" s="3" t="s">
        <v>35</v>
      </c>
      <c r="H1554" s="2" t="str">
        <f>DiaryVol7[[#This Row],[PageRef]]&amp;"-"&amp;DiaryVol7[[#This Row],[Line]]</f>
        <v>058-15</v>
      </c>
      <c r="I1554" s="2" t="s">
        <v>1793</v>
      </c>
      <c r="J1554" s="2" t="str">
        <f>DiaryVol7[[#This Row],[PageLineSeq]]&amp;"     "&amp;DiaryVol7[[#This Row],[DiaryLine]]</f>
        <v>058-15         i zoologisk Have. Til Middag var Husets Læge her; om Aftenen [15]</v>
      </c>
    </row>
    <row r="1555" spans="1:10" x14ac:dyDescent="0.45">
      <c r="A1555" s="2" t="s">
        <v>12432</v>
      </c>
      <c r="B1555" s="2" t="s">
        <v>1773</v>
      </c>
      <c r="C1555" s="2" t="s">
        <v>1774</v>
      </c>
      <c r="D1555" s="2" t="s">
        <v>1432</v>
      </c>
      <c r="E1555" s="2" t="s">
        <v>1</v>
      </c>
      <c r="F1555" s="3" t="s">
        <v>1778</v>
      </c>
      <c r="G1555" s="3" t="s">
        <v>37</v>
      </c>
      <c r="H1555" s="2" t="str">
        <f>DiaryVol7[[#This Row],[PageRef]]&amp;"-"&amp;DiaryVol7[[#This Row],[Line]]</f>
        <v>058-16</v>
      </c>
      <c r="I1555" s="2" t="s">
        <v>1794</v>
      </c>
      <c r="J1555" s="2" t="str">
        <f>DiaryVol7[[#This Row],[PageLineSeq]]&amp;"     "&amp;DiaryVol7[[#This Row],[DiaryLine]]</f>
        <v>058-16         kom en Student fra Kleve, der havde paa anden Haand</v>
      </c>
    </row>
    <row r="1556" spans="1:10" x14ac:dyDescent="0.45">
      <c r="A1556" s="2" t="s">
        <v>12432</v>
      </c>
      <c r="B1556" s="2" t="s">
        <v>1773</v>
      </c>
      <c r="C1556" s="2" t="s">
        <v>1774</v>
      </c>
      <c r="D1556" s="2" t="s">
        <v>1432</v>
      </c>
      <c r="E1556" s="2" t="s">
        <v>1</v>
      </c>
      <c r="F1556" s="3" t="s">
        <v>1778</v>
      </c>
      <c r="G1556" s="3" t="s">
        <v>39</v>
      </c>
      <c r="H1556" s="2" t="str">
        <f>DiaryVol7[[#This Row],[PageRef]]&amp;"-"&amp;DiaryVol7[[#This Row],[Line]]</f>
        <v>058-17</v>
      </c>
      <c r="I1556" s="2" t="s">
        <v>1795</v>
      </c>
      <c r="J1556" s="2" t="str">
        <f>DiaryVol7[[#This Row],[PageLineSeq]]&amp;"     "&amp;DiaryVol7[[#This Row],[DiaryLine]]</f>
        <v>058-17         bedet Kneppelhout om at turde komme for at see mig, han</v>
      </c>
    </row>
    <row r="1557" spans="1:10" x14ac:dyDescent="0.45">
      <c r="A1557" s="2" t="s">
        <v>12432</v>
      </c>
      <c r="B1557" s="2" t="s">
        <v>1773</v>
      </c>
      <c r="C1557" s="2" t="s">
        <v>1774</v>
      </c>
      <c r="D1557" s="2" t="s">
        <v>1432</v>
      </c>
      <c r="E1557" s="2" t="s">
        <v>1</v>
      </c>
      <c r="F1557" s="3" t="s">
        <v>1778</v>
      </c>
      <c r="G1557" s="3" t="s">
        <v>41</v>
      </c>
      <c r="H1557" s="2" t="str">
        <f>DiaryVol7[[#This Row],[PageRef]]&amp;"-"&amp;DiaryVol7[[#This Row],[Line]]</f>
        <v>058-18</v>
      </c>
      <c r="I1557" s="2" t="s">
        <v>1796</v>
      </c>
      <c r="J1557" s="2" t="str">
        <f>DiaryVol7[[#This Row],[PageLineSeq]]&amp;"     "&amp;DiaryVol7[[#This Row],[DiaryLine]]</f>
        <v>058-18         var meget stille og saae meget paa mig.</v>
      </c>
    </row>
    <row r="1558" spans="1:10" x14ac:dyDescent="0.45">
      <c r="A1558" s="2" t="s">
        <v>12432</v>
      </c>
      <c r="B1558" s="2" t="s">
        <v>1797</v>
      </c>
      <c r="C1558" s="2" t="s">
        <v>1798</v>
      </c>
      <c r="D1558" s="2" t="s">
        <v>1432</v>
      </c>
      <c r="E1558" s="2" t="s">
        <v>1</v>
      </c>
      <c r="F1558" s="3" t="s">
        <v>1778</v>
      </c>
      <c r="G1558" s="3" t="s">
        <v>43</v>
      </c>
      <c r="H1558" s="2" t="str">
        <f>DiaryVol7[[#This Row],[PageRef]]&amp;"-"&amp;DiaryVol7[[#This Row],[Line]]</f>
        <v>058-19</v>
      </c>
      <c r="I1558" s="2" t="s">
        <v>1799</v>
      </c>
      <c r="J1558" s="2" t="str">
        <f>DiaryVol7[[#This Row],[PageLineSeq]]&amp;"     "&amp;DiaryVol7[[#This Row],[DiaryLine]]</f>
        <v>058-19     Søndag den 18. Smukt klart Solskinsveir. Sendt Brev til</v>
      </c>
    </row>
    <row r="1559" spans="1:10" x14ac:dyDescent="0.45">
      <c r="A1559" s="2" t="s">
        <v>12432</v>
      </c>
      <c r="B1559" s="2" t="s">
        <v>1797</v>
      </c>
      <c r="C1559" s="2" t="s">
        <v>1798</v>
      </c>
      <c r="D1559" s="2" t="s">
        <v>1432</v>
      </c>
      <c r="E1559" s="2" t="s">
        <v>1</v>
      </c>
      <c r="F1559" s="3" t="s">
        <v>1778</v>
      </c>
      <c r="G1559" s="3" t="s">
        <v>45</v>
      </c>
      <c r="H1559" s="2" t="str">
        <f>DiaryVol7[[#This Row],[PageRef]]&amp;"-"&amp;DiaryVol7[[#This Row],[Line]]</f>
        <v>058-20</v>
      </c>
      <c r="I1559" s="2" t="s">
        <v>1800</v>
      </c>
      <c r="J1559" s="2" t="str">
        <f>DiaryVol7[[#This Row],[PageLineSeq]]&amp;"     "&amp;DiaryVol7[[#This Row],[DiaryLine]]</f>
        <v>058-20     Redacteur Bille og til Kammerherinde Neergaard. Kneppelhout [20]</v>
      </c>
    </row>
    <row r="1560" spans="1:10" x14ac:dyDescent="0.45">
      <c r="A1560" s="2" t="s">
        <v>12432</v>
      </c>
      <c r="B1560" s="2" t="s">
        <v>1797</v>
      </c>
      <c r="C1560" s="2" t="s">
        <v>1798</v>
      </c>
      <c r="D1560" s="2" t="s">
        <v>1432</v>
      </c>
      <c r="E1560" s="2" t="s">
        <v>1</v>
      </c>
      <c r="F1560" s="3" t="s">
        <v>1778</v>
      </c>
      <c r="G1560" s="3" t="s">
        <v>47</v>
      </c>
      <c r="H1560" s="2" t="str">
        <f>DiaryVol7[[#This Row],[PageRef]]&amp;"-"&amp;DiaryVol7[[#This Row],[Line]]</f>
        <v>058-21</v>
      </c>
      <c r="I1560" s="2" t="s">
        <v>1801</v>
      </c>
      <c r="J1560" s="2" t="str">
        <f>DiaryVol7[[#This Row],[PageLineSeq]]&amp;"     "&amp;DiaryVol7[[#This Row],[DiaryLine]]</f>
        <v>058-21         var ikke ganske vel i Dag; jeg spadserede om i Byen;</v>
      </c>
    </row>
    <row r="1561" spans="1:10" x14ac:dyDescent="0.45">
      <c r="A1561" s="2" t="s">
        <v>12432</v>
      </c>
      <c r="B1561" s="2" t="s">
        <v>1797</v>
      </c>
      <c r="C1561" s="2" t="s">
        <v>1798</v>
      </c>
      <c r="D1561" s="2" t="s">
        <v>1432</v>
      </c>
      <c r="E1561" s="2" t="s">
        <v>1</v>
      </c>
      <c r="F1561" s="3" t="s">
        <v>1778</v>
      </c>
      <c r="G1561" s="3" t="s">
        <v>49</v>
      </c>
      <c r="H1561" s="2" t="str">
        <f>DiaryVol7[[#This Row],[PageRef]]&amp;"-"&amp;DiaryVol7[[#This Row],[Line]]</f>
        <v>058-22</v>
      </c>
      <c r="I1561" s="2" t="s">
        <v>1802</v>
      </c>
      <c r="J1561" s="2" t="str">
        <f>DiaryVol7[[#This Row],[PageLineSeq]]&amp;"     "&amp;DiaryVol7[[#This Row],[DiaryLine]]</f>
        <v>058-22         det var den første Foraarsdag paa Reisen; fik Besøg af Professor.......</v>
      </c>
    </row>
    <row r="1562" spans="1:10" x14ac:dyDescent="0.45">
      <c r="A1562" s="2" t="s">
        <v>12432</v>
      </c>
      <c r="B1562" s="2" t="s">
        <v>1797</v>
      </c>
      <c r="C1562" s="2" t="s">
        <v>1798</v>
      </c>
      <c r="D1562" s="2" t="s">
        <v>1432</v>
      </c>
      <c r="E1562" s="2" t="s">
        <v>1</v>
      </c>
      <c r="F1562" s="3" t="s">
        <v>1778</v>
      </c>
      <c r="G1562" s="3" t="s">
        <v>51</v>
      </c>
      <c r="H1562" s="2" t="str">
        <f>DiaryVol7[[#This Row],[PageRef]]&amp;"-"&amp;DiaryVol7[[#This Row],[Line]]</f>
        <v>058-23</v>
      </c>
      <c r="I1562" s="2" t="s">
        <v>1803</v>
      </c>
      <c r="J1562" s="2" t="str">
        <f>DiaryVol7[[#This Row],[PageLineSeq]]&amp;"     "&amp;DiaryVol7[[#This Row],[DiaryLine]]</f>
        <v>058-23         Klokken tre kjørte jeg til Banegaarden med</v>
      </c>
    </row>
    <row r="1563" spans="1:10" x14ac:dyDescent="0.45">
      <c r="A1563" s="2" t="s">
        <v>12432</v>
      </c>
      <c r="B1563" s="2" t="s">
        <v>1797</v>
      </c>
      <c r="C1563" s="2" t="s">
        <v>1798</v>
      </c>
      <c r="D1563" s="2" t="s">
        <v>1432</v>
      </c>
      <c r="E1563" s="2" t="s">
        <v>1</v>
      </c>
      <c r="F1563" s="3" t="s">
        <v>1778</v>
      </c>
      <c r="G1563" s="3" t="s">
        <v>55</v>
      </c>
      <c r="H1563" s="2" t="str">
        <f>DiaryVol7[[#This Row],[PageRef]]&amp;"-"&amp;DiaryVol7[[#This Row],[Line]]</f>
        <v>058-24</v>
      </c>
      <c r="I1563" s="2" t="s">
        <v>1804</v>
      </c>
      <c r="J1563" s="2" t="str">
        <f>DiaryVol7[[#This Row],[PageLineSeq]]&amp;"     "&amp;DiaryVol7[[#This Row],[DiaryLine]]</f>
        <v>058-24         van Kneppelhout og halv fire gik Toget; jeg var i Haag</v>
      </c>
    </row>
    <row r="1564" spans="1:10" x14ac:dyDescent="0.45">
      <c r="A1564" s="2" t="s">
        <v>12432</v>
      </c>
      <c r="B1564" s="2" t="s">
        <v>1797</v>
      </c>
      <c r="C1564" s="2" t="s">
        <v>1798</v>
      </c>
      <c r="D1564" s="2" t="s">
        <v>1432</v>
      </c>
      <c r="E1564" s="2" t="s">
        <v>1</v>
      </c>
      <c r="F1564" s="3" t="s">
        <v>1778</v>
      </c>
      <c r="G1564" s="3" t="s">
        <v>86</v>
      </c>
      <c r="H1564" s="2" t="str">
        <f>DiaryVol7[[#This Row],[PageRef]]&amp;"-"&amp;DiaryVol7[[#This Row],[Line]]</f>
        <v>058-25</v>
      </c>
      <c r="I1564" s="2" t="s">
        <v>1805</v>
      </c>
      <c r="J1564" s="2" t="str">
        <f>DiaryVol7[[#This Row],[PageLineSeq]]&amp;"     "&amp;DiaryVol7[[#This Row],[DiaryLine]]</f>
        <v>058-25         Klokken 4, i oude Dueden netop det samme Hotel hvor jeg [25]</v>
      </c>
    </row>
    <row r="1565" spans="1:10" x14ac:dyDescent="0.45">
      <c r="A1565" s="2" t="s">
        <v>12432</v>
      </c>
      <c r="B1565" s="2" t="s">
        <v>1797</v>
      </c>
      <c r="C1565" s="2" t="s">
        <v>1798</v>
      </c>
      <c r="D1565" s="2" t="s">
        <v>1432</v>
      </c>
      <c r="E1565" s="2" t="s">
        <v>1</v>
      </c>
      <c r="F1565" s="3" t="s">
        <v>1778</v>
      </c>
      <c r="G1565" s="3" t="s">
        <v>88</v>
      </c>
      <c r="H1565" s="2" t="str">
        <f>DiaryVol7[[#This Row],[PageRef]]&amp;"-"&amp;DiaryVol7[[#This Row],[Line]]</f>
        <v>058-26</v>
      </c>
      <c r="I1565" s="2" t="s">
        <v>1806</v>
      </c>
      <c r="J1565" s="2" t="str">
        <f>DiaryVol7[[#This Row],[PageLineSeq]]&amp;"     "&amp;DiaryVol7[[#This Row],[DiaryLine]]</f>
        <v>058-26         boede for nitten Aar siden; man spurgte mig strax da jeg</v>
      </c>
    </row>
    <row r="1566" spans="1:10" x14ac:dyDescent="0.45">
      <c r="A1566" s="2" t="s">
        <v>12432</v>
      </c>
      <c r="B1566" s="2" t="s">
        <v>1797</v>
      </c>
      <c r="C1566" s="2" t="s">
        <v>1798</v>
      </c>
      <c r="D1566" s="2" t="s">
        <v>1432</v>
      </c>
      <c r="E1566" s="2" t="s">
        <v>1</v>
      </c>
      <c r="F1566" s="3" t="s">
        <v>1778</v>
      </c>
      <c r="G1566" s="3" t="s">
        <v>90</v>
      </c>
      <c r="H1566" s="2" t="str">
        <f>DiaryVol7[[#This Row],[PageRef]]&amp;"-"&amp;DiaryVol7[[#This Row],[Line]]</f>
        <v>058-27</v>
      </c>
      <c r="I1566" s="2" t="s">
        <v>1807</v>
      </c>
      <c r="J1566" s="2" t="str">
        <f>DiaryVol7[[#This Row],[PageLineSeq]]&amp;"     "&amp;DiaryVol7[[#This Row],[DiaryLine]]</f>
        <v>058-27         kom om jeg var Andersen, Verten, Vertinden og en ung</v>
      </c>
    </row>
    <row r="1567" spans="1:10" x14ac:dyDescent="0.45">
      <c r="A1567" s="2" t="s">
        <v>12432</v>
      </c>
      <c r="B1567" s="2" t="s">
        <v>1797</v>
      </c>
      <c r="C1567" s="2" t="s">
        <v>1798</v>
      </c>
      <c r="D1567" s="2" t="s">
        <v>1432</v>
      </c>
      <c r="E1567" s="2" t="s">
        <v>1</v>
      </c>
      <c r="F1567" s="3" t="s">
        <v>1808</v>
      </c>
      <c r="G1567" s="3" t="s">
        <v>3</v>
      </c>
      <c r="H1567" s="2" t="str">
        <f>DiaryVol7[[#This Row],[PageRef]]&amp;"-"&amp;DiaryVol7[[#This Row],[Line]]</f>
        <v>059-01</v>
      </c>
      <c r="I1567" s="2" t="s">
        <v>1809</v>
      </c>
      <c r="J1567" s="2" t="str">
        <f>DiaryVol7[[#This Row],[PageLineSeq]]&amp;"     "&amp;DiaryVol7[[#This Row],[DiaryLine]]</f>
        <v>059-01         Datter, født efter at jeg var her sidst kom mig saa hjerteligt</v>
      </c>
    </row>
    <row r="1568" spans="1:10" x14ac:dyDescent="0.45">
      <c r="A1568" s="2" t="s">
        <v>12432</v>
      </c>
      <c r="B1568" s="2" t="s">
        <v>1797</v>
      </c>
      <c r="C1568" s="2" t="s">
        <v>1798</v>
      </c>
      <c r="D1568" s="2" t="s">
        <v>1432</v>
      </c>
      <c r="E1568" s="2" t="s">
        <v>1</v>
      </c>
      <c r="F1568" s="3" t="s">
        <v>1808</v>
      </c>
      <c r="G1568" s="3" t="s">
        <v>7</v>
      </c>
      <c r="H1568" s="2" t="str">
        <f>DiaryVol7[[#This Row],[PageRef]]&amp;"-"&amp;DiaryVol7[[#This Row],[Line]]</f>
        <v>059-02</v>
      </c>
      <c r="I1568" s="2" t="s">
        <v>1810</v>
      </c>
      <c r="J1568" s="2" t="str">
        <f>DiaryVol7[[#This Row],[PageLineSeq]]&amp;"     "&amp;DiaryVol7[[#This Row],[DiaryLine]]</f>
        <v>059-02         imøde, hun viiste mig en Haandskrift jeg ved mit sidste Besøg</v>
      </c>
    </row>
    <row r="1569" spans="1:10" x14ac:dyDescent="0.45">
      <c r="A1569" s="2" t="s">
        <v>12432</v>
      </c>
      <c r="B1569" s="2" t="s">
        <v>1797</v>
      </c>
      <c r="C1569" s="2" t="s">
        <v>1798</v>
      </c>
      <c r="D1569" s="2" t="s">
        <v>1432</v>
      </c>
      <c r="E1569" s="2" t="s">
        <v>1</v>
      </c>
      <c r="F1569" s="3" t="s">
        <v>1808</v>
      </c>
      <c r="G1569" s="3" t="s">
        <v>11</v>
      </c>
      <c r="H1569" s="2" t="str">
        <f>DiaryVol7[[#This Row],[PageRef]]&amp;"-"&amp;DiaryVol7[[#This Row],[Line]]</f>
        <v>059-03</v>
      </c>
      <c r="I1569" s="2" t="s">
        <v>1811</v>
      </c>
      <c r="J1569" s="2" t="str">
        <f>DiaryVol7[[#This Row],[PageLineSeq]]&amp;"     "&amp;DiaryVol7[[#This Row],[DiaryLine]]</f>
        <v>059-03         havde givet hende: »De fattige Blomster &amp;«. Først fik</v>
      </c>
    </row>
    <row r="1570" spans="1:10" x14ac:dyDescent="0.45">
      <c r="A1570" s="2" t="s">
        <v>12432</v>
      </c>
      <c r="B1570" s="2" t="s">
        <v>1797</v>
      </c>
      <c r="C1570" s="2" t="s">
        <v>1798</v>
      </c>
      <c r="D1570" s="2" t="s">
        <v>1432</v>
      </c>
      <c r="E1570" s="2" t="s">
        <v>1</v>
      </c>
      <c r="F1570" s="3" t="s">
        <v>1808</v>
      </c>
      <c r="G1570" s="3" t="s">
        <v>13</v>
      </c>
      <c r="H1570" s="2" t="str">
        <f>DiaryVol7[[#This Row],[PageRef]]&amp;"-"&amp;DiaryVol7[[#This Row],[Line]]</f>
        <v>059-04</v>
      </c>
      <c r="I1570" s="2" t="s">
        <v>1812</v>
      </c>
      <c r="J1570" s="2" t="str">
        <f>DiaryVol7[[#This Row],[PageLineSeq]]&amp;"     "&amp;DiaryVol7[[#This Row],[DiaryLine]]</f>
        <v>059-04         jeg en Salon med Soveværelse, hun spurgte om jeg ville boe</v>
      </c>
    </row>
    <row r="1571" spans="1:10" x14ac:dyDescent="0.45">
      <c r="A1571" s="2" t="s">
        <v>12432</v>
      </c>
      <c r="B1571" s="2" t="s">
        <v>1797</v>
      </c>
      <c r="C1571" s="2" t="s">
        <v>1798</v>
      </c>
      <c r="D1571" s="2" t="s">
        <v>1432</v>
      </c>
      <c r="E1571" s="2" t="s">
        <v>1</v>
      </c>
      <c r="F1571" s="3" t="s">
        <v>1808</v>
      </c>
      <c r="G1571" s="3" t="s">
        <v>15</v>
      </c>
      <c r="H1571" s="2" t="str">
        <f>DiaryVol7[[#This Row],[PageRef]]&amp;"-"&amp;DiaryVol7[[#This Row],[Line]]</f>
        <v>059-05</v>
      </c>
      <c r="I1571" s="2" t="s">
        <v>1813</v>
      </c>
      <c r="J1571" s="2" t="str">
        <f>DiaryVol7[[#This Row],[PageLineSeq]]&amp;"     "&amp;DiaryVol7[[#This Row],[DiaryLine]]</f>
        <v>059-05         her eller i det lille jeg havde sidst jeg var her, dette valgte jeg, [5]</v>
      </c>
    </row>
    <row r="1572" spans="1:10" x14ac:dyDescent="0.45">
      <c r="A1572" s="2" t="s">
        <v>12432</v>
      </c>
      <c r="B1572" s="2" t="s">
        <v>1797</v>
      </c>
      <c r="C1572" s="2" t="s">
        <v>1798</v>
      </c>
      <c r="D1572" s="2" t="s">
        <v>1432</v>
      </c>
      <c r="E1572" s="2" t="s">
        <v>1</v>
      </c>
      <c r="F1572" s="3" t="s">
        <v>1808</v>
      </c>
      <c r="G1572" s="3" t="s">
        <v>17</v>
      </c>
      <c r="H1572" s="2" t="str">
        <f>DiaryVol7[[#This Row],[PageRef]]&amp;"-"&amp;DiaryVol7[[#This Row],[Line]]</f>
        <v>059-06</v>
      </c>
      <c r="I1572" s="2" t="s">
        <v>1814</v>
      </c>
      <c r="J1572" s="2" t="str">
        <f>DiaryVol7[[#This Row],[PageLineSeq]]&amp;"     "&amp;DiaryVol7[[#This Row],[DiaryLine]]</f>
        <v>059-06         uagtet det er temmeligt lille. Ved Table d hote var jeg længe</v>
      </c>
    </row>
    <row r="1573" spans="1:10" x14ac:dyDescent="0.45">
      <c r="A1573" s="2" t="s">
        <v>12432</v>
      </c>
      <c r="B1573" s="2" t="s">
        <v>1797</v>
      </c>
      <c r="C1573" s="2" t="s">
        <v>1798</v>
      </c>
      <c r="D1573" s="2" t="s">
        <v>1432</v>
      </c>
      <c r="E1573" s="2" t="s">
        <v>1</v>
      </c>
      <c r="F1573" s="3" t="s">
        <v>1808</v>
      </c>
      <c r="G1573" s="3" t="s">
        <v>19</v>
      </c>
      <c r="H1573" s="2" t="str">
        <f>DiaryVol7[[#This Row],[PageRef]]&amp;"-"&amp;DiaryVol7[[#This Row],[Line]]</f>
        <v>059-07</v>
      </c>
      <c r="I1573" s="2" t="s">
        <v>1815</v>
      </c>
      <c r="J1573" s="2" t="str">
        <f>DiaryVol7[[#This Row],[PageLineSeq]]&amp;"     "&amp;DiaryVol7[[#This Row],[DiaryLine]]</f>
        <v>059-07         forladt, men saa tiltalte min Nabo mig og da jeg i Talen kom</v>
      </c>
    </row>
    <row r="1574" spans="1:10" x14ac:dyDescent="0.45">
      <c r="A1574" s="2" t="s">
        <v>12432</v>
      </c>
      <c r="B1574" s="2" t="s">
        <v>1797</v>
      </c>
      <c r="C1574" s="2" t="s">
        <v>1798</v>
      </c>
      <c r="D1574" s="2" t="s">
        <v>1432</v>
      </c>
      <c r="E1574" s="2" t="s">
        <v>1</v>
      </c>
      <c r="F1574" s="3" t="s">
        <v>1808</v>
      </c>
      <c r="G1574" s="3" t="s">
        <v>21</v>
      </c>
      <c r="H1574" s="2" t="str">
        <f>DiaryVol7[[#This Row],[PageRef]]&amp;"-"&amp;DiaryVol7[[#This Row],[Line]]</f>
        <v>059-08</v>
      </c>
      <c r="I1574" s="2" t="s">
        <v>1816</v>
      </c>
      <c r="J1574" s="2" t="str">
        <f>DiaryVol7[[#This Row],[PageLineSeq]]&amp;"     "&amp;DiaryVol7[[#This Row],[DiaryLine]]</f>
        <v>059-08         til at nævne Ten-Kate og van Lennep spurgtes jeg af min</v>
      </c>
    </row>
    <row r="1575" spans="1:10" x14ac:dyDescent="0.45">
      <c r="A1575" s="2" t="s">
        <v>12432</v>
      </c>
      <c r="B1575" s="2" t="s">
        <v>1797</v>
      </c>
      <c r="C1575" s="2" t="s">
        <v>1798</v>
      </c>
      <c r="D1575" s="2" t="s">
        <v>1432</v>
      </c>
      <c r="E1575" s="2" t="s">
        <v>1</v>
      </c>
      <c r="F1575" s="3" t="s">
        <v>1808</v>
      </c>
      <c r="G1575" s="3" t="s">
        <v>23</v>
      </c>
      <c r="H1575" s="2" t="str">
        <f>DiaryVol7[[#This Row],[PageRef]]&amp;"-"&amp;DiaryVol7[[#This Row],[Line]]</f>
        <v>059-09</v>
      </c>
      <c r="I1575" s="2" t="s">
        <v>1817</v>
      </c>
      <c r="J1575" s="2" t="str">
        <f>DiaryVol7[[#This Row],[PageLineSeq]]&amp;"     "&amp;DiaryVol7[[#This Row],[DiaryLine]]</f>
        <v>059-09         anden Nabo om jeg var Andersen, denne var Officeer og i</v>
      </c>
    </row>
    <row r="1576" spans="1:10" x14ac:dyDescent="0.45">
      <c r="A1576" s="2" t="s">
        <v>12432</v>
      </c>
      <c r="B1576" s="2" t="s">
        <v>1797</v>
      </c>
      <c r="C1576" s="2" t="s">
        <v>1798</v>
      </c>
      <c r="D1576" s="2" t="s">
        <v>1432</v>
      </c>
      <c r="E1576" s="2" t="s">
        <v>1</v>
      </c>
      <c r="F1576" s="3" t="s">
        <v>1808</v>
      </c>
      <c r="G1576" s="3" t="s">
        <v>25</v>
      </c>
      <c r="H1576" s="2" t="str">
        <f>DiaryVol7[[#This Row],[PageRef]]&amp;"-"&amp;DiaryVol7[[#This Row],[Line]]</f>
        <v>059-10</v>
      </c>
      <c r="I1576" s="2" t="s">
        <v>1818</v>
      </c>
      <c r="J1576" s="2" t="str">
        <f>DiaryVol7[[#This Row],[PageLineSeq]]&amp;"     "&amp;DiaryVol7[[#This Row],[DiaryLine]]</f>
        <v>059-10         Familie med Chevalier i Amsterdam. Hvor det er deiligt at [10]</v>
      </c>
    </row>
    <row r="1577" spans="1:10" x14ac:dyDescent="0.45">
      <c r="A1577" s="2" t="s">
        <v>12432</v>
      </c>
      <c r="B1577" s="2" t="s">
        <v>1797</v>
      </c>
      <c r="C1577" s="2" t="s">
        <v>1798</v>
      </c>
      <c r="D1577" s="2" t="s">
        <v>1432</v>
      </c>
      <c r="E1577" s="2" t="s">
        <v>1</v>
      </c>
      <c r="F1577" s="3" t="s">
        <v>1808</v>
      </c>
      <c r="G1577" s="3" t="s">
        <v>27</v>
      </c>
      <c r="H1577" s="2" t="str">
        <f>DiaryVol7[[#This Row],[PageRef]]&amp;"-"&amp;DiaryVol7[[#This Row],[Line]]</f>
        <v>059-11</v>
      </c>
      <c r="I1577" s="2" t="s">
        <v>1819</v>
      </c>
      <c r="J1577" s="2" t="str">
        <f>DiaryVol7[[#This Row],[PageLineSeq]]&amp;"     "&amp;DiaryVol7[[#This Row],[DiaryLine]]</f>
        <v>059-11         være ude i Verden, sidde i en stor Stad, aldeles ukjendt, aldeles</v>
      </c>
    </row>
    <row r="1578" spans="1:10" x14ac:dyDescent="0.45">
      <c r="A1578" s="2" t="s">
        <v>12432</v>
      </c>
      <c r="B1578" s="2" t="s">
        <v>1797</v>
      </c>
      <c r="C1578" s="2" t="s">
        <v>1798</v>
      </c>
      <c r="D1578" s="2" t="s">
        <v>1432</v>
      </c>
      <c r="E1578" s="2" t="s">
        <v>1</v>
      </c>
      <c r="F1578" s="3" t="s">
        <v>1808</v>
      </c>
      <c r="G1578" s="3" t="s">
        <v>29</v>
      </c>
      <c r="H1578" s="2" t="str">
        <f>DiaryVol7[[#This Row],[PageRef]]&amp;"-"&amp;DiaryVol7[[#This Row],[Line]]</f>
        <v>059-12</v>
      </c>
      <c r="I1578" s="2" t="s">
        <v>1820</v>
      </c>
      <c r="J1578" s="2" t="str">
        <f>DiaryVol7[[#This Row],[PageLineSeq]]&amp;"     "&amp;DiaryVol7[[#This Row],[DiaryLine]]</f>
        <v>059-12         en Fremmed og dog vide med Vished, at man har Venner,</v>
      </c>
    </row>
    <row r="1579" spans="1:10" x14ac:dyDescent="0.45">
      <c r="A1579" s="2" t="s">
        <v>12432</v>
      </c>
      <c r="B1579" s="2" t="s">
        <v>1797</v>
      </c>
      <c r="C1579" s="2" t="s">
        <v>1798</v>
      </c>
      <c r="D1579" s="2" t="s">
        <v>1432</v>
      </c>
      <c r="E1579" s="2" t="s">
        <v>1</v>
      </c>
      <c r="F1579" s="3" t="s">
        <v>1808</v>
      </c>
      <c r="G1579" s="3" t="s">
        <v>31</v>
      </c>
      <c r="H1579" s="2" t="str">
        <f>DiaryVol7[[#This Row],[PageRef]]&amp;"-"&amp;DiaryVol7[[#This Row],[Line]]</f>
        <v>059-13</v>
      </c>
      <c r="I1579" s="2" t="s">
        <v>1821</v>
      </c>
      <c r="J1579" s="2" t="str">
        <f>DiaryVol7[[#This Row],[PageLineSeq]]&amp;"     "&amp;DiaryVol7[[#This Row],[DiaryLine]]</f>
        <v>059-13         ubekjendte Venner der; at mødte os noget af Betydning,</v>
      </c>
    </row>
    <row r="1580" spans="1:10" x14ac:dyDescent="0.45">
      <c r="A1580" s="2" t="s">
        <v>12432</v>
      </c>
      <c r="B1580" s="2" t="s">
        <v>1797</v>
      </c>
      <c r="C1580" s="2" t="s">
        <v>1798</v>
      </c>
      <c r="D1580" s="2" t="s">
        <v>1432</v>
      </c>
      <c r="E1580" s="2" t="s">
        <v>1</v>
      </c>
      <c r="F1580" s="3" t="s">
        <v>1808</v>
      </c>
      <c r="G1580" s="3" t="s">
        <v>33</v>
      </c>
      <c r="H1580" s="2" t="str">
        <f>DiaryVol7[[#This Row],[PageRef]]&amp;"-"&amp;DiaryVol7[[#This Row],[Line]]</f>
        <v>059-14</v>
      </c>
      <c r="I1580" s="2" t="s">
        <v>1822</v>
      </c>
      <c r="J1580" s="2" t="str">
        <f>DiaryVol7[[#This Row],[PageLineSeq]]&amp;"     "&amp;DiaryVol7[[#This Row],[DiaryLine]]</f>
        <v>059-14         blev man syg og maatte synes forladt, da vilde Vennerne</v>
      </c>
    </row>
    <row r="1581" spans="1:10" x14ac:dyDescent="0.45">
      <c r="A1581" s="2" t="s">
        <v>12432</v>
      </c>
      <c r="B1581" s="2" t="s">
        <v>1797</v>
      </c>
      <c r="C1581" s="2" t="s">
        <v>1798</v>
      </c>
      <c r="D1581" s="2" t="s">
        <v>1432</v>
      </c>
      <c r="E1581" s="2" t="s">
        <v>1</v>
      </c>
      <c r="F1581" s="3" t="s">
        <v>1808</v>
      </c>
      <c r="G1581" s="3" t="s">
        <v>35</v>
      </c>
      <c r="H1581" s="2" t="str">
        <f>DiaryVol7[[#This Row],[PageRef]]&amp;"-"&amp;DiaryVol7[[#This Row],[Line]]</f>
        <v>059-15</v>
      </c>
      <c r="I1581" s="2" t="s">
        <v>1823</v>
      </c>
      <c r="J1581" s="2" t="str">
        <f>DiaryVol7[[#This Row],[PageLineSeq]]&amp;"     "&amp;DiaryVol7[[#This Row],[DiaryLine]]</f>
        <v>059-15         komme og man var ikke en Fremmed, det føler jeg her i [15]</v>
      </c>
    </row>
    <row r="1582" spans="1:10" x14ac:dyDescent="0.45">
      <c r="A1582" s="2" t="s">
        <v>12432</v>
      </c>
      <c r="B1582" s="2" t="s">
        <v>1797</v>
      </c>
      <c r="C1582" s="2" t="s">
        <v>1798</v>
      </c>
      <c r="D1582" s="2" t="s">
        <v>1432</v>
      </c>
      <c r="E1582" s="2" t="s">
        <v>1</v>
      </c>
      <c r="F1582" s="3" t="s">
        <v>1808</v>
      </c>
      <c r="G1582" s="3" t="s">
        <v>37</v>
      </c>
      <c r="H1582" s="2" t="str">
        <f>DiaryVol7[[#This Row],[PageRef]]&amp;"-"&amp;DiaryVol7[[#This Row],[Line]]</f>
        <v>059-16</v>
      </c>
      <c r="I1582" s="2" t="s">
        <v>1824</v>
      </c>
      <c r="J1582" s="2" t="str">
        <f>DiaryVol7[[#This Row],[PageLineSeq]]&amp;"     "&amp;DiaryVol7[[#This Row],[DiaryLine]]</f>
        <v>059-16         denne Aften; jeg er som i mit Hjem. I seng lidt over 9.</v>
      </c>
    </row>
    <row r="1583" spans="1:10" x14ac:dyDescent="0.45">
      <c r="A1583" s="2" t="s">
        <v>12432</v>
      </c>
      <c r="B1583" s="2" t="s">
        <v>1825</v>
      </c>
      <c r="C1583" s="2" t="s">
        <v>1826</v>
      </c>
      <c r="D1583" s="2" t="s">
        <v>1432</v>
      </c>
      <c r="E1583" s="2" t="s">
        <v>1</v>
      </c>
      <c r="F1583" s="3" t="s">
        <v>1808</v>
      </c>
      <c r="G1583" s="3" t="s">
        <v>39</v>
      </c>
      <c r="H1583" s="2" t="str">
        <f>DiaryVol7[[#This Row],[PageRef]]&amp;"-"&amp;DiaryVol7[[#This Row],[Line]]</f>
        <v>059-17</v>
      </c>
      <c r="I1583" s="2" t="s">
        <v>1827</v>
      </c>
      <c r="J1583" s="2" t="str">
        <f>DiaryVol7[[#This Row],[PageLineSeq]]&amp;"     "&amp;DiaryVol7[[#This Row],[DiaryLine]]</f>
        <v>059-17     Mandag 19. Klokken 10 gik jeg ud; det var varmt Foraarsveir,</v>
      </c>
    </row>
    <row r="1584" spans="1:10" x14ac:dyDescent="0.45">
      <c r="A1584" s="2" t="s">
        <v>12432</v>
      </c>
      <c r="B1584" s="2" t="s">
        <v>1825</v>
      </c>
      <c r="C1584" s="2" t="s">
        <v>1826</v>
      </c>
      <c r="D1584" s="2" t="s">
        <v>1432</v>
      </c>
      <c r="E1584" s="2" t="s">
        <v>1</v>
      </c>
      <c r="F1584" s="3" t="s">
        <v>1808</v>
      </c>
      <c r="G1584" s="3" t="s">
        <v>41</v>
      </c>
      <c r="H1584" s="2" t="str">
        <f>DiaryVol7[[#This Row],[PageRef]]&amp;"-"&amp;DiaryVol7[[#This Row],[Line]]</f>
        <v>059-18</v>
      </c>
      <c r="I1584" s="2" t="s">
        <v>1828</v>
      </c>
      <c r="J1584" s="2" t="str">
        <f>DiaryVol7[[#This Row],[PageLineSeq]]&amp;"     "&amp;DiaryVol7[[#This Row],[DiaryLine]]</f>
        <v>059-18         jeg gik en lang Omvei til Alexanderstraat No 8</v>
      </c>
    </row>
    <row r="1585" spans="1:10" x14ac:dyDescent="0.45">
      <c r="A1585" s="2" t="s">
        <v>12432</v>
      </c>
      <c r="B1585" s="2" t="s">
        <v>1825</v>
      </c>
      <c r="C1585" s="2" t="s">
        <v>1826</v>
      </c>
      <c r="D1585" s="2" t="s">
        <v>1432</v>
      </c>
      <c r="E1585" s="2" t="s">
        <v>1</v>
      </c>
      <c r="F1585" s="3" t="s">
        <v>1808</v>
      </c>
      <c r="G1585" s="3" t="s">
        <v>43</v>
      </c>
      <c r="H1585" s="2" t="str">
        <f>DiaryVol7[[#This Row],[PageRef]]&amp;"-"&amp;DiaryVol7[[#This Row],[Line]]</f>
        <v>059-19</v>
      </c>
      <c r="I1585" s="2" t="s">
        <v>1829</v>
      </c>
      <c r="J1585" s="2" t="str">
        <f>DiaryVol7[[#This Row],[PageLineSeq]]&amp;"     "&amp;DiaryVol7[[#This Row],[DiaryLine]]</f>
        <v>059-19         hvor Bille Brahe boer der tog glad imod mig; spurgte om</v>
      </c>
    </row>
    <row r="1586" spans="1:10" x14ac:dyDescent="0.45">
      <c r="A1586" s="2" t="s">
        <v>12432</v>
      </c>
      <c r="B1586" s="2" t="s">
        <v>1825</v>
      </c>
      <c r="C1586" s="2" t="s">
        <v>1826</v>
      </c>
      <c r="D1586" s="2" t="s">
        <v>1432</v>
      </c>
      <c r="E1586" s="2" t="s">
        <v>1</v>
      </c>
      <c r="F1586" s="3" t="s">
        <v>1808</v>
      </c>
      <c r="G1586" s="3" t="s">
        <v>45</v>
      </c>
      <c r="H1586" s="2" t="str">
        <f>DiaryVol7[[#This Row],[PageRef]]&amp;"-"&amp;DiaryVol7[[#This Row],[Line]]</f>
        <v>059-20</v>
      </c>
      <c r="I1586" s="2" t="s">
        <v>1830</v>
      </c>
      <c r="J1586" s="2" t="str">
        <f>DiaryVol7[[#This Row],[PageLineSeq]]&amp;"     "&amp;DiaryVol7[[#This Row],[DiaryLine]]</f>
        <v>059-20         jeg vilde præsenteres for Dronningen, overlod det til ham, [20]</v>
      </c>
    </row>
    <row r="1587" spans="1:10" x14ac:dyDescent="0.45">
      <c r="A1587" s="2" t="s">
        <v>12432</v>
      </c>
      <c r="B1587" s="2" t="s">
        <v>1825</v>
      </c>
      <c r="C1587" s="2" t="s">
        <v>1826</v>
      </c>
      <c r="D1587" s="2" t="s">
        <v>1432</v>
      </c>
      <c r="E1587" s="2" t="s">
        <v>1</v>
      </c>
      <c r="F1587" s="3" t="s">
        <v>1808</v>
      </c>
      <c r="G1587" s="3" t="s">
        <v>47</v>
      </c>
      <c r="H1587" s="2" t="str">
        <f>DiaryVol7[[#This Row],[PageRef]]&amp;"-"&amp;DiaryVol7[[#This Row],[Line]]</f>
        <v>059-21</v>
      </c>
      <c r="I1587" s="2" t="s">
        <v>1831</v>
      </c>
      <c r="J1587" s="2" t="str">
        <f>DiaryVol7[[#This Row],[PageLineSeq]]&amp;"     "&amp;DiaryVol7[[#This Row],[DiaryLine]]</f>
        <v>059-21         og meente at det var bedst at afvente om hun havde noget</v>
      </c>
    </row>
    <row r="1588" spans="1:10" x14ac:dyDescent="0.45">
      <c r="A1588" s="2" t="s">
        <v>12432</v>
      </c>
      <c r="B1588" s="2" t="s">
        <v>1825</v>
      </c>
      <c r="C1588" s="2" t="s">
        <v>1826</v>
      </c>
      <c r="D1588" s="2" t="s">
        <v>1432</v>
      </c>
      <c r="E1588" s="2" t="s">
        <v>1</v>
      </c>
      <c r="F1588" s="3" t="s">
        <v>1808</v>
      </c>
      <c r="G1588" s="3" t="s">
        <v>49</v>
      </c>
      <c r="H1588" s="2" t="str">
        <f>DiaryVol7[[#This Row],[PageRef]]&amp;"-"&amp;DiaryVol7[[#This Row],[Line]]</f>
        <v>059-22</v>
      </c>
      <c r="I1588" s="2" t="s">
        <v>1832</v>
      </c>
      <c r="J1588" s="2" t="str">
        <f>DiaryVol7[[#This Row],[PageLineSeq]]&amp;"     "&amp;DiaryVol7[[#This Row],[DiaryLine]]</f>
        <v>059-22         Slags Kjendskab til mine Skrifter. Jeg saae Bille-Brahes Datter</v>
      </c>
    </row>
    <row r="1589" spans="1:10" x14ac:dyDescent="0.45">
      <c r="A1589" s="2" t="s">
        <v>12432</v>
      </c>
      <c r="B1589" s="2" t="s">
        <v>1825</v>
      </c>
      <c r="C1589" s="2" t="s">
        <v>1826</v>
      </c>
      <c r="D1589" s="2" t="s">
        <v>1432</v>
      </c>
      <c r="E1589" s="2" t="s">
        <v>1</v>
      </c>
      <c r="F1589" s="3" t="s">
        <v>1808</v>
      </c>
      <c r="G1589" s="3" t="s">
        <v>51</v>
      </c>
      <c r="H1589" s="2" t="str">
        <f>DiaryVol7[[#This Row],[PageRef]]&amp;"-"&amp;DiaryVol7[[#This Row],[Line]]</f>
        <v>059-23</v>
      </c>
      <c r="I1589" s="2" t="s">
        <v>1833</v>
      </c>
      <c r="J1589" s="2" t="str">
        <f>DiaryVol7[[#This Row],[PageLineSeq]]&amp;"     "&amp;DiaryVol7[[#This Row],[DiaryLine]]</f>
        <v>059-23         Moderen reiser overmorgen til Danmark, jeg blev indbudt</v>
      </c>
    </row>
    <row r="1590" spans="1:10" x14ac:dyDescent="0.45">
      <c r="A1590" s="2" t="s">
        <v>12432</v>
      </c>
      <c r="B1590" s="2" t="s">
        <v>1825</v>
      </c>
      <c r="C1590" s="2" t="s">
        <v>1826</v>
      </c>
      <c r="D1590" s="2" t="s">
        <v>1432</v>
      </c>
      <c r="E1590" s="2" t="s">
        <v>1</v>
      </c>
      <c r="F1590" s="3" t="s">
        <v>1808</v>
      </c>
      <c r="G1590" s="3" t="s">
        <v>55</v>
      </c>
      <c r="H1590" s="2" t="str">
        <f>DiaryVol7[[#This Row],[PageRef]]&amp;"-"&amp;DiaryVol7[[#This Row],[Line]]</f>
        <v>059-24</v>
      </c>
      <c r="I1590" s="2" t="s">
        <v>1834</v>
      </c>
      <c r="J1590" s="2" t="str">
        <f>DiaryVol7[[#This Row],[PageLineSeq]]&amp;"     "&amp;DiaryVol7[[#This Row],[DiaryLine]]</f>
        <v>059-24         til imorgen Middag; gik saa ind tætved til den svenske</v>
      </c>
    </row>
    <row r="1591" spans="1:10" x14ac:dyDescent="0.45">
      <c r="A1591" s="2" t="s">
        <v>12432</v>
      </c>
      <c r="B1591" s="2" t="s">
        <v>1825</v>
      </c>
      <c r="C1591" s="2" t="s">
        <v>1826</v>
      </c>
      <c r="D1591" s="2" t="s">
        <v>1432</v>
      </c>
      <c r="E1591" s="2" t="s">
        <v>1</v>
      </c>
      <c r="F1591" s="3" t="s">
        <v>1808</v>
      </c>
      <c r="G1591" s="3" t="s">
        <v>86</v>
      </c>
      <c r="H1591" s="2" t="str">
        <f>DiaryVol7[[#This Row],[PageRef]]&amp;"-"&amp;DiaryVol7[[#This Row],[Line]]</f>
        <v>059-25</v>
      </c>
      <c r="I1591" s="2" t="s">
        <v>1835</v>
      </c>
      <c r="J1591" s="2" t="str">
        <f>DiaryVol7[[#This Row],[PageLineSeq]]&amp;"     "&amp;DiaryVol7[[#This Row],[DiaryLine]]</f>
        <v>059-25         Minister der er ingen anden en[d] Baron Wrede som jeg [25]</v>
      </c>
    </row>
    <row r="1592" spans="1:10" x14ac:dyDescent="0.45">
      <c r="A1592" s="2" t="s">
        <v>12432</v>
      </c>
      <c r="B1592" s="2" t="s">
        <v>1825</v>
      </c>
      <c r="C1592" s="2" t="s">
        <v>1826</v>
      </c>
      <c r="D1592" s="2" t="s">
        <v>1432</v>
      </c>
      <c r="E1592" s="2" t="s">
        <v>1</v>
      </c>
      <c r="F1592" s="3" t="s">
        <v>1808</v>
      </c>
      <c r="G1592" s="3" t="s">
        <v>88</v>
      </c>
      <c r="H1592" s="2" t="str">
        <f>DiaryVol7[[#This Row],[PageRef]]&amp;"-"&amp;DiaryVol7[[#This Row],[Line]]</f>
        <v>059-26</v>
      </c>
      <c r="I1592" s="2" t="s">
        <v>1836</v>
      </c>
      <c r="J1592" s="2" t="str">
        <f>DiaryVol7[[#This Row],[PageLineSeq]]&amp;"     "&amp;DiaryVol7[[#This Row],[DiaryLine]]</f>
        <v>059-26         kjender saa godt; jeg blev og spiiste Frokost hos ham, han</v>
      </c>
    </row>
    <row r="1593" spans="1:10" x14ac:dyDescent="0.45">
      <c r="A1593" s="2" t="s">
        <v>12432</v>
      </c>
      <c r="B1593" s="2" t="s">
        <v>1825</v>
      </c>
      <c r="C1593" s="2" t="s">
        <v>1826</v>
      </c>
      <c r="D1593" s="2" t="s">
        <v>1432</v>
      </c>
      <c r="E1593" s="2" t="s">
        <v>1</v>
      </c>
      <c r="F1593" s="3" t="s">
        <v>1837</v>
      </c>
      <c r="G1593" s="3" t="s">
        <v>3</v>
      </c>
      <c r="H1593" s="2" t="str">
        <f>DiaryVol7[[#This Row],[PageRef]]&amp;"-"&amp;DiaryVol7[[#This Row],[Line]]</f>
        <v>060-01</v>
      </c>
      <c r="I1593" s="2" t="s">
        <v>1838</v>
      </c>
      <c r="J1593" s="2" t="str">
        <f>DiaryVol7[[#This Row],[PageLineSeq]]&amp;"     "&amp;DiaryVol7[[#This Row],[DiaryLine]]</f>
        <v>060-01         bad mig daglig spise hos sig havde jeg Intet der var bedre,</v>
      </c>
    </row>
    <row r="1594" spans="1:10" x14ac:dyDescent="0.45">
      <c r="A1594" s="2" t="s">
        <v>12432</v>
      </c>
      <c r="B1594" s="2" t="s">
        <v>1825</v>
      </c>
      <c r="C1594" s="2" t="s">
        <v>1826</v>
      </c>
      <c r="D1594" s="2" t="s">
        <v>1432</v>
      </c>
      <c r="E1594" s="2" t="s">
        <v>1</v>
      </c>
      <c r="F1594" s="3" t="s">
        <v>1837</v>
      </c>
      <c r="G1594" s="3" t="s">
        <v>7</v>
      </c>
      <c r="H1594" s="2" t="str">
        <f>DiaryVol7[[#This Row],[PageRef]]&amp;"-"&amp;DiaryVol7[[#This Row],[Line]]</f>
        <v>060-02</v>
      </c>
      <c r="I1594" s="2" t="s">
        <v>1839</v>
      </c>
      <c r="J1594" s="2" t="str">
        <f>DiaryVol7[[#This Row],[PageLineSeq]]&amp;"     "&amp;DiaryVol7[[#This Row],[DiaryLine]]</f>
        <v>060-02         han fulgte mig til Friseur. Træt kom jeg hjem, jeg har det</v>
      </c>
    </row>
    <row r="1595" spans="1:10" x14ac:dyDescent="0.45">
      <c r="A1595" s="2" t="s">
        <v>12432</v>
      </c>
      <c r="B1595" s="2" t="s">
        <v>1825</v>
      </c>
      <c r="C1595" s="2" t="s">
        <v>1826</v>
      </c>
      <c r="D1595" s="2" t="s">
        <v>1432</v>
      </c>
      <c r="E1595" s="2" t="s">
        <v>1</v>
      </c>
      <c r="F1595" s="3" t="s">
        <v>1837</v>
      </c>
      <c r="G1595" s="3" t="s">
        <v>11</v>
      </c>
      <c r="H1595" s="2" t="str">
        <f>DiaryVol7[[#This Row],[PageRef]]&amp;"-"&amp;DiaryVol7[[#This Row],[Line]]</f>
        <v>060-03</v>
      </c>
      <c r="I1595" s="2" t="s">
        <v>1840</v>
      </c>
      <c r="J1595" s="2" t="str">
        <f>DiaryVol7[[#This Row],[PageLineSeq]]&amp;"     "&amp;DiaryVol7[[#This Row],[DiaryLine]]</f>
        <v>060-03         stærkt med Blodtab i Dag; gik ud til Obrien i Prinzengracht</v>
      </c>
    </row>
    <row r="1596" spans="1:10" x14ac:dyDescent="0.45">
      <c r="A1596" s="2" t="s">
        <v>12432</v>
      </c>
      <c r="B1596" s="2" t="s">
        <v>1825</v>
      </c>
      <c r="C1596" s="2" t="s">
        <v>1826</v>
      </c>
      <c r="D1596" s="2" t="s">
        <v>1432</v>
      </c>
      <c r="E1596" s="2" t="s">
        <v>1</v>
      </c>
      <c r="F1596" s="3" t="s">
        <v>1837</v>
      </c>
      <c r="G1596" s="3" t="s">
        <v>13</v>
      </c>
      <c r="H1596" s="2" t="str">
        <f>DiaryVol7[[#This Row],[PageRef]]&amp;"-"&amp;DiaryVol7[[#This Row],[Line]]</f>
        <v>060-04</v>
      </c>
      <c r="I1596" s="2" t="s">
        <v>1841</v>
      </c>
      <c r="J1596" s="2" t="str">
        <f>DiaryVol7[[#This Row],[PageLineSeq]]&amp;"     "&amp;DiaryVol7[[#This Row],[DiaryLine]]</f>
        <v>060-04         No 11, men traf ham ikke. Sendt Brev til Andreas Brandt</v>
      </c>
    </row>
    <row r="1597" spans="1:10" x14ac:dyDescent="0.45">
      <c r="A1597" s="2" t="s">
        <v>12432</v>
      </c>
      <c r="B1597" s="2" t="s">
        <v>1825</v>
      </c>
      <c r="C1597" s="2" t="s">
        <v>1826</v>
      </c>
      <c r="D1597" s="2" t="s">
        <v>1432</v>
      </c>
      <c r="E1597" s="2" t="s">
        <v>1</v>
      </c>
      <c r="F1597" s="3" t="s">
        <v>1837</v>
      </c>
      <c r="G1597" s="3" t="s">
        <v>15</v>
      </c>
      <c r="H1597" s="2" t="str">
        <f>DiaryVol7[[#This Row],[PageRef]]&amp;"-"&amp;DiaryVol7[[#This Row],[Line]]</f>
        <v>060-05</v>
      </c>
      <c r="I1597" s="2" t="s">
        <v>1842</v>
      </c>
      <c r="J1597" s="2" t="str">
        <f>DiaryVol7[[#This Row],[PageLineSeq]]&amp;"     "&amp;DiaryVol7[[#This Row],[DiaryLine]]</f>
        <v>060-05         i Amsterdam. Middag hos Baron de Wassenaer med et Par [5]</v>
      </c>
    </row>
    <row r="1598" spans="1:10" x14ac:dyDescent="0.45">
      <c r="A1598" s="2" t="s">
        <v>12432</v>
      </c>
      <c r="B1598" s="2" t="s">
        <v>1825</v>
      </c>
      <c r="C1598" s="2" t="s">
        <v>1826</v>
      </c>
      <c r="D1598" s="2" t="s">
        <v>1432</v>
      </c>
      <c r="E1598" s="2" t="s">
        <v>1</v>
      </c>
      <c r="F1598" s="3" t="s">
        <v>1837</v>
      </c>
      <c r="G1598" s="3" t="s">
        <v>17</v>
      </c>
      <c r="H1598" s="2" t="str">
        <f>DiaryVol7[[#This Row],[PageRef]]&amp;"-"&amp;DiaryVol7[[#This Row],[Line]]</f>
        <v>060-06</v>
      </c>
      <c r="I1598" s="2" t="s">
        <v>1843</v>
      </c>
      <c r="J1598" s="2" t="str">
        <f>DiaryVol7[[#This Row],[PageLineSeq]]&amp;"     "&amp;DiaryVol7[[#This Row],[DiaryLine]]</f>
        <v>060-06         Herrer; om Aftenen kom stort diplomatisk Selskab, der var</v>
      </c>
    </row>
    <row r="1599" spans="1:10" x14ac:dyDescent="0.45">
      <c r="A1599" s="2" t="s">
        <v>12432</v>
      </c>
      <c r="B1599" s="2" t="s">
        <v>1825</v>
      </c>
      <c r="C1599" s="2" t="s">
        <v>1826</v>
      </c>
      <c r="D1599" s="2" t="s">
        <v>1432</v>
      </c>
      <c r="E1599" s="2" t="s">
        <v>1</v>
      </c>
      <c r="F1599" s="3" t="s">
        <v>1837</v>
      </c>
      <c r="G1599" s="3" t="s">
        <v>19</v>
      </c>
      <c r="H1599" s="2" t="str">
        <f>DiaryVol7[[#This Row],[PageRef]]&amp;"-"&amp;DiaryVol7[[#This Row],[Line]]</f>
        <v>060-07</v>
      </c>
      <c r="I1599" s="2" t="s">
        <v>1844</v>
      </c>
      <c r="J1599" s="2" t="str">
        <f>DiaryVol7[[#This Row],[PageLineSeq]]&amp;"     "&amp;DiaryVol7[[#This Row],[DiaryLine]]</f>
        <v>060-07         Bille-Brahe, Wrede, en Søster til Rochkusen, jeg maatte læse</v>
      </c>
    </row>
    <row r="1600" spans="1:10" x14ac:dyDescent="0.45">
      <c r="A1600" s="2" t="s">
        <v>12432</v>
      </c>
      <c r="B1600" s="2" t="s">
        <v>1825</v>
      </c>
      <c r="C1600" s="2" t="s">
        <v>1826</v>
      </c>
      <c r="D1600" s="2" t="s">
        <v>1432</v>
      </c>
      <c r="E1600" s="2" t="s">
        <v>1</v>
      </c>
      <c r="F1600" s="3" t="s">
        <v>1837</v>
      </c>
      <c r="G1600" s="3" t="s">
        <v>21</v>
      </c>
      <c r="H1600" s="2" t="str">
        <f>DiaryVol7[[#This Row],[PageRef]]&amp;"-"&amp;DiaryVol7[[#This Row],[Line]]</f>
        <v>060-08</v>
      </c>
      <c r="I1600" s="2" t="s">
        <v>1845</v>
      </c>
      <c r="J1600" s="2" t="str">
        <f>DiaryVol7[[#This Row],[PageLineSeq]]&amp;"     "&amp;DiaryVol7[[#This Row],[DiaryLine]]</f>
        <v>060-08         paa Tydsk, som generede mig meget. Der var en gammel</v>
      </c>
    </row>
    <row r="1601" spans="1:10" x14ac:dyDescent="0.45">
      <c r="A1601" s="2" t="s">
        <v>12432</v>
      </c>
      <c r="B1601" s="2" t="s">
        <v>1825</v>
      </c>
      <c r="C1601" s="2" t="s">
        <v>1826</v>
      </c>
      <c r="D1601" s="2" t="s">
        <v>1432</v>
      </c>
      <c r="E1601" s="2" t="s">
        <v>1</v>
      </c>
      <c r="F1601" s="3" t="s">
        <v>1837</v>
      </c>
      <c r="G1601" s="3" t="s">
        <v>23</v>
      </c>
      <c r="H1601" s="2" t="str">
        <f>DiaryVol7[[#This Row],[PageRef]]&amp;"-"&amp;DiaryVol7[[#This Row],[Line]]</f>
        <v>060-09</v>
      </c>
      <c r="I1601" s="2" t="s">
        <v>1846</v>
      </c>
      <c r="J1601" s="2" t="str">
        <f>DiaryVol7[[#This Row],[PageLineSeq]]&amp;"     "&amp;DiaryVol7[[#This Row],[DiaryLine]]</f>
        <v>060-09         Diplomat Schimmelpenning, der talte svensk-dansk; han</v>
      </c>
    </row>
    <row r="1602" spans="1:10" x14ac:dyDescent="0.45">
      <c r="A1602" s="2" t="s">
        <v>12432</v>
      </c>
      <c r="B1602" s="2" t="s">
        <v>1825</v>
      </c>
      <c r="C1602" s="2" t="s">
        <v>1826</v>
      </c>
      <c r="D1602" s="2" t="s">
        <v>1432</v>
      </c>
      <c r="E1602" s="2" t="s">
        <v>1</v>
      </c>
      <c r="F1602" s="3" t="s">
        <v>1837</v>
      </c>
      <c r="G1602" s="3" t="s">
        <v>25</v>
      </c>
      <c r="H1602" s="2" t="str">
        <f>DiaryVol7[[#This Row],[PageRef]]&amp;"-"&amp;DiaryVol7[[#This Row],[Line]]</f>
        <v>060-10</v>
      </c>
      <c r="I1602" s="2" t="s">
        <v>1847</v>
      </c>
      <c r="J1602" s="2" t="str">
        <f>DiaryVol7[[#This Row],[PageLineSeq]]&amp;"     "&amp;DiaryVol7[[#This Row],[DiaryLine]]</f>
        <v>060-10         havde været i Danmark og var opfyldt deraf. [10]</v>
      </c>
    </row>
    <row r="1603" spans="1:10" x14ac:dyDescent="0.45">
      <c r="A1603" s="2" t="s">
        <v>12432</v>
      </c>
      <c r="B1603" s="2" t="s">
        <v>1848</v>
      </c>
      <c r="C1603" s="2" t="s">
        <v>1849</v>
      </c>
      <c r="D1603" s="2" t="s">
        <v>1432</v>
      </c>
      <c r="E1603" s="2" t="s">
        <v>1</v>
      </c>
      <c r="F1603" s="3" t="s">
        <v>1837</v>
      </c>
      <c r="G1603" s="3" t="s">
        <v>27</v>
      </c>
      <c r="H1603" s="2" t="str">
        <f>DiaryVol7[[#This Row],[PageRef]]&amp;"-"&amp;DiaryVol7[[#This Row],[Line]]</f>
        <v>060-11</v>
      </c>
      <c r="I1603" s="2" t="s">
        <v>1850</v>
      </c>
      <c r="J1603" s="2" t="str">
        <f>DiaryVol7[[#This Row],[PageLineSeq]]&amp;"     "&amp;DiaryVol7[[#This Row],[DiaryLine]]</f>
        <v>060-11     Tirsdag 20. Graat koldt Veir; Besøg af Hr Booschboom,</v>
      </c>
    </row>
    <row r="1604" spans="1:10" x14ac:dyDescent="0.45">
      <c r="A1604" s="2" t="s">
        <v>12432</v>
      </c>
      <c r="B1604" s="2" t="s">
        <v>1848</v>
      </c>
      <c r="C1604" s="2" t="s">
        <v>1849</v>
      </c>
      <c r="D1604" s="2" t="s">
        <v>1432</v>
      </c>
      <c r="E1604" s="2" t="s">
        <v>1</v>
      </c>
      <c r="F1604" s="3" t="s">
        <v>1837</v>
      </c>
      <c r="G1604" s="3" t="s">
        <v>29</v>
      </c>
      <c r="H1604" s="2" t="str">
        <f>DiaryVol7[[#This Row],[PageRef]]&amp;"-"&amp;DiaryVol7[[#This Row],[Line]]</f>
        <v>060-12</v>
      </c>
      <c r="I1604" s="2" t="s">
        <v>1851</v>
      </c>
      <c r="J1604" s="2" t="str">
        <f>DiaryVol7[[#This Row],[PageLineSeq]]&amp;"     "&amp;DiaryVol7[[#This Row],[DiaryLine]]</f>
        <v>060-12         men jeg kunde ikke tage mod nogen i det lille Værelse jeg</v>
      </c>
    </row>
    <row r="1605" spans="1:10" x14ac:dyDescent="0.45">
      <c r="A1605" s="2" t="s">
        <v>12432</v>
      </c>
      <c r="B1605" s="2" t="s">
        <v>1848</v>
      </c>
      <c r="C1605" s="2" t="s">
        <v>1849</v>
      </c>
      <c r="D1605" s="2" t="s">
        <v>1432</v>
      </c>
      <c r="E1605" s="2" t="s">
        <v>1</v>
      </c>
      <c r="F1605" s="3" t="s">
        <v>1837</v>
      </c>
      <c r="G1605" s="3" t="s">
        <v>31</v>
      </c>
      <c r="H1605" s="2" t="str">
        <f>DiaryVol7[[#This Row],[PageRef]]&amp;"-"&amp;DiaryVol7[[#This Row],[Line]]</f>
        <v>060-13</v>
      </c>
      <c r="I1605" s="2" t="s">
        <v>1852</v>
      </c>
      <c r="J1605" s="2" t="str">
        <f>DiaryVol7[[#This Row],[PageLineSeq]]&amp;"     "&amp;DiaryVol7[[#This Row],[DiaryLine]]</f>
        <v>060-13         har. Gik til Bille Brahe, som var ude, da jeg kom hjem fik</v>
      </c>
    </row>
    <row r="1606" spans="1:10" x14ac:dyDescent="0.45">
      <c r="A1606" s="2" t="s">
        <v>12432</v>
      </c>
      <c r="B1606" s="2" t="s">
        <v>1848</v>
      </c>
      <c r="C1606" s="2" t="s">
        <v>1849</v>
      </c>
      <c r="D1606" s="2" t="s">
        <v>1432</v>
      </c>
      <c r="E1606" s="2" t="s">
        <v>1</v>
      </c>
      <c r="F1606" s="3" t="s">
        <v>1837</v>
      </c>
      <c r="G1606" s="3" t="s">
        <v>33</v>
      </c>
      <c r="H1606" s="2" t="str">
        <f>DiaryVol7[[#This Row],[PageRef]]&amp;"-"&amp;DiaryVol7[[#This Row],[Line]]</f>
        <v>060-14</v>
      </c>
      <c r="I1606" s="2" t="s">
        <v>1853</v>
      </c>
      <c r="J1606" s="2" t="str">
        <f>DiaryVol7[[#This Row],[PageLineSeq]]&amp;"     "&amp;DiaryVol7[[#This Row],[DiaryLine]]</f>
        <v>060-14         jeg et større ret net Værelse paa første Sal, men ud til Gaarden,</v>
      </c>
    </row>
    <row r="1607" spans="1:10" x14ac:dyDescent="0.45">
      <c r="A1607" s="2" t="s">
        <v>12432</v>
      </c>
      <c r="B1607" s="2" t="s">
        <v>1848</v>
      </c>
      <c r="C1607" s="2" t="s">
        <v>1849</v>
      </c>
      <c r="D1607" s="2" t="s">
        <v>1432</v>
      </c>
      <c r="E1607" s="2" t="s">
        <v>1</v>
      </c>
      <c r="F1607" s="3" t="s">
        <v>1837</v>
      </c>
      <c r="G1607" s="3" t="s">
        <v>35</v>
      </c>
      <c r="H1607" s="2" t="str">
        <f>DiaryVol7[[#This Row],[PageRef]]&amp;"-"&amp;DiaryVol7[[#This Row],[Line]]</f>
        <v>060-15</v>
      </c>
      <c r="I1607" s="2" t="s">
        <v>1854</v>
      </c>
      <c r="J1607" s="2" t="str">
        <f>DiaryVol7[[#This Row],[PageLineSeq]]&amp;"     "&amp;DiaryVol7[[#This Row],[DiaryLine]]</f>
        <v>060-15         neppe var jeg fløttet ind før jeg fik Besøg af Baron [15]</v>
      </c>
    </row>
    <row r="1608" spans="1:10" x14ac:dyDescent="0.45">
      <c r="A1608" s="2" t="s">
        <v>12432</v>
      </c>
      <c r="B1608" s="2" t="s">
        <v>1848</v>
      </c>
      <c r="C1608" s="2" t="s">
        <v>1849</v>
      </c>
      <c r="D1608" s="2" t="s">
        <v>1432</v>
      </c>
      <c r="E1608" s="2" t="s">
        <v>1</v>
      </c>
      <c r="F1608" s="3" t="s">
        <v>1837</v>
      </c>
      <c r="G1608" s="3" t="s">
        <v>37</v>
      </c>
      <c r="H1608" s="2" t="str">
        <f>DiaryVol7[[#This Row],[PageRef]]&amp;"-"&amp;DiaryVol7[[#This Row],[Line]]</f>
        <v>060-16</v>
      </c>
      <c r="I1608" s="2" t="s">
        <v>1855</v>
      </c>
      <c r="J1608" s="2" t="str">
        <f>DiaryVol7[[#This Row],[PageLineSeq]]&amp;"     "&amp;DiaryVol7[[#This Row],[DiaryLine]]</f>
        <v>060-16         Wassenaar, som sagde at Dronningen og de to Prindsesser</v>
      </c>
    </row>
    <row r="1609" spans="1:10" x14ac:dyDescent="0.45">
      <c r="A1609" s="2" t="s">
        <v>12432</v>
      </c>
      <c r="B1609" s="2" t="s">
        <v>1848</v>
      </c>
      <c r="C1609" s="2" t="s">
        <v>1849</v>
      </c>
      <c r="D1609" s="2" t="s">
        <v>1432</v>
      </c>
      <c r="E1609" s="2" t="s">
        <v>1</v>
      </c>
      <c r="F1609" s="3" t="s">
        <v>1837</v>
      </c>
      <c r="G1609" s="3" t="s">
        <v>39</v>
      </c>
      <c r="H1609" s="2" t="str">
        <f>DiaryVol7[[#This Row],[PageRef]]&amp;"-"&amp;DiaryVol7[[#This Row],[Line]]</f>
        <v>060-17</v>
      </c>
      <c r="I1609" s="2" t="s">
        <v>1856</v>
      </c>
      <c r="J1609" s="2" t="str">
        <f>DiaryVol7[[#This Row],[PageLineSeq]]&amp;"     "&amp;DiaryVol7[[#This Row],[DiaryLine]]</f>
        <v>060-17         ønskede at see mig, men jeg maatte lade Bille Brahe anmælde</v>
      </c>
    </row>
    <row r="1610" spans="1:10" x14ac:dyDescent="0.45">
      <c r="A1610" s="2" t="s">
        <v>12432</v>
      </c>
      <c r="B1610" s="2" t="s">
        <v>1848</v>
      </c>
      <c r="C1610" s="2" t="s">
        <v>1849</v>
      </c>
      <c r="D1610" s="2" t="s">
        <v>1432</v>
      </c>
      <c r="E1610" s="2" t="s">
        <v>1</v>
      </c>
      <c r="F1610" s="3" t="s">
        <v>1837</v>
      </c>
      <c r="G1610" s="3" t="s">
        <v>41</v>
      </c>
      <c r="H1610" s="2" t="str">
        <f>DiaryVol7[[#This Row],[PageRef]]&amp;"-"&amp;DiaryVol7[[#This Row],[Line]]</f>
        <v>060-18</v>
      </c>
      <c r="I1610" s="2" t="s">
        <v>1857</v>
      </c>
      <c r="J1610" s="2" t="str">
        <f>DiaryVol7[[#This Row],[PageLineSeq]]&amp;"     "&amp;DiaryVol7[[#This Row],[DiaryLine]]</f>
        <v>060-18         mig. Besøg af Kneppelhout der kom fra Leyden og bragte</v>
      </c>
    </row>
    <row r="1611" spans="1:10" x14ac:dyDescent="0.45">
      <c r="A1611" s="2" t="s">
        <v>12432</v>
      </c>
      <c r="B1611" s="2" t="s">
        <v>1848</v>
      </c>
      <c r="C1611" s="2" t="s">
        <v>1849</v>
      </c>
      <c r="D1611" s="2" t="s">
        <v>1432</v>
      </c>
      <c r="E1611" s="2" t="s">
        <v>1</v>
      </c>
      <c r="F1611" s="3" t="s">
        <v>1837</v>
      </c>
      <c r="G1611" s="3" t="s">
        <v>43</v>
      </c>
      <c r="H1611" s="2" t="str">
        <f>DiaryVol7[[#This Row],[PageRef]]&amp;"-"&amp;DiaryVol7[[#This Row],[Line]]</f>
        <v>060-19</v>
      </c>
      <c r="I1611" s="2" t="s">
        <v>1858</v>
      </c>
      <c r="J1611" s="2" t="str">
        <f>DiaryVol7[[#This Row],[PageLineSeq]]&amp;"     "&amp;DiaryVol7[[#This Row],[DiaryLine]]</f>
        <v>060-19         mig Brev fra sin Frue og en Pennevisker. Besøg af Boschboom</v>
      </c>
    </row>
    <row r="1612" spans="1:10" x14ac:dyDescent="0.45">
      <c r="A1612" s="2" t="s">
        <v>12432</v>
      </c>
      <c r="B1612" s="2" t="s">
        <v>1848</v>
      </c>
      <c r="C1612" s="2" t="s">
        <v>1849</v>
      </c>
      <c r="D1612" s="2" t="s">
        <v>1432</v>
      </c>
      <c r="E1612" s="2" t="s">
        <v>1</v>
      </c>
      <c r="F1612" s="3" t="s">
        <v>1837</v>
      </c>
      <c r="G1612" s="3" t="s">
        <v>45</v>
      </c>
      <c r="H1612" s="2" t="str">
        <f>DiaryVol7[[#This Row],[PageRef]]&amp;"-"&amp;DiaryVol7[[#This Row],[Line]]</f>
        <v>060-20</v>
      </c>
      <c r="I1612" s="2" t="s">
        <v>1859</v>
      </c>
      <c r="J1612" s="2" t="str">
        <f>DiaryVol7[[#This Row],[PageLineSeq]]&amp;"     "&amp;DiaryVol7[[#This Row],[DiaryLine]]</f>
        <v>060-20         gift med Forfatterinden Tussaint; gik forgjæves en lang forfeilet [20]</v>
      </c>
    </row>
    <row r="1613" spans="1:10" x14ac:dyDescent="0.45">
      <c r="A1613" s="2" t="s">
        <v>12432</v>
      </c>
      <c r="B1613" s="2" t="s">
        <v>1848</v>
      </c>
      <c r="C1613" s="2" t="s">
        <v>1849</v>
      </c>
      <c r="D1613" s="2" t="s">
        <v>1432</v>
      </c>
      <c r="E1613" s="2" t="s">
        <v>1</v>
      </c>
      <c r="F1613" s="3" t="s">
        <v>1837</v>
      </c>
      <c r="G1613" s="3" t="s">
        <v>47</v>
      </c>
      <c r="H1613" s="2" t="str">
        <f>DiaryVol7[[#This Row],[PageRef]]&amp;"-"&amp;DiaryVol7[[#This Row],[Line]]</f>
        <v>060-21</v>
      </c>
      <c r="I1613" s="2" t="s">
        <v>1860</v>
      </c>
      <c r="J1613" s="2" t="str">
        <f>DiaryVol7[[#This Row],[PageLineSeq]]&amp;"     "&amp;DiaryVol7[[#This Row],[DiaryLine]]</f>
        <v>060-21         Vei for at finde ud til dem. Middag hos Bille-Brahe,</v>
      </c>
    </row>
    <row r="1614" spans="1:10" x14ac:dyDescent="0.45">
      <c r="A1614" s="2" t="s">
        <v>12432</v>
      </c>
      <c r="B1614" s="2" t="s">
        <v>1848</v>
      </c>
      <c r="C1614" s="2" t="s">
        <v>1849</v>
      </c>
      <c r="D1614" s="2" t="s">
        <v>1432</v>
      </c>
      <c r="E1614" s="2" t="s">
        <v>1</v>
      </c>
      <c r="F1614" s="3" t="s">
        <v>1837</v>
      </c>
      <c r="G1614" s="3" t="s">
        <v>49</v>
      </c>
      <c r="H1614" s="2" t="str">
        <f>DiaryVol7[[#This Row],[PageRef]]&amp;"-"&amp;DiaryVol7[[#This Row],[Line]]</f>
        <v>060-22</v>
      </c>
      <c r="I1614" s="2" t="s">
        <v>1861</v>
      </c>
      <c r="J1614" s="2" t="str">
        <f>DiaryVol7[[#This Row],[PageLineSeq]]&amp;"     "&amp;DiaryVol7[[#This Row],[DiaryLine]]</f>
        <v>060-22         hun er ikke nogen Haffner som Brandt sagde, Frøken Haffner</v>
      </c>
    </row>
    <row r="1615" spans="1:10" x14ac:dyDescent="0.45">
      <c r="A1615" s="2" t="s">
        <v>12432</v>
      </c>
      <c r="B1615" s="2" t="s">
        <v>1848</v>
      </c>
      <c r="C1615" s="2" t="s">
        <v>1849</v>
      </c>
      <c r="D1615" s="2" t="s">
        <v>1432</v>
      </c>
      <c r="E1615" s="2" t="s">
        <v>1</v>
      </c>
      <c r="F1615" s="3" t="s">
        <v>1837</v>
      </c>
      <c r="G1615" s="3" t="s">
        <v>51</v>
      </c>
      <c r="H1615" s="2" t="str">
        <f>DiaryVol7[[#This Row],[PageRef]]&amp;"-"&amp;DiaryVol7[[#This Row],[Line]]</f>
        <v>060-23</v>
      </c>
      <c r="I1615" s="2" t="s">
        <v>1862</v>
      </c>
      <c r="J1615" s="2" t="str">
        <f>DiaryVol7[[#This Row],[PageLineSeq]]&amp;"     "&amp;DiaryVol7[[#This Row],[DiaryLine]]</f>
        <v>060-23         er gift med en Langenau kjender ingen Danske, taler ikke</v>
      </c>
    </row>
    <row r="1616" spans="1:10" x14ac:dyDescent="0.45">
      <c r="A1616" s="2" t="s">
        <v>12432</v>
      </c>
      <c r="B1616" s="2" t="s">
        <v>1848</v>
      </c>
      <c r="C1616" s="2" t="s">
        <v>1849</v>
      </c>
      <c r="D1616" s="2" t="s">
        <v>1432</v>
      </c>
      <c r="E1616" s="2" t="s">
        <v>1</v>
      </c>
      <c r="F1616" s="3" t="s">
        <v>1837</v>
      </c>
      <c r="G1616" s="3" t="s">
        <v>55</v>
      </c>
      <c r="H1616" s="2" t="str">
        <f>DiaryVol7[[#This Row],[PageRef]]&amp;"-"&amp;DiaryVol7[[#This Row],[Line]]</f>
        <v>060-24</v>
      </c>
      <c r="I1616" s="2" t="s">
        <v>1863</v>
      </c>
      <c r="J1616" s="2" t="str">
        <f>DiaryVol7[[#This Row],[PageLineSeq]]&amp;"     "&amp;DiaryVol7[[#This Row],[DiaryLine]]</f>
        <v>060-24         vort Sprog, kjender ingen af sin Familie uden Grevinde</v>
      </c>
    </row>
    <row r="1617" spans="1:10" x14ac:dyDescent="0.45">
      <c r="A1617" s="2" t="s">
        <v>12432</v>
      </c>
      <c r="B1617" s="2" t="s">
        <v>1848</v>
      </c>
      <c r="C1617" s="2" t="s">
        <v>1849</v>
      </c>
      <c r="D1617" s="2" t="s">
        <v>1432</v>
      </c>
      <c r="E1617" s="2" t="s">
        <v>1</v>
      </c>
      <c r="F1617" s="3" t="s">
        <v>1837</v>
      </c>
      <c r="G1617" s="3" t="s">
        <v>86</v>
      </c>
      <c r="H1617" s="2" t="str">
        <f>DiaryVol7[[#This Row],[PageRef]]&amp;"-"&amp;DiaryVol7[[#This Row],[Line]]</f>
        <v>060-25</v>
      </c>
      <c r="I1617" s="2" t="s">
        <v>1864</v>
      </c>
      <c r="J1617" s="2" t="str">
        <f>DiaryVol7[[#This Row],[PageLineSeq]]&amp;"     "&amp;DiaryVol7[[#This Row],[DiaryLine]]</f>
        <v>060-25         Frijs siden hun blev Minister-Frue. Vrede og en ung Nordmand [25]</v>
      </c>
    </row>
    <row r="1618" spans="1:10" x14ac:dyDescent="0.45">
      <c r="A1618" s="2" t="s">
        <v>12432</v>
      </c>
      <c r="B1618" s="2" t="s">
        <v>1848</v>
      </c>
      <c r="C1618" s="2" t="s">
        <v>1849</v>
      </c>
      <c r="D1618" s="2" t="s">
        <v>1432</v>
      </c>
      <c r="E1618" s="2" t="s">
        <v>1</v>
      </c>
      <c r="F1618" s="3" t="s">
        <v>1837</v>
      </c>
      <c r="G1618" s="3" t="s">
        <v>88</v>
      </c>
      <c r="H1618" s="2" t="str">
        <f>DiaryVol7[[#This Row],[PageRef]]&amp;"-"&amp;DiaryVol7[[#This Row],[Line]]</f>
        <v>060-26</v>
      </c>
      <c r="I1618" s="2" t="s">
        <v>1865</v>
      </c>
      <c r="J1618" s="2" t="str">
        <f>DiaryVol7[[#This Row],[PageLineSeq]]&amp;"     "&amp;DiaryVol7[[#This Row],[DiaryLine]]</f>
        <v>060-26         spiiste med os; Baronesse[n] meget elskværdig hun reiser</v>
      </c>
    </row>
    <row r="1619" spans="1:10" x14ac:dyDescent="0.45">
      <c r="A1619" s="2" t="s">
        <v>12432</v>
      </c>
      <c r="B1619" s="2" t="s">
        <v>1848</v>
      </c>
      <c r="C1619" s="2" t="s">
        <v>1849</v>
      </c>
      <c r="D1619" s="2" t="s">
        <v>1432</v>
      </c>
      <c r="E1619" s="2" t="s">
        <v>1</v>
      </c>
      <c r="F1619" s="3" t="s">
        <v>1837</v>
      </c>
      <c r="G1619" s="3" t="s">
        <v>90</v>
      </c>
      <c r="H1619" s="2" t="str">
        <f>DiaryVol7[[#This Row],[PageRef]]&amp;"-"&amp;DiaryVol7[[#This Row],[Line]]</f>
        <v>060-27</v>
      </c>
      <c r="I1619" s="2" t="s">
        <v>1866</v>
      </c>
      <c r="J1619" s="2" t="str">
        <f>DiaryVol7[[#This Row],[PageLineSeq]]&amp;"     "&amp;DiaryVol7[[#This Row],[DiaryLine]]</f>
        <v>060-27         overmorgen til Kjøbenhavn. Kjørte Klokken 9 til Baron</v>
      </c>
    </row>
    <row r="1620" spans="1:10" x14ac:dyDescent="0.45">
      <c r="A1620" s="2" t="s">
        <v>12432</v>
      </c>
      <c r="B1620" s="2" t="s">
        <v>1848</v>
      </c>
      <c r="C1620" s="2" t="s">
        <v>1849</v>
      </c>
      <c r="D1620" s="2" t="s">
        <v>1432</v>
      </c>
      <c r="E1620" s="2" t="s">
        <v>1</v>
      </c>
      <c r="F1620" s="3" t="s">
        <v>1867</v>
      </c>
      <c r="G1620" s="3" t="s">
        <v>3</v>
      </c>
      <c r="H1620" s="2" t="str">
        <f>DiaryVol7[[#This Row],[PageRef]]&amp;"-"&amp;DiaryVol7[[#This Row],[Line]]</f>
        <v>061-01</v>
      </c>
      <c r="I1620" s="2" t="s">
        <v>1868</v>
      </c>
      <c r="J1620" s="2" t="str">
        <f>DiaryVol7[[#This Row],[PageLineSeq]]&amp;"     "&amp;DiaryVol7[[#This Row],[DiaryLine]]</f>
        <v>061-01         Brienen hvis Moder er en født Selby. Det var et meget elegant</v>
      </c>
    </row>
    <row r="1621" spans="1:10" x14ac:dyDescent="0.45">
      <c r="A1621" s="2" t="s">
        <v>12432</v>
      </c>
      <c r="B1621" s="2" t="s">
        <v>1848</v>
      </c>
      <c r="C1621" s="2" t="s">
        <v>1849</v>
      </c>
      <c r="D1621" s="2" t="s">
        <v>1432</v>
      </c>
      <c r="E1621" s="2" t="s">
        <v>1</v>
      </c>
      <c r="F1621" s="3" t="s">
        <v>1867</v>
      </c>
      <c r="G1621" s="3" t="s">
        <v>7</v>
      </c>
      <c r="H1621" s="2" t="str">
        <f>DiaryVol7[[#This Row],[PageRef]]&amp;"-"&amp;DiaryVol7[[#This Row],[Line]]</f>
        <v>061-02</v>
      </c>
      <c r="I1621" s="2" t="s">
        <v>1869</v>
      </c>
      <c r="J1621" s="2" t="str">
        <f>DiaryVol7[[#This Row],[PageLineSeq]]&amp;"     "&amp;DiaryVol7[[#This Row],[DiaryLine]]</f>
        <v>061-02         Huus; Damerne i høieste Puds; Prindsen af Oranien</v>
      </c>
    </row>
    <row r="1622" spans="1:10" x14ac:dyDescent="0.45">
      <c r="A1622" s="2" t="s">
        <v>12432</v>
      </c>
      <c r="B1622" s="2" t="s">
        <v>1848</v>
      </c>
      <c r="C1622" s="2" t="s">
        <v>1849</v>
      </c>
      <c r="D1622" s="2" t="s">
        <v>1432</v>
      </c>
      <c r="E1622" s="2" t="s">
        <v>1</v>
      </c>
      <c r="F1622" s="3" t="s">
        <v>1867</v>
      </c>
      <c r="G1622" s="3" t="s">
        <v>11</v>
      </c>
      <c r="H1622" s="2" t="str">
        <f>DiaryVol7[[#This Row],[PageRef]]&amp;"-"&amp;DiaryVol7[[#This Row],[Line]]</f>
        <v>061-03</v>
      </c>
      <c r="I1622" s="2" t="s">
        <v>1870</v>
      </c>
      <c r="J1622" s="2" t="str">
        <f>DiaryVol7[[#This Row],[PageLineSeq]]&amp;"     "&amp;DiaryVol7[[#This Row],[DiaryLine]]</f>
        <v>061-03         var der. Der blev spillet et fransk eenacts Stykke: un Tasse</v>
      </c>
    </row>
    <row r="1623" spans="1:10" x14ac:dyDescent="0.45">
      <c r="A1623" s="2" t="s">
        <v>12432</v>
      </c>
      <c r="B1623" s="2" t="s">
        <v>1848</v>
      </c>
      <c r="C1623" s="2" t="s">
        <v>1849</v>
      </c>
      <c r="D1623" s="2" t="s">
        <v>1432</v>
      </c>
      <c r="E1623" s="2" t="s">
        <v>1</v>
      </c>
      <c r="F1623" s="3" t="s">
        <v>1867</v>
      </c>
      <c r="G1623" s="3" t="s">
        <v>13</v>
      </c>
      <c r="H1623" s="2" t="str">
        <f>DiaryVol7[[#This Row],[PageRef]]&amp;"-"&amp;DiaryVol7[[#This Row],[Line]]</f>
        <v>061-04</v>
      </c>
      <c r="I1623" s="2" t="s">
        <v>1871</v>
      </c>
      <c r="J1623" s="2" t="str">
        <f>DiaryVol7[[#This Row],[PageLineSeq]]&amp;"     "&amp;DiaryVol7[[#This Row],[DiaryLine]]</f>
        <v>061-04         du Thee. Jeg talte med den preusiske og den hanoverske</v>
      </c>
    </row>
    <row r="1624" spans="1:10" x14ac:dyDescent="0.45">
      <c r="A1624" s="2" t="s">
        <v>12432</v>
      </c>
      <c r="B1624" s="2" t="s">
        <v>1848</v>
      </c>
      <c r="C1624" s="2" t="s">
        <v>1849</v>
      </c>
      <c r="D1624" s="2" t="s">
        <v>1432</v>
      </c>
      <c r="E1624" s="2" t="s">
        <v>1</v>
      </c>
      <c r="F1624" s="3" t="s">
        <v>1867</v>
      </c>
      <c r="G1624" s="3" t="s">
        <v>15</v>
      </c>
      <c r="H1624" s="2" t="str">
        <f>DiaryVol7[[#This Row],[PageRef]]&amp;"-"&amp;DiaryVol7[[#This Row],[Line]]</f>
        <v>061-05</v>
      </c>
      <c r="I1624" s="2" t="s">
        <v>1872</v>
      </c>
      <c r="J1624" s="2" t="str">
        <f>DiaryVol7[[#This Row],[PageLineSeq]]&amp;"     "&amp;DiaryVol7[[#This Row],[DiaryLine]]</f>
        <v>061-05         Minister (Piaten) den engelske attachees Frue; med een af [5]</v>
      </c>
    </row>
    <row r="1625" spans="1:10" x14ac:dyDescent="0.45">
      <c r="A1625" s="2" t="s">
        <v>12432</v>
      </c>
      <c r="B1625" s="2" t="s">
        <v>1848</v>
      </c>
      <c r="C1625" s="2" t="s">
        <v>1849</v>
      </c>
      <c r="D1625" s="2" t="s">
        <v>1432</v>
      </c>
      <c r="E1625" s="2" t="s">
        <v>1</v>
      </c>
      <c r="F1625" s="3" t="s">
        <v>1867</v>
      </c>
      <c r="G1625" s="3" t="s">
        <v>17</v>
      </c>
      <c r="H1625" s="2" t="str">
        <f>DiaryVol7[[#This Row],[PageRef]]&amp;"-"&amp;DiaryVol7[[#This Row],[Line]]</f>
        <v>061-06</v>
      </c>
      <c r="I1625" s="2" t="s">
        <v>1873</v>
      </c>
      <c r="J1625" s="2" t="str">
        <f>DiaryVol7[[#This Row],[PageLineSeq]]&amp;"     "&amp;DiaryVol7[[#This Row],[DiaryLine]]</f>
        <v>061-06         Hofdamer[ne] De Dem som vilde føre mig til Dronningen.</v>
      </c>
    </row>
    <row r="1626" spans="1:10" x14ac:dyDescent="0.45">
      <c r="A1626" s="2" t="s">
        <v>12432</v>
      </c>
      <c r="B1626" s="2" t="s">
        <v>1848</v>
      </c>
      <c r="C1626" s="2" t="s">
        <v>1849</v>
      </c>
      <c r="D1626" s="2" t="s">
        <v>1432</v>
      </c>
      <c r="E1626" s="2" t="s">
        <v>1</v>
      </c>
      <c r="F1626" s="3" t="s">
        <v>1867</v>
      </c>
      <c r="G1626" s="3" t="s">
        <v>19</v>
      </c>
      <c r="H1626" s="2" t="str">
        <f>DiaryVol7[[#This Row],[PageRef]]&amp;"-"&amp;DiaryVol7[[#This Row],[Line]]</f>
        <v>061-07</v>
      </c>
      <c r="I1626" s="2" t="s">
        <v>1874</v>
      </c>
      <c r="J1626" s="2" t="str">
        <f>DiaryVol7[[#This Row],[PageLineSeq]]&amp;"     "&amp;DiaryVol7[[#This Row],[DiaryLine]]</f>
        <v>061-07         Jeg kom træt og tørstig hjem.</v>
      </c>
    </row>
    <row r="1627" spans="1:10" x14ac:dyDescent="0.45">
      <c r="A1627" s="2" t="s">
        <v>12432</v>
      </c>
      <c r="B1627" s="2" t="s">
        <v>1875</v>
      </c>
      <c r="C1627" s="2" t="s">
        <v>1254</v>
      </c>
      <c r="D1627" s="2" t="s">
        <v>1432</v>
      </c>
      <c r="E1627" s="2" t="s">
        <v>1</v>
      </c>
      <c r="F1627" s="3" t="s">
        <v>1867</v>
      </c>
      <c r="G1627" s="3" t="s">
        <v>21</v>
      </c>
      <c r="H1627" s="2" t="str">
        <f>DiaryVol7[[#This Row],[PageRef]]&amp;"-"&amp;DiaryVol7[[#This Row],[Line]]</f>
        <v>061-08</v>
      </c>
      <c r="I1627" s="2" t="s">
        <v>1876</v>
      </c>
      <c r="J1627" s="2" t="str">
        <f>DiaryVol7[[#This Row],[PageLineSeq]]&amp;"     "&amp;DiaryVol7[[#This Row],[DiaryLine]]</f>
        <v>061-08     Onsdag 21. Voldsom Hovedpine; stærkt Blodtab; humoridal.</v>
      </c>
    </row>
    <row r="1628" spans="1:10" x14ac:dyDescent="0.45">
      <c r="A1628" s="2" t="s">
        <v>12432</v>
      </c>
      <c r="B1628" s="2" t="s">
        <v>1875</v>
      </c>
      <c r="C1628" s="2" t="s">
        <v>1254</v>
      </c>
      <c r="D1628" s="2" t="s">
        <v>1432</v>
      </c>
      <c r="E1628" s="2" t="s">
        <v>1</v>
      </c>
      <c r="F1628" s="3" t="s">
        <v>1867</v>
      </c>
      <c r="G1628" s="3" t="s">
        <v>23</v>
      </c>
      <c r="H1628" s="2" t="str">
        <f>DiaryVol7[[#This Row],[PageRef]]&amp;"-"&amp;DiaryVol7[[#This Row],[Line]]</f>
        <v>061-09</v>
      </c>
      <c r="I1628" s="2" t="s">
        <v>1877</v>
      </c>
      <c r="J1628" s="2" t="str">
        <f>DiaryVol7[[#This Row],[PageLineSeq]]&amp;"     "&amp;DiaryVol7[[#This Row],[DiaryLine]]</f>
        <v>061-09         Bragt Baronesse Bille Brahe nogle Bøger og en Pen.</v>
      </c>
    </row>
    <row r="1629" spans="1:10" x14ac:dyDescent="0.45">
      <c r="A1629" s="2" t="s">
        <v>12432</v>
      </c>
      <c r="B1629" s="2" t="s">
        <v>1875</v>
      </c>
      <c r="C1629" s="2" t="s">
        <v>1254</v>
      </c>
      <c r="D1629" s="2" t="s">
        <v>1432</v>
      </c>
      <c r="E1629" s="2" t="s">
        <v>1</v>
      </c>
      <c r="F1629" s="3" t="s">
        <v>1867</v>
      </c>
      <c r="G1629" s="3" t="s">
        <v>25</v>
      </c>
      <c r="H1629" s="2" t="str">
        <f>DiaryVol7[[#This Row],[PageRef]]&amp;"-"&amp;DiaryVol7[[#This Row],[Line]]</f>
        <v>061-10</v>
      </c>
      <c r="I1629" s="2" t="s">
        <v>1878</v>
      </c>
      <c r="J1629" s="2" t="str">
        <f>DiaryVol7[[#This Row],[PageLineSeq]]&amp;"     "&amp;DiaryVol7[[#This Row],[DiaryLine]]</f>
        <v>061-10         Besøg af S. H. Hertzveld, hvis Datter Estella er Forfatterinde [10]</v>
      </c>
    </row>
    <row r="1630" spans="1:10" x14ac:dyDescent="0.45">
      <c r="A1630" s="2" t="s">
        <v>12432</v>
      </c>
      <c r="B1630" s="2" t="s">
        <v>1875</v>
      </c>
      <c r="C1630" s="2" t="s">
        <v>1254</v>
      </c>
      <c r="D1630" s="2" t="s">
        <v>1432</v>
      </c>
      <c r="E1630" s="2" t="s">
        <v>1</v>
      </c>
      <c r="F1630" s="3" t="s">
        <v>1867</v>
      </c>
      <c r="G1630" s="3" t="s">
        <v>27</v>
      </c>
      <c r="H1630" s="2" t="str">
        <f>DiaryVol7[[#This Row],[PageRef]]&amp;"-"&amp;DiaryVol7[[#This Row],[Line]]</f>
        <v>061-11</v>
      </c>
      <c r="I1630" s="2" t="s">
        <v>1879</v>
      </c>
      <c r="J1630" s="2" t="str">
        <f>DiaryVol7[[#This Row],[PageLineSeq]]&amp;"     "&amp;DiaryVol7[[#This Row],[DiaryLine]]</f>
        <v>061-11         og gift med Jacobus Hymans utrechterke Straat in Arnheim;</v>
      </c>
    </row>
    <row r="1631" spans="1:10" x14ac:dyDescent="0.45">
      <c r="A1631" s="2" t="s">
        <v>12432</v>
      </c>
      <c r="B1631" s="2" t="s">
        <v>1875</v>
      </c>
      <c r="C1631" s="2" t="s">
        <v>1254</v>
      </c>
      <c r="D1631" s="2" t="s">
        <v>1432</v>
      </c>
      <c r="E1631" s="2" t="s">
        <v>1</v>
      </c>
      <c r="F1631" s="3" t="s">
        <v>1867</v>
      </c>
      <c r="G1631" s="3" t="s">
        <v>29</v>
      </c>
      <c r="H1631" s="2" t="str">
        <f>DiaryVol7[[#This Row],[PageRef]]&amp;"-"&amp;DiaryVol7[[#This Row],[Line]]</f>
        <v>061-12</v>
      </c>
      <c r="I1631" s="2" t="s">
        <v>1880</v>
      </c>
      <c r="J1631" s="2" t="str">
        <f>DiaryVol7[[#This Row],[PageLineSeq]]&amp;"     "&amp;DiaryVol7[[#This Row],[DiaryLine]]</f>
        <v>061-12         han bragte mig een af hendes Bøger. Besøg af Baron Wassenaer,</v>
      </c>
    </row>
    <row r="1632" spans="1:10" x14ac:dyDescent="0.45">
      <c r="A1632" s="2" t="s">
        <v>12432</v>
      </c>
      <c r="B1632" s="2" t="s">
        <v>1875</v>
      </c>
      <c r="C1632" s="2" t="s">
        <v>1254</v>
      </c>
      <c r="D1632" s="2" t="s">
        <v>1432</v>
      </c>
      <c r="E1632" s="2" t="s">
        <v>1</v>
      </c>
      <c r="F1632" s="3" t="s">
        <v>1867</v>
      </c>
      <c r="G1632" s="3" t="s">
        <v>31</v>
      </c>
      <c r="H1632" s="2" t="str">
        <f>DiaryVol7[[#This Row],[PageRef]]&amp;"-"&amp;DiaryVol7[[#This Row],[Line]]</f>
        <v>061-13</v>
      </c>
      <c r="I1632" s="2" t="s">
        <v>1881</v>
      </c>
      <c r="J1632" s="2" t="str">
        <f>DiaryVol7[[#This Row],[PageLineSeq]]&amp;"     "&amp;DiaryVol7[[#This Row],[DiaryLine]]</f>
        <v>061-13         som førte mig til Slottet hvor jeg da besøgte Hofdamen</v>
      </c>
    </row>
    <row r="1633" spans="1:10" x14ac:dyDescent="0.45">
      <c r="A1633" s="2" t="s">
        <v>12432</v>
      </c>
      <c r="B1633" s="2" t="s">
        <v>1875</v>
      </c>
      <c r="C1633" s="2" t="s">
        <v>1254</v>
      </c>
      <c r="D1633" s="2" t="s">
        <v>1432</v>
      </c>
      <c r="E1633" s="2" t="s">
        <v>1</v>
      </c>
      <c r="F1633" s="3" t="s">
        <v>1867</v>
      </c>
      <c r="G1633" s="3" t="s">
        <v>33</v>
      </c>
      <c r="H1633" s="2" t="str">
        <f>DiaryVol7[[#This Row],[PageRef]]&amp;"-"&amp;DiaryVol7[[#This Row],[Line]]</f>
        <v>061-14</v>
      </c>
      <c r="I1633" s="2" t="s">
        <v>1882</v>
      </c>
      <c r="J1633" s="2" t="str">
        <f>DiaryVol7[[#This Row],[PageLineSeq]]&amp;"     "&amp;DiaryVol7[[#This Row],[DiaryLine]]</f>
        <v>061-14         Frøken Dedem, jeg saae der nogle flere Damer, bad hende</v>
      </c>
    </row>
    <row r="1634" spans="1:10" x14ac:dyDescent="0.45">
      <c r="A1634" s="2" t="s">
        <v>12432</v>
      </c>
      <c r="B1634" s="2" t="s">
        <v>1875</v>
      </c>
      <c r="C1634" s="2" t="s">
        <v>1254</v>
      </c>
      <c r="D1634" s="2" t="s">
        <v>1432</v>
      </c>
      <c r="E1634" s="2" t="s">
        <v>1</v>
      </c>
      <c r="F1634" s="3" t="s">
        <v>1867</v>
      </c>
      <c r="G1634" s="3" t="s">
        <v>35</v>
      </c>
      <c r="H1634" s="2" t="str">
        <f>DiaryVol7[[#This Row],[PageRef]]&amp;"-"&amp;DiaryVol7[[#This Row],[Line]]</f>
        <v>061-15</v>
      </c>
      <c r="I1634" s="2" t="s">
        <v>1883</v>
      </c>
      <c r="J1634" s="2" t="str">
        <f>DiaryVol7[[#This Row],[PageLineSeq]]&amp;"     "&amp;DiaryVol7[[#This Row],[DiaryLine]]</f>
        <v>061-15         ikke mælde mig hos Dronningen, da jeg maatte reise paa [15]</v>
      </c>
    </row>
    <row r="1635" spans="1:10" x14ac:dyDescent="0.45">
      <c r="A1635" s="2" t="s">
        <v>12432</v>
      </c>
      <c r="B1635" s="2" t="s">
        <v>1875</v>
      </c>
      <c r="C1635" s="2" t="s">
        <v>1254</v>
      </c>
      <c r="D1635" s="2" t="s">
        <v>1432</v>
      </c>
      <c r="E1635" s="2" t="s">
        <v>1</v>
      </c>
      <c r="F1635" s="3" t="s">
        <v>1867</v>
      </c>
      <c r="G1635" s="3" t="s">
        <v>37</v>
      </c>
      <c r="H1635" s="2" t="str">
        <f>DiaryVol7[[#This Row],[PageRef]]&amp;"-"&amp;DiaryVol7[[#This Row],[Line]]</f>
        <v>061-16</v>
      </c>
      <c r="I1635" s="2" t="s">
        <v>1884</v>
      </c>
      <c r="J1635" s="2" t="str">
        <f>DiaryVol7[[#This Row],[PageLineSeq]]&amp;"     "&amp;DiaryVol7[[#This Row],[DiaryLine]]</f>
        <v>061-16         Fredag. — Gik saa ud til Buschboom, der havde et ganske</v>
      </c>
    </row>
    <row r="1636" spans="1:10" x14ac:dyDescent="0.45">
      <c r="A1636" s="2" t="s">
        <v>12432</v>
      </c>
      <c r="B1636" s="2" t="s">
        <v>1875</v>
      </c>
      <c r="C1636" s="2" t="s">
        <v>1254</v>
      </c>
      <c r="D1636" s="2" t="s">
        <v>1432</v>
      </c>
      <c r="E1636" s="2" t="s">
        <v>1</v>
      </c>
      <c r="F1636" s="3" t="s">
        <v>1867</v>
      </c>
      <c r="G1636" s="3" t="s">
        <v>39</v>
      </c>
      <c r="H1636" s="2" t="str">
        <f>DiaryVol7[[#This Row],[PageRef]]&amp;"-"&amp;DiaryVol7[[#This Row],[Line]]</f>
        <v>061-17</v>
      </c>
      <c r="I1636" s="2" t="s">
        <v>1885</v>
      </c>
      <c r="J1636" s="2" t="str">
        <f>DiaryVol7[[#This Row],[PageLineSeq]]&amp;"     "&amp;DiaryVol7[[#This Row],[DiaryLine]]</f>
        <v>061-17         malerisk Atellie med gamle udskaarne Skab &amp; Hans Kone</v>
      </c>
    </row>
    <row r="1637" spans="1:10" x14ac:dyDescent="0.45">
      <c r="A1637" s="2" t="s">
        <v>12432</v>
      </c>
      <c r="B1637" s="2" t="s">
        <v>1875</v>
      </c>
      <c r="C1637" s="2" t="s">
        <v>1254</v>
      </c>
      <c r="D1637" s="2" t="s">
        <v>1432</v>
      </c>
      <c r="E1637" s="2" t="s">
        <v>1</v>
      </c>
      <c r="F1637" s="3" t="s">
        <v>1867</v>
      </c>
      <c r="G1637" s="3" t="s">
        <v>41</v>
      </c>
      <c r="H1637" s="2" t="str">
        <f>DiaryVol7[[#This Row],[PageRef]]&amp;"-"&amp;DiaryVol7[[#This Row],[Line]]</f>
        <v>061-18</v>
      </c>
      <c r="I1637" s="2" t="s">
        <v>1886</v>
      </c>
      <c r="J1637" s="2" t="str">
        <f>DiaryVol7[[#This Row],[PageLineSeq]]&amp;"     "&amp;DiaryVol7[[#This Row],[DiaryLine]]</f>
        <v>061-18         Digterinden født Frøken Tussaint seer meget gammel ud;</v>
      </c>
    </row>
    <row r="1638" spans="1:10" x14ac:dyDescent="0.45">
      <c r="A1638" s="2" t="s">
        <v>12432</v>
      </c>
      <c r="B1638" s="2" t="s">
        <v>1875</v>
      </c>
      <c r="C1638" s="2" t="s">
        <v>1254</v>
      </c>
      <c r="D1638" s="2" t="s">
        <v>1432</v>
      </c>
      <c r="E1638" s="2" t="s">
        <v>1</v>
      </c>
      <c r="F1638" s="3" t="s">
        <v>1867</v>
      </c>
      <c r="G1638" s="3" t="s">
        <v>43</v>
      </c>
      <c r="H1638" s="2" t="str">
        <f>DiaryVol7[[#This Row],[PageRef]]&amp;"-"&amp;DiaryVol7[[#This Row],[Line]]</f>
        <v>061-19</v>
      </c>
      <c r="I1638" s="2" t="s">
        <v>1887</v>
      </c>
      <c r="J1638" s="2" t="str">
        <f>DiaryVol7[[#This Row],[PageLineSeq]]&amp;"     "&amp;DiaryVol7[[#This Row],[DiaryLine]]</f>
        <v>061-19         hun og Manden gave mig hver deres Portræt og hun tillige</v>
      </c>
    </row>
    <row r="1639" spans="1:10" x14ac:dyDescent="0.45">
      <c r="A1639" s="2" t="s">
        <v>12432</v>
      </c>
      <c r="B1639" s="2" t="s">
        <v>1875</v>
      </c>
      <c r="C1639" s="2" t="s">
        <v>1254</v>
      </c>
      <c r="D1639" s="2" t="s">
        <v>1432</v>
      </c>
      <c r="E1639" s="2" t="s">
        <v>1</v>
      </c>
      <c r="F1639" s="3" t="s">
        <v>1867</v>
      </c>
      <c r="G1639" s="3" t="s">
        <v>45</v>
      </c>
      <c r="H1639" s="2" t="str">
        <f>DiaryVol7[[#This Row],[PageRef]]&amp;"-"&amp;DiaryVol7[[#This Row],[Line]]</f>
        <v>061-20</v>
      </c>
      <c r="I1639" s="2" t="s">
        <v>1888</v>
      </c>
      <c r="J1639" s="2" t="str">
        <f>DiaryVol7[[#This Row],[PageLineSeq]]&amp;"     "&amp;DiaryVol7[[#This Row],[DiaryLine]]</f>
        <v>061-20         een af sine Bøger. Hun fulgte mig hen til Digteren Bergh [20]</v>
      </c>
    </row>
    <row r="1640" spans="1:10" x14ac:dyDescent="0.45">
      <c r="A1640" s="2" t="s">
        <v>12432</v>
      </c>
      <c r="B1640" s="2" t="s">
        <v>1875</v>
      </c>
      <c r="C1640" s="2" t="s">
        <v>1254</v>
      </c>
      <c r="D1640" s="2" t="s">
        <v>1432</v>
      </c>
      <c r="E1640" s="2" t="s">
        <v>1</v>
      </c>
      <c r="F1640" s="3" t="s">
        <v>1867</v>
      </c>
      <c r="G1640" s="3" t="s">
        <v>47</v>
      </c>
      <c r="H1640" s="2" t="str">
        <f>DiaryVol7[[#This Row],[PageRef]]&amp;"-"&amp;DiaryVol7[[#This Row],[Line]]</f>
        <v>061-21</v>
      </c>
      <c r="I1640" s="2" t="s">
        <v>1889</v>
      </c>
      <c r="J1640" s="2" t="str">
        <f>DiaryVol7[[#This Row],[PageLineSeq]]&amp;"     "&amp;DiaryVol7[[#This Row],[DiaryLine]]</f>
        <v>061-21         der er Kjøbmand og havde en Slags »Urtebod«, han førte</v>
      </c>
    </row>
    <row r="1641" spans="1:10" x14ac:dyDescent="0.45">
      <c r="A1641" s="2" t="s">
        <v>12432</v>
      </c>
      <c r="B1641" s="2" t="s">
        <v>1875</v>
      </c>
      <c r="C1641" s="2" t="s">
        <v>1254</v>
      </c>
      <c r="D1641" s="2" t="s">
        <v>1432</v>
      </c>
      <c r="E1641" s="2" t="s">
        <v>1</v>
      </c>
      <c r="F1641" s="3" t="s">
        <v>1867</v>
      </c>
      <c r="G1641" s="3" t="s">
        <v>49</v>
      </c>
      <c r="H1641" s="2" t="str">
        <f>DiaryVol7[[#This Row],[PageRef]]&amp;"-"&amp;DiaryVol7[[#This Row],[Line]]</f>
        <v>061-22</v>
      </c>
      <c r="I1641" s="2" t="s">
        <v>1890</v>
      </c>
      <c r="J1641" s="2" t="str">
        <f>DiaryVol7[[#This Row],[PageLineSeq]]&amp;"     "&amp;DiaryVol7[[#This Row],[DiaryLine]]</f>
        <v>061-22         mig til den kongelige Photograph der ønskede at gjørc mit</v>
      </c>
    </row>
    <row r="1642" spans="1:10" x14ac:dyDescent="0.45">
      <c r="A1642" s="2" t="s">
        <v>12432</v>
      </c>
      <c r="B1642" s="2" t="s">
        <v>1875</v>
      </c>
      <c r="C1642" s="2" t="s">
        <v>1254</v>
      </c>
      <c r="D1642" s="2" t="s">
        <v>1432</v>
      </c>
      <c r="E1642" s="2" t="s">
        <v>1</v>
      </c>
      <c r="F1642" s="3" t="s">
        <v>1867</v>
      </c>
      <c r="G1642" s="3" t="s">
        <v>51</v>
      </c>
      <c r="H1642" s="2" t="str">
        <f>DiaryVol7[[#This Row],[PageRef]]&amp;"-"&amp;DiaryVol7[[#This Row],[Line]]</f>
        <v>061-23</v>
      </c>
      <c r="I1642" s="2" t="s">
        <v>1891</v>
      </c>
      <c r="J1642" s="2" t="str">
        <f>DiaryVol7[[#This Row],[PageLineSeq]]&amp;"     "&amp;DiaryVol7[[#This Row],[DiaryLine]]</f>
        <v>061-23         Portræt, jeg sad for ham, han tog tre Billeder, meget træt</v>
      </c>
    </row>
    <row r="1643" spans="1:10" x14ac:dyDescent="0.45">
      <c r="A1643" s="2" t="s">
        <v>12432</v>
      </c>
      <c r="B1643" s="2" t="s">
        <v>1875</v>
      </c>
      <c r="C1643" s="2" t="s">
        <v>1254</v>
      </c>
      <c r="D1643" s="2" t="s">
        <v>1432</v>
      </c>
      <c r="E1643" s="2" t="s">
        <v>1</v>
      </c>
      <c r="F1643" s="3" t="s">
        <v>1867</v>
      </c>
      <c r="G1643" s="3" t="s">
        <v>55</v>
      </c>
      <c r="H1643" s="2" t="str">
        <f>DiaryVol7[[#This Row],[PageRef]]&amp;"-"&amp;DiaryVol7[[#This Row],[Line]]</f>
        <v>061-24</v>
      </c>
      <c r="I1643" s="2" t="s">
        <v>1892</v>
      </c>
      <c r="J1643" s="2" t="str">
        <f>DiaryVol7[[#This Row],[PageLineSeq]]&amp;"     "&amp;DiaryVol7[[#This Row],[DiaryLine]]</f>
        <v>061-24         kom jeg hjem; idag har jeg slet ikke spiist Frokost, jeg føler</v>
      </c>
    </row>
    <row r="1644" spans="1:10" x14ac:dyDescent="0.45">
      <c r="A1644" s="2" t="s">
        <v>12432</v>
      </c>
      <c r="B1644" s="2" t="s">
        <v>1875</v>
      </c>
      <c r="C1644" s="2" t="s">
        <v>1254</v>
      </c>
      <c r="D1644" s="2" t="s">
        <v>1432</v>
      </c>
      <c r="E1644" s="2" t="s">
        <v>1</v>
      </c>
      <c r="F1644" s="3" t="s">
        <v>1867</v>
      </c>
      <c r="G1644" s="3" t="s">
        <v>86</v>
      </c>
      <c r="H1644" s="2" t="str">
        <f>DiaryVol7[[#This Row],[PageRef]]&amp;"-"&amp;DiaryVol7[[#This Row],[Line]]</f>
        <v>061-25</v>
      </c>
      <c r="I1644" s="2" t="s">
        <v>1893</v>
      </c>
      <c r="J1644" s="2" t="str">
        <f>DiaryVol7[[#This Row],[PageLineSeq]]&amp;"     "&amp;DiaryVol7[[#This Row],[DiaryLine]]</f>
        <v>061-25         mig slet ikke i mit Es. Gud vil vide hvor jeg skal tilbringe [25]</v>
      </c>
    </row>
    <row r="1645" spans="1:10" x14ac:dyDescent="0.45">
      <c r="A1645" s="2" t="s">
        <v>12432</v>
      </c>
      <c r="B1645" s="2" t="s">
        <v>1875</v>
      </c>
      <c r="C1645" s="2" t="s">
        <v>1254</v>
      </c>
      <c r="D1645" s="2" t="s">
        <v>1432</v>
      </c>
      <c r="E1645" s="2" t="s">
        <v>1</v>
      </c>
      <c r="F1645" s="3" t="s">
        <v>1867</v>
      </c>
      <c r="G1645" s="3" t="s">
        <v>88</v>
      </c>
      <c r="H1645" s="2" t="str">
        <f>DiaryVol7[[#This Row],[PageRef]]&amp;"-"&amp;DiaryVol7[[#This Row],[Line]]</f>
        <v>061-26</v>
      </c>
      <c r="I1645" s="2" t="s">
        <v>1894</v>
      </c>
      <c r="J1645" s="2" t="str">
        <f>DiaryVol7[[#This Row],[PageLineSeq]]&amp;"     "&amp;DiaryVol7[[#This Row],[DiaryLine]]</f>
        <v>061-26         min Fødselsdag, om jeg da er i Paris. Medens jeg var ude har</v>
      </c>
    </row>
    <row r="1646" spans="1:10" x14ac:dyDescent="0.45">
      <c r="A1646" s="2" t="s">
        <v>12432</v>
      </c>
      <c r="B1646" s="2" t="s">
        <v>1875</v>
      </c>
      <c r="C1646" s="2" t="s">
        <v>1254</v>
      </c>
      <c r="D1646" s="2" t="s">
        <v>1432</v>
      </c>
      <c r="E1646" s="2" t="s">
        <v>1</v>
      </c>
      <c r="F1646" s="3" t="s">
        <v>1867</v>
      </c>
      <c r="G1646" s="3" t="s">
        <v>90</v>
      </c>
      <c r="H1646" s="2" t="str">
        <f>DiaryVol7[[#This Row],[PageRef]]&amp;"-"&amp;DiaryVol7[[#This Row],[Line]]</f>
        <v>061-27</v>
      </c>
      <c r="I1646" s="2" t="s">
        <v>1895</v>
      </c>
      <c r="J1646" s="2" t="str">
        <f>DiaryVol7[[#This Row],[PageLineSeq]]&amp;"     "&amp;DiaryVol7[[#This Row],[DiaryLine]]</f>
        <v>061-27         jeg havdt flere Besøg, saaledes et af Baron Wrede. hos ham</v>
      </c>
    </row>
    <row r="1647" spans="1:10" x14ac:dyDescent="0.45">
      <c r="A1647" s="2" t="s">
        <v>12432</v>
      </c>
      <c r="B1647" s="2" t="s">
        <v>1875</v>
      </c>
      <c r="C1647" s="2" t="s">
        <v>1254</v>
      </c>
      <c r="D1647" s="2" t="s">
        <v>1432</v>
      </c>
      <c r="E1647" s="2" t="s">
        <v>1</v>
      </c>
      <c r="F1647" s="3" t="s">
        <v>1896</v>
      </c>
      <c r="G1647" s="3" t="s">
        <v>3</v>
      </c>
      <c r="H1647" s="2" t="str">
        <f>DiaryVol7[[#This Row],[PageRef]]&amp;"-"&amp;DiaryVol7[[#This Row],[Line]]</f>
        <v>062-01</v>
      </c>
      <c r="I1647" s="2" t="s">
        <v>1897</v>
      </c>
      <c r="J1647" s="2" t="str">
        <f>DiaryVol7[[#This Row],[PageLineSeq]]&amp;"     "&amp;DiaryVol7[[#This Row],[DiaryLine]]</f>
        <v>062-01         ganske alene tilbragt Middagen, fik norsk Øl; gik træt hjem</v>
      </c>
    </row>
    <row r="1648" spans="1:10" x14ac:dyDescent="0.45">
      <c r="A1648" s="2" t="s">
        <v>12432</v>
      </c>
      <c r="B1648" s="2" t="s">
        <v>1875</v>
      </c>
      <c r="C1648" s="2" t="s">
        <v>1254</v>
      </c>
      <c r="D1648" s="2" t="s">
        <v>1432</v>
      </c>
      <c r="E1648" s="2" t="s">
        <v>1</v>
      </c>
      <c r="F1648" s="3" t="s">
        <v>1896</v>
      </c>
      <c r="G1648" s="3" t="s">
        <v>7</v>
      </c>
      <c r="H1648" s="2" t="str">
        <f>DiaryVol7[[#This Row],[PageRef]]&amp;"-"&amp;DiaryVol7[[#This Row],[Line]]</f>
        <v>062-02</v>
      </c>
      <c r="I1648" s="2" t="s">
        <v>1898</v>
      </c>
      <c r="J1648" s="2" t="str">
        <f>DiaryVol7[[#This Row],[PageLineSeq]]&amp;"     "&amp;DiaryVol7[[#This Row],[DiaryLine]]</f>
        <v>062-02         og ventede paa Baron Kalwei der hentede mig til en Klub</v>
      </c>
    </row>
    <row r="1649" spans="1:10" x14ac:dyDescent="0.45">
      <c r="A1649" s="2" t="s">
        <v>12432</v>
      </c>
      <c r="B1649" s="2" t="s">
        <v>1875</v>
      </c>
      <c r="C1649" s="2" t="s">
        <v>1254</v>
      </c>
      <c r="D1649" s="2" t="s">
        <v>1432</v>
      </c>
      <c r="E1649" s="2" t="s">
        <v>1</v>
      </c>
      <c r="F1649" s="3" t="s">
        <v>1896</v>
      </c>
      <c r="G1649" s="3" t="s">
        <v>11</v>
      </c>
      <c r="H1649" s="2" t="str">
        <f>DiaryVol7[[#This Row],[PageRef]]&amp;"-"&amp;DiaryVol7[[#This Row],[Line]]</f>
        <v>062-03</v>
      </c>
      <c r="I1649" s="2" t="s">
        <v>1899</v>
      </c>
      <c r="J1649" s="2" t="str">
        <f>DiaryVol7[[#This Row],[PageLineSeq]]&amp;"     "&amp;DiaryVol7[[#This Row],[DiaryLine]]</f>
        <v>062-03         for Adelsmænd, Kunstnere &amp;, det er kun 14 Dage siden den</v>
      </c>
    </row>
    <row r="1650" spans="1:10" x14ac:dyDescent="0.45">
      <c r="A1650" s="2" t="s">
        <v>12432</v>
      </c>
      <c r="B1650" s="2" t="s">
        <v>1875</v>
      </c>
      <c r="C1650" s="2" t="s">
        <v>1254</v>
      </c>
      <c r="D1650" s="2" t="s">
        <v>1432</v>
      </c>
      <c r="E1650" s="2" t="s">
        <v>1</v>
      </c>
      <c r="F1650" s="3" t="s">
        <v>1896</v>
      </c>
      <c r="G1650" s="3" t="s">
        <v>13</v>
      </c>
      <c r="H1650" s="2" t="str">
        <f>DiaryVol7[[#This Row],[PageRef]]&amp;"-"&amp;DiaryVol7[[#This Row],[Line]]</f>
        <v>062-04</v>
      </c>
      <c r="I1650" s="2" t="s">
        <v>1900</v>
      </c>
      <c r="J1650" s="2" t="str">
        <f>DiaryVol7[[#This Row],[PageLineSeq]]&amp;"     "&amp;DiaryVol7[[#This Row],[DiaryLine]]</f>
        <v>062-04         blev stiftet; Formanden hilsede mig en Toast i Champagne,</v>
      </c>
    </row>
    <row r="1651" spans="1:10" x14ac:dyDescent="0.45">
      <c r="A1651" s="2" t="s">
        <v>12432</v>
      </c>
      <c r="B1651" s="2" t="s">
        <v>1875</v>
      </c>
      <c r="C1651" s="2" t="s">
        <v>1254</v>
      </c>
      <c r="D1651" s="2" t="s">
        <v>1432</v>
      </c>
      <c r="E1651" s="2" t="s">
        <v>1</v>
      </c>
      <c r="F1651" s="3" t="s">
        <v>1896</v>
      </c>
      <c r="G1651" s="3" t="s">
        <v>15</v>
      </c>
      <c r="H1651" s="2" t="str">
        <f>DiaryVol7[[#This Row],[PageRef]]&amp;"-"&amp;DiaryVol7[[#This Row],[Line]]</f>
        <v>062-05</v>
      </c>
      <c r="I1651" s="2" t="s">
        <v>1901</v>
      </c>
      <c r="J1651" s="2" t="str">
        <f>DiaryVol7[[#This Row],[PageLineSeq]]&amp;"     "&amp;DiaryVol7[[#This Row],[DiaryLine]]</f>
        <v>062-05         jeg kom Klokken 9 og var allerede hjemme Klokken 10. Baronen [5]</v>
      </c>
    </row>
    <row r="1652" spans="1:10" x14ac:dyDescent="0.45">
      <c r="A1652" s="2" t="s">
        <v>12432</v>
      </c>
      <c r="B1652" s="2" t="s">
        <v>1875</v>
      </c>
      <c r="C1652" s="2" t="s">
        <v>1254</v>
      </c>
      <c r="D1652" s="2" t="s">
        <v>1432</v>
      </c>
      <c r="E1652" s="2" t="s">
        <v>1</v>
      </c>
      <c r="F1652" s="3" t="s">
        <v>1896</v>
      </c>
      <c r="G1652" s="3" t="s">
        <v>17</v>
      </c>
      <c r="H1652" s="2" t="str">
        <f>DiaryVol7[[#This Row],[PageRef]]&amp;"-"&amp;DiaryVol7[[#This Row],[Line]]</f>
        <v>062-06</v>
      </c>
      <c r="I1652" s="2" t="s">
        <v>1902</v>
      </c>
      <c r="J1652" s="2" t="str">
        <f>DiaryVol7[[#This Row],[PageLineSeq]]&amp;"     "&amp;DiaryVol7[[#This Row],[DiaryLine]]</f>
        <v>062-06         fulgte mig og talte idelig Politik om vore Forhold</v>
      </c>
    </row>
    <row r="1653" spans="1:10" x14ac:dyDescent="0.45">
      <c r="A1653" s="2" t="s">
        <v>12432</v>
      </c>
      <c r="B1653" s="2" t="s">
        <v>1875</v>
      </c>
      <c r="C1653" s="2" t="s">
        <v>1254</v>
      </c>
      <c r="D1653" s="2" t="s">
        <v>1432</v>
      </c>
      <c r="E1653" s="2" t="s">
        <v>1</v>
      </c>
      <c r="F1653" s="3" t="s">
        <v>1896</v>
      </c>
      <c r="G1653" s="3" t="s">
        <v>19</v>
      </c>
      <c r="H1653" s="2" t="str">
        <f>DiaryVol7[[#This Row],[PageRef]]&amp;"-"&amp;DiaryVol7[[#This Row],[Line]]</f>
        <v>062-07</v>
      </c>
      <c r="I1653" s="2" t="s">
        <v>1903</v>
      </c>
      <c r="J1653" s="2" t="str">
        <f>DiaryVol7[[#This Row],[PageLineSeq]]&amp;"     "&amp;DiaryVol7[[#This Row],[DiaryLine]]</f>
        <v>062-07         hjemme; jeg sagde jeg var udenfor Polit[ik] &amp; —</v>
      </c>
    </row>
    <row r="1654" spans="1:10" x14ac:dyDescent="0.45">
      <c r="A1654" s="2" t="s">
        <v>12432</v>
      </c>
      <c r="B1654" s="2" t="s">
        <v>1904</v>
      </c>
      <c r="C1654" s="2" t="s">
        <v>1276</v>
      </c>
      <c r="D1654" s="2" t="s">
        <v>1432</v>
      </c>
      <c r="E1654" s="2" t="s">
        <v>1</v>
      </c>
      <c r="F1654" s="3" t="s">
        <v>1896</v>
      </c>
      <c r="G1654" s="3" t="s">
        <v>21</v>
      </c>
      <c r="H1654" s="2" t="str">
        <f>DiaryVol7[[#This Row],[PageRef]]&amp;"-"&amp;DiaryVol7[[#This Row],[Line]]</f>
        <v>062-08</v>
      </c>
      <c r="I1654" s="2" t="s">
        <v>1905</v>
      </c>
      <c r="J1654" s="2" t="str">
        <f>DiaryVol7[[#This Row],[PageLineSeq]]&amp;"     "&amp;DiaryVol7[[#This Row],[DiaryLine]]</f>
        <v>062-08     Torsdag 22. Betalt paa Posthuset de 4 Gülden for de 6</v>
      </c>
    </row>
    <row r="1655" spans="1:10" x14ac:dyDescent="0.45">
      <c r="A1655" s="2" t="s">
        <v>12432</v>
      </c>
      <c r="B1655" s="2" t="s">
        <v>1904</v>
      </c>
      <c r="C1655" s="2" t="s">
        <v>1276</v>
      </c>
      <c r="D1655" s="2" t="s">
        <v>1432</v>
      </c>
      <c r="E1655" s="2" t="s">
        <v>1</v>
      </c>
      <c r="F1655" s="3" t="s">
        <v>1896</v>
      </c>
      <c r="G1655" s="3" t="s">
        <v>23</v>
      </c>
      <c r="H1655" s="2" t="str">
        <f>DiaryVol7[[#This Row],[PageRef]]&amp;"-"&amp;DiaryVol7[[#This Row],[Line]]</f>
        <v>062-09</v>
      </c>
      <c r="I1655" s="2" t="s">
        <v>1906</v>
      </c>
      <c r="J1655" s="2" t="str">
        <f>DiaryVol7[[#This Row],[PageLineSeq]]&amp;"     "&amp;DiaryVol7[[#This Row],[DiaryLine]]</f>
        <v>062-09         Photographie Portrætter; mødte Bergh og gik hjem med ham</v>
      </c>
    </row>
    <row r="1656" spans="1:10" x14ac:dyDescent="0.45">
      <c r="A1656" s="2" t="s">
        <v>12432</v>
      </c>
      <c r="B1656" s="2" t="s">
        <v>1904</v>
      </c>
      <c r="C1656" s="2" t="s">
        <v>1276</v>
      </c>
      <c r="D1656" s="2" t="s">
        <v>1432</v>
      </c>
      <c r="E1656" s="2" t="s">
        <v>1</v>
      </c>
      <c r="F1656" s="3" t="s">
        <v>1896</v>
      </c>
      <c r="G1656" s="3" t="s">
        <v>25</v>
      </c>
      <c r="H1656" s="2" t="str">
        <f>DiaryVol7[[#This Row],[PageRef]]&amp;"-"&amp;DiaryVol7[[#This Row],[Line]]</f>
        <v>062-10</v>
      </c>
      <c r="I1656" s="2" t="s">
        <v>1907</v>
      </c>
      <c r="J1656" s="2" t="str">
        <f>DiaryVol7[[#This Row],[PageLineSeq]]&amp;"     "&amp;DiaryVol7[[#This Row],[DiaryLine]]</f>
        <v>062-10         og fornyede mit Stambogsblad fra 1847; fik ham Brev til [10]</v>
      </c>
    </row>
    <row r="1657" spans="1:10" x14ac:dyDescent="0.45">
      <c r="A1657" s="2" t="s">
        <v>12432</v>
      </c>
      <c r="B1657" s="2" t="s">
        <v>1904</v>
      </c>
      <c r="C1657" s="2" t="s">
        <v>1276</v>
      </c>
      <c r="D1657" s="2" t="s">
        <v>1432</v>
      </c>
      <c r="E1657" s="2" t="s">
        <v>1</v>
      </c>
      <c r="F1657" s="3" t="s">
        <v>1896</v>
      </c>
      <c r="G1657" s="3" t="s">
        <v>27</v>
      </c>
      <c r="H1657" s="2" t="str">
        <f>DiaryVol7[[#This Row],[PageRef]]&amp;"-"&amp;DiaryVol7[[#This Row],[Line]]</f>
        <v>062-11</v>
      </c>
      <c r="I1657" s="2" t="s">
        <v>1908</v>
      </c>
      <c r="J1657" s="2" t="str">
        <f>DiaryVol7[[#This Row],[PageLineSeq]]&amp;"     "&amp;DiaryVol7[[#This Row],[DiaryLine]]</f>
        <v>062-11     Keiser i Antwerpen. Gik nu til Hr Bank i Japanstraat 42,</v>
      </c>
    </row>
    <row r="1658" spans="1:10" x14ac:dyDescent="0.45">
      <c r="A1658" s="2" t="s">
        <v>12432</v>
      </c>
      <c r="B1658" s="2" t="s">
        <v>1904</v>
      </c>
      <c r="C1658" s="2" t="s">
        <v>1276</v>
      </c>
      <c r="D1658" s="2" t="s">
        <v>1432</v>
      </c>
      <c r="E1658" s="2" t="s">
        <v>1</v>
      </c>
      <c r="F1658" s="3" t="s">
        <v>1896</v>
      </c>
      <c r="G1658" s="3" t="s">
        <v>29</v>
      </c>
      <c r="H1658" s="2" t="str">
        <f>DiaryVol7[[#This Row],[PageRef]]&amp;"-"&amp;DiaryVol7[[#This Row],[Line]]</f>
        <v>062-12</v>
      </c>
      <c r="I1658" s="2" t="s">
        <v>1909</v>
      </c>
      <c r="J1658" s="2" t="str">
        <f>DiaryVol7[[#This Row],[PageLineSeq]]&amp;"     "&amp;DiaryVol7[[#This Row],[DiaryLine]]</f>
        <v>062-12         men traf ham ikke hjemme; spiiste Frokost hos Baron Wassernaar,</v>
      </c>
    </row>
    <row r="1659" spans="1:10" x14ac:dyDescent="0.45">
      <c r="A1659" s="2" t="s">
        <v>12432</v>
      </c>
      <c r="B1659" s="2" t="s">
        <v>1904</v>
      </c>
      <c r="C1659" s="2" t="s">
        <v>1276</v>
      </c>
      <c r="D1659" s="2" t="s">
        <v>1432</v>
      </c>
      <c r="E1659" s="2" t="s">
        <v>1</v>
      </c>
      <c r="F1659" s="3" t="s">
        <v>1896</v>
      </c>
      <c r="G1659" s="3" t="s">
        <v>31</v>
      </c>
      <c r="H1659" s="2" t="str">
        <f>DiaryVol7[[#This Row],[PageRef]]&amp;"-"&amp;DiaryVol7[[#This Row],[Line]]</f>
        <v>062-13</v>
      </c>
      <c r="I1659" s="2" t="s">
        <v>1910</v>
      </c>
      <c r="J1659" s="2" t="str">
        <f>DiaryVol7[[#This Row],[PageLineSeq]]&amp;"     "&amp;DiaryVol7[[#This Row],[DiaryLine]]</f>
        <v>062-13         der med Frue indbød mig at boe hos sig naar jeg</v>
      </c>
    </row>
    <row r="1660" spans="1:10" x14ac:dyDescent="0.45">
      <c r="A1660" s="2" t="s">
        <v>12432</v>
      </c>
      <c r="B1660" s="2" t="s">
        <v>1904</v>
      </c>
      <c r="C1660" s="2" t="s">
        <v>1276</v>
      </c>
      <c r="D1660" s="2" t="s">
        <v>1432</v>
      </c>
      <c r="E1660" s="2" t="s">
        <v>1</v>
      </c>
      <c r="F1660" s="3" t="s">
        <v>1896</v>
      </c>
      <c r="G1660" s="3" t="s">
        <v>33</v>
      </c>
      <c r="H1660" s="2" t="str">
        <f>DiaryVol7[[#This Row],[PageRef]]&amp;"-"&amp;DiaryVol7[[#This Row],[Line]]</f>
        <v>062-14</v>
      </c>
      <c r="I1660" s="2" t="s">
        <v>1911</v>
      </c>
      <c r="J1660" s="2" t="str">
        <f>DiaryVol7[[#This Row],[PageLineSeq]]&amp;"     "&amp;DiaryVol7[[#This Row],[DiaryLine]]</f>
        <v>062-14         igjen kom til Haag. Sendt Brev til Grevinde Frijs, Brev til</v>
      </c>
    </row>
    <row r="1661" spans="1:10" x14ac:dyDescent="0.45">
      <c r="A1661" s="2" t="s">
        <v>12432</v>
      </c>
      <c r="B1661" s="2" t="s">
        <v>1904</v>
      </c>
      <c r="C1661" s="2" t="s">
        <v>1276</v>
      </c>
      <c r="D1661" s="2" t="s">
        <v>1432</v>
      </c>
      <c r="E1661" s="2" t="s">
        <v>1</v>
      </c>
      <c r="F1661" s="3" t="s">
        <v>1896</v>
      </c>
      <c r="G1661" s="3" t="s">
        <v>35</v>
      </c>
      <c r="H1661" s="2" t="str">
        <f>DiaryVol7[[#This Row],[PageRef]]&amp;"-"&amp;DiaryVol7[[#This Row],[Line]]</f>
        <v>062-15</v>
      </c>
      <c r="I1661" s="2" t="s">
        <v>1912</v>
      </c>
      <c r="J1661" s="2" t="str">
        <f>DiaryVol7[[#This Row],[PageLineSeq]]&amp;"     "&amp;DiaryVol7[[#This Row],[DiaryLine]]</f>
        <v>062-15     Jette Collin og deri til Fru Melchior. Middag hos Baron [15]</v>
      </c>
    </row>
    <row r="1662" spans="1:10" x14ac:dyDescent="0.45">
      <c r="A1662" s="2" t="s">
        <v>12432</v>
      </c>
      <c r="B1662" s="2" t="s">
        <v>1904</v>
      </c>
      <c r="C1662" s="2" t="s">
        <v>1276</v>
      </c>
      <c r="D1662" s="2" t="s">
        <v>1432</v>
      </c>
      <c r="E1662" s="2" t="s">
        <v>1</v>
      </c>
      <c r="F1662" s="3" t="s">
        <v>1896</v>
      </c>
      <c r="G1662" s="3" t="s">
        <v>37</v>
      </c>
      <c r="H1662" s="2" t="str">
        <f>DiaryVol7[[#This Row],[PageRef]]&amp;"-"&amp;DiaryVol7[[#This Row],[Line]]</f>
        <v>062-16</v>
      </c>
      <c r="I1662" s="2" t="s">
        <v>1913</v>
      </c>
      <c r="J1662" s="2" t="str">
        <f>DiaryVol7[[#This Row],[PageLineSeq]]&amp;"     "&amp;DiaryVol7[[#This Row],[DiaryLine]]</f>
        <v>062-16         Wrede med Maleren Boosboom, jeg fik her Brev fra Eckardt</v>
      </c>
    </row>
    <row r="1663" spans="1:10" x14ac:dyDescent="0.45">
      <c r="A1663" s="2" t="s">
        <v>12432</v>
      </c>
      <c r="B1663" s="2" t="s">
        <v>1904</v>
      </c>
      <c r="C1663" s="2" t="s">
        <v>1276</v>
      </c>
      <c r="D1663" s="2" t="s">
        <v>1432</v>
      </c>
      <c r="E1663" s="2" t="s">
        <v>1</v>
      </c>
      <c r="F1663" s="3" t="s">
        <v>1896</v>
      </c>
      <c r="G1663" s="3" t="s">
        <v>39</v>
      </c>
      <c r="H1663" s="2" t="str">
        <f>DiaryVol7[[#This Row],[PageRef]]&amp;"-"&amp;DiaryVol7[[#This Row],[Line]]</f>
        <v>062-17</v>
      </c>
      <c r="I1663" s="2" t="s">
        <v>1914</v>
      </c>
      <c r="J1663" s="2" t="str">
        <f>DiaryVol7[[#This Row],[PageLineSeq]]&amp;"     "&amp;DiaryVol7[[#This Row],[DiaryLine]]</f>
        <v>062-17         og fra Scharff; gik hjem og traf i Hotellet Holmblad der</v>
      </c>
    </row>
    <row r="1664" spans="1:10" x14ac:dyDescent="0.45">
      <c r="A1664" s="2" t="s">
        <v>12432</v>
      </c>
      <c r="B1664" s="2" t="s">
        <v>1904</v>
      </c>
      <c r="C1664" s="2" t="s">
        <v>1276</v>
      </c>
      <c r="D1664" s="2" t="s">
        <v>1432</v>
      </c>
      <c r="E1664" s="2" t="s">
        <v>1</v>
      </c>
      <c r="F1664" s="3" t="s">
        <v>1896</v>
      </c>
      <c r="G1664" s="3" t="s">
        <v>41</v>
      </c>
      <c r="H1664" s="2" t="str">
        <f>DiaryVol7[[#This Row],[PageRef]]&amp;"-"&amp;DiaryVol7[[#This Row],[Line]]</f>
        <v>062-18</v>
      </c>
      <c r="I1664" s="2" t="s">
        <v>1915</v>
      </c>
      <c r="J1664" s="2" t="str">
        <f>DiaryVol7[[#This Row],[PageLineSeq]]&amp;"     "&amp;DiaryVol7[[#This Row],[DiaryLine]]</f>
        <v>062-18         havde faaet mit forrige lille Værelse og bliver nogle Dage.</v>
      </c>
    </row>
    <row r="1665" spans="1:10" x14ac:dyDescent="0.45">
      <c r="A1665" s="2" t="s">
        <v>12432</v>
      </c>
      <c r="B1665" s="2" t="s">
        <v>1904</v>
      </c>
      <c r="C1665" s="2" t="s">
        <v>1276</v>
      </c>
      <c r="D1665" s="2" t="s">
        <v>1432</v>
      </c>
      <c r="E1665" s="2" t="s">
        <v>1</v>
      </c>
      <c r="F1665" s="3" t="s">
        <v>1896</v>
      </c>
      <c r="G1665" s="3" t="s">
        <v>43</v>
      </c>
      <c r="H1665" s="2" t="str">
        <f>DiaryVol7[[#This Row],[PageRef]]&amp;"-"&amp;DiaryVol7[[#This Row],[Line]]</f>
        <v>062-19</v>
      </c>
      <c r="I1665" s="2" t="s">
        <v>1916</v>
      </c>
      <c r="J1665" s="2" t="str">
        <f>DiaryVol7[[#This Row],[PageLineSeq]]&amp;"     "&amp;DiaryVol7[[#This Row],[DiaryLine]]</f>
        <v>062-19         Gik i Operaen [til] Le capitain Henriot i Wredes Plads i</v>
      </c>
    </row>
    <row r="1666" spans="1:10" x14ac:dyDescent="0.45">
      <c r="A1666" s="2" t="s">
        <v>12432</v>
      </c>
      <c r="B1666" s="2" t="s">
        <v>1904</v>
      </c>
      <c r="C1666" s="2" t="s">
        <v>1276</v>
      </c>
      <c r="D1666" s="2" t="s">
        <v>1432</v>
      </c>
      <c r="E1666" s="2" t="s">
        <v>1</v>
      </c>
      <c r="F1666" s="3" t="s">
        <v>1896</v>
      </c>
      <c r="G1666" s="3" t="s">
        <v>45</v>
      </c>
      <c r="H1666" s="2" t="str">
        <f>DiaryVol7[[#This Row],[PageRef]]&amp;"-"&amp;DiaryVol7[[#This Row],[Line]]</f>
        <v>062-20</v>
      </c>
      <c r="I1666" s="2" t="s">
        <v>1917</v>
      </c>
      <c r="J1666" s="2" t="str">
        <f>DiaryVol7[[#This Row],[PageLineSeq]]&amp;"     "&amp;DiaryVol7[[#This Row],[DiaryLine]]</f>
        <v>062-20         første Etage, Baron Brienens Loge; her kom Bille-Brahe og [20]</v>
      </c>
    </row>
    <row r="1667" spans="1:10" x14ac:dyDescent="0.45">
      <c r="A1667" s="2" t="s">
        <v>12432</v>
      </c>
      <c r="B1667" s="2" t="s">
        <v>1904</v>
      </c>
      <c r="C1667" s="2" t="s">
        <v>1276</v>
      </c>
      <c r="D1667" s="2" t="s">
        <v>1432</v>
      </c>
      <c r="E1667" s="2" t="s">
        <v>1</v>
      </c>
      <c r="F1667" s="3" t="s">
        <v>1896</v>
      </c>
      <c r="G1667" s="3" t="s">
        <v>47</v>
      </c>
      <c r="H1667" s="2" t="str">
        <f>DiaryVol7[[#This Row],[PageRef]]&amp;"-"&amp;DiaryVol7[[#This Row],[Line]]</f>
        <v>062-21</v>
      </c>
      <c r="I1667" s="2" t="s">
        <v>1918</v>
      </c>
      <c r="J1667" s="2" t="str">
        <f>DiaryVol7[[#This Row],[PageLineSeq]]&amp;"     "&amp;DiaryVol7[[#This Row],[DiaryLine]]</f>
        <v>062-21         sagde mig Lev vel; i Dag er hans Frue reist; han har fulgt</v>
      </c>
    </row>
    <row r="1668" spans="1:10" x14ac:dyDescent="0.45">
      <c r="A1668" s="2" t="s">
        <v>12432</v>
      </c>
      <c r="B1668" s="2" t="s">
        <v>1904</v>
      </c>
      <c r="C1668" s="2" t="s">
        <v>1276</v>
      </c>
      <c r="D1668" s="2" t="s">
        <v>1432</v>
      </c>
      <c r="E1668" s="2" t="s">
        <v>1</v>
      </c>
      <c r="F1668" s="3" t="s">
        <v>1896</v>
      </c>
      <c r="G1668" s="3" t="s">
        <v>49</v>
      </c>
      <c r="H1668" s="2" t="str">
        <f>DiaryVol7[[#This Row],[PageRef]]&amp;"-"&amp;DiaryVol7[[#This Row],[Line]]</f>
        <v>062-22</v>
      </c>
      <c r="I1668" s="2" t="s">
        <v>1919</v>
      </c>
      <c r="J1668" s="2" t="str">
        <f>DiaryVol7[[#This Row],[PageLineSeq]]&amp;"     "&amp;DiaryVol7[[#This Row],[DiaryLine]]</f>
        <v>062-22         hende til Rotterdam; jeg fik af ham en Avis hvor Kneppelhout[s]</v>
      </c>
    </row>
    <row r="1669" spans="1:10" x14ac:dyDescent="0.45">
      <c r="A1669" s="2" t="s">
        <v>12432</v>
      </c>
      <c r="B1669" s="2" t="s">
        <v>1904</v>
      </c>
      <c r="C1669" s="2" t="s">
        <v>1276</v>
      </c>
      <c r="D1669" s="2" t="s">
        <v>1432</v>
      </c>
      <c r="E1669" s="2" t="s">
        <v>1</v>
      </c>
      <c r="F1669" s="3" t="s">
        <v>1896</v>
      </c>
      <c r="G1669" s="3" t="s">
        <v>51</v>
      </c>
      <c r="H1669" s="2" t="str">
        <f>DiaryVol7[[#This Row],[PageRef]]&amp;"-"&amp;DiaryVol7[[#This Row],[Line]]</f>
        <v>062-23</v>
      </c>
      <c r="I1669" s="2" t="s">
        <v>1920</v>
      </c>
      <c r="J1669" s="2" t="str">
        <f>DiaryVol7[[#This Row],[PageLineSeq]]&amp;"     "&amp;DiaryVol7[[#This Row],[DiaryLine]]</f>
        <v>062-23         Fest for mig særdeles roses, det er mere om ham end</v>
      </c>
    </row>
    <row r="1670" spans="1:10" x14ac:dyDescent="0.45">
      <c r="A1670" s="2" t="s">
        <v>12432</v>
      </c>
      <c r="B1670" s="2" t="s">
        <v>1904</v>
      </c>
      <c r="C1670" s="2" t="s">
        <v>1276</v>
      </c>
      <c r="D1670" s="2" t="s">
        <v>1432</v>
      </c>
      <c r="E1670" s="2" t="s">
        <v>1</v>
      </c>
      <c r="F1670" s="3" t="s">
        <v>1896</v>
      </c>
      <c r="G1670" s="3" t="s">
        <v>55</v>
      </c>
      <c r="H1670" s="2" t="str">
        <f>DiaryVol7[[#This Row],[PageRef]]&amp;"-"&amp;DiaryVol7[[#This Row],[Line]]</f>
        <v>062-24</v>
      </c>
      <c r="I1670" s="2" t="s">
        <v>1921</v>
      </c>
      <c r="J1670" s="2" t="str">
        <f>DiaryVol7[[#This Row],[PageLineSeq]]&amp;"     "&amp;DiaryVol7[[#This Row],[DiaryLine]]</f>
        <v>062-24         om mig og kan ikke være skrevet af van Kneppelhout, som</v>
      </c>
    </row>
    <row r="1671" spans="1:10" x14ac:dyDescent="0.45">
      <c r="A1671" s="2" t="s">
        <v>12432</v>
      </c>
      <c r="B1671" s="2" t="s">
        <v>1904</v>
      </c>
      <c r="C1671" s="2" t="s">
        <v>1276</v>
      </c>
      <c r="D1671" s="2" t="s">
        <v>1432</v>
      </c>
      <c r="E1671" s="2" t="s">
        <v>1</v>
      </c>
      <c r="F1671" s="3" t="s">
        <v>1896</v>
      </c>
      <c r="G1671" s="3" t="s">
        <v>86</v>
      </c>
      <c r="H1671" s="2" t="str">
        <f>DiaryVol7[[#This Row],[PageRef]]&amp;"-"&amp;DiaryVol7[[#This Row],[Line]]</f>
        <v>062-25</v>
      </c>
      <c r="I1671" s="2" t="s">
        <v>1922</v>
      </c>
      <c r="J1671" s="2" t="str">
        <f>DiaryVol7[[#This Row],[PageLineSeq]]&amp;"     "&amp;DiaryVol7[[#This Row],[DiaryLine]]</f>
        <v>062-25         Bille-Brahe tænkte; jeg holder ikke af at der staar at jeg paa [25]</v>
      </c>
    </row>
    <row r="1672" spans="1:10" x14ac:dyDescent="0.45">
      <c r="A1672" s="2" t="s">
        <v>12432</v>
      </c>
      <c r="B1672" s="2" t="s">
        <v>1904</v>
      </c>
      <c r="C1672" s="2" t="s">
        <v>1276</v>
      </c>
      <c r="D1672" s="2" t="s">
        <v>1432</v>
      </c>
      <c r="E1672" s="2" t="s">
        <v>1</v>
      </c>
      <c r="F1672" s="3" t="s">
        <v>1896</v>
      </c>
      <c r="G1672" s="3" t="s">
        <v>88</v>
      </c>
      <c r="H1672" s="2" t="str">
        <f>DiaryVol7[[#This Row],[PageRef]]&amp;"-"&amp;DiaryVol7[[#This Row],[Line]]</f>
        <v>062-26</v>
      </c>
      <c r="I1672" s="2" t="s">
        <v>1923</v>
      </c>
      <c r="J1672" s="2" t="str">
        <f>DiaryVol7[[#This Row],[PageLineSeq]]&amp;"     "&amp;DiaryVol7[[#This Row],[DiaryLine]]</f>
        <v>062-26     Tydsk læste et Eventyr. Baron Brienen med Frue kom i stor</v>
      </c>
    </row>
    <row r="1673" spans="1:10" x14ac:dyDescent="0.45">
      <c r="A1673" s="2" t="s">
        <v>12432</v>
      </c>
      <c r="B1673" s="2" t="s">
        <v>1904</v>
      </c>
      <c r="C1673" s="2" t="s">
        <v>1276</v>
      </c>
      <c r="D1673" s="2" t="s">
        <v>1432</v>
      </c>
      <c r="E1673" s="2" t="s">
        <v>1</v>
      </c>
      <c r="F1673" s="3" t="s">
        <v>1924</v>
      </c>
      <c r="G1673" s="3" t="s">
        <v>3</v>
      </c>
      <c r="H1673" s="2" t="str">
        <f>DiaryVol7[[#This Row],[PageRef]]&amp;"-"&amp;DiaryVol7[[#This Row],[Line]]</f>
        <v>063-01</v>
      </c>
      <c r="I1673" s="2" t="s">
        <v>1925</v>
      </c>
      <c r="J1673" s="2" t="str">
        <f>DiaryVol7[[#This Row],[PageLineSeq]]&amp;"     "&amp;DiaryVol7[[#This Row],[DiaryLine]]</f>
        <v>063-01         Eleganse, jeg følte mig fremmed hos dem; Hr Bank kom og</v>
      </c>
    </row>
    <row r="1674" spans="1:10" x14ac:dyDescent="0.45">
      <c r="A1674" s="2" t="s">
        <v>12432</v>
      </c>
      <c r="B1674" s="2" t="s">
        <v>1904</v>
      </c>
      <c r="C1674" s="2" t="s">
        <v>1276</v>
      </c>
      <c r="D1674" s="2" t="s">
        <v>1432</v>
      </c>
      <c r="E1674" s="2" t="s">
        <v>1</v>
      </c>
      <c r="F1674" s="3" t="s">
        <v>1924</v>
      </c>
      <c r="G1674" s="3" t="s">
        <v>7</v>
      </c>
      <c r="H1674" s="2" t="str">
        <f>DiaryVol7[[#This Row],[PageRef]]&amp;"-"&amp;DiaryVol7[[#This Row],[Line]]</f>
        <v>063-02</v>
      </c>
      <c r="I1674" s="2" t="s">
        <v>1926</v>
      </c>
      <c r="J1674" s="2" t="str">
        <f>DiaryVol7[[#This Row],[PageLineSeq]]&amp;"     "&amp;DiaryVol7[[#This Row],[DiaryLine]]</f>
        <v>063-02         hilsede paa mig og bad om at erholde min Photographi. Der</v>
      </c>
    </row>
    <row r="1675" spans="1:10" x14ac:dyDescent="0.45">
      <c r="A1675" s="2" t="s">
        <v>12432</v>
      </c>
      <c r="B1675" s="2" t="s">
        <v>1904</v>
      </c>
      <c r="C1675" s="2" t="s">
        <v>1276</v>
      </c>
      <c r="D1675" s="2" t="s">
        <v>1432</v>
      </c>
      <c r="E1675" s="2" t="s">
        <v>1</v>
      </c>
      <c r="F1675" s="3" t="s">
        <v>1924</v>
      </c>
      <c r="G1675" s="3" t="s">
        <v>11</v>
      </c>
      <c r="H1675" s="2" t="str">
        <f>DiaryVol7[[#This Row],[PageRef]]&amp;"-"&amp;DiaryVol7[[#This Row],[Line]]</f>
        <v>063-03</v>
      </c>
      <c r="I1675" s="2" t="s">
        <v>1927</v>
      </c>
      <c r="J1675" s="2" t="str">
        <f>DiaryVol7[[#This Row],[PageLineSeq]]&amp;"     "&amp;DiaryVol7[[#This Row],[DiaryLine]]</f>
        <v>063-03         opførtes Operaen Capitain Henr... med Musik af........</v>
      </c>
    </row>
    <row r="1676" spans="1:10" x14ac:dyDescent="0.45">
      <c r="A1676" s="2" t="s">
        <v>12432</v>
      </c>
      <c r="B1676" s="2" t="s">
        <v>1904</v>
      </c>
      <c r="C1676" s="2" t="s">
        <v>1276</v>
      </c>
      <c r="D1676" s="2" t="s">
        <v>1432</v>
      </c>
      <c r="E1676" s="2" t="s">
        <v>1</v>
      </c>
      <c r="F1676" s="3" t="s">
        <v>1924</v>
      </c>
      <c r="G1676" s="3" t="s">
        <v>13</v>
      </c>
      <c r="H1676" s="2" t="str">
        <f>DiaryVol7[[#This Row],[PageRef]]&amp;"-"&amp;DiaryVol7[[#This Row],[Line]]</f>
        <v>063-04</v>
      </c>
      <c r="I1676" s="2" t="s">
        <v>1928</v>
      </c>
      <c r="J1676" s="2" t="str">
        <f>DiaryVol7[[#This Row],[PageLineSeq]]&amp;"     "&amp;DiaryVol7[[#This Row],[DiaryLine]]</f>
        <v>063-04         jeg hørte to Acter gik saa hjem og besøgte Holmblad, gik</v>
      </c>
    </row>
    <row r="1677" spans="1:10" x14ac:dyDescent="0.45">
      <c r="A1677" s="2" t="s">
        <v>12432</v>
      </c>
      <c r="B1677" s="2" t="s">
        <v>1904</v>
      </c>
      <c r="C1677" s="2" t="s">
        <v>1276</v>
      </c>
      <c r="D1677" s="2" t="s">
        <v>1432</v>
      </c>
      <c r="E1677" s="2" t="s">
        <v>1</v>
      </c>
      <c r="F1677" s="3" t="s">
        <v>1924</v>
      </c>
      <c r="G1677" s="3" t="s">
        <v>15</v>
      </c>
      <c r="H1677" s="2" t="str">
        <f>DiaryVol7[[#This Row],[PageRef]]&amp;"-"&amp;DiaryVol7[[#This Row],[Line]]</f>
        <v>063-05</v>
      </c>
      <c r="I1677" s="2" t="s">
        <v>1929</v>
      </c>
      <c r="J1677" s="2" t="str">
        <f>DiaryVol7[[#This Row],[PageLineSeq]]&amp;"     "&amp;DiaryVol7[[#This Row],[DiaryLine]]</f>
        <v>063-05         saa ned og pakkede ind, der var uhyggeligt og koldt i min [5]</v>
      </c>
    </row>
    <row r="1678" spans="1:10" x14ac:dyDescent="0.45">
      <c r="A1678" s="2" t="s">
        <v>12432</v>
      </c>
      <c r="B1678" s="2" t="s">
        <v>1904</v>
      </c>
      <c r="C1678" s="2" t="s">
        <v>1276</v>
      </c>
      <c r="D1678" s="2" t="s">
        <v>1432</v>
      </c>
      <c r="E1678" s="2" t="s">
        <v>1</v>
      </c>
      <c r="F1678" s="3" t="s">
        <v>1924</v>
      </c>
      <c r="G1678" s="3" t="s">
        <v>17</v>
      </c>
      <c r="H1678" s="2" t="str">
        <f>DiaryVol7[[#This Row],[PageRef]]&amp;"-"&amp;DiaryVol7[[#This Row],[Line]]</f>
        <v>063-06</v>
      </c>
      <c r="I1678" s="2" t="s">
        <v>1930</v>
      </c>
      <c r="J1678" s="2" t="str">
        <f>DiaryVol7[[#This Row],[PageLineSeq]]&amp;"     "&amp;DiaryVol7[[#This Row],[DiaryLine]]</f>
        <v>063-06         Stue. Besluttet at opgive Rotterdam.</v>
      </c>
    </row>
    <row r="1679" spans="1:10" x14ac:dyDescent="0.45">
      <c r="A1679" s="2" t="s">
        <v>12432</v>
      </c>
      <c r="B1679" s="2" t="s">
        <v>1931</v>
      </c>
      <c r="C1679" s="2" t="s">
        <v>1294</v>
      </c>
      <c r="D1679" s="2" t="s">
        <v>1432</v>
      </c>
      <c r="E1679" s="2" t="s">
        <v>1</v>
      </c>
      <c r="F1679" s="3" t="s">
        <v>1924</v>
      </c>
      <c r="G1679" s="3" t="s">
        <v>19</v>
      </c>
      <c r="H1679" s="2" t="str">
        <f>DiaryVol7[[#This Row],[PageRef]]&amp;"-"&amp;DiaryVol7[[#This Row],[Line]]</f>
        <v>063-07</v>
      </c>
      <c r="I1679" s="2" t="s">
        <v>1932</v>
      </c>
      <c r="J1679" s="2" t="str">
        <f>DiaryVol7[[#This Row],[PageLineSeq]]&amp;"     "&amp;DiaryVol7[[#This Row],[DiaryLine]]</f>
        <v>063-07     Fredag 23. Sov urolig; oppe Klokken 7½; gjorte mig</v>
      </c>
    </row>
    <row r="1680" spans="1:10" x14ac:dyDescent="0.45">
      <c r="A1680" s="2" t="s">
        <v>12432</v>
      </c>
      <c r="B1680" s="2" t="s">
        <v>1931</v>
      </c>
      <c r="C1680" s="2" t="s">
        <v>1294</v>
      </c>
      <c r="D1680" s="2" t="s">
        <v>1432</v>
      </c>
      <c r="E1680" s="2" t="s">
        <v>1</v>
      </c>
      <c r="F1680" s="3" t="s">
        <v>1924</v>
      </c>
      <c r="G1680" s="3" t="s">
        <v>21</v>
      </c>
      <c r="H1680" s="2" t="str">
        <f>DiaryVol7[[#This Row],[PageRef]]&amp;"-"&amp;DiaryVol7[[#This Row],[Line]]</f>
        <v>063-08</v>
      </c>
      <c r="I1680" s="2" t="s">
        <v>1933</v>
      </c>
      <c r="J1680" s="2" t="str">
        <f>DiaryVol7[[#This Row],[PageLineSeq]]&amp;"     "&amp;DiaryVol7[[#This Row],[DiaryLine]]</f>
        <v>063-08         aldeles færdig til Afreisen; gik op til Holmblad der endnu</v>
      </c>
    </row>
    <row r="1681" spans="1:10" x14ac:dyDescent="0.45">
      <c r="A1681" s="2" t="s">
        <v>12432</v>
      </c>
      <c r="B1681" s="2" t="s">
        <v>1931</v>
      </c>
      <c r="C1681" s="2" t="s">
        <v>1294</v>
      </c>
      <c r="D1681" s="2" t="s">
        <v>1432</v>
      </c>
      <c r="E1681" s="2" t="s">
        <v>1</v>
      </c>
      <c r="F1681" s="3" t="s">
        <v>1924</v>
      </c>
      <c r="G1681" s="3" t="s">
        <v>23</v>
      </c>
      <c r="H1681" s="2" t="str">
        <f>DiaryVol7[[#This Row],[PageRef]]&amp;"-"&amp;DiaryVol7[[#This Row],[Line]]</f>
        <v>063-09</v>
      </c>
      <c r="I1681" s="2" t="s">
        <v>1934</v>
      </c>
      <c r="J1681" s="2" t="str">
        <f>DiaryVol7[[#This Row],[PageLineSeq]]&amp;"     "&amp;DiaryVol7[[#This Row],[DiaryLine]]</f>
        <v>063-09         laae isengen. Det er et stort Alenbredt og høit Billed, Wrede</v>
      </c>
    </row>
    <row r="1682" spans="1:10" x14ac:dyDescent="0.45">
      <c r="A1682" s="2" t="s">
        <v>12432</v>
      </c>
      <c r="B1682" s="2" t="s">
        <v>1931</v>
      </c>
      <c r="C1682" s="2" t="s">
        <v>1294</v>
      </c>
      <c r="D1682" s="2" t="s">
        <v>1432</v>
      </c>
      <c r="E1682" s="2" t="s">
        <v>1</v>
      </c>
      <c r="F1682" s="3" t="s">
        <v>1924</v>
      </c>
      <c r="G1682" s="3" t="s">
        <v>25</v>
      </c>
      <c r="H1682" s="2" t="str">
        <f>DiaryVol7[[#This Row],[PageRef]]&amp;"-"&amp;DiaryVol7[[#This Row],[Line]]</f>
        <v>063-10</v>
      </c>
      <c r="I1682" s="2" t="s">
        <v>1935</v>
      </c>
      <c r="J1682" s="2" t="str">
        <f>DiaryVol7[[#This Row],[PageLineSeq]]&amp;"     "&amp;DiaryVol7[[#This Row],[DiaryLine]]</f>
        <v>063-10         har givet mig med til Brüssel; fra Wassernaar kom hans [10]</v>
      </c>
    </row>
    <row r="1683" spans="1:10" x14ac:dyDescent="0.45">
      <c r="A1683" s="2" t="s">
        <v>12432</v>
      </c>
      <c r="B1683" s="2" t="s">
        <v>1931</v>
      </c>
      <c r="C1683" s="2" t="s">
        <v>1294</v>
      </c>
      <c r="D1683" s="2" t="s">
        <v>1432</v>
      </c>
      <c r="E1683" s="2" t="s">
        <v>1</v>
      </c>
      <c r="F1683" s="3" t="s">
        <v>1924</v>
      </c>
      <c r="G1683" s="3" t="s">
        <v>27</v>
      </c>
      <c r="H1683" s="2" t="str">
        <f>DiaryVol7[[#This Row],[PageRef]]&amp;"-"&amp;DiaryVol7[[#This Row],[Line]]</f>
        <v>063-11</v>
      </c>
      <c r="I1683" s="2" t="s">
        <v>1936</v>
      </c>
      <c r="J1683" s="2" t="str">
        <f>DiaryVol7[[#This Row],[PageLineSeq]]&amp;"     "&amp;DiaryVol7[[#This Row],[DiaryLine]]</f>
        <v>063-11         Portrætkort; henimod 10 kjørte jeg til Banegaarden og tog</v>
      </c>
    </row>
    <row r="1684" spans="1:10" x14ac:dyDescent="0.45">
      <c r="A1684" s="2" t="s">
        <v>12432</v>
      </c>
      <c r="B1684" s="2" t="s">
        <v>1931</v>
      </c>
      <c r="C1684" s="2" t="s">
        <v>1294</v>
      </c>
      <c r="D1684" s="2" t="s">
        <v>1432</v>
      </c>
      <c r="E1684" s="2" t="s">
        <v>1</v>
      </c>
      <c r="F1684" s="3" t="s">
        <v>1924</v>
      </c>
      <c r="G1684" s="3" t="s">
        <v>29</v>
      </c>
      <c r="H1684" s="2" t="str">
        <f>DiaryVol7[[#This Row],[PageRef]]&amp;"-"&amp;DiaryVol7[[#This Row],[Line]]</f>
        <v>063-12</v>
      </c>
      <c r="I1684" s="2" t="s">
        <v>1937</v>
      </c>
      <c r="J1684" s="2" t="str">
        <f>DiaryVol7[[#This Row],[PageLineSeq]]&amp;"     "&amp;DiaryVol7[[#This Row],[DiaryLine]]</f>
        <v>063-12         første Klasse; Rotterdam saa aldeles ikke indbydende ud;</v>
      </c>
    </row>
    <row r="1685" spans="1:10" x14ac:dyDescent="0.45">
      <c r="A1685" s="2" t="s">
        <v>12432</v>
      </c>
      <c r="B1685" s="2" t="s">
        <v>1931</v>
      </c>
      <c r="C1685" s="2" t="s">
        <v>1294</v>
      </c>
      <c r="D1685" s="2" t="s">
        <v>1432</v>
      </c>
      <c r="E1685" s="2" t="s">
        <v>1</v>
      </c>
      <c r="F1685" s="3" t="s">
        <v>1924</v>
      </c>
      <c r="G1685" s="3" t="s">
        <v>31</v>
      </c>
      <c r="H1685" s="2" t="str">
        <f>DiaryVol7[[#This Row],[PageRef]]&amp;"-"&amp;DiaryVol7[[#This Row],[Line]]</f>
        <v>063-13</v>
      </c>
      <c r="I1685" s="2" t="s">
        <v>1938</v>
      </c>
      <c r="J1685" s="2" t="str">
        <f>DiaryVol7[[#This Row],[PageLineSeq]]&amp;"     "&amp;DiaryVol7[[#This Row],[DiaryLine]]</f>
        <v>063-13         Rosendaal er den sidste By i Holland, den næste Flekke er</v>
      </c>
    </row>
    <row r="1686" spans="1:10" x14ac:dyDescent="0.45">
      <c r="A1686" s="2" t="s">
        <v>12432</v>
      </c>
      <c r="B1686" s="2" t="s">
        <v>1931</v>
      </c>
      <c r="C1686" s="2" t="s">
        <v>1294</v>
      </c>
      <c r="D1686" s="2" t="s">
        <v>1432</v>
      </c>
      <c r="E1686" s="2" t="s">
        <v>1</v>
      </c>
      <c r="F1686" s="3" t="s">
        <v>1924</v>
      </c>
      <c r="G1686" s="3" t="s">
        <v>33</v>
      </c>
      <c r="H1686" s="2" t="str">
        <f>DiaryVol7[[#This Row],[PageRef]]&amp;"-"&amp;DiaryVol7[[#This Row],[Line]]</f>
        <v>063-14</v>
      </c>
      <c r="I1686" s="2" t="s">
        <v>1939</v>
      </c>
      <c r="J1686" s="2" t="str">
        <f>DiaryVol7[[#This Row],[PageLineSeq]]&amp;"     "&amp;DiaryVol7[[#This Row],[DiaryLine]]</f>
        <v>063-14         belgisk; Visitationen mild; kom halv fem til Antwerpen og</v>
      </c>
    </row>
    <row r="1687" spans="1:10" x14ac:dyDescent="0.45">
      <c r="A1687" s="2" t="s">
        <v>12432</v>
      </c>
      <c r="B1687" s="2" t="s">
        <v>1931</v>
      </c>
      <c r="C1687" s="2" t="s">
        <v>1294</v>
      </c>
      <c r="D1687" s="2" t="s">
        <v>1432</v>
      </c>
      <c r="E1687" s="2" t="s">
        <v>1</v>
      </c>
      <c r="F1687" s="3" t="s">
        <v>1924</v>
      </c>
      <c r="G1687" s="3" t="s">
        <v>35</v>
      </c>
      <c r="H1687" s="2" t="str">
        <f>DiaryVol7[[#This Row],[PageRef]]&amp;"-"&amp;DiaryVol7[[#This Row],[Line]]</f>
        <v>063-15</v>
      </c>
      <c r="I1687" s="2" t="s">
        <v>1940</v>
      </c>
      <c r="J1687" s="2" t="str">
        <f>DiaryVol7[[#This Row],[PageLineSeq]]&amp;"     "&amp;DiaryVol7[[#This Row],[DiaryLine]]</f>
        <v>063-15         tog ind i Hotel d Europa, det synes et godt Hotel, thi uagtet [15]</v>
      </c>
    </row>
    <row r="1688" spans="1:10" x14ac:dyDescent="0.45">
      <c r="A1688" s="2" t="s">
        <v>12432</v>
      </c>
      <c r="B1688" s="2" t="s">
        <v>1931</v>
      </c>
      <c r="C1688" s="2" t="s">
        <v>1294</v>
      </c>
      <c r="D1688" s="2" t="s">
        <v>1432</v>
      </c>
      <c r="E1688" s="2" t="s">
        <v>1</v>
      </c>
      <c r="F1688" s="3" t="s">
        <v>1924</v>
      </c>
      <c r="G1688" s="3" t="s">
        <v>37</v>
      </c>
      <c r="H1688" s="2" t="str">
        <f>DiaryVol7[[#This Row],[PageRef]]&amp;"-"&amp;DiaryVol7[[#This Row],[Line]]</f>
        <v>063-16</v>
      </c>
      <c r="I1688" s="2" t="s">
        <v>1941</v>
      </c>
      <c r="J1688" s="2" t="str">
        <f>DiaryVol7[[#This Row],[PageLineSeq]]&amp;"     "&amp;DiaryVol7[[#This Row],[DiaryLine]]</f>
        <v>063-16         jeg ogsaa her boer ud til Gaarden er her dog nogen Udsigt,</v>
      </c>
    </row>
    <row r="1689" spans="1:10" x14ac:dyDescent="0.45">
      <c r="A1689" s="2" t="s">
        <v>12432</v>
      </c>
      <c r="B1689" s="2" t="s">
        <v>1931</v>
      </c>
      <c r="C1689" s="2" t="s">
        <v>1294</v>
      </c>
      <c r="D1689" s="2" t="s">
        <v>1432</v>
      </c>
      <c r="E1689" s="2" t="s">
        <v>1</v>
      </c>
      <c r="F1689" s="3" t="s">
        <v>1924</v>
      </c>
      <c r="G1689" s="3" t="s">
        <v>39</v>
      </c>
      <c r="H1689" s="2" t="str">
        <f>DiaryVol7[[#This Row],[PageRef]]&amp;"-"&amp;DiaryVol7[[#This Row],[Line]]</f>
        <v>063-17</v>
      </c>
      <c r="I1689" s="2" t="s">
        <v>1942</v>
      </c>
      <c r="J1689" s="2" t="str">
        <f>DiaryVol7[[#This Row],[PageLineSeq]]&amp;"     "&amp;DiaryVol7[[#This Row],[DiaryLine]]</f>
        <v>063-17         til Haver, Tage og et Taarn; her er varmt og godt. Efter</v>
      </c>
    </row>
    <row r="1690" spans="1:10" x14ac:dyDescent="0.45">
      <c r="A1690" s="2" t="s">
        <v>12432</v>
      </c>
      <c r="B1690" s="2" t="s">
        <v>1931</v>
      </c>
      <c r="C1690" s="2" t="s">
        <v>1294</v>
      </c>
      <c r="D1690" s="2" t="s">
        <v>1432</v>
      </c>
      <c r="E1690" s="2" t="s">
        <v>1</v>
      </c>
      <c r="F1690" s="3" t="s">
        <v>1924</v>
      </c>
      <c r="G1690" s="3" t="s">
        <v>41</v>
      </c>
      <c r="H1690" s="2" t="str">
        <f>DiaryVol7[[#This Row],[PageRef]]&amp;"-"&amp;DiaryVol7[[#This Row],[Line]]</f>
        <v>063-18</v>
      </c>
      <c r="I1690" s="2" t="s">
        <v>1943</v>
      </c>
      <c r="J1690" s="2" t="str">
        <f>DiaryVol7[[#This Row],[PageLineSeq]]&amp;"     "&amp;DiaryVol7[[#This Row],[DiaryLine]]</f>
        <v>063-18         Tabl d'hotte sidder jeg ved den næsten for varme Kamin</v>
      </c>
    </row>
    <row r="1691" spans="1:10" x14ac:dyDescent="0.45">
      <c r="A1691" s="2" t="s">
        <v>12432</v>
      </c>
      <c r="B1691" s="2" t="s">
        <v>1931</v>
      </c>
      <c r="C1691" s="2" t="s">
        <v>1294</v>
      </c>
      <c r="D1691" s="2" t="s">
        <v>1432</v>
      </c>
      <c r="E1691" s="2" t="s">
        <v>1</v>
      </c>
      <c r="F1691" s="3" t="s">
        <v>1924</v>
      </c>
      <c r="G1691" s="3" t="s">
        <v>43</v>
      </c>
      <c r="H1691" s="2" t="str">
        <f>DiaryVol7[[#This Row],[PageRef]]&amp;"-"&amp;DiaryVol7[[#This Row],[Line]]</f>
        <v>063-19</v>
      </c>
      <c r="I1691" s="2" t="s">
        <v>1944</v>
      </c>
      <c r="J1691" s="2" t="str">
        <f>DiaryVol7[[#This Row],[PageLineSeq]]&amp;"     "&amp;DiaryVol7[[#This Row],[DiaryLine]]</f>
        <v>063-19         hvor Kullene knittre, ryger en Cigar og drikker Kaffe; — der</v>
      </c>
    </row>
    <row r="1692" spans="1:10" x14ac:dyDescent="0.45">
      <c r="A1692" s="2" t="s">
        <v>12432</v>
      </c>
      <c r="B1692" s="2" t="s">
        <v>1931</v>
      </c>
      <c r="C1692" s="2" t="s">
        <v>1294</v>
      </c>
      <c r="D1692" s="2" t="s">
        <v>1432</v>
      </c>
      <c r="E1692" s="2" t="s">
        <v>1</v>
      </c>
      <c r="F1692" s="3" t="s">
        <v>1924</v>
      </c>
      <c r="G1692" s="3" t="s">
        <v>45</v>
      </c>
      <c r="H1692" s="2" t="str">
        <f>DiaryVol7[[#This Row],[PageRef]]&amp;"-"&amp;DiaryVol7[[#This Row],[Line]]</f>
        <v>063-20</v>
      </c>
      <c r="I1692" s="2" t="s">
        <v>1945</v>
      </c>
      <c r="J1692" s="2" t="str">
        <f>DiaryVol7[[#This Row],[PageLineSeq]]&amp;"     "&amp;DiaryVol7[[#This Row],[DiaryLine]]</f>
        <v>063-20         er saa meget der synes glemt og altid finder jeg det. —r [20]</v>
      </c>
    </row>
    <row r="1693" spans="1:10" x14ac:dyDescent="0.45">
      <c r="A1693" s="2" t="s">
        <v>12432</v>
      </c>
      <c r="B1693" s="2" t="s">
        <v>1946</v>
      </c>
      <c r="C1693" s="2" t="s">
        <v>1316</v>
      </c>
      <c r="D1693" s="2" t="s">
        <v>1432</v>
      </c>
      <c r="E1693" s="2" t="s">
        <v>1</v>
      </c>
      <c r="F1693" s="3" t="s">
        <v>1924</v>
      </c>
      <c r="G1693" s="3" t="s">
        <v>47</v>
      </c>
      <c r="H1693" s="2" t="str">
        <f>DiaryVol7[[#This Row],[PageRef]]&amp;"-"&amp;DiaryVol7[[#This Row],[Line]]</f>
        <v>063-21</v>
      </c>
      <c r="I1693" s="2" t="s">
        <v>1947</v>
      </c>
      <c r="J1693" s="2" t="str">
        <f>DiaryVol7[[#This Row],[PageLineSeq]]&amp;"     "&amp;DiaryVol7[[#This Row],[DiaryLine]]</f>
        <v>063-21     Løverdag 24. I Nat har det stormet og skylregnet, nu skinner</v>
      </c>
    </row>
    <row r="1694" spans="1:10" x14ac:dyDescent="0.45">
      <c r="A1694" s="2" t="s">
        <v>12432</v>
      </c>
      <c r="B1694" s="2" t="s">
        <v>1946</v>
      </c>
      <c r="C1694" s="2" t="s">
        <v>1316</v>
      </c>
      <c r="D1694" s="2" t="s">
        <v>1432</v>
      </c>
      <c r="E1694" s="2" t="s">
        <v>1</v>
      </c>
      <c r="F1694" s="3" t="s">
        <v>1924</v>
      </c>
      <c r="G1694" s="3" t="s">
        <v>49</v>
      </c>
      <c r="H1694" s="2" t="str">
        <f>DiaryVol7[[#This Row],[PageRef]]&amp;"-"&amp;DiaryVol7[[#This Row],[Line]]</f>
        <v>063-22</v>
      </c>
      <c r="I1694" s="2" t="s">
        <v>1948</v>
      </c>
      <c r="J1694" s="2" t="str">
        <f>DiaryVol7[[#This Row],[PageLineSeq]]&amp;"     "&amp;DiaryVol7[[#This Row],[DiaryLine]]</f>
        <v>063-22         Solen; gik fastende min Vesit hos Good som boer Place</v>
      </c>
    </row>
    <row r="1695" spans="1:10" x14ac:dyDescent="0.45">
      <c r="A1695" s="2" t="s">
        <v>12432</v>
      </c>
      <c r="B1695" s="2" t="s">
        <v>1946</v>
      </c>
      <c r="C1695" s="2" t="s">
        <v>1316</v>
      </c>
      <c r="D1695" s="2" t="s">
        <v>1432</v>
      </c>
      <c r="E1695" s="2" t="s">
        <v>1</v>
      </c>
      <c r="F1695" s="3" t="s">
        <v>1924</v>
      </c>
      <c r="G1695" s="3" t="s">
        <v>51</v>
      </c>
      <c r="H1695" s="2" t="str">
        <f>DiaryVol7[[#This Row],[PageRef]]&amp;"-"&amp;DiaryVol7[[#This Row],[Line]]</f>
        <v>063-23</v>
      </c>
      <c r="I1695" s="2" t="s">
        <v>1949</v>
      </c>
      <c r="J1695" s="2" t="str">
        <f>DiaryVol7[[#This Row],[PageLineSeq]]&amp;"     "&amp;DiaryVol7[[#This Row],[DiaryLine]]</f>
        <v>063-23         St Jaques, der saae rigt ud; han tog venlig mod mig, men</v>
      </c>
    </row>
    <row r="1696" spans="1:10" x14ac:dyDescent="0.45">
      <c r="A1696" s="2" t="s">
        <v>12432</v>
      </c>
      <c r="B1696" s="2" t="s">
        <v>1946</v>
      </c>
      <c r="C1696" s="2" t="s">
        <v>1316</v>
      </c>
      <c r="D1696" s="2" t="s">
        <v>1432</v>
      </c>
      <c r="E1696" s="2" t="s">
        <v>1</v>
      </c>
      <c r="F1696" s="3" t="s">
        <v>1924</v>
      </c>
      <c r="G1696" s="3" t="s">
        <v>55</v>
      </c>
      <c r="H1696" s="2" t="str">
        <f>DiaryVol7[[#This Row],[PageRef]]&amp;"-"&amp;DiaryVol7[[#This Row],[Line]]</f>
        <v>063-24</v>
      </c>
      <c r="I1696" s="2" t="s">
        <v>1950</v>
      </c>
      <c r="J1696" s="2" t="str">
        <f>DiaryVol7[[#This Row],[PageLineSeq]]&amp;"     "&amp;DiaryVol7[[#This Row],[DiaryLine]]</f>
        <v>063-24         var meget beskjæftiget netop i disse Dage, sagde han og</v>
      </c>
    </row>
    <row r="1697" spans="1:10" x14ac:dyDescent="0.45">
      <c r="A1697" s="2" t="s">
        <v>12432</v>
      </c>
      <c r="B1697" s="2" t="s">
        <v>1946</v>
      </c>
      <c r="C1697" s="2" t="s">
        <v>1316</v>
      </c>
      <c r="D1697" s="2" t="s">
        <v>1432</v>
      </c>
      <c r="E1697" s="2" t="s">
        <v>1</v>
      </c>
      <c r="F1697" s="3" t="s">
        <v>1924</v>
      </c>
      <c r="G1697" s="3" t="s">
        <v>86</v>
      </c>
      <c r="H1697" s="2" t="str">
        <f>DiaryVol7[[#This Row],[PageRef]]&amp;"-"&amp;DiaryVol7[[#This Row],[Line]]</f>
        <v>063-25</v>
      </c>
      <c r="I1697" s="2" t="s">
        <v>1951</v>
      </c>
      <c r="J1697" s="2" t="str">
        <f>DiaryVol7[[#This Row],[PageLineSeq]]&amp;"     "&amp;DiaryVol7[[#This Row],[DiaryLine]]</f>
        <v>063-25         kunde derfor ikke gaae ud med mig, indbød mig til Middag [25]</v>
      </c>
    </row>
    <row r="1698" spans="1:10" x14ac:dyDescent="0.45">
      <c r="A1698" s="2" t="s">
        <v>12432</v>
      </c>
      <c r="B1698" s="2" t="s">
        <v>1946</v>
      </c>
      <c r="C1698" s="2" t="s">
        <v>1316</v>
      </c>
      <c r="D1698" s="2" t="s">
        <v>1432</v>
      </c>
      <c r="E1698" s="2" t="s">
        <v>1</v>
      </c>
      <c r="F1698" s="3" t="s">
        <v>1924</v>
      </c>
      <c r="G1698" s="3" t="s">
        <v>88</v>
      </c>
      <c r="H1698" s="2" t="str">
        <f>DiaryVol7[[#This Row],[PageRef]]&amp;"-"&amp;DiaryVol7[[#This Row],[Line]]</f>
        <v>063-26</v>
      </c>
      <c r="I1698" s="2" t="s">
        <v>1952</v>
      </c>
      <c r="J1698" s="2" t="str">
        <f>DiaryVol7[[#This Row],[PageLineSeq]]&amp;"     "&amp;DiaryVol7[[#This Row],[DiaryLine]]</f>
        <v>063-26         Kl 6. Besøgt Maleren Nicase de Keiser directeur de 1 Academie</v>
      </c>
    </row>
    <row r="1699" spans="1:10" x14ac:dyDescent="0.45">
      <c r="A1699" s="2" t="s">
        <v>12432</v>
      </c>
      <c r="B1699" s="2" t="s">
        <v>1946</v>
      </c>
      <c r="C1699" s="2" t="s">
        <v>1316</v>
      </c>
      <c r="D1699" s="2" t="s">
        <v>1432</v>
      </c>
      <c r="E1699" s="2" t="s">
        <v>1</v>
      </c>
      <c r="F1699" s="3" t="s">
        <v>1924</v>
      </c>
      <c r="G1699" s="3" t="s">
        <v>90</v>
      </c>
      <c r="H1699" s="2" t="str">
        <f>DiaryVol7[[#This Row],[PageRef]]&amp;"-"&amp;DiaryVol7[[#This Row],[Line]]</f>
        <v>063-27</v>
      </c>
      <c r="I1699" s="2" t="s">
        <v>1953</v>
      </c>
      <c r="J1699" s="2" t="str">
        <f>DiaryVol7[[#This Row],[PageLineSeq]]&amp;"     "&amp;DiaryVol7[[#This Row],[DiaryLine]]</f>
        <v>063-27         hvem jeg bragte et Brev fra Digteren, Kjøbmand Bergh</v>
      </c>
    </row>
    <row r="1700" spans="1:10" x14ac:dyDescent="0.45">
      <c r="A1700" s="2" t="s">
        <v>12432</v>
      </c>
      <c r="B1700" s="2" t="s">
        <v>1946</v>
      </c>
      <c r="C1700" s="2" t="s">
        <v>1316</v>
      </c>
      <c r="D1700" s="2" t="s">
        <v>1432</v>
      </c>
      <c r="E1700" s="2" t="s">
        <v>1</v>
      </c>
      <c r="F1700" s="3" t="s">
        <v>1954</v>
      </c>
      <c r="G1700" s="3" t="s">
        <v>3</v>
      </c>
      <c r="H1700" s="2" t="str">
        <f>DiaryVol7[[#This Row],[PageRef]]&amp;"-"&amp;DiaryVol7[[#This Row],[Line]]</f>
        <v>064-01</v>
      </c>
      <c r="I1700" s="2" t="s">
        <v>1955</v>
      </c>
      <c r="J1700" s="2" t="str">
        <f>DiaryVol7[[#This Row],[PageLineSeq]]&amp;"     "&amp;DiaryVol7[[#This Row],[DiaryLine]]</f>
        <v>064-01         i Haag; han boer i Musæet, udenfor staaer en Statue af Van</v>
      </c>
    </row>
    <row r="1701" spans="1:10" x14ac:dyDescent="0.45">
      <c r="A1701" s="2" t="s">
        <v>12432</v>
      </c>
      <c r="B1701" s="2" t="s">
        <v>1946</v>
      </c>
      <c r="C1701" s="2" t="s">
        <v>1316</v>
      </c>
      <c r="D1701" s="2" t="s">
        <v>1432</v>
      </c>
      <c r="E1701" s="2" t="s">
        <v>1</v>
      </c>
      <c r="F1701" s="3" t="s">
        <v>1954</v>
      </c>
      <c r="G1701" s="3" t="s">
        <v>7</v>
      </c>
      <c r="H1701" s="2" t="str">
        <f>DiaryVol7[[#This Row],[PageRef]]&amp;"-"&amp;DiaryVol7[[#This Row],[Line]]</f>
        <v>064-02</v>
      </c>
      <c r="I1701" s="2" t="s">
        <v>1956</v>
      </c>
      <c r="J1701" s="2" t="str">
        <f>DiaryVol7[[#This Row],[PageLineSeq]]&amp;"     "&amp;DiaryVol7[[#This Row],[DiaryLine]]</f>
        <v>064-02         Deyk; han modtog mig venlig i sit Attellier og viiste mig sit</v>
      </c>
    </row>
    <row r="1702" spans="1:10" x14ac:dyDescent="0.45">
      <c r="A1702" s="2" t="s">
        <v>12432</v>
      </c>
      <c r="B1702" s="2" t="s">
        <v>1946</v>
      </c>
      <c r="C1702" s="2" t="s">
        <v>1316</v>
      </c>
      <c r="D1702" s="2" t="s">
        <v>1432</v>
      </c>
      <c r="E1702" s="2" t="s">
        <v>1</v>
      </c>
      <c r="F1702" s="3" t="s">
        <v>1954</v>
      </c>
      <c r="G1702" s="3" t="s">
        <v>11</v>
      </c>
      <c r="H1702" s="2" t="str">
        <f>DiaryVol7[[#This Row],[PageRef]]&amp;"-"&amp;DiaryVol7[[#This Row],[Line]]</f>
        <v>064-03</v>
      </c>
      <c r="I1702" s="2" t="s">
        <v>1957</v>
      </c>
      <c r="J1702" s="2" t="str">
        <f>DiaryVol7[[#This Row],[PageLineSeq]]&amp;"     "&amp;DiaryVol7[[#This Row],[DiaryLine]]</f>
        <v>064-03         kolosale Arbeide for en Sal i Musæet der skal fremstille hele</v>
      </c>
    </row>
    <row r="1703" spans="1:10" x14ac:dyDescent="0.45">
      <c r="A1703" s="2" t="s">
        <v>12432</v>
      </c>
      <c r="B1703" s="2" t="s">
        <v>1946</v>
      </c>
      <c r="C1703" s="2" t="s">
        <v>1316</v>
      </c>
      <c r="D1703" s="2" t="s">
        <v>1432</v>
      </c>
      <c r="E1703" s="2" t="s">
        <v>1</v>
      </c>
      <c r="F1703" s="3" t="s">
        <v>1954</v>
      </c>
      <c r="G1703" s="3" t="s">
        <v>13</v>
      </c>
      <c r="H1703" s="2" t="str">
        <f>DiaryVol7[[#This Row],[PageRef]]&amp;"-"&amp;DiaryVol7[[#This Row],[Line]]</f>
        <v>064-04</v>
      </c>
      <c r="I1703" s="2" t="s">
        <v>1958</v>
      </c>
      <c r="J1703" s="2" t="str">
        <f>DiaryVol7[[#This Row],[PageLineSeq]]&amp;"     "&amp;DiaryVol7[[#This Row],[DiaryLine]]</f>
        <v>064-04         den flamske (?) Kunsthistorie, der bliver over hundrede Portrætter</v>
      </c>
    </row>
    <row r="1704" spans="1:10" x14ac:dyDescent="0.45">
      <c r="A1704" s="2" t="s">
        <v>12432</v>
      </c>
      <c r="B1704" s="2" t="s">
        <v>1946</v>
      </c>
      <c r="C1704" s="2" t="s">
        <v>1316</v>
      </c>
      <c r="D1704" s="2" t="s">
        <v>1432</v>
      </c>
      <c r="E1704" s="2" t="s">
        <v>1</v>
      </c>
      <c r="F1704" s="3" t="s">
        <v>1954</v>
      </c>
      <c r="G1704" s="3" t="s">
        <v>15</v>
      </c>
      <c r="H1704" s="2" t="str">
        <f>DiaryVol7[[#This Row],[PageRef]]&amp;"-"&amp;DiaryVol7[[#This Row],[Line]]</f>
        <v>064-05</v>
      </c>
      <c r="I1704" s="2" t="s">
        <v>1959</v>
      </c>
      <c r="J1704" s="2" t="str">
        <f>DiaryVol7[[#This Row],[PageLineSeq]]&amp;"     "&amp;DiaryVol7[[#This Row],[DiaryLine]]</f>
        <v>064-05         i Legemsstørrelse; og alegoriske mindre Billeder, som [5]</v>
      </c>
    </row>
    <row r="1705" spans="1:10" x14ac:dyDescent="0.45">
      <c r="A1705" s="2" t="s">
        <v>12432</v>
      </c>
      <c r="B1705" s="2" t="s">
        <v>1946</v>
      </c>
      <c r="C1705" s="2" t="s">
        <v>1316</v>
      </c>
      <c r="D1705" s="2" t="s">
        <v>1432</v>
      </c>
      <c r="E1705" s="2" t="s">
        <v>1</v>
      </c>
      <c r="F1705" s="3" t="s">
        <v>1954</v>
      </c>
      <c r="G1705" s="3" t="s">
        <v>17</v>
      </c>
      <c r="H1705" s="2" t="str">
        <f>DiaryVol7[[#This Row],[PageRef]]&amp;"-"&amp;DiaryVol7[[#This Row],[Line]]</f>
        <v>064-06</v>
      </c>
      <c r="I1705" s="2" t="s">
        <v>1960</v>
      </c>
      <c r="J1705" s="2" t="str">
        <f>DiaryVol7[[#This Row],[PageLineSeq]]&amp;"     "&amp;DiaryVol7[[#This Row],[DiaryLine]]</f>
        <v>064-06         Philosophien, Poesien, Historien (Plato, Homers Herodots</v>
      </c>
    </row>
    <row r="1706" spans="1:10" x14ac:dyDescent="0.45">
      <c r="A1706" s="2" t="s">
        <v>12432</v>
      </c>
      <c r="B1706" s="2" t="s">
        <v>1946</v>
      </c>
      <c r="C1706" s="2" t="s">
        <v>1316</v>
      </c>
      <c r="D1706" s="2" t="s">
        <v>1432</v>
      </c>
      <c r="E1706" s="2" t="s">
        <v>1</v>
      </c>
      <c r="F1706" s="3" t="s">
        <v>1954</v>
      </c>
      <c r="G1706" s="3" t="s">
        <v>19</v>
      </c>
      <c r="H1706" s="2" t="str">
        <f>DiaryVol7[[#This Row],[PageRef]]&amp;"-"&amp;DiaryVol7[[#This Row],[Line]]</f>
        <v>064-07</v>
      </c>
      <c r="I1706" s="2" t="s">
        <v>1961</v>
      </c>
      <c r="J1706" s="2" t="str">
        <f>DiaryVol7[[#This Row],[PageLineSeq]]&amp;"     "&amp;DiaryVol7[[#This Row],[DiaryLine]]</f>
        <v>064-07         Buster bag de levende Figurer) Han førte mig selv om i Musæet</v>
      </c>
    </row>
    <row r="1707" spans="1:10" x14ac:dyDescent="0.45">
      <c r="A1707" s="2" t="s">
        <v>12432</v>
      </c>
      <c r="B1707" s="2" t="s">
        <v>1946</v>
      </c>
      <c r="C1707" s="2" t="s">
        <v>1316</v>
      </c>
      <c r="D1707" s="2" t="s">
        <v>1432</v>
      </c>
      <c r="E1707" s="2" t="s">
        <v>1</v>
      </c>
      <c r="F1707" s="3" t="s">
        <v>1954</v>
      </c>
      <c r="G1707" s="3" t="s">
        <v>21</v>
      </c>
      <c r="H1707" s="2" t="str">
        <f>DiaryVol7[[#This Row],[PageRef]]&amp;"-"&amp;DiaryVol7[[#This Row],[Line]]</f>
        <v>064-08</v>
      </c>
      <c r="I1707" s="2" t="s">
        <v>1962</v>
      </c>
      <c r="J1707" s="2" t="str">
        <f>DiaryVol7[[#This Row],[PageLineSeq]]&amp;"     "&amp;DiaryVol7[[#This Row],[DiaryLine]]</f>
        <v>064-08         der er rigt paa de bedste Billeder af Rubens, van Deyk</v>
      </c>
    </row>
    <row r="1708" spans="1:10" x14ac:dyDescent="0.45">
      <c r="A1708" s="2" t="s">
        <v>12432</v>
      </c>
      <c r="B1708" s="2" t="s">
        <v>1946</v>
      </c>
      <c r="C1708" s="2" t="s">
        <v>1316</v>
      </c>
      <c r="D1708" s="2" t="s">
        <v>1432</v>
      </c>
      <c r="E1708" s="2" t="s">
        <v>1</v>
      </c>
      <c r="F1708" s="3" t="s">
        <v>1954</v>
      </c>
      <c r="G1708" s="3" t="s">
        <v>23</v>
      </c>
      <c r="H1708" s="2" t="str">
        <f>DiaryVol7[[#This Row],[PageRef]]&amp;"-"&amp;DiaryVol7[[#This Row],[Line]]</f>
        <v>064-09</v>
      </c>
      <c r="I1708" s="2" t="s">
        <v>1963</v>
      </c>
      <c r="J1708" s="2" t="str">
        <f>DiaryVol7[[#This Row],[PageLineSeq]]&amp;"     "&amp;DiaryVol7[[#This Row],[DiaryLine]]</f>
        <v>064-09         &amp; — herinde traf jeg en Broder til vor Marineminister, han</v>
      </c>
    </row>
    <row r="1709" spans="1:10" x14ac:dyDescent="0.45">
      <c r="A1709" s="2" t="s">
        <v>12432</v>
      </c>
      <c r="B1709" s="2" t="s">
        <v>1946</v>
      </c>
      <c r="C1709" s="2" t="s">
        <v>1316</v>
      </c>
      <c r="D1709" s="2" t="s">
        <v>1432</v>
      </c>
      <c r="E1709" s="2" t="s">
        <v>1</v>
      </c>
      <c r="F1709" s="3" t="s">
        <v>1954</v>
      </c>
      <c r="G1709" s="3" t="s">
        <v>25</v>
      </c>
      <c r="H1709" s="2" t="str">
        <f>DiaryVol7[[#This Row],[PageRef]]&amp;"-"&amp;DiaryVol7[[#This Row],[Line]]</f>
        <v>064-10</v>
      </c>
      <c r="I1709" s="2" t="s">
        <v>1964</v>
      </c>
      <c r="J1709" s="2" t="str">
        <f>DiaryVol7[[#This Row],[PageLineSeq]]&amp;"     "&amp;DiaryVol7[[#This Row],[DiaryLine]]</f>
        <v>064-10         er paa Reise til Engeland. Spiiste Frokost hjemme og begyndte [10]</v>
      </c>
    </row>
    <row r="1710" spans="1:10" x14ac:dyDescent="0.45">
      <c r="A1710" s="2" t="s">
        <v>12432</v>
      </c>
      <c r="B1710" s="2" t="s">
        <v>1946</v>
      </c>
      <c r="C1710" s="2" t="s">
        <v>1316</v>
      </c>
      <c r="D1710" s="2" t="s">
        <v>1432</v>
      </c>
      <c r="E1710" s="2" t="s">
        <v>1</v>
      </c>
      <c r="F1710" s="3" t="s">
        <v>1954</v>
      </c>
      <c r="G1710" s="3" t="s">
        <v>27</v>
      </c>
      <c r="H1710" s="2" t="str">
        <f>DiaryVol7[[#This Row],[PageRef]]&amp;"-"&amp;DiaryVol7[[#This Row],[Line]]</f>
        <v>064-11</v>
      </c>
      <c r="I1710" s="2" t="s">
        <v>1965</v>
      </c>
      <c r="J1710" s="2" t="str">
        <f>DiaryVol7[[#This Row],[PageLineSeq]]&amp;"     "&amp;DiaryVol7[[#This Row],[DiaryLine]]</f>
        <v>064-11         paa Brev til Baron Wrede i Haag om han vilde skaffe</v>
      </c>
    </row>
    <row r="1711" spans="1:10" x14ac:dyDescent="0.45">
      <c r="A1711" s="2" t="s">
        <v>12432</v>
      </c>
      <c r="B1711" s="2" t="s">
        <v>1946</v>
      </c>
      <c r="C1711" s="2" t="s">
        <v>1316</v>
      </c>
      <c r="D1711" s="2" t="s">
        <v>1432</v>
      </c>
      <c r="E1711" s="2" t="s">
        <v>1</v>
      </c>
      <c r="F1711" s="3" t="s">
        <v>1954</v>
      </c>
      <c r="G1711" s="3" t="s">
        <v>29</v>
      </c>
      <c r="H1711" s="2" t="str">
        <f>DiaryVol7[[#This Row],[PageRef]]&amp;"-"&amp;DiaryVol7[[#This Row],[Line]]</f>
        <v>064-12</v>
      </c>
      <c r="I1711" s="2" t="s">
        <v>1966</v>
      </c>
      <c r="J1711" s="2" t="str">
        <f>DiaryVol7[[#This Row],[PageLineSeq]]&amp;"     "&amp;DiaryVol7[[#This Row],[DiaryLine]]</f>
        <v>064-12         mig mine Portrætkort Photographen der tog; mens jeg skrev</v>
      </c>
    </row>
    <row r="1712" spans="1:10" x14ac:dyDescent="0.45">
      <c r="A1712" s="2" t="s">
        <v>12432</v>
      </c>
      <c r="B1712" s="2" t="s">
        <v>1946</v>
      </c>
      <c r="C1712" s="2" t="s">
        <v>1316</v>
      </c>
      <c r="D1712" s="2" t="s">
        <v>1432</v>
      </c>
      <c r="E1712" s="2" t="s">
        <v>1</v>
      </c>
      <c r="F1712" s="3" t="s">
        <v>1954</v>
      </c>
      <c r="G1712" s="3" t="s">
        <v>31</v>
      </c>
      <c r="H1712" s="2" t="str">
        <f>DiaryVol7[[#This Row],[PageRef]]&amp;"-"&amp;DiaryVol7[[#This Row],[Line]]</f>
        <v>064-13</v>
      </c>
      <c r="I1712" s="2" t="s">
        <v>1967</v>
      </c>
      <c r="J1712" s="2" t="str">
        <f>DiaryVol7[[#This Row],[PageLineSeq]]&amp;"     "&amp;DiaryVol7[[#This Row],[DiaryLine]]</f>
        <v>064-13         kom disse med Posten. (12 Exemplarer.) Gik hen at see</v>
      </c>
    </row>
    <row r="1713" spans="1:10" x14ac:dyDescent="0.45">
      <c r="A1713" s="2" t="s">
        <v>12432</v>
      </c>
      <c r="B1713" s="2" t="s">
        <v>1946</v>
      </c>
      <c r="C1713" s="2" t="s">
        <v>1316</v>
      </c>
      <c r="D1713" s="2" t="s">
        <v>1432</v>
      </c>
      <c r="E1713" s="2" t="s">
        <v>1</v>
      </c>
      <c r="F1713" s="3" t="s">
        <v>1954</v>
      </c>
      <c r="G1713" s="3" t="s">
        <v>33</v>
      </c>
      <c r="H1713" s="2" t="str">
        <f>DiaryVol7[[#This Row],[PageRef]]&amp;"-"&amp;DiaryVol7[[#This Row],[Line]]</f>
        <v>064-14</v>
      </c>
      <c r="I1713" s="2" t="s">
        <v>1968</v>
      </c>
      <c r="J1713" s="2" t="str">
        <f>DiaryVol7[[#This Row],[PageLineSeq]]&amp;"     "&amp;DiaryVol7[[#This Row],[DiaryLine]]</f>
        <v>064-14         Rubens Huus, det er et heelt Palais; var ved den afbrændte</v>
      </c>
    </row>
    <row r="1714" spans="1:10" x14ac:dyDescent="0.45">
      <c r="A1714" s="2" t="s">
        <v>12432</v>
      </c>
      <c r="B1714" s="2" t="s">
        <v>1946</v>
      </c>
      <c r="C1714" s="2" t="s">
        <v>1316</v>
      </c>
      <c r="D1714" s="2" t="s">
        <v>1432</v>
      </c>
      <c r="E1714" s="2" t="s">
        <v>1</v>
      </c>
      <c r="F1714" s="3" t="s">
        <v>1954</v>
      </c>
      <c r="G1714" s="3" t="s">
        <v>35</v>
      </c>
      <c r="H1714" s="2" t="str">
        <f>DiaryVol7[[#This Row],[PageRef]]&amp;"-"&amp;DiaryVol7[[#This Row],[Line]]</f>
        <v>064-15</v>
      </c>
      <c r="I1714" s="2" t="s">
        <v>1969</v>
      </c>
      <c r="J1714" s="2" t="str">
        <f>DiaryVol7[[#This Row],[PageLineSeq]]&amp;"     "&amp;DiaryVol7[[#This Row],[DiaryLine]]</f>
        <v>064-15         Børs, en stor firkantet brolagt gaard, mellem fire nøgne Mure [15]</v>
      </c>
    </row>
    <row r="1715" spans="1:10" x14ac:dyDescent="0.45">
      <c r="A1715" s="2" t="s">
        <v>12432</v>
      </c>
      <c r="B1715" s="2" t="s">
        <v>1946</v>
      </c>
      <c r="C1715" s="2" t="s">
        <v>1316</v>
      </c>
      <c r="D1715" s="2" t="s">
        <v>1432</v>
      </c>
      <c r="E1715" s="2" t="s">
        <v>1</v>
      </c>
      <c r="F1715" s="3" t="s">
        <v>1954</v>
      </c>
      <c r="G1715" s="3" t="s">
        <v>37</v>
      </c>
      <c r="H1715" s="2" t="str">
        <f>DiaryVol7[[#This Row],[PageRef]]&amp;"-"&amp;DiaryVol7[[#This Row],[Line]]</f>
        <v>064-16</v>
      </c>
      <c r="I1715" s="2" t="s">
        <v>1970</v>
      </c>
      <c r="J1715" s="2" t="str">
        <f>DiaryVol7[[#This Row],[PageLineSeq]]&amp;"     "&amp;DiaryVol7[[#This Row],[DiaryLine]]</f>
        <v>064-16         der til alle fire Sider have gothiske Udgangsporte. Torden</v>
      </c>
    </row>
    <row r="1716" spans="1:10" x14ac:dyDescent="0.45">
      <c r="A1716" s="2" t="s">
        <v>12432</v>
      </c>
      <c r="B1716" s="2" t="s">
        <v>1946</v>
      </c>
      <c r="C1716" s="2" t="s">
        <v>1316</v>
      </c>
      <c r="D1716" s="2" t="s">
        <v>1432</v>
      </c>
      <c r="E1716" s="2" t="s">
        <v>1</v>
      </c>
      <c r="F1716" s="3" t="s">
        <v>1954</v>
      </c>
      <c r="G1716" s="3" t="s">
        <v>39</v>
      </c>
      <c r="H1716" s="2" t="str">
        <f>DiaryVol7[[#This Row],[PageRef]]&amp;"-"&amp;DiaryVol7[[#This Row],[Line]]</f>
        <v>064-17</v>
      </c>
      <c r="I1716" s="2" t="s">
        <v>1971</v>
      </c>
      <c r="J1716" s="2" t="str">
        <f>DiaryVol7[[#This Row],[PageLineSeq]]&amp;"     "&amp;DiaryVol7[[#This Row],[DiaryLine]]</f>
        <v>064-17         og Lyn fik vi. Middag hos Good, Konen og Børnene meget</v>
      </c>
    </row>
    <row r="1717" spans="1:10" x14ac:dyDescent="0.45">
      <c r="A1717" s="2" t="s">
        <v>12432</v>
      </c>
      <c r="B1717" s="2" t="s">
        <v>1946</v>
      </c>
      <c r="C1717" s="2" t="s">
        <v>1316</v>
      </c>
      <c r="D1717" s="2" t="s">
        <v>1432</v>
      </c>
      <c r="E1717" s="2" t="s">
        <v>1</v>
      </c>
      <c r="F1717" s="3" t="s">
        <v>1954</v>
      </c>
      <c r="G1717" s="3" t="s">
        <v>41</v>
      </c>
      <c r="H1717" s="2" t="str">
        <f>DiaryVol7[[#This Row],[PageRef]]&amp;"-"&amp;DiaryVol7[[#This Row],[Line]]</f>
        <v>064-18</v>
      </c>
      <c r="I1717" s="2" t="s">
        <v>1972</v>
      </c>
      <c r="J1717" s="2" t="str">
        <f>DiaryVol7[[#This Row],[PageLineSeq]]&amp;"     "&amp;DiaryVol7[[#This Row],[DiaryLine]]</f>
        <v>064-18         glade ved at see mig, der var ogsaa Grove og en her siden sit</v>
      </c>
    </row>
    <row r="1718" spans="1:10" x14ac:dyDescent="0.45">
      <c r="A1718" s="2" t="s">
        <v>12432</v>
      </c>
      <c r="B1718" s="2" t="s">
        <v>1946</v>
      </c>
      <c r="C1718" s="2" t="s">
        <v>1316</v>
      </c>
      <c r="D1718" s="2" t="s">
        <v>1432</v>
      </c>
      <c r="E1718" s="2" t="s">
        <v>1</v>
      </c>
      <c r="F1718" s="3" t="s">
        <v>1954</v>
      </c>
      <c r="G1718" s="3" t="s">
        <v>43</v>
      </c>
      <c r="H1718" s="2" t="str">
        <f>DiaryVol7[[#This Row],[PageRef]]&amp;"-"&amp;DiaryVol7[[#This Row],[Line]]</f>
        <v>064-19</v>
      </c>
      <c r="I1718" s="2" t="s">
        <v>1973</v>
      </c>
      <c r="J1718" s="2" t="str">
        <f>DiaryVol7[[#This Row],[PageLineSeq]]&amp;"     "&amp;DiaryVol7[[#This Row],[DiaryLine]]</f>
        <v>064-19         4 Aar bosiddende Landsmand, en Slesviger, Brochdorff; ved</v>
      </c>
    </row>
    <row r="1719" spans="1:10" x14ac:dyDescent="0.45">
      <c r="A1719" s="2" t="s">
        <v>12432</v>
      </c>
      <c r="B1719" s="2" t="s">
        <v>1946</v>
      </c>
      <c r="C1719" s="2" t="s">
        <v>1316</v>
      </c>
      <c r="D1719" s="2" t="s">
        <v>1432</v>
      </c>
      <c r="E1719" s="2" t="s">
        <v>1</v>
      </c>
      <c r="F1719" s="3" t="s">
        <v>1954</v>
      </c>
      <c r="G1719" s="3" t="s">
        <v>45</v>
      </c>
      <c r="H1719" s="2" t="str">
        <f>DiaryVol7[[#This Row],[PageRef]]&amp;"-"&amp;DiaryVol7[[#This Row],[Line]]</f>
        <v>064-20</v>
      </c>
      <c r="I1719" s="2" t="s">
        <v>1974</v>
      </c>
      <c r="J1719" s="2" t="str">
        <f>DiaryVol7[[#This Row],[PageLineSeq]]&amp;"     "&amp;DiaryVol7[[#This Row],[DiaryLine]]</f>
        <v>064-20         Bordet blev Grove syg, reiste sig og ude paa Gangen faldt [20]</v>
      </c>
    </row>
    <row r="1720" spans="1:10" x14ac:dyDescent="0.45">
      <c r="A1720" s="2" t="s">
        <v>12432</v>
      </c>
      <c r="B1720" s="2" t="s">
        <v>1946</v>
      </c>
      <c r="C1720" s="2" t="s">
        <v>1316</v>
      </c>
      <c r="D1720" s="2" t="s">
        <v>1432</v>
      </c>
      <c r="E1720" s="2" t="s">
        <v>1</v>
      </c>
      <c r="F1720" s="3" t="s">
        <v>1954</v>
      </c>
      <c r="G1720" s="3" t="s">
        <v>47</v>
      </c>
      <c r="H1720" s="2" t="str">
        <f>DiaryVol7[[#This Row],[PageRef]]&amp;"-"&amp;DiaryVol7[[#This Row],[Line]]</f>
        <v>064-21</v>
      </c>
      <c r="I1720" s="2" t="s">
        <v>1975</v>
      </c>
      <c r="J1720" s="2" t="str">
        <f>DiaryVol7[[#This Row],[PageLineSeq]]&amp;"     "&amp;DiaryVol7[[#This Row],[DiaryLine]]</f>
        <v>064-21         han om og besvimede. Fruen ønskede at hun havde vist at</v>
      </c>
    </row>
    <row r="1721" spans="1:10" x14ac:dyDescent="0.45">
      <c r="A1721" s="2" t="s">
        <v>12432</v>
      </c>
      <c r="B1721" s="2" t="s">
        <v>1946</v>
      </c>
      <c r="C1721" s="2" t="s">
        <v>1316</v>
      </c>
      <c r="D1721" s="2" t="s">
        <v>1432</v>
      </c>
      <c r="E1721" s="2" t="s">
        <v>1</v>
      </c>
      <c r="F1721" s="3" t="s">
        <v>1954</v>
      </c>
      <c r="G1721" s="3" t="s">
        <v>49</v>
      </c>
      <c r="H1721" s="2" t="str">
        <f>DiaryVol7[[#This Row],[PageRef]]&amp;"-"&amp;DiaryVol7[[#This Row],[Line]]</f>
        <v>064-22</v>
      </c>
      <c r="I1721" s="2" t="s">
        <v>1976</v>
      </c>
      <c r="J1721" s="2" t="str">
        <f>DiaryVol7[[#This Row],[PageLineSeq]]&amp;"     "&amp;DiaryVol7[[#This Row],[DiaryLine]]</f>
        <v>064-22         jeg kom og da taget ind til dem, bad mig gjøre det næste</v>
      </c>
    </row>
    <row r="1722" spans="1:10" x14ac:dyDescent="0.45">
      <c r="A1722" s="2" t="s">
        <v>12432</v>
      </c>
      <c r="B1722" s="2" t="s">
        <v>1946</v>
      </c>
      <c r="C1722" s="2" t="s">
        <v>1316</v>
      </c>
      <c r="D1722" s="2" t="s">
        <v>1432</v>
      </c>
      <c r="E1722" s="2" t="s">
        <v>1</v>
      </c>
      <c r="F1722" s="3" t="s">
        <v>1954</v>
      </c>
      <c r="G1722" s="3" t="s">
        <v>51</v>
      </c>
      <c r="H1722" s="2" t="str">
        <f>DiaryVol7[[#This Row],[PageRef]]&amp;"-"&amp;DiaryVol7[[#This Row],[Line]]</f>
        <v>064-23</v>
      </c>
      <c r="I1722" s="2" t="s">
        <v>1977</v>
      </c>
      <c r="J1722" s="2" t="str">
        <f>DiaryVol7[[#This Row],[PageLineSeq]]&amp;"     "&amp;DiaryVol7[[#This Row],[DiaryLine]]</f>
        <v>064-23         Gang. Hr Good fulgte mig hjem.</v>
      </c>
    </row>
    <row r="1723" spans="1:10" x14ac:dyDescent="0.45">
      <c r="A1723" s="2" t="s">
        <v>12432</v>
      </c>
      <c r="B1723" s="2" t="s">
        <v>1978</v>
      </c>
      <c r="C1723" s="2" t="s">
        <v>1340</v>
      </c>
      <c r="D1723" s="2" t="s">
        <v>1432</v>
      </c>
      <c r="E1723" s="2" t="s">
        <v>1</v>
      </c>
      <c r="F1723" s="3" t="s">
        <v>1954</v>
      </c>
      <c r="G1723" s="3" t="s">
        <v>55</v>
      </c>
      <c r="H1723" s="2" t="str">
        <f>DiaryVol7[[#This Row],[PageRef]]&amp;"-"&amp;DiaryVol7[[#This Row],[Line]]</f>
        <v>064-24</v>
      </c>
      <c r="I1723" s="2" t="s">
        <v>1979</v>
      </c>
      <c r="J1723" s="2" t="str">
        <f>DiaryVol7[[#This Row],[PageLineSeq]]&amp;"     "&amp;DiaryVol7[[#This Row],[DiaryLine]]</f>
        <v>064-24     Søndag 25. Ustadigt Veir. Drikker Kaffe i en Caffé. Klokken</v>
      </c>
    </row>
    <row r="1724" spans="1:10" x14ac:dyDescent="0.45">
      <c r="A1724" s="2" t="s">
        <v>12432</v>
      </c>
      <c r="B1724" s="2" t="s">
        <v>1978</v>
      </c>
      <c r="C1724" s="2" t="s">
        <v>1340</v>
      </c>
      <c r="D1724" s="2" t="s">
        <v>1432</v>
      </c>
      <c r="E1724" s="2" t="s">
        <v>1</v>
      </c>
      <c r="F1724" s="3" t="s">
        <v>1954</v>
      </c>
      <c r="G1724" s="3" t="s">
        <v>86</v>
      </c>
      <c r="H1724" s="2" t="str">
        <f>DiaryVol7[[#This Row],[PageRef]]&amp;"-"&amp;DiaryVol7[[#This Row],[Line]]</f>
        <v>064-25</v>
      </c>
      <c r="I1724" s="2" t="s">
        <v>1980</v>
      </c>
      <c r="J1724" s="2" t="str">
        <f>DiaryVol7[[#This Row],[PageLineSeq]]&amp;"     "&amp;DiaryVol7[[#This Row],[DiaryLine]]</f>
        <v>064-25         10 kom Good og vi gik i 1½ Time; først til Kirken 25</v>
      </c>
    </row>
    <row r="1725" spans="1:10" x14ac:dyDescent="0.45">
      <c r="A1725" s="2" t="s">
        <v>12432</v>
      </c>
      <c r="B1725" s="2" t="s">
        <v>1978</v>
      </c>
      <c r="C1725" s="2" t="s">
        <v>1340</v>
      </c>
      <c r="D1725" s="2" t="s">
        <v>1432</v>
      </c>
      <c r="E1725" s="2" t="s">
        <v>1</v>
      </c>
      <c r="F1725" s="3" t="s">
        <v>1954</v>
      </c>
      <c r="G1725" s="3" t="s">
        <v>88</v>
      </c>
      <c r="H1725" s="2" t="str">
        <f>DiaryVol7[[#This Row],[PageRef]]&amp;"-"&amp;DiaryVol7[[#This Row],[Line]]</f>
        <v>064-26</v>
      </c>
      <c r="I1725" s="2" t="s">
        <v>1981</v>
      </c>
      <c r="J1725" s="2" t="str">
        <f>DiaryVol7[[#This Row],[PageLineSeq]]&amp;"     "&amp;DiaryVol7[[#This Row],[DiaryLine]]</f>
        <v>064-26         St Poul og saae Calvariebjerget, det var just Palmesøndag,</v>
      </c>
    </row>
    <row r="1726" spans="1:10" x14ac:dyDescent="0.45">
      <c r="A1726" s="2" t="s">
        <v>12432</v>
      </c>
      <c r="B1726" s="2" t="s">
        <v>1978</v>
      </c>
      <c r="C1726" s="2" t="s">
        <v>1340</v>
      </c>
      <c r="D1726" s="2" t="s">
        <v>1432</v>
      </c>
      <c r="E1726" s="2" t="s">
        <v>1</v>
      </c>
      <c r="F1726" s="3" t="s">
        <v>1982</v>
      </c>
      <c r="G1726" s="3" t="s">
        <v>3</v>
      </c>
      <c r="H1726" s="2" t="str">
        <f>DiaryVol7[[#This Row],[PageRef]]&amp;"-"&amp;DiaryVol7[[#This Row],[Line]]</f>
        <v>065-01</v>
      </c>
      <c r="I1726" s="2" t="s">
        <v>1983</v>
      </c>
      <c r="J1726" s="2" t="str">
        <f>DiaryVol7[[#This Row],[PageLineSeq]]&amp;"     "&amp;DiaryVol7[[#This Row],[DiaryLine]]</f>
        <v>065-01         der sad Koner og solg[t]e Buskbom. Gik forbi Skytternes</v>
      </c>
    </row>
    <row r="1727" spans="1:10" x14ac:dyDescent="0.45">
      <c r="A1727" s="2" t="s">
        <v>12432</v>
      </c>
      <c r="B1727" s="2" t="s">
        <v>1978</v>
      </c>
      <c r="C1727" s="2" t="s">
        <v>1340</v>
      </c>
      <c r="D1727" s="2" t="s">
        <v>1432</v>
      </c>
      <c r="E1727" s="2" t="s">
        <v>1</v>
      </c>
      <c r="F1727" s="3" t="s">
        <v>1982</v>
      </c>
      <c r="G1727" s="3" t="s">
        <v>7</v>
      </c>
      <c r="H1727" s="2" t="str">
        <f>DiaryVol7[[#This Row],[PageRef]]&amp;"-"&amp;DiaryVol7[[#This Row],[Line]]</f>
        <v>065-02</v>
      </c>
      <c r="I1727" s="2" t="s">
        <v>1984</v>
      </c>
      <c r="J1727" s="2" t="str">
        <f>DiaryVol7[[#This Row],[PageLineSeq]]&amp;"     "&amp;DiaryVol7[[#This Row],[DiaryLine]]</f>
        <v>065-02         gamle Gildeshuus; saae Floden Schelde? bred og dyb for</v>
      </c>
    </row>
    <row r="1728" spans="1:10" x14ac:dyDescent="0.45">
      <c r="A1728" s="2" t="s">
        <v>12432</v>
      </c>
      <c r="B1728" s="2" t="s">
        <v>1978</v>
      </c>
      <c r="C1728" s="2" t="s">
        <v>1340</v>
      </c>
      <c r="D1728" s="2" t="s">
        <v>1432</v>
      </c>
      <c r="E1728" s="2" t="s">
        <v>1</v>
      </c>
      <c r="F1728" s="3" t="s">
        <v>1982</v>
      </c>
      <c r="G1728" s="3" t="s">
        <v>11</v>
      </c>
      <c r="H1728" s="2" t="str">
        <f>DiaryVol7[[#This Row],[PageRef]]&amp;"-"&amp;DiaryVol7[[#This Row],[Line]]</f>
        <v>065-03</v>
      </c>
      <c r="I1728" s="2" t="s">
        <v>1985</v>
      </c>
      <c r="J1728" s="2" t="str">
        <f>DiaryVol7[[#This Row],[PageLineSeq]]&amp;"     "&amp;DiaryVol7[[#This Row],[DiaryLine]]</f>
        <v>065-03         store Skibe. Var i en Klub og derpaa til Kirken St Andreas</v>
      </c>
    </row>
    <row r="1729" spans="1:10" x14ac:dyDescent="0.45">
      <c r="A1729" s="2" t="s">
        <v>12432</v>
      </c>
      <c r="B1729" s="2" t="s">
        <v>1978</v>
      </c>
      <c r="C1729" s="2" t="s">
        <v>1340</v>
      </c>
      <c r="D1729" s="2" t="s">
        <v>1432</v>
      </c>
      <c r="E1729" s="2" t="s">
        <v>1</v>
      </c>
      <c r="F1729" s="3" t="s">
        <v>1982</v>
      </c>
      <c r="G1729" s="3" t="s">
        <v>13</v>
      </c>
      <c r="H1729" s="2" t="str">
        <f>DiaryVol7[[#This Row],[PageRef]]&amp;"-"&amp;DiaryVol7[[#This Row],[Line]]</f>
        <v>065-04</v>
      </c>
      <c r="I1729" s="2" t="s">
        <v>1986</v>
      </c>
      <c r="J1729" s="2" t="str">
        <f>DiaryVol7[[#This Row],[PageLineSeq]]&amp;"     "&amp;DiaryVol7[[#This Row],[DiaryLine]]</f>
        <v>065-04         og saae den udskaarne Prædikestol af Træ; der var saa</v>
      </c>
    </row>
    <row r="1730" spans="1:10" x14ac:dyDescent="0.45">
      <c r="A1730" s="2" t="s">
        <v>12432</v>
      </c>
      <c r="B1730" s="2" t="s">
        <v>1978</v>
      </c>
      <c r="C1730" s="2" t="s">
        <v>1340</v>
      </c>
      <c r="D1730" s="2" t="s">
        <v>1432</v>
      </c>
      <c r="E1730" s="2" t="s">
        <v>1</v>
      </c>
      <c r="F1730" s="3" t="s">
        <v>1982</v>
      </c>
      <c r="G1730" s="3" t="s">
        <v>15</v>
      </c>
      <c r="H1730" s="2" t="str">
        <f>DiaryVol7[[#This Row],[PageRef]]&amp;"-"&amp;DiaryVol7[[#This Row],[Line]]</f>
        <v>065-05</v>
      </c>
      <c r="I1730" s="2" t="s">
        <v>1987</v>
      </c>
      <c r="J1730" s="2" t="str">
        <f>DiaryVol7[[#This Row],[PageLineSeq]]&amp;"     "&amp;DiaryVol7[[#This Row],[DiaryLine]]</f>
        <v>065-05         mange Mennesker at jeg skyndte mig igjen ud. Meget træt [5]</v>
      </c>
    </row>
    <row r="1731" spans="1:10" x14ac:dyDescent="0.45">
      <c r="A1731" s="2" t="s">
        <v>12432</v>
      </c>
      <c r="B1731" s="2" t="s">
        <v>1978</v>
      </c>
      <c r="C1731" s="2" t="s">
        <v>1340</v>
      </c>
      <c r="D1731" s="2" t="s">
        <v>1432</v>
      </c>
      <c r="E1731" s="2" t="s">
        <v>1</v>
      </c>
      <c r="F1731" s="3" t="s">
        <v>1982</v>
      </c>
      <c r="G1731" s="3" t="s">
        <v>17</v>
      </c>
      <c r="H1731" s="2" t="str">
        <f>DiaryVol7[[#This Row],[PageRef]]&amp;"-"&amp;DiaryVol7[[#This Row],[Line]]</f>
        <v>065-06</v>
      </c>
      <c r="I1731" s="2" t="s">
        <v>1988</v>
      </c>
      <c r="J1731" s="2" t="str">
        <f>DiaryVol7[[#This Row],[PageLineSeq]]&amp;"     "&amp;DiaryVol7[[#This Row],[DiaryLine]]</f>
        <v>065-06         forlod jeg Good og søgte mit Hotel for at hvile og faae</v>
      </c>
    </row>
    <row r="1732" spans="1:10" x14ac:dyDescent="0.45">
      <c r="A1732" s="2" t="s">
        <v>12432</v>
      </c>
      <c r="B1732" s="2" t="s">
        <v>1978</v>
      </c>
      <c r="C1732" s="2" t="s">
        <v>1340</v>
      </c>
      <c r="D1732" s="2" t="s">
        <v>1432</v>
      </c>
      <c r="E1732" s="2" t="s">
        <v>1</v>
      </c>
      <c r="F1732" s="3" t="s">
        <v>1982</v>
      </c>
      <c r="G1732" s="3" t="s">
        <v>19</v>
      </c>
      <c r="H1732" s="2" t="str">
        <f>DiaryVol7[[#This Row],[PageRef]]&amp;"-"&amp;DiaryVol7[[#This Row],[Line]]</f>
        <v>065-07</v>
      </c>
      <c r="I1732" s="2" t="s">
        <v>1989</v>
      </c>
      <c r="J1732" s="2" t="str">
        <f>DiaryVol7[[#This Row],[PageLineSeq]]&amp;"     "&amp;DiaryVol7[[#This Row],[DiaryLine]]</f>
        <v>065-07         Noget at spise. Imorges paa Sengen fik jeg Brev fra Eduard</v>
      </c>
    </row>
    <row r="1733" spans="1:10" x14ac:dyDescent="0.45">
      <c r="A1733" s="2" t="s">
        <v>12432</v>
      </c>
      <c r="B1733" s="2" t="s">
        <v>1978</v>
      </c>
      <c r="C1733" s="2" t="s">
        <v>1340</v>
      </c>
      <c r="D1733" s="2" t="s">
        <v>1432</v>
      </c>
      <c r="E1733" s="2" t="s">
        <v>1</v>
      </c>
      <c r="F1733" s="3" t="s">
        <v>1982</v>
      </c>
      <c r="G1733" s="3" t="s">
        <v>21</v>
      </c>
      <c r="H1733" s="2" t="str">
        <f>DiaryVol7[[#This Row],[PageRef]]&amp;"-"&amp;DiaryVol7[[#This Row],[Line]]</f>
        <v>065-08</v>
      </c>
      <c r="I1733" s="2" t="s">
        <v>1990</v>
      </c>
      <c r="J1733" s="2" t="str">
        <f>DiaryVol7[[#This Row],[PageLineSeq]]&amp;"     "&amp;DiaryVol7[[#This Row],[DiaryLine]]</f>
        <v>065-08     og Jette Collin. Jeg skrev nu igjen Brev til Eduard Collin,</v>
      </c>
    </row>
    <row r="1734" spans="1:10" x14ac:dyDescent="0.45">
      <c r="A1734" s="2" t="s">
        <v>12432</v>
      </c>
      <c r="B1734" s="2" t="s">
        <v>1978</v>
      </c>
      <c r="C1734" s="2" t="s">
        <v>1340</v>
      </c>
      <c r="D1734" s="2" t="s">
        <v>1432</v>
      </c>
      <c r="E1734" s="2" t="s">
        <v>1</v>
      </c>
      <c r="F1734" s="3" t="s">
        <v>1982</v>
      </c>
      <c r="G1734" s="3" t="s">
        <v>23</v>
      </c>
      <c r="H1734" s="2" t="str">
        <f>DiaryVol7[[#This Row],[PageRef]]&amp;"-"&amp;DiaryVol7[[#This Row],[Line]]</f>
        <v>065-09</v>
      </c>
      <c r="I1734" s="2" t="s">
        <v>1991</v>
      </c>
      <c r="J1734" s="2" t="str">
        <f>DiaryVol7[[#This Row],[PageLineSeq]]&amp;"     "&amp;DiaryVol7[[#This Row],[DiaryLine]]</f>
        <v>065-09         med to af mine Portrætter fra Haag. Gik saa til Grove, men</v>
      </c>
    </row>
    <row r="1735" spans="1:10" x14ac:dyDescent="0.45">
      <c r="A1735" s="2" t="s">
        <v>12432</v>
      </c>
      <c r="B1735" s="2" t="s">
        <v>1978</v>
      </c>
      <c r="C1735" s="2" t="s">
        <v>1340</v>
      </c>
      <c r="D1735" s="2" t="s">
        <v>1432</v>
      </c>
      <c r="E1735" s="2" t="s">
        <v>1</v>
      </c>
      <c r="F1735" s="3" t="s">
        <v>1982</v>
      </c>
      <c r="G1735" s="3" t="s">
        <v>25</v>
      </c>
      <c r="H1735" s="2" t="str">
        <f>DiaryVol7[[#This Row],[PageRef]]&amp;"-"&amp;DiaryVol7[[#This Row],[Line]]</f>
        <v>065-10</v>
      </c>
      <c r="I1735" s="2" t="s">
        <v>1992</v>
      </c>
      <c r="J1735" s="2" t="str">
        <f>DiaryVol7[[#This Row],[PageLineSeq]]&amp;"     "&amp;DiaryVol7[[#This Row],[DiaryLine]]</f>
        <v>065-10         han var i Middags gaaet herfra med Dampskib til London. [10]</v>
      </c>
    </row>
    <row r="1736" spans="1:10" x14ac:dyDescent="0.45">
      <c r="A1736" s="2" t="s">
        <v>12432</v>
      </c>
      <c r="B1736" s="2" t="s">
        <v>1978</v>
      </c>
      <c r="C1736" s="2" t="s">
        <v>1340</v>
      </c>
      <c r="D1736" s="2" t="s">
        <v>1432</v>
      </c>
      <c r="E1736" s="2" t="s">
        <v>1</v>
      </c>
      <c r="F1736" s="3" t="s">
        <v>1982</v>
      </c>
      <c r="G1736" s="3" t="s">
        <v>27</v>
      </c>
      <c r="H1736" s="2" t="str">
        <f>DiaryVol7[[#This Row],[PageRef]]&amp;"-"&amp;DiaryVol7[[#This Row],[Line]]</f>
        <v>065-11</v>
      </c>
      <c r="I1736" s="2" t="s">
        <v>1993</v>
      </c>
      <c r="J1736" s="2" t="str">
        <f>DiaryVol7[[#This Row],[PageLineSeq]]&amp;"     "&amp;DiaryVol7[[#This Row],[DiaryLine]]</f>
        <v>065-11         Paa Gaden kom Hr Good mig imøde og vi gik sammen til</v>
      </c>
    </row>
    <row r="1737" spans="1:10" x14ac:dyDescent="0.45">
      <c r="A1737" s="2" t="s">
        <v>12432</v>
      </c>
      <c r="B1737" s="2" t="s">
        <v>1978</v>
      </c>
      <c r="C1737" s="2" t="s">
        <v>1340</v>
      </c>
      <c r="D1737" s="2" t="s">
        <v>1432</v>
      </c>
      <c r="E1737" s="2" t="s">
        <v>1</v>
      </c>
      <c r="F1737" s="3" t="s">
        <v>1982</v>
      </c>
      <c r="G1737" s="3" t="s">
        <v>29</v>
      </c>
      <c r="H1737" s="2" t="str">
        <f>DiaryVol7[[#This Row],[PageRef]]&amp;"-"&amp;DiaryVol7[[#This Row],[Line]]</f>
        <v>065-12</v>
      </c>
      <c r="I1737" s="2" t="s">
        <v>1994</v>
      </c>
      <c r="J1737" s="2" t="str">
        <f>DiaryVol7[[#This Row],[PageLineSeq]]&amp;"     "&amp;DiaryVol7[[#This Row],[DiaryLine]]</f>
        <v>065-12         Maleren........ der var blevet adlet og Baron, saae hans</v>
      </c>
    </row>
    <row r="1738" spans="1:10" x14ac:dyDescent="0.45">
      <c r="A1738" s="2" t="s">
        <v>12432</v>
      </c>
      <c r="B1738" s="2" t="s">
        <v>1978</v>
      </c>
      <c r="C1738" s="2" t="s">
        <v>1340</v>
      </c>
      <c r="D1738" s="2" t="s">
        <v>1432</v>
      </c>
      <c r="E1738" s="2" t="s">
        <v>1</v>
      </c>
      <c r="F1738" s="3" t="s">
        <v>1982</v>
      </c>
      <c r="G1738" s="3" t="s">
        <v>31</v>
      </c>
      <c r="H1738" s="2" t="str">
        <f>DiaryVol7[[#This Row],[PageRef]]&amp;"-"&amp;DiaryVol7[[#This Row],[Line]]</f>
        <v>065-13</v>
      </c>
      <c r="I1738" s="2" t="s">
        <v>1995</v>
      </c>
      <c r="J1738" s="2" t="str">
        <f>DiaryVol7[[#This Row],[PageLineSeq]]&amp;"     "&amp;DiaryVol7[[#This Row],[DiaryLine]]</f>
        <v>065-13         smukke Huus, deri en Stue med Folk [i] middelagtig Klædning</v>
      </c>
    </row>
    <row r="1739" spans="1:10" x14ac:dyDescent="0.45">
      <c r="A1739" s="2" t="s">
        <v>12432</v>
      </c>
      <c r="B1739" s="2" t="s">
        <v>1978</v>
      </c>
      <c r="C1739" s="2" t="s">
        <v>1340</v>
      </c>
      <c r="D1739" s="2" t="s">
        <v>1432</v>
      </c>
      <c r="E1739" s="2" t="s">
        <v>1</v>
      </c>
      <c r="F1739" s="3" t="s">
        <v>1982</v>
      </c>
      <c r="G1739" s="3" t="s">
        <v>33</v>
      </c>
      <c r="H1739" s="2" t="str">
        <f>DiaryVol7[[#This Row],[PageRef]]&amp;"-"&amp;DiaryVol7[[#This Row],[Line]]</f>
        <v>065-14</v>
      </c>
      <c r="I1739" s="2" t="s">
        <v>1996</v>
      </c>
      <c r="J1739" s="2" t="str">
        <f>DiaryVol7[[#This Row],[PageLineSeq]]&amp;"     "&amp;DiaryVol7[[#This Row],[DiaryLine]]</f>
        <v>065-14         ved Juletid, paa Sneen spadsere udenfor Antverpen.</v>
      </c>
    </row>
    <row r="1740" spans="1:10" x14ac:dyDescent="0.45">
      <c r="A1740" s="2" t="s">
        <v>12432</v>
      </c>
      <c r="B1740" s="2" t="s">
        <v>1978</v>
      </c>
      <c r="C1740" s="2" t="s">
        <v>1340</v>
      </c>
      <c r="D1740" s="2" t="s">
        <v>1432</v>
      </c>
      <c r="E1740" s="2" t="s">
        <v>1</v>
      </c>
      <c r="F1740" s="3" t="s">
        <v>1982</v>
      </c>
      <c r="G1740" s="3" t="s">
        <v>35</v>
      </c>
      <c r="H1740" s="2" t="str">
        <f>DiaryVol7[[#This Row],[PageRef]]&amp;"-"&amp;DiaryVol7[[#This Row],[Line]]</f>
        <v>065-15</v>
      </c>
      <c r="I1740" s="2" t="s">
        <v>1997</v>
      </c>
      <c r="J1740" s="2" t="str">
        <f>DiaryVol7[[#This Row],[PageLineSeq]]&amp;"     "&amp;DiaryVol7[[#This Row],[DiaryLine]]</f>
        <v>065-15         Han havde en smuk lille Vinterhave under Glastag, der hørte [15]</v>
      </c>
    </row>
    <row r="1741" spans="1:10" x14ac:dyDescent="0.45">
      <c r="A1741" s="2" t="s">
        <v>12432</v>
      </c>
      <c r="B1741" s="2" t="s">
        <v>1978</v>
      </c>
      <c r="C1741" s="2" t="s">
        <v>1340</v>
      </c>
      <c r="D1741" s="2" t="s">
        <v>1432</v>
      </c>
      <c r="E1741" s="2" t="s">
        <v>1</v>
      </c>
      <c r="F1741" s="3" t="s">
        <v>1982</v>
      </c>
      <c r="G1741" s="3" t="s">
        <v>37</v>
      </c>
      <c r="H1741" s="2" t="str">
        <f>DiaryVol7[[#This Row],[PageRef]]&amp;"-"&amp;DiaryVol7[[#This Row],[Line]]</f>
        <v>065-16</v>
      </c>
      <c r="I1741" s="2" t="s">
        <v>1998</v>
      </c>
      <c r="J1741" s="2" t="str">
        <f>DiaryVol7[[#This Row],[PageLineSeq]]&amp;"     "&amp;DiaryVol7[[#This Row],[DiaryLine]]</f>
        <v>065-16         til hans Attellier med rokkoko Meubler. Middag hos Good,</v>
      </c>
    </row>
    <row r="1742" spans="1:10" x14ac:dyDescent="0.45">
      <c r="A1742" s="2" t="s">
        <v>12432</v>
      </c>
      <c r="B1742" s="2" t="s">
        <v>1978</v>
      </c>
      <c r="C1742" s="2" t="s">
        <v>1340</v>
      </c>
      <c r="D1742" s="2" t="s">
        <v>1432</v>
      </c>
      <c r="E1742" s="2" t="s">
        <v>1</v>
      </c>
      <c r="F1742" s="3" t="s">
        <v>1982</v>
      </c>
      <c r="G1742" s="3" t="s">
        <v>39</v>
      </c>
      <c r="H1742" s="2" t="str">
        <f>DiaryVol7[[#This Row],[PageRef]]&amp;"-"&amp;DiaryVol7[[#This Row],[Line]]</f>
        <v>065-17</v>
      </c>
      <c r="I1742" s="2" t="s">
        <v>1999</v>
      </c>
      <c r="J1742" s="2" t="str">
        <f>DiaryVol7[[#This Row],[PageLineSeq]]&amp;"     "&amp;DiaryVol7[[#This Row],[DiaryLine]]</f>
        <v>065-17         læste der Dagbladet; gik i Opera, Bygning[en] er prægtig med</v>
      </c>
    </row>
    <row r="1743" spans="1:10" x14ac:dyDescent="0.45">
      <c r="A1743" s="2" t="s">
        <v>12432</v>
      </c>
      <c r="B1743" s="2" t="s">
        <v>1978</v>
      </c>
      <c r="C1743" s="2" t="s">
        <v>1340</v>
      </c>
      <c r="D1743" s="2" t="s">
        <v>1432</v>
      </c>
      <c r="E1743" s="2" t="s">
        <v>1</v>
      </c>
      <c r="F1743" s="3" t="s">
        <v>1982</v>
      </c>
      <c r="G1743" s="3" t="s">
        <v>41</v>
      </c>
      <c r="H1743" s="2" t="str">
        <f>DiaryVol7[[#This Row],[PageRef]]&amp;"-"&amp;DiaryVol7[[#This Row],[Line]]</f>
        <v>065-18</v>
      </c>
      <c r="I1743" s="2" t="s">
        <v>2000</v>
      </c>
      <c r="J1743" s="2" t="str">
        <f>DiaryVol7[[#This Row],[PageLineSeq]]&amp;"     "&amp;DiaryVol7[[#This Row],[DiaryLine]]</f>
        <v>065-18         Guld og Rødt, smagfuldt bygget, fire Etager; jeg var i Stalle</v>
      </c>
    </row>
    <row r="1744" spans="1:10" x14ac:dyDescent="0.45">
      <c r="A1744" s="2" t="s">
        <v>12432</v>
      </c>
      <c r="B1744" s="2" t="s">
        <v>1978</v>
      </c>
      <c r="C1744" s="2" t="s">
        <v>1340</v>
      </c>
      <c r="D1744" s="2" t="s">
        <v>1432</v>
      </c>
      <c r="E1744" s="2" t="s">
        <v>1</v>
      </c>
      <c r="F1744" s="3" t="s">
        <v>1982</v>
      </c>
      <c r="G1744" s="3" t="s">
        <v>43</v>
      </c>
      <c r="H1744" s="2" t="str">
        <f>DiaryVol7[[#This Row],[PageRef]]&amp;"-"&amp;DiaryVol7[[#This Row],[Line]]</f>
        <v>065-19</v>
      </c>
      <c r="I1744" s="2" t="s">
        <v>2001</v>
      </c>
      <c r="J1744" s="2" t="str">
        <f>DiaryVol7[[#This Row],[PageLineSeq]]&amp;"     "&amp;DiaryVol7[[#This Row],[DiaryLine]]</f>
        <v>065-19         de Parquette, gik op at see Foyeen, (min Vert kom senere og</v>
      </c>
    </row>
    <row r="1745" spans="1:10" x14ac:dyDescent="0.45">
      <c r="A1745" s="2" t="s">
        <v>12432</v>
      </c>
      <c r="B1745" s="2" t="s">
        <v>1978</v>
      </c>
      <c r="C1745" s="2" t="s">
        <v>1340</v>
      </c>
      <c r="D1745" s="2" t="s">
        <v>1432</v>
      </c>
      <c r="E1745" s="2" t="s">
        <v>1</v>
      </c>
      <c r="F1745" s="3" t="s">
        <v>1982</v>
      </c>
      <c r="G1745" s="3" t="s">
        <v>45</v>
      </c>
      <c r="H1745" s="2" t="str">
        <f>DiaryVol7[[#This Row],[PageRef]]&amp;"-"&amp;DiaryVol7[[#This Row],[Line]]</f>
        <v>065-20</v>
      </c>
      <c r="I1745" s="2" t="s">
        <v>2002</v>
      </c>
      <c r="J1745" s="2" t="str">
        <f>DiaryVol7[[#This Row],[PageLineSeq]]&amp;"     "&amp;DiaryVol7[[#This Row],[DiaryLine]]</f>
        <v>065-20         vilde vise mig den.) Theatret har en Mængde Componisters [20]</v>
      </c>
    </row>
    <row r="1746" spans="1:10" x14ac:dyDescent="0.45">
      <c r="A1746" s="2" t="s">
        <v>12432</v>
      </c>
      <c r="B1746" s="2" t="s">
        <v>1978</v>
      </c>
      <c r="C1746" s="2" t="s">
        <v>1340</v>
      </c>
      <c r="D1746" s="2" t="s">
        <v>1432</v>
      </c>
      <c r="E1746" s="2" t="s">
        <v>1</v>
      </c>
      <c r="F1746" s="3" t="s">
        <v>1982</v>
      </c>
      <c r="G1746" s="3" t="s">
        <v>47</v>
      </c>
      <c r="H1746" s="2" t="str">
        <f>DiaryVol7[[#This Row],[PageRef]]&amp;"-"&amp;DiaryVol7[[#This Row],[Line]]</f>
        <v>065-21</v>
      </c>
      <c r="I1746" s="2" t="s">
        <v>2003</v>
      </c>
      <c r="J1746" s="2" t="str">
        <f>DiaryVol7[[#This Row],[PageLineSeq]]&amp;"     "&amp;DiaryVol7[[#This Row],[DiaryLine]]</f>
        <v>065-21         Navne paa Logerne i første Rang, nogle jeg ikke kjendte og</v>
      </c>
    </row>
    <row r="1747" spans="1:10" x14ac:dyDescent="0.45">
      <c r="A1747" s="2" t="s">
        <v>12432</v>
      </c>
      <c r="B1747" s="2" t="s">
        <v>1978</v>
      </c>
      <c r="C1747" s="2" t="s">
        <v>1340</v>
      </c>
      <c r="D1747" s="2" t="s">
        <v>1432</v>
      </c>
      <c r="E1747" s="2" t="s">
        <v>1</v>
      </c>
      <c r="F1747" s="3" t="s">
        <v>1982</v>
      </c>
      <c r="G1747" s="3" t="s">
        <v>49</v>
      </c>
      <c r="H1747" s="2" t="str">
        <f>DiaryVol7[[#This Row],[PageRef]]&amp;"-"&amp;DiaryVol7[[#This Row],[Line]]</f>
        <v>065-22</v>
      </c>
      <c r="I1747" s="2" t="s">
        <v>2004</v>
      </c>
      <c r="J1747" s="2" t="str">
        <f>DiaryVol7[[#This Row],[PageLineSeq]]&amp;"     "&amp;DiaryVol7[[#This Row],[DiaryLine]]</f>
        <v>065-22         andre saa ringe som Lachner, Balfe, Flottov. Decorationerne</v>
      </c>
    </row>
    <row r="1748" spans="1:10" x14ac:dyDescent="0.45">
      <c r="A1748" s="2" t="s">
        <v>12432</v>
      </c>
      <c r="B1748" s="2" t="s">
        <v>1978</v>
      </c>
      <c r="C1748" s="2" t="s">
        <v>1340</v>
      </c>
      <c r="D1748" s="2" t="s">
        <v>1432</v>
      </c>
      <c r="E1748" s="2" t="s">
        <v>1</v>
      </c>
      <c r="F1748" s="3" t="s">
        <v>1982</v>
      </c>
      <c r="G1748" s="3" t="s">
        <v>51</v>
      </c>
      <c r="H1748" s="2" t="str">
        <f>DiaryVol7[[#This Row],[PageRef]]&amp;"-"&amp;DiaryVol7[[#This Row],[Line]]</f>
        <v>065-23</v>
      </c>
      <c r="I1748" s="2" t="s">
        <v>2005</v>
      </c>
      <c r="J1748" s="2" t="str">
        <f>DiaryVol7[[#This Row],[PageLineSeq]]&amp;"     "&amp;DiaryVol7[[#This Row],[DiaryLine]]</f>
        <v>065-23         særdeles smukke og en god Udførelse, i Skibet var paa Seilet</v>
      </c>
    </row>
    <row r="1749" spans="1:10" x14ac:dyDescent="0.45">
      <c r="A1749" s="2" t="s">
        <v>12432</v>
      </c>
      <c r="B1749" s="2" t="s">
        <v>1978</v>
      </c>
      <c r="C1749" s="2" t="s">
        <v>1340</v>
      </c>
      <c r="D1749" s="2" t="s">
        <v>1432</v>
      </c>
      <c r="E1749" s="2" t="s">
        <v>1</v>
      </c>
      <c r="F1749" s="3" t="s">
        <v>1982</v>
      </c>
      <c r="G1749" s="3" t="s">
        <v>55</v>
      </c>
      <c r="H1749" s="2" t="str">
        <f>DiaryVol7[[#This Row],[PageRef]]&amp;"-"&amp;DiaryVol7[[#This Row],[Line]]</f>
        <v>065-24</v>
      </c>
      <c r="I1749" s="2" t="s">
        <v>2006</v>
      </c>
      <c r="J1749" s="2" t="str">
        <f>DiaryVol7[[#This Row],[PageLineSeq]]&amp;"     "&amp;DiaryVol7[[#This Row],[DiaryLine]]</f>
        <v>065-24         malet Madonna med rødt blaat og guult i</v>
      </c>
    </row>
    <row r="1750" spans="1:10" x14ac:dyDescent="0.45">
      <c r="A1750" s="2" t="s">
        <v>12432</v>
      </c>
      <c r="B1750" s="2" t="s">
        <v>1978</v>
      </c>
      <c r="C1750" s="2" t="s">
        <v>1340</v>
      </c>
      <c r="D1750" s="2" t="s">
        <v>1432</v>
      </c>
      <c r="E1750" s="2" t="s">
        <v>1</v>
      </c>
      <c r="F1750" s="3" t="s">
        <v>1982</v>
      </c>
      <c r="G1750" s="3" t="s">
        <v>86</v>
      </c>
      <c r="H1750" s="2" t="str">
        <f>DiaryVol7[[#This Row],[PageRef]]&amp;"-"&amp;DiaryVol7[[#This Row],[Line]]</f>
        <v>065-25</v>
      </c>
      <c r="I1750" s="2" t="s">
        <v>2007</v>
      </c>
      <c r="J1750" s="2" t="str">
        <f>DiaryVol7[[#This Row],[PageLineSeq]]&amp;"     "&amp;DiaryVol7[[#This Row],[DiaryLine]]</f>
        <v>065-25         Gik derfra henimod tolv; der var deiligt varmt [25]</v>
      </c>
    </row>
    <row r="1751" spans="1:10" x14ac:dyDescent="0.45">
      <c r="A1751" s="2" t="s">
        <v>12432</v>
      </c>
      <c r="B1751" s="2" t="s">
        <v>1978</v>
      </c>
      <c r="C1751" s="2" t="s">
        <v>1340</v>
      </c>
      <c r="D1751" s="2" t="s">
        <v>1432</v>
      </c>
      <c r="E1751" s="2" t="s">
        <v>1</v>
      </c>
      <c r="F1751" s="3" t="s">
        <v>1982</v>
      </c>
      <c r="G1751" s="3" t="s">
        <v>88</v>
      </c>
      <c r="H1751" s="2" t="str">
        <f>DiaryVol7[[#This Row],[PageRef]]&amp;"-"&amp;DiaryVol7[[#This Row],[Line]]</f>
        <v>065-26</v>
      </c>
      <c r="I1751" s="2" t="s">
        <v>2008</v>
      </c>
      <c r="J1751" s="2" t="str">
        <f>DiaryVol7[[#This Row],[PageLineSeq]]&amp;"     "&amp;DiaryVol7[[#This Row],[DiaryLine]]</f>
        <v>065-26         hjemme i min Stue, jeg fik Mad og Drikke.</v>
      </c>
    </row>
    <row r="1752" spans="1:10" x14ac:dyDescent="0.45">
      <c r="A1752" s="2" t="s">
        <v>12432</v>
      </c>
      <c r="B1752" s="2" t="s">
        <v>2009</v>
      </c>
      <c r="C1752" s="2" t="s">
        <v>2010</v>
      </c>
      <c r="D1752" s="2" t="s">
        <v>1432</v>
      </c>
      <c r="E1752" s="2" t="s">
        <v>1</v>
      </c>
      <c r="F1752" s="3" t="s">
        <v>1982</v>
      </c>
      <c r="G1752" s="3" t="s">
        <v>90</v>
      </c>
      <c r="H1752" s="2" t="str">
        <f>DiaryVol7[[#This Row],[PageRef]]&amp;"-"&amp;DiaryVol7[[#This Row],[Line]]</f>
        <v>065-27</v>
      </c>
      <c r="I1752" s="2" t="s">
        <v>2011</v>
      </c>
      <c r="J1752" s="2" t="str">
        <f>DiaryVol7[[#This Row],[PageLineSeq]]&amp;"     "&amp;DiaryVol7[[#This Row],[DiaryLine]]</f>
        <v>065-27     Mandag 26. Mit Uhr der i den sidste Tid har været et</v>
      </c>
    </row>
    <row r="1753" spans="1:10" x14ac:dyDescent="0.45">
      <c r="A1753" s="2" t="s">
        <v>12432</v>
      </c>
      <c r="B1753" s="2" t="s">
        <v>2009</v>
      </c>
      <c r="C1753" s="2" t="s">
        <v>2010</v>
      </c>
      <c r="D1753" s="2" t="s">
        <v>1432</v>
      </c>
      <c r="E1753" s="2" t="s">
        <v>1</v>
      </c>
      <c r="F1753" s="3" t="s">
        <v>2012</v>
      </c>
      <c r="G1753" s="3" t="s">
        <v>3</v>
      </c>
      <c r="H1753" s="2" t="str">
        <f>DiaryVol7[[#This Row],[PageRef]]&amp;"-"&amp;DiaryVol7[[#This Row],[Line]]</f>
        <v>066-01</v>
      </c>
      <c r="I1753" s="2" t="s">
        <v>2013</v>
      </c>
      <c r="J1753" s="2" t="str">
        <f>DiaryVol7[[#This Row],[PageLineSeq]]&amp;"     "&amp;DiaryVol7[[#This Row],[DiaryLine]]</f>
        <v>066-01         Qvarteer for tidlig viser sig nu, uagtet det gaaer, 3 Qvarteer</v>
      </c>
    </row>
    <row r="1754" spans="1:10" x14ac:dyDescent="0.45">
      <c r="A1754" s="2" t="s">
        <v>12432</v>
      </c>
      <c r="B1754" s="2" t="s">
        <v>2009</v>
      </c>
      <c r="C1754" s="2" t="s">
        <v>2010</v>
      </c>
      <c r="D1754" s="2" t="s">
        <v>1432</v>
      </c>
      <c r="E1754" s="2" t="s">
        <v>1</v>
      </c>
      <c r="F1754" s="3" t="s">
        <v>2012</v>
      </c>
      <c r="G1754" s="3" t="s">
        <v>7</v>
      </c>
      <c r="H1754" s="2" t="str">
        <f>DiaryVol7[[#This Row],[PageRef]]&amp;"-"&amp;DiaryVol7[[#This Row],[Line]]</f>
        <v>066-02</v>
      </c>
      <c r="I1754" s="2" t="s">
        <v>2014</v>
      </c>
      <c r="J1754" s="2" t="str">
        <f>DiaryVol7[[#This Row],[PageLineSeq]]&amp;"     "&amp;DiaryVol7[[#This Row],[DiaryLine]]</f>
        <v>066-02         for seent; Portneren kom at hente mit Tøi Klokken 10 og</v>
      </c>
    </row>
    <row r="1755" spans="1:10" x14ac:dyDescent="0.45">
      <c r="A1755" s="2" t="s">
        <v>12432</v>
      </c>
      <c r="B1755" s="2" t="s">
        <v>2009</v>
      </c>
      <c r="C1755" s="2" t="s">
        <v>2010</v>
      </c>
      <c r="D1755" s="2" t="s">
        <v>1432</v>
      </c>
      <c r="E1755" s="2" t="s">
        <v>1</v>
      </c>
      <c r="F1755" s="3" t="s">
        <v>2012</v>
      </c>
      <c r="G1755" s="3" t="s">
        <v>11</v>
      </c>
      <c r="H1755" s="2" t="str">
        <f>DiaryVol7[[#This Row],[PageRef]]&amp;"-"&amp;DiaryVol7[[#This Row],[Line]]</f>
        <v>066-03</v>
      </c>
      <c r="I1755" s="2" t="s">
        <v>2015</v>
      </c>
      <c r="J1755" s="2" t="str">
        <f>DiaryVol7[[#This Row],[PageLineSeq]]&amp;"     "&amp;DiaryVol7[[#This Row],[DiaryLine]]</f>
        <v>066-03         mit Uhr er kun lidt over ni, jeg forstaaer det ikke, man paastaaer</v>
      </c>
    </row>
    <row r="1756" spans="1:10" x14ac:dyDescent="0.45">
      <c r="A1756" s="2" t="s">
        <v>12432</v>
      </c>
      <c r="B1756" s="2" t="s">
        <v>2009</v>
      </c>
      <c r="C1756" s="2" t="s">
        <v>2010</v>
      </c>
      <c r="D1756" s="2" t="s">
        <v>1432</v>
      </c>
      <c r="E1756" s="2" t="s">
        <v>1</v>
      </c>
      <c r="F1756" s="3" t="s">
        <v>2012</v>
      </c>
      <c r="G1756" s="3" t="s">
        <v>13</v>
      </c>
      <c r="H1756" s="2" t="str">
        <f>DiaryVol7[[#This Row],[PageRef]]&amp;"-"&amp;DiaryVol7[[#This Row],[Line]]</f>
        <v>066-04</v>
      </c>
      <c r="I1756" s="2" t="s">
        <v>2016</v>
      </c>
      <c r="J1756" s="2" t="str">
        <f>DiaryVol7[[#This Row],[PageLineSeq]]&amp;"     "&amp;DiaryVol7[[#This Row],[DiaryLine]]</f>
        <v>066-04         at Uhrene her i Hotellet er rigtig. Jeg kunde altsaa</v>
      </c>
    </row>
    <row r="1757" spans="1:10" x14ac:dyDescent="0.45">
      <c r="A1757" s="2" t="s">
        <v>12432</v>
      </c>
      <c r="B1757" s="2" t="s">
        <v>2009</v>
      </c>
      <c r="C1757" s="2" t="s">
        <v>2010</v>
      </c>
      <c r="D1757" s="2" t="s">
        <v>1432</v>
      </c>
      <c r="E1757" s="2" t="s">
        <v>1</v>
      </c>
      <c r="F1757" s="3" t="s">
        <v>2012</v>
      </c>
      <c r="G1757" s="3" t="s">
        <v>15</v>
      </c>
      <c r="H1757" s="2" t="str">
        <f>DiaryVol7[[#This Row],[PageRef]]&amp;"-"&amp;DiaryVol7[[#This Row],[Line]]</f>
        <v>066-05</v>
      </c>
      <c r="I1757" s="2" t="s">
        <v>2017</v>
      </c>
      <c r="J1757" s="2" t="str">
        <f>DiaryVol7[[#This Row],[PageLineSeq]]&amp;"     "&amp;DiaryVol7[[#This Row],[DiaryLine]]</f>
        <v>066-05         ikke gaae med det Train og venter nu til det Klokken 1¼. [5]</v>
      </c>
    </row>
    <row r="1758" spans="1:10" x14ac:dyDescent="0.45">
      <c r="A1758" s="2" t="s">
        <v>12432</v>
      </c>
      <c r="B1758" s="2" t="s">
        <v>2009</v>
      </c>
      <c r="C1758" s="2" t="s">
        <v>2010</v>
      </c>
      <c r="D1758" s="2" t="s">
        <v>1432</v>
      </c>
      <c r="E1758" s="2" t="s">
        <v>1</v>
      </c>
      <c r="F1758" s="3" t="s">
        <v>2012</v>
      </c>
      <c r="G1758" s="3" t="s">
        <v>17</v>
      </c>
      <c r="H1758" s="2" t="str">
        <f>DiaryVol7[[#This Row],[PageRef]]&amp;"-"&amp;DiaryVol7[[#This Row],[Line]]</f>
        <v>066-06</v>
      </c>
      <c r="I1758" s="2" t="s">
        <v>2018</v>
      </c>
      <c r="J1758" s="2" t="str">
        <f>DiaryVol7[[#This Row],[PageLineSeq]]&amp;"     "&amp;DiaryVol7[[#This Row],[DiaryLine]]</f>
        <v>066-06         Gud veed hvad det er godt for. (Igaar, i Negerdandsen paa</v>
      </c>
    </row>
    <row r="1759" spans="1:10" x14ac:dyDescent="0.45">
      <c r="A1759" s="2" t="s">
        <v>12432</v>
      </c>
      <c r="B1759" s="2" t="s">
        <v>2009</v>
      </c>
      <c r="C1759" s="2" t="s">
        <v>2010</v>
      </c>
      <c r="D1759" s="2" t="s">
        <v>1432</v>
      </c>
      <c r="E1759" s="2" t="s">
        <v>1</v>
      </c>
      <c r="F1759" s="3" t="s">
        <v>2012</v>
      </c>
      <c r="G1759" s="3" t="s">
        <v>19</v>
      </c>
      <c r="H1759" s="2" t="str">
        <f>DiaryVol7[[#This Row],[PageRef]]&amp;"-"&amp;DiaryVol7[[#This Row],[Line]]</f>
        <v>066-07</v>
      </c>
      <c r="I1759" s="2" t="s">
        <v>2019</v>
      </c>
      <c r="J1759" s="2" t="str">
        <f>DiaryVol7[[#This Row],[PageLineSeq]]&amp;"     "&amp;DiaryVol7[[#This Row],[DiaryLine]]</f>
        <v>066-07         Theatret vare de Sorte alle sorte paa Solodandserinden nær,</v>
      </c>
    </row>
    <row r="1760" spans="1:10" x14ac:dyDescent="0.45">
      <c r="A1760" s="2" t="s">
        <v>12432</v>
      </c>
      <c r="B1760" s="2" t="s">
        <v>2009</v>
      </c>
      <c r="C1760" s="2" t="s">
        <v>2010</v>
      </c>
      <c r="D1760" s="2" t="s">
        <v>1432</v>
      </c>
      <c r="E1760" s="2" t="s">
        <v>1</v>
      </c>
      <c r="F1760" s="3" t="s">
        <v>2012</v>
      </c>
      <c r="G1760" s="3" t="s">
        <v>21</v>
      </c>
      <c r="H1760" s="2" t="str">
        <f>DiaryVol7[[#This Row],[PageRef]]&amp;"-"&amp;DiaryVol7[[#This Row],[Line]]</f>
        <v>066-08</v>
      </c>
      <c r="I1760" s="2" t="s">
        <v>2020</v>
      </c>
      <c r="J1760" s="2" t="str">
        <f>DiaryVol7[[#This Row],[PageLineSeq]]&amp;"     "&amp;DiaryVol7[[#This Row],[DiaryLine]]</f>
        <v>066-08         hun meente vel man kan være sort paa mange Maader og</v>
      </c>
    </row>
    <row r="1761" spans="1:10" x14ac:dyDescent="0.45">
      <c r="A1761" s="2" t="s">
        <v>12432</v>
      </c>
      <c r="B1761" s="2" t="s">
        <v>2009</v>
      </c>
      <c r="C1761" s="2" t="s">
        <v>2010</v>
      </c>
      <c r="D1761" s="2" t="s">
        <v>1432</v>
      </c>
      <c r="E1761" s="2" t="s">
        <v>1</v>
      </c>
      <c r="F1761" s="3" t="s">
        <v>2012</v>
      </c>
      <c r="G1761" s="3" t="s">
        <v>23</v>
      </c>
      <c r="H1761" s="2" t="str">
        <f>DiaryVol7[[#This Row],[PageRef]]&amp;"-"&amp;DiaryVol7[[#This Row],[Line]]</f>
        <v>066-09</v>
      </c>
      <c r="I1761" s="2" t="s">
        <v>2021</v>
      </c>
      <c r="J1761" s="2" t="str">
        <f>DiaryVol7[[#This Row],[PageLineSeq]]&amp;"     "&amp;DiaryVol7[[#This Row],[DiaryLine]]</f>
        <v>066-09         saa tog hun Sortheden i sort Flors Skjørt, saa klart at hun</v>
      </c>
    </row>
    <row r="1762" spans="1:10" x14ac:dyDescent="0.45">
      <c r="A1762" s="2" t="s">
        <v>12432</v>
      </c>
      <c r="B1762" s="2" t="s">
        <v>2009</v>
      </c>
      <c r="C1762" s="2" t="s">
        <v>2010</v>
      </c>
      <c r="D1762" s="2" t="s">
        <v>1432</v>
      </c>
      <c r="E1762" s="2" t="s">
        <v>1</v>
      </c>
      <c r="F1762" s="3" t="s">
        <v>2012</v>
      </c>
      <c r="G1762" s="3" t="s">
        <v>25</v>
      </c>
      <c r="H1762" s="2" t="str">
        <f>DiaryVol7[[#This Row],[PageRef]]&amp;"-"&amp;DiaryVol7[[#This Row],[Line]]</f>
        <v>066-10</v>
      </c>
      <c r="I1762" s="2" t="s">
        <v>2022</v>
      </c>
      <c r="J1762" s="2" t="str">
        <f>DiaryVol7[[#This Row],[PageLineSeq]]&amp;"     "&amp;DiaryVol7[[#This Row],[DiaryLine]]</f>
        <v>066-10         saaes heelt og holdende som en kogt Reie kan sees gjennem [10]</v>
      </c>
    </row>
    <row r="1763" spans="1:10" x14ac:dyDescent="0.45">
      <c r="A1763" s="2" t="s">
        <v>12432</v>
      </c>
      <c r="B1763" s="2" t="s">
        <v>2009</v>
      </c>
      <c r="C1763" s="2" t="s">
        <v>2010</v>
      </c>
      <c r="D1763" s="2" t="s">
        <v>1432</v>
      </c>
      <c r="E1763" s="2" t="s">
        <v>1</v>
      </c>
      <c r="F1763" s="3" t="s">
        <v>2012</v>
      </c>
      <c r="G1763" s="3" t="s">
        <v>27</v>
      </c>
      <c r="H1763" s="2" t="str">
        <f>DiaryVol7[[#This Row],[PageRef]]&amp;"-"&amp;DiaryVol7[[#This Row],[Line]]</f>
        <v>066-11</v>
      </c>
      <c r="I1763" s="2" t="s">
        <v>2023</v>
      </c>
      <c r="J1763" s="2" t="str">
        <f>DiaryVol7[[#This Row],[PageLineSeq]]&amp;"     "&amp;DiaryVol7[[#This Row],[DiaryLine]]</f>
        <v>066-11         et tyndt sort Flor, en velskabt Reie var hun, ellers havde</v>
      </c>
    </row>
    <row r="1764" spans="1:10" x14ac:dyDescent="0.45">
      <c r="A1764" s="2" t="s">
        <v>12432</v>
      </c>
      <c r="B1764" s="2" t="s">
        <v>2009</v>
      </c>
      <c r="C1764" s="2" t="s">
        <v>2010</v>
      </c>
      <c r="D1764" s="2" t="s">
        <v>1432</v>
      </c>
      <c r="E1764" s="2" t="s">
        <v>1</v>
      </c>
      <c r="F1764" s="3" t="s">
        <v>2012</v>
      </c>
      <c r="G1764" s="3" t="s">
        <v>29</v>
      </c>
      <c r="H1764" s="2" t="str">
        <f>DiaryVol7[[#This Row],[PageRef]]&amp;"-"&amp;DiaryVol7[[#This Row],[Line]]</f>
        <v>066-12</v>
      </c>
      <c r="I1764" s="2" t="s">
        <v>2024</v>
      </c>
      <c r="J1764" s="2" t="str">
        <f>DiaryVol7[[#This Row],[PageLineSeq]]&amp;"     "&amp;DiaryVol7[[#This Row],[DiaryLine]]</f>
        <v>066-12         Floret vist heller ikke været saa tyndt. Jeg kan forstaa at en</v>
      </c>
    </row>
    <row r="1765" spans="1:10" x14ac:dyDescent="0.45">
      <c r="A1765" s="2" t="s">
        <v>12432</v>
      </c>
      <c r="B1765" s="2" t="s">
        <v>2009</v>
      </c>
      <c r="C1765" s="2" t="s">
        <v>2010</v>
      </c>
      <c r="D1765" s="2" t="s">
        <v>1432</v>
      </c>
      <c r="E1765" s="2" t="s">
        <v>1</v>
      </c>
      <c r="F1765" s="3" t="s">
        <v>2012</v>
      </c>
      <c r="G1765" s="3" t="s">
        <v>31</v>
      </c>
      <c r="H1765" s="2" t="str">
        <f>DiaryVol7[[#This Row],[PageRef]]&amp;"-"&amp;DiaryVol7[[#This Row],[Line]]</f>
        <v>066-13</v>
      </c>
      <c r="I1765" s="2" t="s">
        <v>2025</v>
      </c>
      <c r="J1765" s="2" t="str">
        <f>DiaryVol7[[#This Row],[PageLineSeq]]&amp;"     "&amp;DiaryVol7[[#This Row],[DiaryLine]]</f>
        <v>066-13         Qvinde der saaledes viser sig for et heelt Publicum kan</v>
      </c>
    </row>
    <row r="1766" spans="1:10" x14ac:dyDescent="0.45">
      <c r="A1766" s="2" t="s">
        <v>12432</v>
      </c>
      <c r="B1766" s="2" t="s">
        <v>2009</v>
      </c>
      <c r="C1766" s="2" t="s">
        <v>2010</v>
      </c>
      <c r="D1766" s="2" t="s">
        <v>1432</v>
      </c>
      <c r="E1766" s="2" t="s">
        <v>1</v>
      </c>
      <c r="F1766" s="3" t="s">
        <v>2012</v>
      </c>
      <c r="G1766" s="3" t="s">
        <v>33</v>
      </c>
      <c r="H1766" s="2" t="str">
        <f>DiaryVol7[[#This Row],[PageRef]]&amp;"-"&amp;DiaryVol7[[#This Row],[Line]]</f>
        <v>066-14</v>
      </c>
      <c r="I1766" s="2" t="s">
        <v>2026</v>
      </c>
      <c r="J1766" s="2" t="str">
        <f>DiaryVol7[[#This Row],[PageLineSeq]]&amp;"     "&amp;DiaryVol7[[#This Row],[DiaryLine]]</f>
        <v>066-14         ikke optages i Selskabslivet men hører til Orgierne.) Gik</v>
      </c>
    </row>
    <row r="1767" spans="1:10" x14ac:dyDescent="0.45">
      <c r="A1767" s="2" t="s">
        <v>12432</v>
      </c>
      <c r="B1767" s="2" t="s">
        <v>2009</v>
      </c>
      <c r="C1767" s="2" t="s">
        <v>2010</v>
      </c>
      <c r="D1767" s="2" t="s">
        <v>1432</v>
      </c>
      <c r="E1767" s="2" t="s">
        <v>1</v>
      </c>
      <c r="F1767" s="3" t="s">
        <v>2012</v>
      </c>
      <c r="G1767" s="3" t="s">
        <v>35</v>
      </c>
      <c r="H1767" s="2" t="str">
        <f>DiaryVol7[[#This Row],[PageRef]]&amp;"-"&amp;DiaryVol7[[#This Row],[Line]]</f>
        <v>066-15</v>
      </c>
      <c r="I1767" s="2" t="s">
        <v>2027</v>
      </c>
      <c r="J1767" s="2" t="str">
        <f>DiaryVol7[[#This Row],[PageLineSeq]]&amp;"     "&amp;DiaryVol7[[#This Row],[DiaryLine]]</f>
        <v>066-15         hen ved Kirken og saa udenfor i Muren Gravstenen for [15]</v>
      </c>
    </row>
    <row r="1768" spans="1:10" x14ac:dyDescent="0.45">
      <c r="A1768" s="2" t="s">
        <v>12432</v>
      </c>
      <c r="B1768" s="2" t="s">
        <v>2009</v>
      </c>
      <c r="C1768" s="2" t="s">
        <v>2010</v>
      </c>
      <c r="D1768" s="2" t="s">
        <v>1432</v>
      </c>
      <c r="E1768" s="2" t="s">
        <v>1</v>
      </c>
      <c r="F1768" s="3" t="s">
        <v>2012</v>
      </c>
      <c r="G1768" s="3" t="s">
        <v>37</v>
      </c>
      <c r="H1768" s="2" t="str">
        <f>DiaryVol7[[#This Row],[PageRef]]&amp;"-"&amp;DiaryVol7[[#This Row],[Line]]</f>
        <v>066-16</v>
      </c>
      <c r="I1768" s="2" t="s">
        <v>2028</v>
      </c>
      <c r="J1768" s="2" t="str">
        <f>DiaryVol7[[#This Row],[PageLineSeq]]&amp;"     "&amp;DiaryVol7[[#This Row],[DiaryLine]]</f>
        <v>066-16         ........ der fra Hjulmand blev Maler af Kjærlighed. —</v>
      </c>
    </row>
    <row r="1769" spans="1:10" x14ac:dyDescent="0.45">
      <c r="A1769" s="2" t="s">
        <v>12432</v>
      </c>
      <c r="B1769" s="2" t="s">
        <v>2009</v>
      </c>
      <c r="C1769" s="2" t="s">
        <v>2010</v>
      </c>
      <c r="D1769" s="2" t="s">
        <v>1432</v>
      </c>
      <c r="E1769" s="2" t="s">
        <v>1</v>
      </c>
      <c r="F1769" s="3" t="s">
        <v>2012</v>
      </c>
      <c r="G1769" s="3" t="s">
        <v>39</v>
      </c>
      <c r="H1769" s="2" t="str">
        <f>DiaryVol7[[#This Row],[PageRef]]&amp;"-"&amp;DiaryVol7[[#This Row],[Line]]</f>
        <v>066-17</v>
      </c>
      <c r="I1769" s="2" t="s">
        <v>2029</v>
      </c>
      <c r="J1769" s="2" t="str">
        <f>DiaryVol7[[#This Row],[PageLineSeq]]&amp;"     "&amp;DiaryVol7[[#This Row],[DiaryLine]]</f>
        <v>066-17         Kjørte henimod eet ud paa Banegaarden, i Vognen var en</v>
      </c>
    </row>
    <row r="1770" spans="1:10" x14ac:dyDescent="0.45">
      <c r="A1770" s="2" t="s">
        <v>12432</v>
      </c>
      <c r="B1770" s="2" t="s">
        <v>2009</v>
      </c>
      <c r="C1770" s="2" t="s">
        <v>2010</v>
      </c>
      <c r="D1770" s="2" t="s">
        <v>1432</v>
      </c>
      <c r="E1770" s="2" t="s">
        <v>1</v>
      </c>
      <c r="F1770" s="3" t="s">
        <v>2012</v>
      </c>
      <c r="G1770" s="3" t="s">
        <v>41</v>
      </c>
      <c r="H1770" s="2" t="str">
        <f>DiaryVol7[[#This Row],[PageRef]]&amp;"-"&amp;DiaryVol7[[#This Row],[Line]]</f>
        <v>066-18</v>
      </c>
      <c r="I1770" s="2" t="s">
        <v>2030</v>
      </c>
      <c r="J1770" s="2" t="str">
        <f>DiaryVol7[[#This Row],[PageLineSeq]]&amp;"     "&amp;DiaryVol7[[#This Row],[DiaryLine]]</f>
        <v>066-18         ung Herre fra Haag, der vidste hvem jeg var og tiltalte mig,</v>
      </c>
    </row>
    <row r="1771" spans="1:10" x14ac:dyDescent="0.45">
      <c r="A1771" s="2" t="s">
        <v>12432</v>
      </c>
      <c r="B1771" s="2" t="s">
        <v>2009</v>
      </c>
      <c r="C1771" s="2" t="s">
        <v>2010</v>
      </c>
      <c r="D1771" s="2" t="s">
        <v>1432</v>
      </c>
      <c r="E1771" s="2" t="s">
        <v>1</v>
      </c>
      <c r="F1771" s="3" t="s">
        <v>2012</v>
      </c>
      <c r="G1771" s="3" t="s">
        <v>43</v>
      </c>
      <c r="H1771" s="2" t="str">
        <f>DiaryVol7[[#This Row],[PageRef]]&amp;"-"&amp;DiaryVol7[[#This Row],[Line]]</f>
        <v>066-19</v>
      </c>
      <c r="I1771" s="2" t="s">
        <v>2031</v>
      </c>
      <c r="J1771" s="2" t="str">
        <f>DiaryVol7[[#This Row],[PageLineSeq]]&amp;"     "&amp;DiaryVol7[[#This Row],[DiaryLine]]</f>
        <v>066-19         han gik til Paris. Tog ind i Hotel de Suede, det Værelse man</v>
      </c>
    </row>
    <row r="1772" spans="1:10" x14ac:dyDescent="0.45">
      <c r="A1772" s="2" t="s">
        <v>12432</v>
      </c>
      <c r="B1772" s="2" t="s">
        <v>2009</v>
      </c>
      <c r="C1772" s="2" t="s">
        <v>2010</v>
      </c>
      <c r="D1772" s="2" t="s">
        <v>1432</v>
      </c>
      <c r="E1772" s="2" t="s">
        <v>1</v>
      </c>
      <c r="F1772" s="3" t="s">
        <v>2012</v>
      </c>
      <c r="G1772" s="3" t="s">
        <v>45</v>
      </c>
      <c r="H1772" s="2" t="str">
        <f>DiaryVol7[[#This Row],[PageRef]]&amp;"-"&amp;DiaryVol7[[#This Row],[Line]]</f>
        <v>066-20</v>
      </c>
      <c r="I1772" s="2" t="s">
        <v>2032</v>
      </c>
      <c r="J1772" s="2" t="str">
        <f>DiaryVol7[[#This Row],[PageLineSeq]]&amp;"     "&amp;DiaryVol7[[#This Row],[DiaryLine]]</f>
        <v>066-20         først viiste mig til to Frank var lille og daarlig, nu fik jeg til [20]</v>
      </c>
    </row>
    <row r="1773" spans="1:10" x14ac:dyDescent="0.45">
      <c r="A1773" s="2" t="s">
        <v>12432</v>
      </c>
      <c r="B1773" s="2" t="s">
        <v>2009</v>
      </c>
      <c r="C1773" s="2" t="s">
        <v>2010</v>
      </c>
      <c r="D1773" s="2" t="s">
        <v>1432</v>
      </c>
      <c r="E1773" s="2" t="s">
        <v>1</v>
      </c>
      <c r="F1773" s="3" t="s">
        <v>2012</v>
      </c>
      <c r="G1773" s="3" t="s">
        <v>47</v>
      </c>
      <c r="H1773" s="2" t="str">
        <f>DiaryVol7[[#This Row],[PageRef]]&amp;"-"&amp;DiaryVol7[[#This Row],[Line]]</f>
        <v>066-21</v>
      </c>
      <c r="I1773" s="2" t="s">
        <v>2033</v>
      </c>
      <c r="J1773" s="2" t="str">
        <f>DiaryVol7[[#This Row],[PageLineSeq]]&amp;"     "&amp;DiaryVol7[[#This Row],[DiaryLine]]</f>
        <v>066-21         3 Frank et bedre, men ogsaa ud til Gaarden. En tver Portner</v>
      </c>
    </row>
    <row r="1774" spans="1:10" x14ac:dyDescent="0.45">
      <c r="A1774" s="2" t="s">
        <v>12432</v>
      </c>
      <c r="B1774" s="2" t="s">
        <v>2009</v>
      </c>
      <c r="C1774" s="2" t="s">
        <v>2010</v>
      </c>
      <c r="D1774" s="2" t="s">
        <v>1432</v>
      </c>
      <c r="E1774" s="2" t="s">
        <v>1</v>
      </c>
      <c r="F1774" s="3" t="s">
        <v>2012</v>
      </c>
      <c r="G1774" s="3" t="s">
        <v>49</v>
      </c>
      <c r="H1774" s="2" t="str">
        <f>DiaryVol7[[#This Row],[PageRef]]&amp;"-"&amp;DiaryVol7[[#This Row],[Line]]</f>
        <v>066-22</v>
      </c>
      <c r="I1774" s="2" t="s">
        <v>2034</v>
      </c>
      <c r="J1774" s="2" t="str">
        <f>DiaryVol7[[#This Row],[PageLineSeq]]&amp;"     "&amp;DiaryVol7[[#This Row],[DiaryLine]]</f>
        <v>066-22         er her. Jeg gik ud at barberes men opgav for i Dag alle</v>
      </c>
    </row>
    <row r="1775" spans="1:10" x14ac:dyDescent="0.45">
      <c r="A1775" s="2" t="s">
        <v>12432</v>
      </c>
      <c r="B1775" s="2" t="s">
        <v>2009</v>
      </c>
      <c r="C1775" s="2" t="s">
        <v>2010</v>
      </c>
      <c r="D1775" s="2" t="s">
        <v>1432</v>
      </c>
      <c r="E1775" s="2" t="s">
        <v>1</v>
      </c>
      <c r="F1775" s="3" t="s">
        <v>2012</v>
      </c>
      <c r="G1775" s="3" t="s">
        <v>51</v>
      </c>
      <c r="H1775" s="2" t="str">
        <f>DiaryVol7[[#This Row],[PageRef]]&amp;"-"&amp;DiaryVol7[[#This Row],[Line]]</f>
        <v>066-23</v>
      </c>
      <c r="I1775" s="2" t="s">
        <v>2035</v>
      </c>
      <c r="J1775" s="2" t="str">
        <f>DiaryVol7[[#This Row],[PageLineSeq]]&amp;"     "&amp;DiaryVol7[[#This Row],[DiaryLine]]</f>
        <v>066-23         Besøg. Table d hote hvor jeg Ingen kjendte. Drev tidlig paa</v>
      </c>
    </row>
    <row r="1776" spans="1:10" x14ac:dyDescent="0.45">
      <c r="A1776" s="2" t="s">
        <v>12432</v>
      </c>
      <c r="B1776" s="2" t="s">
        <v>2009</v>
      </c>
      <c r="C1776" s="2" t="s">
        <v>2010</v>
      </c>
      <c r="D1776" s="2" t="s">
        <v>1432</v>
      </c>
      <c r="E1776" s="2" t="s">
        <v>1</v>
      </c>
      <c r="F1776" s="3" t="s">
        <v>2012</v>
      </c>
      <c r="G1776" s="3" t="s">
        <v>55</v>
      </c>
      <c r="H1776" s="2" t="str">
        <f>DiaryVol7[[#This Row],[PageRef]]&amp;"-"&amp;DiaryVol7[[#This Row],[Line]]</f>
        <v>066-24</v>
      </c>
      <c r="I1776" s="2" t="s">
        <v>2036</v>
      </c>
      <c r="J1776" s="2" t="str">
        <f>DiaryVol7[[#This Row],[PageLineSeq]]&amp;"     "&amp;DiaryVol7[[#This Row],[DiaryLine]]</f>
        <v>066-24         Aftenen om og saae Liv og Trængsel, Pasager, som i Paris;</v>
      </c>
    </row>
    <row r="1777" spans="1:10" x14ac:dyDescent="0.45">
      <c r="A1777" s="2" t="s">
        <v>12432</v>
      </c>
      <c r="B1777" s="2" t="s">
        <v>2009</v>
      </c>
      <c r="C1777" s="2" t="s">
        <v>2010</v>
      </c>
      <c r="D1777" s="2" t="s">
        <v>1432</v>
      </c>
      <c r="E1777" s="2" t="s">
        <v>1</v>
      </c>
      <c r="F1777" s="3" t="s">
        <v>2012</v>
      </c>
      <c r="G1777" s="3" t="s">
        <v>86</v>
      </c>
      <c r="H1777" s="2" t="str">
        <f>DiaryVol7[[#This Row],[PageRef]]&amp;"-"&amp;DiaryVol7[[#This Row],[Line]]</f>
        <v>066-25</v>
      </c>
      <c r="I1777" s="2" t="s">
        <v>2037</v>
      </c>
      <c r="J1777" s="2" t="str">
        <f>DiaryVol7[[#This Row],[PageLineSeq]]&amp;"     "&amp;DiaryVol7[[#This Row],[DiaryLine]]</f>
        <v>066-25         før otte var jeg hjemme, meget træt. (I Antverpen fortalte [25]</v>
      </c>
    </row>
    <row r="1778" spans="1:10" x14ac:dyDescent="0.45">
      <c r="A1778" s="2" t="s">
        <v>12432</v>
      </c>
      <c r="B1778" s="2" t="s">
        <v>2009</v>
      </c>
      <c r="C1778" s="2" t="s">
        <v>2010</v>
      </c>
      <c r="D1778" s="2" t="s">
        <v>1432</v>
      </c>
      <c r="E1778" s="2" t="s">
        <v>1</v>
      </c>
      <c r="F1778" s="3" t="s">
        <v>2012</v>
      </c>
      <c r="G1778" s="3" t="s">
        <v>88</v>
      </c>
      <c r="H1778" s="2" t="str">
        <f>DiaryVol7[[#This Row],[PageRef]]&amp;"-"&amp;DiaryVol7[[#This Row],[Line]]</f>
        <v>066-26</v>
      </c>
      <c r="I1778" s="2" t="s">
        <v>2038</v>
      </c>
      <c r="J1778" s="2" t="str">
        <f>DiaryVol7[[#This Row],[PageLineSeq]]&amp;"     "&amp;DiaryVol7[[#This Row],[DiaryLine]]</f>
        <v>066-26     Good mig om en ung, afdød, flamsk Maler, som havde sværmet</v>
      </c>
    </row>
    <row r="1779" spans="1:10" x14ac:dyDescent="0.45">
      <c r="A1779" s="2" t="s">
        <v>12432</v>
      </c>
      <c r="B1779" s="2" t="s">
        <v>2009</v>
      </c>
      <c r="C1779" s="2" t="s">
        <v>2010</v>
      </c>
      <c r="D1779" s="2" t="s">
        <v>1432</v>
      </c>
      <c r="E1779" s="2" t="s">
        <v>1</v>
      </c>
      <c r="F1779" s="3" t="s">
        <v>2012</v>
      </c>
      <c r="G1779" s="3" t="s">
        <v>90</v>
      </c>
      <c r="H1779" s="2" t="str">
        <f>DiaryVol7[[#This Row],[PageRef]]&amp;"-"&amp;DiaryVol7[[#This Row],[Line]]</f>
        <v>066-27</v>
      </c>
      <c r="I1779" s="2" t="s">
        <v>2039</v>
      </c>
      <c r="J1779" s="2" t="str">
        <f>DiaryVol7[[#This Row],[PageLineSeq]]&amp;"     "&amp;DiaryVol7[[#This Row],[DiaryLine]]</f>
        <v>066-27         for mig og sagt at var Andersen blevet Maler som han</v>
      </c>
    </row>
    <row r="1780" spans="1:10" x14ac:dyDescent="0.45">
      <c r="A1780" s="2" t="s">
        <v>12432</v>
      </c>
      <c r="B1780" s="2" t="s">
        <v>2009</v>
      </c>
      <c r="C1780" s="2" t="s">
        <v>2010</v>
      </c>
      <c r="D1780" s="2" t="s">
        <v>1432</v>
      </c>
      <c r="E1780" s="2" t="s">
        <v>1</v>
      </c>
      <c r="F1780" s="3" t="s">
        <v>2040</v>
      </c>
      <c r="G1780" s="3" t="s">
        <v>3</v>
      </c>
      <c r="H1780" s="2" t="str">
        <f>DiaryVol7[[#This Row],[PageRef]]&amp;"-"&amp;DiaryVol7[[#This Row],[Line]]</f>
        <v>067-01</v>
      </c>
      <c r="I1780" s="2" t="s">
        <v>2041</v>
      </c>
      <c r="J1780" s="2" t="str">
        <f>DiaryVol7[[#This Row],[PageLineSeq]]&amp;"     "&amp;DiaryVol7[[#This Row],[DiaryLine]]</f>
        <v>067-01         var Digter, da havde han været een af Tidsalderens betydeligste,</v>
      </c>
    </row>
    <row r="1781" spans="1:10" x14ac:dyDescent="0.45">
      <c r="A1781" s="2" t="s">
        <v>12432</v>
      </c>
      <c r="B1781" s="2" t="s">
        <v>2009</v>
      </c>
      <c r="C1781" s="2" t="s">
        <v>2010</v>
      </c>
      <c r="D1781" s="2" t="s">
        <v>1432</v>
      </c>
      <c r="E1781" s="2" t="s">
        <v>1</v>
      </c>
      <c r="F1781" s="3" t="s">
        <v>2040</v>
      </c>
      <c r="G1781" s="3" t="s">
        <v>7</v>
      </c>
      <c r="H1781" s="2" t="str">
        <f>DiaryVol7[[#This Row],[PageRef]]&amp;"-"&amp;DiaryVol7[[#This Row],[Line]]</f>
        <v>067-02</v>
      </c>
      <c r="I1781" s="2" t="s">
        <v>2042</v>
      </c>
      <c r="J1781" s="2" t="str">
        <f>DiaryVol7[[#This Row],[PageLineSeq]]&amp;"     "&amp;DiaryVol7[[#This Row],[DiaryLine]]</f>
        <v>067-02         der forenede Hollænderne[s] Correcthed og Humør</v>
      </c>
    </row>
    <row r="1782" spans="1:10" x14ac:dyDescent="0.45">
      <c r="A1782" s="2" t="s">
        <v>12432</v>
      </c>
      <c r="B1782" s="2" t="s">
        <v>2009</v>
      </c>
      <c r="C1782" s="2" t="s">
        <v>2010</v>
      </c>
      <c r="D1782" s="2" t="s">
        <v>1432</v>
      </c>
      <c r="E1782" s="2" t="s">
        <v>1</v>
      </c>
      <c r="F1782" s="3" t="s">
        <v>2040</v>
      </c>
      <c r="G1782" s="3" t="s">
        <v>11</v>
      </c>
      <c r="H1782" s="2" t="str">
        <f>DiaryVol7[[#This Row],[PageRef]]&amp;"-"&amp;DiaryVol7[[#This Row],[Line]]</f>
        <v>067-03</v>
      </c>
      <c r="I1782" s="2" t="s">
        <v>2043</v>
      </c>
      <c r="J1782" s="2" t="str">
        <f>DiaryVol7[[#This Row],[PageLineSeq]]&amp;"     "&amp;DiaryVol7[[#This Row],[DiaryLine]]</f>
        <v>067-03         i Enkelthederne og det Ophøiede og Store af de største Nationers</v>
      </c>
    </row>
    <row r="1783" spans="1:10" x14ac:dyDescent="0.45">
      <c r="A1783" s="2" t="s">
        <v>12432</v>
      </c>
      <c r="B1783" s="2" t="s">
        <v>2009</v>
      </c>
      <c r="C1783" s="2" t="s">
        <v>2010</v>
      </c>
      <c r="D1783" s="2" t="s">
        <v>1432</v>
      </c>
      <c r="E1783" s="2" t="s">
        <v>1</v>
      </c>
      <c r="F1783" s="3" t="s">
        <v>2040</v>
      </c>
      <c r="G1783" s="3" t="s">
        <v>13</v>
      </c>
      <c r="H1783" s="2" t="str">
        <f>DiaryVol7[[#This Row],[PageRef]]&amp;"-"&amp;DiaryVol7[[#This Row],[Line]]</f>
        <v>067-04</v>
      </c>
      <c r="I1783" s="2" t="s">
        <v>2044</v>
      </c>
      <c r="J1783" s="2" t="str">
        <f>DiaryVol7[[#This Row],[PageLineSeq]]&amp;"     "&amp;DiaryVol7[[#This Row],[DiaryLine]]</f>
        <v>067-04         store Malere).</v>
      </c>
    </row>
    <row r="1784" spans="1:10" x14ac:dyDescent="0.45">
      <c r="A1784" s="2" t="s">
        <v>12432</v>
      </c>
      <c r="B1784" s="2" t="s">
        <v>2045</v>
      </c>
      <c r="C1784" s="2" t="s">
        <v>2046</v>
      </c>
      <c r="D1784" s="2" t="s">
        <v>1432</v>
      </c>
      <c r="E1784" s="2" t="s">
        <v>1</v>
      </c>
      <c r="F1784" s="3" t="s">
        <v>2040</v>
      </c>
      <c r="G1784" s="3" t="s">
        <v>15</v>
      </c>
      <c r="H1784" s="2" t="str">
        <f>DiaryVol7[[#This Row],[PageRef]]&amp;"-"&amp;DiaryVol7[[#This Row],[Line]]</f>
        <v>067-05</v>
      </c>
      <c r="I1784" s="2" t="s">
        <v>2047</v>
      </c>
      <c r="J1784" s="2" t="str">
        <f>DiaryVol7[[#This Row],[PageLineSeq]]&amp;"     "&amp;DiaryVol7[[#This Row],[DiaryLine]]</f>
        <v>067-05     Tirsdag 27 Regnveir; tog en Droske og kjørte til den [5]</v>
      </c>
    </row>
    <row r="1785" spans="1:10" x14ac:dyDescent="0.45">
      <c r="A1785" s="2" t="s">
        <v>12432</v>
      </c>
      <c r="B1785" s="2" t="s">
        <v>2045</v>
      </c>
      <c r="C1785" s="2" t="s">
        <v>2046</v>
      </c>
      <c r="D1785" s="2" t="s">
        <v>1432</v>
      </c>
      <c r="E1785" s="2" t="s">
        <v>1</v>
      </c>
      <c r="F1785" s="3" t="s">
        <v>2040</v>
      </c>
      <c r="G1785" s="3" t="s">
        <v>17</v>
      </c>
      <c r="H1785" s="2" t="str">
        <f>DiaryVol7[[#This Row],[PageRef]]&amp;"-"&amp;DiaryVol7[[#This Row],[Line]]</f>
        <v>067-06</v>
      </c>
      <c r="I1785" s="2" t="s">
        <v>2048</v>
      </c>
      <c r="J1785" s="2" t="str">
        <f>DiaryVol7[[#This Row],[PageLineSeq]]&amp;"     "&amp;DiaryVol7[[#This Row],[DiaryLine]]</f>
        <v>067-06         svensk norske Minister Baron Mansbach med det store Portræt</v>
      </c>
    </row>
    <row r="1786" spans="1:10" x14ac:dyDescent="0.45">
      <c r="A1786" s="2" t="s">
        <v>12432</v>
      </c>
      <c r="B1786" s="2" t="s">
        <v>2045</v>
      </c>
      <c r="C1786" s="2" t="s">
        <v>2046</v>
      </c>
      <c r="D1786" s="2" t="s">
        <v>1432</v>
      </c>
      <c r="E1786" s="2" t="s">
        <v>1</v>
      </c>
      <c r="F1786" s="3" t="s">
        <v>2040</v>
      </c>
      <c r="G1786" s="3" t="s">
        <v>19</v>
      </c>
      <c r="H1786" s="2" t="str">
        <f>DiaryVol7[[#This Row],[PageRef]]&amp;"-"&amp;DiaryVol7[[#This Row],[Line]]</f>
        <v>067-07</v>
      </c>
      <c r="I1786" s="2" t="s">
        <v>2049</v>
      </c>
      <c r="J1786" s="2" t="str">
        <f>DiaryVol7[[#This Row],[PageLineSeq]]&amp;"     "&amp;DiaryVol7[[#This Row],[DiaryLine]]</f>
        <v>067-07         jeg havde fra Baron Vrede, (Kongen af Sverrigs Portræt</v>
      </c>
    </row>
    <row r="1787" spans="1:10" x14ac:dyDescent="0.45">
      <c r="A1787" s="2" t="s">
        <v>12432</v>
      </c>
      <c r="B1787" s="2" t="s">
        <v>2045</v>
      </c>
      <c r="C1787" s="2" t="s">
        <v>2046</v>
      </c>
      <c r="D1787" s="2" t="s">
        <v>1432</v>
      </c>
      <c r="E1787" s="2" t="s">
        <v>1</v>
      </c>
      <c r="F1787" s="3" t="s">
        <v>2040</v>
      </c>
      <c r="G1787" s="3" t="s">
        <v>21</v>
      </c>
      <c r="H1787" s="2" t="str">
        <f>DiaryVol7[[#This Row],[PageRef]]&amp;"-"&amp;DiaryVol7[[#This Row],[Line]]</f>
        <v>067-08</v>
      </c>
      <c r="I1787" s="2" t="s">
        <v>2050</v>
      </c>
      <c r="J1787" s="2" t="str">
        <f>DiaryVol7[[#This Row],[PageLineSeq]]&amp;"     "&amp;DiaryVol7[[#This Row],[DiaryLine]]</f>
        <v>067-08         fra denne) Kudsken kjørte først til den svenske Consul endelig,</v>
      </c>
    </row>
    <row r="1788" spans="1:10" x14ac:dyDescent="0.45">
      <c r="A1788" s="2" t="s">
        <v>12432</v>
      </c>
      <c r="B1788" s="2" t="s">
        <v>2045</v>
      </c>
      <c r="C1788" s="2" t="s">
        <v>2046</v>
      </c>
      <c r="D1788" s="2" t="s">
        <v>1432</v>
      </c>
      <c r="E1788" s="2" t="s">
        <v>1</v>
      </c>
      <c r="F1788" s="3" t="s">
        <v>2040</v>
      </c>
      <c r="G1788" s="3" t="s">
        <v>23</v>
      </c>
      <c r="H1788" s="2" t="str">
        <f>DiaryVol7[[#This Row],[PageRef]]&amp;"-"&amp;DiaryVol7[[#This Row],[Line]]</f>
        <v>067-09</v>
      </c>
      <c r="I1788" s="2" t="s">
        <v>2051</v>
      </c>
      <c r="J1788" s="2" t="str">
        <f>DiaryVol7[[#This Row],[PageLineSeq]]&amp;"     "&amp;DiaryVol7[[#This Row],[DiaryLine]]</f>
        <v>067-09         efter nogen Søgen, fandt vi Stedet, Place de Luxenbourg</v>
      </c>
    </row>
    <row r="1789" spans="1:10" x14ac:dyDescent="0.45">
      <c r="A1789" s="2" t="s">
        <v>12432</v>
      </c>
      <c r="B1789" s="2" t="s">
        <v>2045</v>
      </c>
      <c r="C1789" s="2" t="s">
        <v>2046</v>
      </c>
      <c r="D1789" s="2" t="s">
        <v>1432</v>
      </c>
      <c r="E1789" s="2" t="s">
        <v>1</v>
      </c>
      <c r="F1789" s="3" t="s">
        <v>2040</v>
      </c>
      <c r="G1789" s="3" t="s">
        <v>25</v>
      </c>
      <c r="H1789" s="2" t="str">
        <f>DiaryVol7[[#This Row],[PageRef]]&amp;"-"&amp;DiaryVol7[[#This Row],[Line]]</f>
        <v>067-10</v>
      </c>
      <c r="I1789" s="2" t="s">
        <v>2052</v>
      </c>
      <c r="J1789" s="2" t="str">
        <f>DiaryVol7[[#This Row],[PageLineSeq]]&amp;"     "&amp;DiaryVol7[[#This Row],[DiaryLine]]</f>
        <v>067-10         25; gik saa hen til Baronesse Haulleville, Rue de la Loi 92; [10]</v>
      </c>
    </row>
    <row r="1790" spans="1:10" x14ac:dyDescent="0.45">
      <c r="A1790" s="2" t="s">
        <v>12432</v>
      </c>
      <c r="B1790" s="2" t="s">
        <v>2045</v>
      </c>
      <c r="C1790" s="2" t="s">
        <v>2046</v>
      </c>
      <c r="D1790" s="2" t="s">
        <v>1432</v>
      </c>
      <c r="E1790" s="2" t="s">
        <v>1</v>
      </c>
      <c r="F1790" s="3" t="s">
        <v>2040</v>
      </c>
      <c r="G1790" s="3" t="s">
        <v>27</v>
      </c>
      <c r="H1790" s="2" t="str">
        <f>DiaryVol7[[#This Row],[PageRef]]&amp;"-"&amp;DiaryVol7[[#This Row],[Line]]</f>
        <v>067-11</v>
      </c>
      <c r="I1790" s="2" t="s">
        <v>2053</v>
      </c>
      <c r="J1790" s="2" t="str">
        <f>DiaryVol7[[#This Row],[PageLineSeq]]&amp;"     "&amp;DiaryVol7[[#This Row],[DiaryLine]]</f>
        <v>067-11         efter nogen Venten kom hun selv, hun er en Comtesse Piessen;</v>
      </c>
    </row>
    <row r="1791" spans="1:10" x14ac:dyDescent="0.45">
      <c r="A1791" s="2" t="s">
        <v>12432</v>
      </c>
      <c r="B1791" s="2" t="s">
        <v>2045</v>
      </c>
      <c r="C1791" s="2" t="s">
        <v>2046</v>
      </c>
      <c r="D1791" s="2" t="s">
        <v>1432</v>
      </c>
      <c r="E1791" s="2" t="s">
        <v>1</v>
      </c>
      <c r="F1791" s="3" t="s">
        <v>2040</v>
      </c>
      <c r="G1791" s="3" t="s">
        <v>29</v>
      </c>
      <c r="H1791" s="2" t="str">
        <f>DiaryVol7[[#This Row],[PageRef]]&amp;"-"&amp;DiaryVol7[[#This Row],[Line]]</f>
        <v>067-12</v>
      </c>
      <c r="I1791" s="2" t="s">
        <v>2054</v>
      </c>
      <c r="J1791" s="2" t="str">
        <f>DiaryVol7[[#This Row],[PageLineSeq]]&amp;"     "&amp;DiaryVol7[[#This Row],[DiaryLine]]</f>
        <v>067-12         gav mig Viin og Kage, indbød mig til Middag, men da</v>
      </c>
    </row>
    <row r="1792" spans="1:10" x14ac:dyDescent="0.45">
      <c r="A1792" s="2" t="s">
        <v>12432</v>
      </c>
      <c r="B1792" s="2" t="s">
        <v>2045</v>
      </c>
      <c r="C1792" s="2" t="s">
        <v>2046</v>
      </c>
      <c r="D1792" s="2" t="s">
        <v>1432</v>
      </c>
      <c r="E1792" s="2" t="s">
        <v>1</v>
      </c>
      <c r="F1792" s="3" t="s">
        <v>2040</v>
      </c>
      <c r="G1792" s="3" t="s">
        <v>31</v>
      </c>
      <c r="H1792" s="2" t="str">
        <f>DiaryVol7[[#This Row],[PageRef]]&amp;"-"&amp;DiaryVol7[[#This Row],[Line]]</f>
        <v>067-13</v>
      </c>
      <c r="I1792" s="2" t="s">
        <v>2055</v>
      </c>
      <c r="J1792" s="2" t="str">
        <f>DiaryVol7[[#This Row],[PageLineSeq]]&amp;"     "&amp;DiaryVol7[[#This Row],[DiaryLine]]</f>
        <v>067-13         jeg vil i Theatret blev det bestemt til imorgen. Gik saa til Fabrikant</v>
      </c>
    </row>
    <row r="1793" spans="1:10" x14ac:dyDescent="0.45">
      <c r="A1793" s="2" t="s">
        <v>12432</v>
      </c>
      <c r="B1793" s="2" t="s">
        <v>2045</v>
      </c>
      <c r="C1793" s="2" t="s">
        <v>2046</v>
      </c>
      <c r="D1793" s="2" t="s">
        <v>1432</v>
      </c>
      <c r="E1793" s="2" t="s">
        <v>1</v>
      </c>
      <c r="F1793" s="3" t="s">
        <v>2040</v>
      </c>
      <c r="G1793" s="3" t="s">
        <v>33</v>
      </c>
      <c r="H1793" s="2" t="str">
        <f>DiaryVol7[[#This Row],[PageRef]]&amp;"-"&amp;DiaryVol7[[#This Row],[Line]]</f>
        <v>067-14</v>
      </c>
      <c r="I1793" s="2" t="s">
        <v>2056</v>
      </c>
      <c r="J1793" s="2" t="str">
        <f>DiaryVol7[[#This Row],[PageLineSeq]]&amp;"     "&amp;DiaryVol7[[#This Row],[DiaryLine]]</f>
        <v>067-14         S. L. Lassen i Rue de l'Astronomi 26. Han var ude;</v>
      </c>
    </row>
    <row r="1794" spans="1:10" x14ac:dyDescent="0.45">
      <c r="A1794" s="2" t="s">
        <v>12432</v>
      </c>
      <c r="B1794" s="2" t="s">
        <v>2045</v>
      </c>
      <c r="C1794" s="2" t="s">
        <v>2046</v>
      </c>
      <c r="D1794" s="2" t="s">
        <v>1432</v>
      </c>
      <c r="E1794" s="2" t="s">
        <v>1</v>
      </c>
      <c r="F1794" s="3" t="s">
        <v>2040</v>
      </c>
      <c r="G1794" s="3" t="s">
        <v>35</v>
      </c>
      <c r="H1794" s="2" t="str">
        <f>DiaryVol7[[#This Row],[PageRef]]&amp;"-"&amp;DiaryVol7[[#This Row],[Line]]</f>
        <v>067-15</v>
      </c>
      <c r="I1794" s="2" t="s">
        <v>2057</v>
      </c>
      <c r="J1794" s="2" t="str">
        <f>DiaryVol7[[#This Row],[PageLineSeq]]&amp;"     "&amp;DiaryVol7[[#This Row],[DiaryLine]]</f>
        <v>067-15         spadserede paa Boulevarden forbi den botaniske Have, hvor [15]</v>
      </c>
    </row>
    <row r="1795" spans="1:10" x14ac:dyDescent="0.45">
      <c r="A1795" s="2" t="s">
        <v>12432</v>
      </c>
      <c r="B1795" s="2" t="s">
        <v>2045</v>
      </c>
      <c r="C1795" s="2" t="s">
        <v>2046</v>
      </c>
      <c r="D1795" s="2" t="s">
        <v>1432</v>
      </c>
      <c r="E1795" s="2" t="s">
        <v>1</v>
      </c>
      <c r="F1795" s="3" t="s">
        <v>2040</v>
      </c>
      <c r="G1795" s="3" t="s">
        <v>37</v>
      </c>
      <c r="H1795" s="2" t="str">
        <f>DiaryVol7[[#This Row],[PageRef]]&amp;"-"&amp;DiaryVol7[[#This Row],[Line]]</f>
        <v>067-16</v>
      </c>
      <c r="I1795" s="2" t="s">
        <v>2058</v>
      </c>
      <c r="J1795" s="2" t="str">
        <f>DiaryVol7[[#This Row],[PageLineSeq]]&amp;"     "&amp;DiaryVol7[[#This Row],[DiaryLine]]</f>
        <v>067-16         enkelte bladløse Træer blomstrede, kom hjem, fik Frokost og</v>
      </c>
    </row>
    <row r="1796" spans="1:10" x14ac:dyDescent="0.45">
      <c r="A1796" s="2" t="s">
        <v>12432</v>
      </c>
      <c r="B1796" s="2" t="s">
        <v>2045</v>
      </c>
      <c r="C1796" s="2" t="s">
        <v>2046</v>
      </c>
      <c r="D1796" s="2" t="s">
        <v>1432</v>
      </c>
      <c r="E1796" s="2" t="s">
        <v>1</v>
      </c>
      <c r="F1796" s="3" t="s">
        <v>2040</v>
      </c>
      <c r="G1796" s="3" t="s">
        <v>39</v>
      </c>
      <c r="H1796" s="2" t="str">
        <f>DiaryVol7[[#This Row],[PageRef]]&amp;"-"&amp;DiaryVol7[[#This Row],[Line]]</f>
        <v>067-17</v>
      </c>
      <c r="I1796" s="2" t="s">
        <v>2059</v>
      </c>
      <c r="J1796" s="2" t="str">
        <f>DiaryVol7[[#This Row],[PageLineSeq]]&amp;"     "&amp;DiaryVol7[[#This Row],[DiaryLine]]</f>
        <v>067-17         . hvilede. Gik igjennem Pasage Humbert, som jeg alt saae</v>
      </c>
    </row>
    <row r="1797" spans="1:10" x14ac:dyDescent="0.45">
      <c r="A1797" s="2" t="s">
        <v>12432</v>
      </c>
      <c r="B1797" s="2" t="s">
        <v>2045</v>
      </c>
      <c r="C1797" s="2" t="s">
        <v>2046</v>
      </c>
      <c r="D1797" s="2" t="s">
        <v>1432</v>
      </c>
      <c r="E1797" s="2" t="s">
        <v>1</v>
      </c>
      <c r="F1797" s="3" t="s">
        <v>2040</v>
      </c>
      <c r="G1797" s="3" t="s">
        <v>41</v>
      </c>
      <c r="H1797" s="2" t="str">
        <f>DiaryVol7[[#This Row],[PageRef]]&amp;"-"&amp;DiaryVol7[[#This Row],[Line]]</f>
        <v>067-18</v>
      </c>
      <c r="I1797" s="2" t="s">
        <v>2060</v>
      </c>
      <c r="J1797" s="2" t="str">
        <f>DiaryVol7[[#This Row],[PageLineSeq]]&amp;"     "&amp;DiaryVol7[[#This Row],[DiaryLine]]</f>
        <v>067-18         iaftes ud paa Pladsen med det prægtige Raadhuus; her</v>
      </c>
    </row>
    <row r="1798" spans="1:10" x14ac:dyDescent="0.45">
      <c r="A1798" s="2" t="s">
        <v>12432</v>
      </c>
      <c r="B1798" s="2" t="s">
        <v>2045</v>
      </c>
      <c r="C1798" s="2" t="s">
        <v>2046</v>
      </c>
      <c r="D1798" s="2" t="s">
        <v>1432</v>
      </c>
      <c r="E1798" s="2" t="s">
        <v>1</v>
      </c>
      <c r="F1798" s="3" t="s">
        <v>2040</v>
      </c>
      <c r="G1798" s="3" t="s">
        <v>43</v>
      </c>
      <c r="H1798" s="2" t="str">
        <f>DiaryVol7[[#This Row],[PageRef]]&amp;"-"&amp;DiaryVol7[[#This Row],[Line]]</f>
        <v>067-19</v>
      </c>
      <c r="I1798" s="2" t="s">
        <v>2061</v>
      </c>
      <c r="J1798" s="2" t="str">
        <f>DiaryVol7[[#This Row],[PageLineSeq]]&amp;"     "&amp;DiaryVol7[[#This Row],[DiaryLine]]</f>
        <v>067-19         staae Greverne Egmont og Horns Statuer, hvor de for henved</v>
      </c>
    </row>
    <row r="1799" spans="1:10" x14ac:dyDescent="0.45">
      <c r="A1799" s="2" t="s">
        <v>12432</v>
      </c>
      <c r="B1799" s="2" t="s">
        <v>2045</v>
      </c>
      <c r="C1799" s="2" t="s">
        <v>2046</v>
      </c>
      <c r="D1799" s="2" t="s">
        <v>1432</v>
      </c>
      <c r="E1799" s="2" t="s">
        <v>1</v>
      </c>
      <c r="F1799" s="3" t="s">
        <v>2040</v>
      </c>
      <c r="G1799" s="3" t="s">
        <v>45</v>
      </c>
      <c r="H1799" s="2" t="str">
        <f>DiaryVol7[[#This Row],[PageRef]]&amp;"-"&amp;DiaryVol7[[#This Row],[Line]]</f>
        <v>067-20</v>
      </c>
      <c r="I1799" s="2" t="s">
        <v>2062</v>
      </c>
      <c r="J1799" s="2" t="str">
        <f>DiaryVol7[[#This Row],[PageLineSeq]]&amp;"     "&amp;DiaryVol7[[#This Row],[DiaryLine]]</f>
        <v>067-20         300 Aar siden blev henrettede, gik saa hen og saa Maneken [20]</v>
      </c>
    </row>
    <row r="1800" spans="1:10" x14ac:dyDescent="0.45">
      <c r="A1800" s="2" t="s">
        <v>12432</v>
      </c>
      <c r="B1800" s="2" t="s">
        <v>2045</v>
      </c>
      <c r="C1800" s="2" t="s">
        <v>2046</v>
      </c>
      <c r="D1800" s="2" t="s">
        <v>1432</v>
      </c>
      <c r="E1800" s="2" t="s">
        <v>1</v>
      </c>
      <c r="F1800" s="3" t="s">
        <v>2040</v>
      </c>
      <c r="G1800" s="3" t="s">
        <v>47</v>
      </c>
      <c r="H1800" s="2" t="str">
        <f>DiaryVol7[[#This Row],[PageRef]]&amp;"-"&amp;DiaryVol7[[#This Row],[Line]]</f>
        <v>067-21</v>
      </c>
      <c r="I1800" s="2" t="s">
        <v>2063</v>
      </c>
      <c r="J1800" s="2" t="str">
        <f>DiaryVol7[[#This Row],[PageLineSeq]]&amp;"     "&amp;DiaryVol7[[#This Row],[DiaryLine]]</f>
        <v>067-21         Pis, en lille Amor, ikke betydelig at see; det blev en Tordenbyge,</v>
      </c>
    </row>
    <row r="1801" spans="1:10" x14ac:dyDescent="0.45">
      <c r="A1801" s="2" t="s">
        <v>12432</v>
      </c>
      <c r="B1801" s="2" t="s">
        <v>2045</v>
      </c>
      <c r="C1801" s="2" t="s">
        <v>2046</v>
      </c>
      <c r="D1801" s="2" t="s">
        <v>1432</v>
      </c>
      <c r="E1801" s="2" t="s">
        <v>1</v>
      </c>
      <c r="F1801" s="3" t="s">
        <v>2040</v>
      </c>
      <c r="G1801" s="3" t="s">
        <v>49</v>
      </c>
      <c r="H1801" s="2" t="str">
        <f>DiaryVol7[[#This Row],[PageRef]]&amp;"-"&amp;DiaryVol7[[#This Row],[Line]]</f>
        <v>067-22</v>
      </c>
      <c r="I1801" s="2" t="s">
        <v>2064</v>
      </c>
      <c r="J1801" s="2" t="str">
        <f>DiaryVol7[[#This Row],[PageLineSeq]]&amp;"     "&amp;DiaryVol7[[#This Row],[DiaryLine]]</f>
        <v>067-22         jeg stod i Læ i Forstuen af et Ølhuus, mens Regnen</v>
      </c>
    </row>
    <row r="1802" spans="1:10" x14ac:dyDescent="0.45">
      <c r="A1802" s="2" t="s">
        <v>12432</v>
      </c>
      <c r="B1802" s="2" t="s">
        <v>2045</v>
      </c>
      <c r="C1802" s="2" t="s">
        <v>2046</v>
      </c>
      <c r="D1802" s="2" t="s">
        <v>1432</v>
      </c>
      <c r="E1802" s="2" t="s">
        <v>1</v>
      </c>
      <c r="F1802" s="3" t="s">
        <v>2040</v>
      </c>
      <c r="G1802" s="3" t="s">
        <v>51</v>
      </c>
      <c r="H1802" s="2" t="str">
        <f>DiaryVol7[[#This Row],[PageRef]]&amp;"-"&amp;DiaryVol7[[#This Row],[Line]]</f>
        <v>067-23</v>
      </c>
      <c r="I1802" s="2" t="s">
        <v>2065</v>
      </c>
      <c r="J1802" s="2" t="str">
        <f>DiaryVol7[[#This Row],[PageLineSeq]]&amp;"     "&amp;DiaryVol7[[#This Row],[DiaryLine]]</f>
        <v>067-23         skyllede ned og der kom et Lyn. Var i Domkirken der er stor</v>
      </c>
    </row>
    <row r="1803" spans="1:10" x14ac:dyDescent="0.45">
      <c r="A1803" s="2" t="s">
        <v>12432</v>
      </c>
      <c r="B1803" s="2" t="s">
        <v>2045</v>
      </c>
      <c r="C1803" s="2" t="s">
        <v>2046</v>
      </c>
      <c r="D1803" s="2" t="s">
        <v>1432</v>
      </c>
      <c r="E1803" s="2" t="s">
        <v>1</v>
      </c>
      <c r="F1803" s="3" t="s">
        <v>2040</v>
      </c>
      <c r="G1803" s="3" t="s">
        <v>55</v>
      </c>
      <c r="H1803" s="2" t="str">
        <f>DiaryVol7[[#This Row],[PageRef]]&amp;"-"&amp;DiaryVol7[[#This Row],[Line]]</f>
        <v>067-24</v>
      </c>
      <c r="I1803" s="2" t="s">
        <v>2066</v>
      </c>
      <c r="J1803" s="2" t="str">
        <f>DiaryVol7[[#This Row],[PageLineSeq]]&amp;"     "&amp;DiaryVol7[[#This Row],[DiaryLine]]</f>
        <v>067-24         og lys; Solen skinnede ind af de brogede Billed-Ruder. Lod</v>
      </c>
    </row>
    <row r="1804" spans="1:10" x14ac:dyDescent="0.45">
      <c r="A1804" s="2" t="s">
        <v>12432</v>
      </c>
      <c r="B1804" s="2" t="s">
        <v>2045</v>
      </c>
      <c r="C1804" s="2" t="s">
        <v>2046</v>
      </c>
      <c r="D1804" s="2" t="s">
        <v>1432</v>
      </c>
      <c r="E1804" s="2" t="s">
        <v>1</v>
      </c>
      <c r="F1804" s="3" t="s">
        <v>2040</v>
      </c>
      <c r="G1804" s="3" t="s">
        <v>86</v>
      </c>
      <c r="H1804" s="2" t="str">
        <f>DiaryVol7[[#This Row],[PageRef]]&amp;"-"&amp;DiaryVol7[[#This Row],[Line]]</f>
        <v>067-25</v>
      </c>
      <c r="I1804" s="2" t="s">
        <v>2067</v>
      </c>
      <c r="J1804" s="2" t="str">
        <f>DiaryVol7[[#This Row],[PageLineSeq]]&amp;"     "&amp;DiaryVol7[[#This Row],[DiaryLine]]</f>
        <v>067-25         mig nøie i Dag med Frokost; gik i Operaen at høre Africanerinden, [25]</v>
      </c>
    </row>
    <row r="1805" spans="1:10" x14ac:dyDescent="0.45">
      <c r="A1805" s="2" t="s">
        <v>12432</v>
      </c>
      <c r="B1805" s="2" t="s">
        <v>2045</v>
      </c>
      <c r="C1805" s="2" t="s">
        <v>2046</v>
      </c>
      <c r="D1805" s="2" t="s">
        <v>1432</v>
      </c>
      <c r="E1805" s="2" t="s">
        <v>1</v>
      </c>
      <c r="F1805" s="3" t="s">
        <v>2040</v>
      </c>
      <c r="G1805" s="3" t="s">
        <v>88</v>
      </c>
      <c r="H1805" s="2" t="str">
        <f>DiaryVol7[[#This Row],[PageRef]]&amp;"-"&amp;DiaryVol7[[#This Row],[Line]]</f>
        <v>067-26</v>
      </c>
      <c r="I1805" s="2" t="s">
        <v>2068</v>
      </c>
      <c r="J1805" s="2" t="str">
        <f>DiaryVol7[[#This Row],[PageLineSeq]]&amp;"     "&amp;DiaryVol7[[#This Row],[DiaryLine]]</f>
        <v>067-26         tog Billet til anden Etage, der var saa varmt, jeg</v>
      </c>
    </row>
    <row r="1806" spans="1:10" x14ac:dyDescent="0.45">
      <c r="A1806" s="2" t="s">
        <v>12432</v>
      </c>
      <c r="B1806" s="2" t="s">
        <v>2045</v>
      </c>
      <c r="C1806" s="2" t="s">
        <v>2046</v>
      </c>
      <c r="D1806" s="2" t="s">
        <v>1432</v>
      </c>
      <c r="E1806" s="2" t="s">
        <v>1</v>
      </c>
      <c r="F1806" s="3" t="s">
        <v>2069</v>
      </c>
      <c r="G1806" s="3" t="s">
        <v>3</v>
      </c>
      <c r="H1806" s="2" t="str">
        <f>DiaryVol7[[#This Row],[PageRef]]&amp;"-"&amp;DiaryVol7[[#This Row],[Line]]</f>
        <v>068-01</v>
      </c>
      <c r="I1806" s="2" t="s">
        <v>2070</v>
      </c>
      <c r="J1806" s="2" t="str">
        <f>DiaryVol7[[#This Row],[PageLineSeq]]&amp;"     "&amp;DiaryVol7[[#This Row],[DiaryLine]]</f>
        <v>068-01         byttede til Parquettet (det koster 4 Frank). Riigt forgyldt,</v>
      </c>
    </row>
    <row r="1807" spans="1:10" x14ac:dyDescent="0.45">
      <c r="A1807" s="2" t="s">
        <v>12432</v>
      </c>
      <c r="B1807" s="2" t="s">
        <v>2045</v>
      </c>
      <c r="C1807" s="2" t="s">
        <v>2046</v>
      </c>
      <c r="D1807" s="2" t="s">
        <v>1432</v>
      </c>
      <c r="E1807" s="2" t="s">
        <v>1</v>
      </c>
      <c r="F1807" s="3" t="s">
        <v>2069</v>
      </c>
      <c r="G1807" s="3" t="s">
        <v>7</v>
      </c>
      <c r="H1807" s="2" t="str">
        <f>DiaryVol7[[#This Row],[PageRef]]&amp;"-"&amp;DiaryVol7[[#This Row],[Line]]</f>
        <v>068-02</v>
      </c>
      <c r="I1807" s="2" t="s">
        <v>2071</v>
      </c>
      <c r="J1807" s="2" t="str">
        <f>DiaryVol7[[#This Row],[PageLineSeq]]&amp;"     "&amp;DiaryVol7[[#This Row],[DiaryLine]]</f>
        <v>068-02         Roccoco; foran mig sad en ung Mand der lignede min Landsmand</v>
      </c>
    </row>
    <row r="1808" spans="1:10" x14ac:dyDescent="0.45">
      <c r="A1808" s="2" t="s">
        <v>12432</v>
      </c>
      <c r="B1808" s="2" t="s">
        <v>2045</v>
      </c>
      <c r="C1808" s="2" t="s">
        <v>2046</v>
      </c>
      <c r="D1808" s="2" t="s">
        <v>1432</v>
      </c>
      <c r="E1808" s="2" t="s">
        <v>1</v>
      </c>
      <c r="F1808" s="3" t="s">
        <v>2069</v>
      </c>
      <c r="G1808" s="3" t="s">
        <v>11</v>
      </c>
      <c r="H1808" s="2" t="str">
        <f>DiaryVol7[[#This Row],[PageRef]]&amp;"-"&amp;DiaryVol7[[#This Row],[Line]]</f>
        <v>068-03</v>
      </c>
      <c r="I1808" s="2" t="s">
        <v>2072</v>
      </c>
      <c r="J1808" s="2" t="str">
        <f>DiaryVol7[[#This Row],[PageLineSeq]]&amp;"     "&amp;DiaryVol7[[#This Row],[DiaryLine]]</f>
        <v>068-03         Baron Juul, det var ogsaa ham, han har været her</v>
      </c>
    </row>
    <row r="1809" spans="1:10" x14ac:dyDescent="0.45">
      <c r="A1809" s="2" t="s">
        <v>12432</v>
      </c>
      <c r="B1809" s="2" t="s">
        <v>2045</v>
      </c>
      <c r="C1809" s="2" t="s">
        <v>2046</v>
      </c>
      <c r="D1809" s="2" t="s">
        <v>1432</v>
      </c>
      <c r="E1809" s="2" t="s">
        <v>1</v>
      </c>
      <c r="F1809" s="3" t="s">
        <v>2069</v>
      </c>
      <c r="G1809" s="3" t="s">
        <v>13</v>
      </c>
      <c r="H1809" s="2" t="str">
        <f>DiaryVol7[[#This Row],[PageRef]]&amp;"-"&amp;DiaryVol7[[#This Row],[Line]]</f>
        <v>068-04</v>
      </c>
      <c r="I1809" s="2" t="s">
        <v>2073</v>
      </c>
      <c r="J1809" s="2" t="str">
        <f>DiaryVol7[[#This Row],[PageLineSeq]]&amp;"     "&amp;DiaryVol7[[#This Row],[DiaryLine]]</f>
        <v>068-04         flere Uger, bliver endnu 14 Dag[e]; da vi havde talt, sagde</v>
      </c>
    </row>
    <row r="1810" spans="1:10" x14ac:dyDescent="0.45">
      <c r="A1810" s="2" t="s">
        <v>12432</v>
      </c>
      <c r="B1810" s="2" t="s">
        <v>2045</v>
      </c>
      <c r="C1810" s="2" t="s">
        <v>2046</v>
      </c>
      <c r="D1810" s="2" t="s">
        <v>1432</v>
      </c>
      <c r="E1810" s="2" t="s">
        <v>1</v>
      </c>
      <c r="F1810" s="3" t="s">
        <v>2069</v>
      </c>
      <c r="G1810" s="3" t="s">
        <v>15</v>
      </c>
      <c r="H1810" s="2" t="str">
        <f>DiaryVol7[[#This Row],[PageRef]]&amp;"-"&amp;DiaryVol7[[#This Row],[Line]]</f>
        <v>068-05</v>
      </c>
      <c r="I1810" s="2" t="s">
        <v>2074</v>
      </c>
      <c r="J1810" s="2" t="str">
        <f>DiaryVol7[[#This Row],[PageLineSeq]]&amp;"     "&amp;DiaryVol7[[#This Row],[DiaryLine]]</f>
        <v>068-05         min Nabo, »jeg hører De er Skandinav!« Det var en svensk [5]</v>
      </c>
    </row>
    <row r="1811" spans="1:10" x14ac:dyDescent="0.45">
      <c r="A1811" s="2" t="s">
        <v>12432</v>
      </c>
      <c r="B1811" s="2" t="s">
        <v>2045</v>
      </c>
      <c r="C1811" s="2" t="s">
        <v>2046</v>
      </c>
      <c r="D1811" s="2" t="s">
        <v>1432</v>
      </c>
      <c r="E1811" s="2" t="s">
        <v>1</v>
      </c>
      <c r="F1811" s="3" t="s">
        <v>2069</v>
      </c>
      <c r="G1811" s="3" t="s">
        <v>17</v>
      </c>
      <c r="H1811" s="2" t="str">
        <f>DiaryVol7[[#This Row],[PageRef]]&amp;"-"&amp;DiaryVol7[[#This Row],[Line]]</f>
        <v>068-06</v>
      </c>
      <c r="I1811" s="2" t="s">
        <v>2075</v>
      </c>
      <c r="J1811" s="2" t="str">
        <f>DiaryVol7[[#This Row],[PageLineSeq]]&amp;"     "&amp;DiaryVol7[[#This Row],[DiaryLine]]</f>
        <v>068-06         Lector fra Goetheborg, som kom fra Paris. Decorationerne</v>
      </c>
    </row>
    <row r="1812" spans="1:10" x14ac:dyDescent="0.45">
      <c r="A1812" s="2" t="s">
        <v>12432</v>
      </c>
      <c r="B1812" s="2" t="s">
        <v>2045</v>
      </c>
      <c r="C1812" s="2" t="s">
        <v>2046</v>
      </c>
      <c r="D1812" s="2" t="s">
        <v>1432</v>
      </c>
      <c r="E1812" s="2" t="s">
        <v>1</v>
      </c>
      <c r="F1812" s="3" t="s">
        <v>2069</v>
      </c>
      <c r="G1812" s="3" t="s">
        <v>19</v>
      </c>
      <c r="H1812" s="2" t="str">
        <f>DiaryVol7[[#This Row],[PageRef]]&amp;"-"&amp;DiaryVol7[[#This Row],[Line]]</f>
        <v>068-07</v>
      </c>
      <c r="I1812" s="2" t="s">
        <v>2076</v>
      </c>
      <c r="J1812" s="2" t="str">
        <f>DiaryVol7[[#This Row],[PageLineSeq]]&amp;"     "&amp;DiaryVol7[[#This Row],[DiaryLine]]</f>
        <v>068-07         glimrende; især Skibet, det bevægede sig, da de forandrede</v>
      </c>
    </row>
    <row r="1813" spans="1:10" x14ac:dyDescent="0.45">
      <c r="A1813" s="2" t="s">
        <v>12432</v>
      </c>
      <c r="B1813" s="2" t="s">
        <v>2045</v>
      </c>
      <c r="C1813" s="2" t="s">
        <v>2046</v>
      </c>
      <c r="D1813" s="2" t="s">
        <v>1432</v>
      </c>
      <c r="E1813" s="2" t="s">
        <v>1</v>
      </c>
      <c r="F1813" s="3" t="s">
        <v>2069</v>
      </c>
      <c r="G1813" s="3" t="s">
        <v>21</v>
      </c>
      <c r="H1813" s="2" t="str">
        <f>DiaryVol7[[#This Row],[PageRef]]&amp;"-"&amp;DiaryVol7[[#This Row],[Line]]</f>
        <v>068-08</v>
      </c>
      <c r="I1813" s="2" t="s">
        <v>2077</v>
      </c>
      <c r="J1813" s="2" t="str">
        <f>DiaryVol7[[#This Row],[PageLineSeq]]&amp;"     "&amp;DiaryVol7[[#This Row],[DiaryLine]]</f>
        <v>068-08         Cours; forbi Couliserne fløi Skyer, og da det stødte paa sank</v>
      </c>
    </row>
    <row r="1814" spans="1:10" x14ac:dyDescent="0.45">
      <c r="A1814" s="2" t="s">
        <v>12432</v>
      </c>
      <c r="B1814" s="2" t="s">
        <v>2045</v>
      </c>
      <c r="C1814" s="2" t="s">
        <v>2046</v>
      </c>
      <c r="D1814" s="2" t="s">
        <v>1432</v>
      </c>
      <c r="E1814" s="2" t="s">
        <v>1</v>
      </c>
      <c r="F1814" s="3" t="s">
        <v>2069</v>
      </c>
      <c r="G1814" s="3" t="s">
        <v>23</v>
      </c>
      <c r="H1814" s="2" t="str">
        <f>DiaryVol7[[#This Row],[PageRef]]&amp;"-"&amp;DiaryVol7[[#This Row],[Line]]</f>
        <v>068-09</v>
      </c>
      <c r="I1814" s="2" t="s">
        <v>2078</v>
      </c>
      <c r="J1814" s="2" t="str">
        <f>DiaryVol7[[#This Row],[PageLineSeq]]&amp;"     "&amp;DiaryVol7[[#This Row],[DiaryLine]]</f>
        <v>068-09         det øverste Galleri ned. Africanerinden blev hæs midt i Stykket,</v>
      </c>
    </row>
    <row r="1815" spans="1:10" x14ac:dyDescent="0.45">
      <c r="A1815" s="2" t="s">
        <v>12432</v>
      </c>
      <c r="B1815" s="2" t="s">
        <v>2045</v>
      </c>
      <c r="C1815" s="2" t="s">
        <v>2046</v>
      </c>
      <c r="D1815" s="2" t="s">
        <v>1432</v>
      </c>
      <c r="E1815" s="2" t="s">
        <v>1</v>
      </c>
      <c r="F1815" s="3" t="s">
        <v>2069</v>
      </c>
      <c r="G1815" s="3" t="s">
        <v>25</v>
      </c>
      <c r="H1815" s="2" t="str">
        <f>DiaryVol7[[#This Row],[PageRef]]&amp;"-"&amp;DiaryVol7[[#This Row],[Line]]</f>
        <v>068-10</v>
      </c>
      <c r="I1815" s="2" t="s">
        <v>2079</v>
      </c>
      <c r="J1815" s="2" t="str">
        <f>DiaryVol7[[#This Row],[PageLineSeq]]&amp;"     "&amp;DiaryVol7[[#This Row],[DiaryLine]]</f>
        <v>068-10         Regisseuren kom og gjorte Undskyldning og da Stemmen [10]</v>
      </c>
    </row>
    <row r="1816" spans="1:10" x14ac:dyDescent="0.45">
      <c r="A1816" s="2" t="s">
        <v>12432</v>
      </c>
      <c r="B1816" s="2" t="s">
        <v>2045</v>
      </c>
      <c r="C1816" s="2" t="s">
        <v>2046</v>
      </c>
      <c r="D1816" s="2" t="s">
        <v>1432</v>
      </c>
      <c r="E1816" s="2" t="s">
        <v>1</v>
      </c>
      <c r="F1816" s="3" t="s">
        <v>2069</v>
      </c>
      <c r="G1816" s="3" t="s">
        <v>27</v>
      </c>
      <c r="H1816" s="2" t="str">
        <f>DiaryVol7[[#This Row],[PageRef]]&amp;"-"&amp;DiaryVol7[[#This Row],[Line]]</f>
        <v>068-11</v>
      </c>
      <c r="I1816" s="2" t="s">
        <v>2080</v>
      </c>
      <c r="J1816" s="2" t="str">
        <f>DiaryVol7[[#This Row],[PageLineSeq]]&amp;"     "&amp;DiaryVol7[[#This Row],[DiaryLine]]</f>
        <v>068-11         slog over for hende og hun gjorte Tegn til Publicum applauderede</v>
      </c>
    </row>
    <row r="1817" spans="1:10" x14ac:dyDescent="0.45">
      <c r="A1817" s="2" t="s">
        <v>12432</v>
      </c>
      <c r="B1817" s="2" t="s">
        <v>2045</v>
      </c>
      <c r="C1817" s="2" t="s">
        <v>2046</v>
      </c>
      <c r="D1817" s="2" t="s">
        <v>1432</v>
      </c>
      <c r="E1817" s="2" t="s">
        <v>1</v>
      </c>
      <c r="F1817" s="3" t="s">
        <v>2069</v>
      </c>
      <c r="G1817" s="3" t="s">
        <v>29</v>
      </c>
      <c r="H1817" s="2" t="str">
        <f>DiaryVol7[[#This Row],[PageRef]]&amp;"-"&amp;DiaryVol7[[#This Row],[Line]]</f>
        <v>068-12</v>
      </c>
      <c r="I1817" s="2" t="s">
        <v>2081</v>
      </c>
      <c r="J1817" s="2" t="str">
        <f>DiaryVol7[[#This Row],[PageLineSeq]]&amp;"     "&amp;DiaryVol7[[#This Row],[DiaryLine]]</f>
        <v>068-12         det. Jeg kom træt derfra henimod tolv og kunde ikke</v>
      </c>
    </row>
    <row r="1818" spans="1:10" x14ac:dyDescent="0.45">
      <c r="A1818" s="2" t="s">
        <v>12432</v>
      </c>
      <c r="B1818" s="2" t="s">
        <v>2045</v>
      </c>
      <c r="C1818" s="2" t="s">
        <v>2046</v>
      </c>
      <c r="D1818" s="2" t="s">
        <v>1432</v>
      </c>
      <c r="E1818" s="2" t="s">
        <v>1</v>
      </c>
      <c r="F1818" s="3" t="s">
        <v>2069</v>
      </c>
      <c r="G1818" s="3" t="s">
        <v>31</v>
      </c>
      <c r="H1818" s="2" t="str">
        <f>DiaryVol7[[#This Row],[PageRef]]&amp;"-"&amp;DiaryVol7[[#This Row],[Line]]</f>
        <v>068-13</v>
      </c>
      <c r="I1818" s="2" t="s">
        <v>2082</v>
      </c>
      <c r="J1818" s="2" t="str">
        <f>DiaryVol7[[#This Row],[PageLineSeq]]&amp;"     "&amp;DiaryVol7[[#This Row],[DiaryLine]]</f>
        <v>068-13         strax lægge mig.</v>
      </c>
    </row>
    <row r="1819" spans="1:10" x14ac:dyDescent="0.45">
      <c r="A1819" s="2" t="s">
        <v>12432</v>
      </c>
      <c r="B1819" s="2" t="s">
        <v>2083</v>
      </c>
      <c r="C1819" s="2" t="s">
        <v>2084</v>
      </c>
      <c r="D1819" s="2" t="s">
        <v>1432</v>
      </c>
      <c r="E1819" s="2" t="s">
        <v>1</v>
      </c>
      <c r="F1819" s="3" t="s">
        <v>2069</v>
      </c>
      <c r="G1819" s="3" t="s">
        <v>33</v>
      </c>
      <c r="H1819" s="2" t="str">
        <f>DiaryVol7[[#This Row],[PageRef]]&amp;"-"&amp;DiaryVol7[[#This Row],[Line]]</f>
        <v>068-14</v>
      </c>
      <c r="I1819" s="2" t="s">
        <v>2085</v>
      </c>
      <c r="J1819" s="2" t="str">
        <f>DiaryVol7[[#This Row],[PageLineSeq]]&amp;"     "&amp;DiaryVol7[[#This Row],[DiaryLine]]</f>
        <v>068-14     Onsdag 28. Hovedpine; føler mig syg i Dag; har ikke kunnet</v>
      </c>
    </row>
    <row r="1820" spans="1:10" x14ac:dyDescent="0.45">
      <c r="A1820" s="2" t="s">
        <v>12432</v>
      </c>
      <c r="B1820" s="2" t="s">
        <v>2083</v>
      </c>
      <c r="C1820" s="2" t="s">
        <v>2084</v>
      </c>
      <c r="D1820" s="2" t="s">
        <v>1432</v>
      </c>
      <c r="E1820" s="2" t="s">
        <v>1</v>
      </c>
      <c r="F1820" s="3" t="s">
        <v>2069</v>
      </c>
      <c r="G1820" s="3" t="s">
        <v>35</v>
      </c>
      <c r="H1820" s="2" t="str">
        <f>DiaryVol7[[#This Row],[PageRef]]&amp;"-"&amp;DiaryVol7[[#This Row],[Line]]</f>
        <v>068-15</v>
      </c>
      <c r="I1820" s="2" t="s">
        <v>2086</v>
      </c>
      <c r="J1820" s="2" t="str">
        <f>DiaryVol7[[#This Row],[PageLineSeq]]&amp;"     "&amp;DiaryVol7[[#This Row],[DiaryLine]]</f>
        <v>068-15         taale det engelske Ale iaftes; lod Hovedet godt vaske og [15]</v>
      </c>
    </row>
    <row r="1821" spans="1:10" x14ac:dyDescent="0.45">
      <c r="A1821" s="2" t="s">
        <v>12432</v>
      </c>
      <c r="B1821" s="2" t="s">
        <v>2083</v>
      </c>
      <c r="C1821" s="2" t="s">
        <v>2084</v>
      </c>
      <c r="D1821" s="2" t="s">
        <v>1432</v>
      </c>
      <c r="E1821" s="2" t="s">
        <v>1</v>
      </c>
      <c r="F1821" s="3" t="s">
        <v>2069</v>
      </c>
      <c r="G1821" s="3" t="s">
        <v>37</v>
      </c>
      <c r="H1821" s="2" t="str">
        <f>DiaryVol7[[#This Row],[PageRef]]&amp;"-"&amp;DiaryVol7[[#This Row],[Line]]</f>
        <v>068-16</v>
      </c>
      <c r="I1821" s="2" t="s">
        <v>2087</v>
      </c>
      <c r="J1821" s="2" t="str">
        <f>DiaryVol7[[#This Row],[PageLineSeq]]&amp;"     "&amp;DiaryVol7[[#This Row],[DiaryLine]]</f>
        <v>068-16         frisere. Mødt paa Gaden igjen Baron Juul. Sendt Brev til</v>
      </c>
    </row>
    <row r="1822" spans="1:10" x14ac:dyDescent="0.45">
      <c r="A1822" s="2" t="s">
        <v>12432</v>
      </c>
      <c r="B1822" s="2" t="s">
        <v>2083</v>
      </c>
      <c r="C1822" s="2" t="s">
        <v>2084</v>
      </c>
      <c r="D1822" s="2" t="s">
        <v>1432</v>
      </c>
      <c r="E1822" s="2" t="s">
        <v>1</v>
      </c>
      <c r="F1822" s="3" t="s">
        <v>2069</v>
      </c>
      <c r="G1822" s="3" t="s">
        <v>39</v>
      </c>
      <c r="H1822" s="2" t="str">
        <f>DiaryVol7[[#This Row],[PageRef]]&amp;"-"&amp;DiaryVol7[[#This Row],[Line]]</f>
        <v>068-17</v>
      </c>
      <c r="I1822" s="2" t="s">
        <v>2088</v>
      </c>
      <c r="J1822" s="2" t="str">
        <f>DiaryVol7[[#This Row],[PageLineSeq]]&amp;"     "&amp;DiaryVol7[[#This Row],[DiaryLine]]</f>
        <v>068-17     Georg Brandt. Fik Besøg af den svenske Minister Baron</v>
      </c>
    </row>
    <row r="1823" spans="1:10" x14ac:dyDescent="0.45">
      <c r="A1823" s="2" t="s">
        <v>12432</v>
      </c>
      <c r="B1823" s="2" t="s">
        <v>2083</v>
      </c>
      <c r="C1823" s="2" t="s">
        <v>2084</v>
      </c>
      <c r="D1823" s="2" t="s">
        <v>1432</v>
      </c>
      <c r="E1823" s="2" t="s">
        <v>1</v>
      </c>
      <c r="F1823" s="3" t="s">
        <v>2069</v>
      </c>
      <c r="G1823" s="3" t="s">
        <v>41</v>
      </c>
      <c r="H1823" s="2" t="str">
        <f>DiaryVol7[[#This Row],[PageRef]]&amp;"-"&amp;DiaryVol7[[#This Row],[Line]]</f>
        <v>068-18</v>
      </c>
      <c r="I1823" s="2" t="s">
        <v>2089</v>
      </c>
      <c r="J1823" s="2" t="str">
        <f>DiaryVol7[[#This Row],[PageLineSeq]]&amp;"     "&amp;DiaryVol7[[#This Row],[DiaryLine]]</f>
        <v>068-18         Mansbach, en høflig elskværdig Mand. Før Middag Besøg</v>
      </c>
    </row>
    <row r="1824" spans="1:10" x14ac:dyDescent="0.45">
      <c r="A1824" s="2" t="s">
        <v>12432</v>
      </c>
      <c r="B1824" s="2" t="s">
        <v>2083</v>
      </c>
      <c r="C1824" s="2" t="s">
        <v>2084</v>
      </c>
      <c r="D1824" s="2" t="s">
        <v>1432</v>
      </c>
      <c r="E1824" s="2" t="s">
        <v>1</v>
      </c>
      <c r="F1824" s="3" t="s">
        <v>2069</v>
      </c>
      <c r="G1824" s="3" t="s">
        <v>43</v>
      </c>
      <c r="H1824" s="2" t="str">
        <f>DiaryVol7[[#This Row],[PageRef]]&amp;"-"&amp;DiaryVol7[[#This Row],[Line]]</f>
        <v>068-19</v>
      </c>
      <c r="I1824" s="2" t="s">
        <v>2090</v>
      </c>
      <c r="J1824" s="2" t="str">
        <f>DiaryVol7[[#This Row],[PageLineSeq]]&amp;"     "&amp;DiaryVol7[[#This Row],[DiaryLine]]</f>
        <v>068-19         af Baron Juul, som om fjorten Dage for første Gang tager til</v>
      </c>
    </row>
    <row r="1825" spans="1:10" x14ac:dyDescent="0.45">
      <c r="A1825" s="2" t="s">
        <v>12432</v>
      </c>
      <c r="B1825" s="2" t="s">
        <v>2083</v>
      </c>
      <c r="C1825" s="2" t="s">
        <v>2084</v>
      </c>
      <c r="D1825" s="2" t="s">
        <v>1432</v>
      </c>
      <c r="E1825" s="2" t="s">
        <v>1</v>
      </c>
      <c r="F1825" s="3" t="s">
        <v>2069</v>
      </c>
      <c r="G1825" s="3" t="s">
        <v>45</v>
      </c>
      <c r="H1825" s="2" t="str">
        <f>DiaryVol7[[#This Row],[PageRef]]&amp;"-"&amp;DiaryVol7[[#This Row],[Line]]</f>
        <v>068-20</v>
      </c>
      <c r="I1825" s="2" t="s">
        <v>2091</v>
      </c>
      <c r="J1825" s="2" t="str">
        <f>DiaryVol7[[#This Row],[PageLineSeq]]&amp;"     "&amp;DiaryVol7[[#This Row],[DiaryLine]]</f>
        <v>068-20         Paris. Spiiste hos Baron Halleville, hvor jeg var sammen med [20]</v>
      </c>
    </row>
    <row r="1826" spans="1:10" x14ac:dyDescent="0.45">
      <c r="A1826" s="2" t="s">
        <v>12432</v>
      </c>
      <c r="B1826" s="2" t="s">
        <v>2083</v>
      </c>
      <c r="C1826" s="2" t="s">
        <v>2084</v>
      </c>
      <c r="D1826" s="2" t="s">
        <v>1432</v>
      </c>
      <c r="E1826" s="2" t="s">
        <v>1</v>
      </c>
      <c r="F1826" s="3" t="s">
        <v>2069</v>
      </c>
      <c r="G1826" s="3" t="s">
        <v>47</v>
      </c>
      <c r="H1826" s="2" t="str">
        <f>DiaryVol7[[#This Row],[PageRef]]&amp;"-"&amp;DiaryVol7[[#This Row],[Line]]</f>
        <v>068-21</v>
      </c>
      <c r="I1826" s="2" t="s">
        <v>2092</v>
      </c>
      <c r="J1826" s="2" t="str">
        <f>DiaryVol7[[#This Row],[PageLineSeq]]&amp;"     "&amp;DiaryVol7[[#This Row],[DiaryLine]]</f>
        <v>068-21         Udgiveren af la Paix, Hr Coomans, der talte flamsk og</v>
      </c>
    </row>
    <row r="1827" spans="1:10" x14ac:dyDescent="0.45">
      <c r="A1827" s="2" t="s">
        <v>12432</v>
      </c>
      <c r="B1827" s="2" t="s">
        <v>2083</v>
      </c>
      <c r="C1827" s="2" t="s">
        <v>2084</v>
      </c>
      <c r="D1827" s="2" t="s">
        <v>1432</v>
      </c>
      <c r="E1827" s="2" t="s">
        <v>1</v>
      </c>
      <c r="F1827" s="3" t="s">
        <v>2069</v>
      </c>
      <c r="G1827" s="3" t="s">
        <v>49</v>
      </c>
      <c r="H1827" s="2" t="str">
        <f>DiaryVol7[[#This Row],[PageRef]]&amp;"-"&amp;DiaryVol7[[#This Row],[Line]]</f>
        <v>068-22</v>
      </c>
      <c r="I1827" s="2" t="s">
        <v>2093</v>
      </c>
      <c r="J1827" s="2" t="str">
        <f>DiaryVol7[[#This Row],[PageLineSeq]]&amp;"     "&amp;DiaryVol7[[#This Row],[DiaryLine]]</f>
        <v>068-22         fransk. Vi levede godt; jeg klippede til Børnene som sluttede</v>
      </c>
    </row>
    <row r="1828" spans="1:10" x14ac:dyDescent="0.45">
      <c r="A1828" s="2" t="s">
        <v>12432</v>
      </c>
      <c r="B1828" s="2" t="s">
        <v>2083</v>
      </c>
      <c r="C1828" s="2" t="s">
        <v>2084</v>
      </c>
      <c r="D1828" s="2" t="s">
        <v>1432</v>
      </c>
      <c r="E1828" s="2" t="s">
        <v>1</v>
      </c>
      <c r="F1828" s="3" t="s">
        <v>2069</v>
      </c>
      <c r="G1828" s="3" t="s">
        <v>51</v>
      </c>
      <c r="H1828" s="2" t="str">
        <f>DiaryVol7[[#This Row],[PageRef]]&amp;"-"&amp;DiaryVol7[[#This Row],[Line]]</f>
        <v>068-23</v>
      </c>
      <c r="I1828" s="2" t="s">
        <v>2094</v>
      </c>
      <c r="J1828" s="2" t="str">
        <f>DiaryVol7[[#This Row],[PageLineSeq]]&amp;"     "&amp;DiaryVol7[[#This Row],[DiaryLine]]</f>
        <v>068-23         sig til mig, Baron Halleville forærede mig nogle af sine</v>
      </c>
    </row>
    <row r="1829" spans="1:10" x14ac:dyDescent="0.45">
      <c r="A1829" s="2" t="s">
        <v>12432</v>
      </c>
      <c r="B1829" s="2" t="s">
        <v>2083</v>
      </c>
      <c r="C1829" s="2" t="s">
        <v>2084</v>
      </c>
      <c r="D1829" s="2" t="s">
        <v>1432</v>
      </c>
      <c r="E1829" s="2" t="s">
        <v>1</v>
      </c>
      <c r="F1829" s="3" t="s">
        <v>2069</v>
      </c>
      <c r="G1829" s="3" t="s">
        <v>55</v>
      </c>
      <c r="H1829" s="2" t="str">
        <f>DiaryVol7[[#This Row],[PageRef]]&amp;"-"&amp;DiaryVol7[[#This Row],[Line]]</f>
        <v>068-24</v>
      </c>
      <c r="I1829" s="2" t="s">
        <v>2095</v>
      </c>
      <c r="J1829" s="2" t="str">
        <f>DiaryVol7[[#This Row],[PageLineSeq]]&amp;"     "&amp;DiaryVol7[[#This Row],[DiaryLine]]</f>
        <v>068-24         Skrifter. Kjørte fra Boulevarden hjem; følte mig aldeles ilde.</v>
      </c>
    </row>
    <row r="1830" spans="1:10" x14ac:dyDescent="0.45">
      <c r="A1830" s="2" t="s">
        <v>12432</v>
      </c>
      <c r="B1830" s="2" t="s">
        <v>2083</v>
      </c>
      <c r="C1830" s="2" t="s">
        <v>2084</v>
      </c>
      <c r="D1830" s="2" t="s">
        <v>1432</v>
      </c>
      <c r="E1830" s="2" t="s">
        <v>1</v>
      </c>
      <c r="F1830" s="3" t="s">
        <v>2069</v>
      </c>
      <c r="G1830" s="3" t="s">
        <v>86</v>
      </c>
      <c r="H1830" s="2" t="str">
        <f>DiaryVol7[[#This Row],[PageRef]]&amp;"-"&amp;DiaryVol7[[#This Row],[Line]]</f>
        <v>068-25</v>
      </c>
      <c r="I1830" s="2" t="s">
        <v>2096</v>
      </c>
      <c r="J1830" s="2" t="str">
        <f>DiaryVol7[[#This Row],[PageLineSeq]]&amp;"     "&amp;DiaryVol7[[#This Row],[DiaryLine]]</f>
        <v>068-25         Noget bedre ud paa Aftenen. [25]</v>
      </c>
    </row>
    <row r="1831" spans="1:10" x14ac:dyDescent="0.45">
      <c r="A1831" s="2" t="s">
        <v>12432</v>
      </c>
      <c r="B1831" s="2" t="s">
        <v>2097</v>
      </c>
      <c r="C1831" s="2" t="s">
        <v>2098</v>
      </c>
      <c r="D1831" s="2" t="s">
        <v>1432</v>
      </c>
      <c r="E1831" s="2" t="s">
        <v>1</v>
      </c>
      <c r="F1831" s="3" t="s">
        <v>2069</v>
      </c>
      <c r="G1831" s="3" t="s">
        <v>88</v>
      </c>
      <c r="H1831" s="2" t="str">
        <f>DiaryVol7[[#This Row],[PageRef]]&amp;"-"&amp;DiaryVol7[[#This Row],[Line]]</f>
        <v>068-26</v>
      </c>
      <c r="I1831" s="2" t="s">
        <v>2099</v>
      </c>
      <c r="J1831" s="2" t="str">
        <f>DiaryVol7[[#This Row],[PageLineSeq]]&amp;"     "&amp;DiaryVol7[[#This Row],[DiaryLine]]</f>
        <v>068-26     Torsdag 29. Oppe Klokken syv og i graat Veir afsted</v>
      </c>
    </row>
    <row r="1832" spans="1:10" x14ac:dyDescent="0.45">
      <c r="A1832" s="2" t="s">
        <v>12432</v>
      </c>
      <c r="B1832" s="2" t="s">
        <v>2097</v>
      </c>
      <c r="C1832" s="2" t="s">
        <v>2098</v>
      </c>
      <c r="D1832" s="2" t="s">
        <v>1432</v>
      </c>
      <c r="E1832" s="2" t="s">
        <v>1</v>
      </c>
      <c r="F1832" s="3" t="s">
        <v>2069</v>
      </c>
      <c r="G1832" s="3" t="s">
        <v>90</v>
      </c>
      <c r="H1832" s="2" t="str">
        <f>DiaryVol7[[#This Row],[PageRef]]&amp;"-"&amp;DiaryVol7[[#This Row],[Line]]</f>
        <v>068-27</v>
      </c>
      <c r="I1832" s="2" t="s">
        <v>2100</v>
      </c>
      <c r="J1832" s="2" t="str">
        <f>DiaryVol7[[#This Row],[PageLineSeq]]&amp;"     "&amp;DiaryVol7[[#This Row],[DiaryLine]]</f>
        <v>068-27         Klokken 8, saa at jeg var en heel Time for tidlig paa Banegaarden,</v>
      </c>
    </row>
    <row r="1833" spans="1:10" x14ac:dyDescent="0.45">
      <c r="A1833" s="2" t="s">
        <v>12432</v>
      </c>
      <c r="B1833" s="2" t="s">
        <v>2097</v>
      </c>
      <c r="C1833" s="2" t="s">
        <v>2098</v>
      </c>
      <c r="D1833" s="2" t="s">
        <v>1432</v>
      </c>
      <c r="E1833" s="2" t="s">
        <v>1</v>
      </c>
      <c r="F1833" s="3" t="s">
        <v>2069</v>
      </c>
      <c r="G1833" s="3" t="s">
        <v>92</v>
      </c>
      <c r="H1833" s="2" t="str">
        <f>DiaryVol7[[#This Row],[PageRef]]&amp;"-"&amp;DiaryVol7[[#This Row],[Line]]</f>
        <v>068-28</v>
      </c>
      <c r="I1833" s="2" t="s">
        <v>2101</v>
      </c>
      <c r="J1833" s="2" t="str">
        <f>DiaryVol7[[#This Row],[PageLineSeq]]&amp;"     "&amp;DiaryVol7[[#This Row],[DiaryLine]]</f>
        <v>068-28         kjørte i første Klasse, anden er meget umagelig.</v>
      </c>
    </row>
    <row r="1834" spans="1:10" x14ac:dyDescent="0.45">
      <c r="A1834" s="2" t="s">
        <v>12432</v>
      </c>
      <c r="B1834" s="2" t="s">
        <v>2097</v>
      </c>
      <c r="C1834" s="2" t="s">
        <v>2098</v>
      </c>
      <c r="D1834" s="2" t="s">
        <v>1432</v>
      </c>
      <c r="E1834" s="2" t="s">
        <v>1</v>
      </c>
      <c r="F1834" s="3" t="s">
        <v>2102</v>
      </c>
      <c r="G1834" s="3" t="s">
        <v>3</v>
      </c>
      <c r="H1834" s="2" t="str">
        <f>DiaryVol7[[#This Row],[PageRef]]&amp;"-"&amp;DiaryVol7[[#This Row],[Line]]</f>
        <v>069-01</v>
      </c>
      <c r="I1834" s="2" t="s">
        <v>2103</v>
      </c>
      <c r="J1834" s="2" t="str">
        <f>DiaryVol7[[#This Row],[PageLineSeq]]&amp;"     "&amp;DiaryVol7[[#This Row],[DiaryLine]]</f>
        <v>069-01         Der var en venlig gammel Franskmand, med ingen Tænder,</v>
      </c>
    </row>
    <row r="1835" spans="1:10" x14ac:dyDescent="0.45">
      <c r="A1835" s="2" t="s">
        <v>12432</v>
      </c>
      <c r="B1835" s="2" t="s">
        <v>2097</v>
      </c>
      <c r="C1835" s="2" t="s">
        <v>2098</v>
      </c>
      <c r="D1835" s="2" t="s">
        <v>1432</v>
      </c>
      <c r="E1835" s="2" t="s">
        <v>1</v>
      </c>
      <c r="F1835" s="3" t="s">
        <v>2102</v>
      </c>
      <c r="G1835" s="3" t="s">
        <v>7</v>
      </c>
      <c r="H1835" s="2" t="str">
        <f>DiaryVol7[[#This Row],[PageRef]]&amp;"-"&amp;DiaryVol7[[#This Row],[Line]]</f>
        <v>069-02</v>
      </c>
      <c r="I1835" s="2" t="s">
        <v>2104</v>
      </c>
      <c r="J1835" s="2" t="str">
        <f>DiaryVol7[[#This Row],[PageLineSeq]]&amp;"     "&amp;DiaryVol7[[#This Row],[DiaryLine]]</f>
        <v>069-02         en Fader med sin Datter, der gjerne vilde have Træk og jeg</v>
      </c>
    </row>
    <row r="1836" spans="1:10" x14ac:dyDescent="0.45">
      <c r="A1836" s="2" t="s">
        <v>12432</v>
      </c>
      <c r="B1836" s="2" t="s">
        <v>2097</v>
      </c>
      <c r="C1836" s="2" t="s">
        <v>2098</v>
      </c>
      <c r="D1836" s="2" t="s">
        <v>1432</v>
      </c>
      <c r="E1836" s="2" t="s">
        <v>1</v>
      </c>
      <c r="F1836" s="3" t="s">
        <v>2102</v>
      </c>
      <c r="G1836" s="3" t="s">
        <v>11</v>
      </c>
      <c r="H1836" s="2" t="str">
        <f>DiaryVol7[[#This Row],[PageRef]]&amp;"-"&amp;DiaryVol7[[#This Row],[Line]]</f>
        <v>069-03</v>
      </c>
      <c r="I1836" s="2" t="s">
        <v>2105</v>
      </c>
      <c r="J1836" s="2" t="str">
        <f>DiaryVol7[[#This Row],[PageLineSeq]]&amp;"     "&amp;DiaryVol7[[#This Row],[DiaryLine]]</f>
        <v>069-03         kunde ikke faae dem til at forstaae at den Side Vinden kom</v>
      </c>
    </row>
    <row r="1837" spans="1:10" x14ac:dyDescent="0.45">
      <c r="A1837" s="2" t="s">
        <v>12432</v>
      </c>
      <c r="B1837" s="2" t="s">
        <v>2097</v>
      </c>
      <c r="C1837" s="2" t="s">
        <v>2098</v>
      </c>
      <c r="D1837" s="2" t="s">
        <v>1432</v>
      </c>
      <c r="E1837" s="2" t="s">
        <v>1</v>
      </c>
      <c r="F1837" s="3" t="s">
        <v>2102</v>
      </c>
      <c r="G1837" s="3" t="s">
        <v>13</v>
      </c>
      <c r="H1837" s="2" t="str">
        <f>DiaryVol7[[#This Row],[PageRef]]&amp;"-"&amp;DiaryVol7[[#This Row],[Line]]</f>
        <v>069-04</v>
      </c>
      <c r="I1837" s="2" t="s">
        <v>2106</v>
      </c>
      <c r="J1837" s="2" t="str">
        <f>DiaryVol7[[#This Row],[PageLineSeq]]&amp;"     "&amp;DiaryVol7[[#This Row],[DiaryLine]]</f>
        <v>069-04         der var Træk, det holdt de just af. Jeg følte mig træt og vi</v>
      </c>
    </row>
    <row r="1838" spans="1:10" x14ac:dyDescent="0.45">
      <c r="A1838" s="2" t="s">
        <v>12432</v>
      </c>
      <c r="B1838" s="2" t="s">
        <v>2097</v>
      </c>
      <c r="C1838" s="2" t="s">
        <v>2098</v>
      </c>
      <c r="D1838" s="2" t="s">
        <v>1432</v>
      </c>
      <c r="E1838" s="2" t="s">
        <v>1</v>
      </c>
      <c r="F1838" s="3" t="s">
        <v>2102</v>
      </c>
      <c r="G1838" s="3" t="s">
        <v>15</v>
      </c>
      <c r="H1838" s="2" t="str">
        <f>DiaryVol7[[#This Row],[PageRef]]&amp;"-"&amp;DiaryVol7[[#This Row],[Line]]</f>
        <v>069-05</v>
      </c>
      <c r="I1838" s="2" t="s">
        <v>2107</v>
      </c>
      <c r="J1838" s="2" t="str">
        <f>DiaryVol7[[#This Row],[PageLineSeq]]&amp;"     "&amp;DiaryVol7[[#This Row],[DiaryLine]]</f>
        <v>069-05         naaede først Paris henimod fem. Kudsken kjørte mig til [5]</v>
      </c>
    </row>
    <row r="1839" spans="1:10" x14ac:dyDescent="0.45">
      <c r="A1839" s="2" t="s">
        <v>12432</v>
      </c>
      <c r="B1839" s="2" t="s">
        <v>2097</v>
      </c>
      <c r="C1839" s="2" t="s">
        <v>2098</v>
      </c>
      <c r="D1839" s="2" t="s">
        <v>1432</v>
      </c>
      <c r="E1839" s="2" t="s">
        <v>1</v>
      </c>
      <c r="F1839" s="3" t="s">
        <v>2102</v>
      </c>
      <c r="G1839" s="3" t="s">
        <v>17</v>
      </c>
      <c r="H1839" s="2" t="str">
        <f>DiaryVol7[[#This Row],[PageRef]]&amp;"-"&amp;DiaryVol7[[#This Row],[Line]]</f>
        <v>069-06</v>
      </c>
      <c r="I1839" s="2" t="s">
        <v>2108</v>
      </c>
      <c r="J1839" s="2" t="str">
        <f>DiaryVol7[[#This Row],[PageLineSeq]]&amp;"     "&amp;DiaryVol7[[#This Row],[DiaryLine]]</f>
        <v>069-06         Vallois jeg vilde til........ tæt ved Siden af, men her var</v>
      </c>
    </row>
    <row r="1840" spans="1:10" x14ac:dyDescent="0.45">
      <c r="A1840" s="2" t="s">
        <v>12432</v>
      </c>
      <c r="B1840" s="2" t="s">
        <v>2097</v>
      </c>
      <c r="C1840" s="2" t="s">
        <v>2098</v>
      </c>
      <c r="D1840" s="2" t="s">
        <v>1432</v>
      </c>
      <c r="E1840" s="2" t="s">
        <v>1</v>
      </c>
      <c r="F1840" s="3" t="s">
        <v>2102</v>
      </c>
      <c r="G1840" s="3" t="s">
        <v>19</v>
      </c>
      <c r="H1840" s="2" t="str">
        <f>DiaryVol7[[#This Row],[PageRef]]&amp;"-"&amp;DiaryVol7[[#This Row],[Line]]</f>
        <v>069-07</v>
      </c>
      <c r="I1840" s="2" t="s">
        <v>2109</v>
      </c>
      <c r="J1840" s="2" t="str">
        <f>DiaryVol7[[#This Row],[PageLineSeq]]&amp;"     "&amp;DiaryVol7[[#This Row],[DiaryLine]]</f>
        <v>069-07         ikke saa net og jeg maatte for 3 Frank give 5 for Døgnet,</v>
      </c>
    </row>
    <row r="1841" spans="1:10" x14ac:dyDescent="0.45">
      <c r="A1841" s="2" t="s">
        <v>12432</v>
      </c>
      <c r="B1841" s="2" t="s">
        <v>2097</v>
      </c>
      <c r="C1841" s="2" t="s">
        <v>2098</v>
      </c>
      <c r="D1841" s="2" t="s">
        <v>1432</v>
      </c>
      <c r="E1841" s="2" t="s">
        <v>1</v>
      </c>
      <c r="F1841" s="3" t="s">
        <v>2102</v>
      </c>
      <c r="G1841" s="3" t="s">
        <v>21</v>
      </c>
      <c r="H1841" s="2" t="str">
        <f>DiaryVol7[[#This Row],[PageRef]]&amp;"-"&amp;DiaryVol7[[#This Row],[Line]]</f>
        <v>069-08</v>
      </c>
      <c r="I1841" s="2" t="s">
        <v>2110</v>
      </c>
      <c r="J1841" s="2" t="str">
        <f>DiaryVol7[[#This Row],[PageLineSeq]]&amp;"     "&amp;DiaryVol7[[#This Row],[DiaryLine]]</f>
        <v>069-08         jeg tog det imidlertid, følte mig slet ikke glad ved at være i</v>
      </c>
    </row>
    <row r="1842" spans="1:10" x14ac:dyDescent="0.45">
      <c r="A1842" s="2" t="s">
        <v>12432</v>
      </c>
      <c r="B1842" s="2" t="s">
        <v>2097</v>
      </c>
      <c r="C1842" s="2" t="s">
        <v>2098</v>
      </c>
      <c r="D1842" s="2" t="s">
        <v>1432</v>
      </c>
      <c r="E1842" s="2" t="s">
        <v>1</v>
      </c>
      <c r="F1842" s="3" t="s">
        <v>2102</v>
      </c>
      <c r="G1842" s="3" t="s">
        <v>23</v>
      </c>
      <c r="H1842" s="2" t="str">
        <f>DiaryVol7[[#This Row],[PageRef]]&amp;"-"&amp;DiaryVol7[[#This Row],[Line]]</f>
        <v>069-09</v>
      </c>
      <c r="I1842" s="2" t="s">
        <v>2111</v>
      </c>
      <c r="J1842" s="2" t="str">
        <f>DiaryVol7[[#This Row],[PageLineSeq]]&amp;"     "&amp;DiaryVol7[[#This Row],[DiaryLine]]</f>
        <v>069-09         Paris, næsten som en Tilskikkelse, hele Reisen som en saadan;</v>
      </c>
    </row>
    <row r="1843" spans="1:10" x14ac:dyDescent="0.45">
      <c r="A1843" s="2" t="s">
        <v>12432</v>
      </c>
      <c r="B1843" s="2" t="s">
        <v>2097</v>
      </c>
      <c r="C1843" s="2" t="s">
        <v>2098</v>
      </c>
      <c r="D1843" s="2" t="s">
        <v>1432</v>
      </c>
      <c r="E1843" s="2" t="s">
        <v>1</v>
      </c>
      <c r="F1843" s="3" t="s">
        <v>2102</v>
      </c>
      <c r="G1843" s="3" t="s">
        <v>25</v>
      </c>
      <c r="H1843" s="2" t="str">
        <f>DiaryVol7[[#This Row],[PageRef]]&amp;"-"&amp;DiaryVol7[[#This Row],[Line]]</f>
        <v>069-10</v>
      </c>
      <c r="I1843" s="2" t="s">
        <v>2112</v>
      </c>
      <c r="J1843" s="2" t="str">
        <f>DiaryVol7[[#This Row],[PageLineSeq]]&amp;"     "&amp;DiaryVol7[[#This Row],[DiaryLine]]</f>
        <v>069-10         ikke Lyst til at gaae til Lissabon. Spiiste daarligt til Middag [10]</v>
      </c>
    </row>
    <row r="1844" spans="1:10" x14ac:dyDescent="0.45">
      <c r="A1844" s="2" t="s">
        <v>12432</v>
      </c>
      <c r="B1844" s="2" t="s">
        <v>2097</v>
      </c>
      <c r="C1844" s="2" t="s">
        <v>2098</v>
      </c>
      <c r="D1844" s="2" t="s">
        <v>1432</v>
      </c>
      <c r="E1844" s="2" t="s">
        <v>1</v>
      </c>
      <c r="F1844" s="3" t="s">
        <v>2102</v>
      </c>
      <c r="G1844" s="3" t="s">
        <v>27</v>
      </c>
      <c r="H1844" s="2" t="str">
        <f>DiaryVol7[[#This Row],[PageRef]]&amp;"-"&amp;DiaryVol7[[#This Row],[Line]]</f>
        <v>069-11</v>
      </c>
      <c r="I1844" s="2" t="s">
        <v>2113</v>
      </c>
      <c r="J1844" s="2" t="str">
        <f>DiaryVol7[[#This Row],[PageLineSeq]]&amp;"     "&amp;DiaryVol7[[#This Row],[DiaryLine]]</f>
        <v>069-11         i Palais Royal, nu jeg er hjemme i Hotellet, har Ild paa Kaminen</v>
      </c>
    </row>
    <row r="1845" spans="1:10" x14ac:dyDescent="0.45">
      <c r="A1845" s="2" t="s">
        <v>12432</v>
      </c>
      <c r="B1845" s="2" t="s">
        <v>2097</v>
      </c>
      <c r="C1845" s="2" t="s">
        <v>2098</v>
      </c>
      <c r="D1845" s="2" t="s">
        <v>1432</v>
      </c>
      <c r="E1845" s="2" t="s">
        <v>1</v>
      </c>
      <c r="F1845" s="3" t="s">
        <v>2102</v>
      </c>
      <c r="G1845" s="3" t="s">
        <v>29</v>
      </c>
      <c r="H1845" s="2" t="str">
        <f>DiaryVol7[[#This Row],[PageRef]]&amp;"-"&amp;DiaryVol7[[#This Row],[Line]]</f>
        <v>069-12</v>
      </c>
      <c r="I1845" s="2" t="s">
        <v>2114</v>
      </c>
      <c r="J1845" s="2" t="str">
        <f>DiaryVol7[[#This Row],[PageLineSeq]]&amp;"     "&amp;DiaryVol7[[#This Row],[DiaryLine]]</f>
        <v>069-12         og et godt Glas viin, hvilende mig ud er jeg bedre</v>
      </c>
    </row>
    <row r="1846" spans="1:10" x14ac:dyDescent="0.45">
      <c r="A1846" s="2" t="s">
        <v>12432</v>
      </c>
      <c r="B1846" s="2" t="s">
        <v>2097</v>
      </c>
      <c r="C1846" s="2" t="s">
        <v>2098</v>
      </c>
      <c r="D1846" s="2" t="s">
        <v>1432</v>
      </c>
      <c r="E1846" s="2" t="s">
        <v>1</v>
      </c>
      <c r="F1846" s="3" t="s">
        <v>2102</v>
      </c>
      <c r="G1846" s="3" t="s">
        <v>31</v>
      </c>
      <c r="H1846" s="2" t="str">
        <f>DiaryVol7[[#This Row],[PageRef]]&amp;"-"&amp;DiaryVol7[[#This Row],[Line]]</f>
        <v>069-13</v>
      </c>
      <c r="I1846" s="2" t="s">
        <v>2115</v>
      </c>
      <c r="J1846" s="2" t="str">
        <f>DiaryVol7[[#This Row],[PageLineSeq]]&amp;"     "&amp;DiaryVol7[[#This Row],[DiaryLine]]</f>
        <v>069-13         stemt. —</v>
      </c>
    </row>
    <row r="1847" spans="1:10" x14ac:dyDescent="0.45">
      <c r="A1847" s="2" t="s">
        <v>12432</v>
      </c>
      <c r="B1847" s="2" t="s">
        <v>2116</v>
      </c>
      <c r="C1847" s="2" t="s">
        <v>2117</v>
      </c>
      <c r="D1847" s="2" t="s">
        <v>1432</v>
      </c>
      <c r="E1847" s="2" t="s">
        <v>1</v>
      </c>
      <c r="F1847" s="3" t="s">
        <v>2102</v>
      </c>
      <c r="G1847" s="3" t="s">
        <v>33</v>
      </c>
      <c r="H1847" s="2" t="str">
        <f>DiaryVol7[[#This Row],[PageRef]]&amp;"-"&amp;DiaryVol7[[#This Row],[Line]]</f>
        <v>069-14</v>
      </c>
      <c r="I1847" s="2" t="s">
        <v>2118</v>
      </c>
      <c r="J1847" s="2" t="str">
        <f>DiaryVol7[[#This Row],[PageLineSeq]]&amp;"     "&amp;DiaryVol7[[#This Row],[DiaryLine]]</f>
        <v>069-14     Fredag 30. Klokkestrengen itu; jeg ringede og ringede, jo</v>
      </c>
    </row>
    <row r="1848" spans="1:10" x14ac:dyDescent="0.45">
      <c r="A1848" s="2" t="s">
        <v>12432</v>
      </c>
      <c r="B1848" s="2" t="s">
        <v>2116</v>
      </c>
      <c r="C1848" s="2" t="s">
        <v>2117</v>
      </c>
      <c r="D1848" s="2" t="s">
        <v>1432</v>
      </c>
      <c r="E1848" s="2" t="s">
        <v>1</v>
      </c>
      <c r="F1848" s="3" t="s">
        <v>2102</v>
      </c>
      <c r="G1848" s="3" t="s">
        <v>35</v>
      </c>
      <c r="H1848" s="2" t="str">
        <f>DiaryVol7[[#This Row],[PageRef]]&amp;"-"&amp;DiaryVol7[[#This Row],[Line]]</f>
        <v>069-15</v>
      </c>
      <c r="I1848" s="2" t="s">
        <v>2119</v>
      </c>
      <c r="J1848" s="2" t="str">
        <f>DiaryVol7[[#This Row],[PageLineSeq]]&amp;"     "&amp;DiaryVol7[[#This Row],[DiaryLine]]</f>
        <v>069-15         det er rigtignok et roligt Hotel, Ingen kom, endelig efter halv [15]</v>
      </c>
    </row>
    <row r="1849" spans="1:10" x14ac:dyDescent="0.45">
      <c r="A1849" s="2" t="s">
        <v>12432</v>
      </c>
      <c r="B1849" s="2" t="s">
        <v>2116</v>
      </c>
      <c r="C1849" s="2" t="s">
        <v>2117</v>
      </c>
      <c r="D1849" s="2" t="s">
        <v>1432</v>
      </c>
      <c r="E1849" s="2" t="s">
        <v>1</v>
      </c>
      <c r="F1849" s="3" t="s">
        <v>2102</v>
      </c>
      <c r="G1849" s="3" t="s">
        <v>37</v>
      </c>
      <c r="H1849" s="2" t="str">
        <f>DiaryVol7[[#This Row],[PageRef]]&amp;"-"&amp;DiaryVol7[[#This Row],[Line]]</f>
        <v>069-16</v>
      </c>
      <c r="I1849" s="2" t="s">
        <v>2120</v>
      </c>
      <c r="J1849" s="2" t="str">
        <f>DiaryVol7[[#This Row],[PageLineSeq]]&amp;"     "&amp;DiaryVol7[[#This Row],[DiaryLine]]</f>
        <v>069-16         ti kom jeg ud, Døren lod sig ikke Lukke, Conciergen, kunde</v>
      </c>
    </row>
    <row r="1850" spans="1:10" x14ac:dyDescent="0.45">
      <c r="A1850" s="2" t="s">
        <v>12432</v>
      </c>
      <c r="B1850" s="2" t="s">
        <v>2116</v>
      </c>
      <c r="C1850" s="2" t="s">
        <v>2117</v>
      </c>
      <c r="D1850" s="2" t="s">
        <v>1432</v>
      </c>
      <c r="E1850" s="2" t="s">
        <v>1</v>
      </c>
      <c r="F1850" s="3" t="s">
        <v>2102</v>
      </c>
      <c r="G1850" s="3" t="s">
        <v>39</v>
      </c>
      <c r="H1850" s="2" t="str">
        <f>DiaryVol7[[#This Row],[PageRef]]&amp;"-"&amp;DiaryVol7[[#This Row],[Line]]</f>
        <v>069-17</v>
      </c>
      <c r="I1850" s="2" t="s">
        <v>2121</v>
      </c>
      <c r="J1850" s="2" t="str">
        <f>DiaryVol7[[#This Row],[PageLineSeq]]&amp;"     "&amp;DiaryVol7[[#This Row],[DiaryLine]]</f>
        <v>069-17         ikke finde hvor Grev Moltke boede, gik misfornøiet ud; kom</v>
      </c>
    </row>
    <row r="1851" spans="1:10" x14ac:dyDescent="0.45">
      <c r="A1851" s="2" t="s">
        <v>12432</v>
      </c>
      <c r="B1851" s="2" t="s">
        <v>2116</v>
      </c>
      <c r="C1851" s="2" t="s">
        <v>2117</v>
      </c>
      <c r="D1851" s="2" t="s">
        <v>1432</v>
      </c>
      <c r="E1851" s="2" t="s">
        <v>1</v>
      </c>
      <c r="F1851" s="3" t="s">
        <v>2102</v>
      </c>
      <c r="G1851" s="3" t="s">
        <v>41</v>
      </c>
      <c r="H1851" s="2" t="str">
        <f>DiaryVol7[[#This Row],[PageRef]]&amp;"-"&amp;DiaryVol7[[#This Row],[Line]]</f>
        <v>069-18</v>
      </c>
      <c r="I1851" s="2" t="s">
        <v>2122</v>
      </c>
      <c r="J1851" s="2" t="str">
        <f>DiaryVol7[[#This Row],[PageLineSeq]]&amp;"     "&amp;DiaryVol7[[#This Row],[DiaryLine]]</f>
        <v>069-18         ikke i den Caffe hvor jeg søgte de danske Aviser men faldt</v>
      </c>
    </row>
    <row r="1852" spans="1:10" x14ac:dyDescent="0.45">
      <c r="A1852" s="2" t="s">
        <v>12432</v>
      </c>
      <c r="B1852" s="2" t="s">
        <v>2116</v>
      </c>
      <c r="C1852" s="2" t="s">
        <v>2117</v>
      </c>
      <c r="D1852" s="2" t="s">
        <v>1432</v>
      </c>
      <c r="E1852" s="2" t="s">
        <v>1</v>
      </c>
      <c r="F1852" s="3" t="s">
        <v>2102</v>
      </c>
      <c r="G1852" s="3" t="s">
        <v>43</v>
      </c>
      <c r="H1852" s="2" t="str">
        <f>DiaryVol7[[#This Row],[PageRef]]&amp;"-"&amp;DiaryVol7[[#This Row],[Line]]</f>
        <v>069-19</v>
      </c>
      <c r="I1852" s="2" t="s">
        <v>2123</v>
      </c>
      <c r="J1852" s="2" t="str">
        <f>DiaryVol7[[#This Row],[PageLineSeq]]&amp;"     "&amp;DiaryVol7[[#This Row],[DiaryLine]]</f>
        <v>069-19         ind i Caffe »Danmark«, fik et Par Berlingske Tidender og</v>
      </c>
    </row>
    <row r="1853" spans="1:10" x14ac:dyDescent="0.45">
      <c r="A1853" s="2" t="s">
        <v>12432</v>
      </c>
      <c r="B1853" s="2" t="s">
        <v>2116</v>
      </c>
      <c r="C1853" s="2" t="s">
        <v>2117</v>
      </c>
      <c r="D1853" s="2" t="s">
        <v>1432</v>
      </c>
      <c r="E1853" s="2" t="s">
        <v>1</v>
      </c>
      <c r="F1853" s="3" t="s">
        <v>2102</v>
      </c>
      <c r="G1853" s="3" t="s">
        <v>45</v>
      </c>
      <c r="H1853" s="2" t="str">
        <f>DiaryVol7[[#This Row],[PageRef]]&amp;"-"&amp;DiaryVol7[[#This Row],[Line]]</f>
        <v>069-20</v>
      </c>
      <c r="I1853" s="2" t="s">
        <v>2124</v>
      </c>
      <c r="J1853" s="2" t="str">
        <f>DiaryVol7[[#This Row],[PageLineSeq]]&amp;"     "&amp;DiaryVol7[[#This Row],[DiaryLine]]</f>
        <v>069-20         en syphilitisk hostende Mand tæt ved min caffe, gik til Moltke [20]</v>
      </c>
    </row>
    <row r="1854" spans="1:10" x14ac:dyDescent="0.45">
      <c r="A1854" s="2" t="s">
        <v>12432</v>
      </c>
      <c r="B1854" s="2" t="s">
        <v>2116</v>
      </c>
      <c r="C1854" s="2" t="s">
        <v>2117</v>
      </c>
      <c r="D1854" s="2" t="s">
        <v>1432</v>
      </c>
      <c r="E1854" s="2" t="s">
        <v>1</v>
      </c>
      <c r="F1854" s="3" t="s">
        <v>2102</v>
      </c>
      <c r="G1854" s="3" t="s">
        <v>47</v>
      </c>
      <c r="H1854" s="2" t="str">
        <f>DiaryVol7[[#This Row],[PageRef]]&amp;"-"&amp;DiaryVol7[[#This Row],[Line]]</f>
        <v>069-21</v>
      </c>
      <c r="I1854" s="2" t="s">
        <v>2125</v>
      </c>
      <c r="J1854" s="2" t="str">
        <f>DiaryVol7[[#This Row],[PageLineSeq]]&amp;"     "&amp;DiaryVol7[[#This Row],[DiaryLine]]</f>
        <v>069-21         i Rue 1 Universitié, han var ude; Grev Harald med Kone</v>
      </c>
    </row>
    <row r="1855" spans="1:10" x14ac:dyDescent="0.45">
      <c r="A1855" s="2" t="s">
        <v>12432</v>
      </c>
      <c r="B1855" s="2" t="s">
        <v>2116</v>
      </c>
      <c r="C1855" s="2" t="s">
        <v>2117</v>
      </c>
      <c r="D1855" s="2" t="s">
        <v>1432</v>
      </c>
      <c r="E1855" s="2" t="s">
        <v>1</v>
      </c>
      <c r="F1855" s="3" t="s">
        <v>2102</v>
      </c>
      <c r="G1855" s="3" t="s">
        <v>49</v>
      </c>
      <c r="H1855" s="2" t="str">
        <f>DiaryVol7[[#This Row],[PageRef]]&amp;"-"&amp;DiaryVol7[[#This Row],[Line]]</f>
        <v>069-22</v>
      </c>
      <c r="I1855" s="2" t="s">
        <v>2126</v>
      </c>
      <c r="J1855" s="2" t="str">
        <f>DiaryVol7[[#This Row],[PageLineSeq]]&amp;"     "&amp;DiaryVol7[[#This Row],[DiaryLine]]</f>
        <v>069-22         er her; drev over Vendomepladsen hen at see paa Værelser</v>
      </c>
    </row>
    <row r="1856" spans="1:10" x14ac:dyDescent="0.45">
      <c r="A1856" s="2" t="s">
        <v>12432</v>
      </c>
      <c r="B1856" s="2" t="s">
        <v>2116</v>
      </c>
      <c r="C1856" s="2" t="s">
        <v>2117</v>
      </c>
      <c r="D1856" s="2" t="s">
        <v>1432</v>
      </c>
      <c r="E1856" s="2" t="s">
        <v>1</v>
      </c>
      <c r="F1856" s="3" t="s">
        <v>2102</v>
      </c>
      <c r="G1856" s="3" t="s">
        <v>51</v>
      </c>
      <c r="H1856" s="2" t="str">
        <f>DiaryVol7[[#This Row],[PageRef]]&amp;"-"&amp;DiaryVol7[[#This Row],[Line]]</f>
        <v>069-23</v>
      </c>
      <c r="I1856" s="2" t="s">
        <v>2127</v>
      </c>
      <c r="J1856" s="2" t="str">
        <f>DiaryVol7[[#This Row],[PageLineSeq]]&amp;"     "&amp;DiaryVol7[[#This Row],[DiaryLine]]</f>
        <v>069-23         i Ru Helder og i Hotel Favard, begge for 4 Frank. Hvilede</v>
      </c>
    </row>
    <row r="1857" spans="1:10" x14ac:dyDescent="0.45">
      <c r="A1857" s="2" t="s">
        <v>12432</v>
      </c>
      <c r="B1857" s="2" t="s">
        <v>2116</v>
      </c>
      <c r="C1857" s="2" t="s">
        <v>2117</v>
      </c>
      <c r="D1857" s="2" t="s">
        <v>1432</v>
      </c>
      <c r="E1857" s="2" t="s">
        <v>1</v>
      </c>
      <c r="F1857" s="3" t="s">
        <v>2102</v>
      </c>
      <c r="G1857" s="3" t="s">
        <v>55</v>
      </c>
      <c r="H1857" s="2" t="str">
        <f>DiaryVol7[[#This Row],[PageRef]]&amp;"-"&amp;DiaryVol7[[#This Row],[Line]]</f>
        <v>069-24</v>
      </c>
      <c r="I1857" s="2" t="s">
        <v>2128</v>
      </c>
      <c r="J1857" s="2" t="str">
        <f>DiaryVol7[[#This Row],[PageLineSeq]]&amp;"     "&amp;DiaryVol7[[#This Row],[DiaryLine]]</f>
        <v>069-24         ud lidt hjemme gik saa og mødte ved Børsen min Landsmand</v>
      </c>
    </row>
    <row r="1858" spans="1:10" x14ac:dyDescent="0.45">
      <c r="A1858" s="2" t="s">
        <v>12432</v>
      </c>
      <c r="B1858" s="2" t="s">
        <v>2116</v>
      </c>
      <c r="C1858" s="2" t="s">
        <v>2117</v>
      </c>
      <c r="D1858" s="2" t="s">
        <v>1432</v>
      </c>
      <c r="E1858" s="2" t="s">
        <v>1</v>
      </c>
      <c r="F1858" s="3" t="s">
        <v>2102</v>
      </c>
      <c r="G1858" s="3" t="s">
        <v>86</v>
      </c>
      <c r="H1858" s="2" t="str">
        <f>DiaryVol7[[#This Row],[PageRef]]&amp;"-"&amp;DiaryVol7[[#This Row],[Line]]</f>
        <v>069-25</v>
      </c>
      <c r="I1858" s="2" t="s">
        <v>2129</v>
      </c>
      <c r="J1858" s="2" t="str">
        <f>DiaryVol7[[#This Row],[PageLineSeq]]&amp;"     "&amp;DiaryVol7[[#This Row],[DiaryLine]]</f>
        <v>069-25         Lund, som jeg har seet hos Collins, han tilbød mig sine [25]</v>
      </c>
    </row>
    <row r="1859" spans="1:10" x14ac:dyDescent="0.45">
      <c r="A1859" s="2" t="s">
        <v>12432</v>
      </c>
      <c r="B1859" s="2" t="s">
        <v>2116</v>
      </c>
      <c r="C1859" s="2" t="s">
        <v>2117</v>
      </c>
      <c r="D1859" s="2" t="s">
        <v>1432</v>
      </c>
      <c r="E1859" s="2" t="s">
        <v>1</v>
      </c>
      <c r="F1859" s="3" t="s">
        <v>2102</v>
      </c>
      <c r="G1859" s="3" t="s">
        <v>88</v>
      </c>
      <c r="H1859" s="2" t="str">
        <f>DiaryVol7[[#This Row],[PageRef]]&amp;"-"&amp;DiaryVol7[[#This Row],[Line]]</f>
        <v>069-26</v>
      </c>
      <c r="I1859" s="2" t="s">
        <v>2130</v>
      </c>
      <c r="J1859" s="2" t="str">
        <f>DiaryVol7[[#This Row],[PageLineSeq]]&amp;"     "&amp;DiaryVol7[[#This Row],[DiaryLine]]</f>
        <v>069-26         Værelser, nu han reiser hjem, i dem staae hans Meubler. Gik</v>
      </c>
    </row>
    <row r="1860" spans="1:10" x14ac:dyDescent="0.45">
      <c r="A1860" s="2" t="s">
        <v>12432</v>
      </c>
      <c r="B1860" s="2" t="s">
        <v>2116</v>
      </c>
      <c r="C1860" s="2" t="s">
        <v>2117</v>
      </c>
      <c r="D1860" s="2" t="s">
        <v>1432</v>
      </c>
      <c r="E1860" s="2" t="s">
        <v>1</v>
      </c>
      <c r="F1860" s="3" t="s">
        <v>2102</v>
      </c>
      <c r="G1860" s="3" t="s">
        <v>90</v>
      </c>
      <c r="H1860" s="2" t="str">
        <f>DiaryVol7[[#This Row],[PageRef]]&amp;"-"&amp;DiaryVol7[[#This Row],[Line]]</f>
        <v>069-27</v>
      </c>
      <c r="I1860" s="2" t="s">
        <v>2131</v>
      </c>
      <c r="J1860" s="2" t="str">
        <f>DiaryVol7[[#This Row],[PageLineSeq]]&amp;"     "&amp;DiaryVol7[[#This Row],[DiaryLine]]</f>
        <v>069-27         hen at spise Frokost i Pasagen, der kom en Landsmand</v>
      </c>
    </row>
    <row r="1861" spans="1:10" x14ac:dyDescent="0.45">
      <c r="A1861" s="2" t="s">
        <v>12432</v>
      </c>
      <c r="B1861" s="2" t="s">
        <v>2116</v>
      </c>
      <c r="C1861" s="2" t="s">
        <v>2117</v>
      </c>
      <c r="D1861" s="2" t="s">
        <v>1432</v>
      </c>
      <c r="E1861" s="2" t="s">
        <v>1</v>
      </c>
      <c r="F1861" s="3" t="s">
        <v>2102</v>
      </c>
      <c r="G1861" s="3" t="s">
        <v>92</v>
      </c>
      <c r="H1861" s="2" t="str">
        <f>DiaryVol7[[#This Row],[PageRef]]&amp;"-"&amp;DiaryVol7[[#This Row],[Line]]</f>
        <v>069-28</v>
      </c>
      <c r="I1861" s="2" t="s">
        <v>2132</v>
      </c>
      <c r="J1861" s="2" t="str">
        <f>DiaryVol7[[#This Row],[PageLineSeq]]&amp;"     "&amp;DiaryVol7[[#This Row],[DiaryLine]]</f>
        <v>069-28         ........ og hilste paa mig; den første Opvarter kjendte mig</v>
      </c>
    </row>
    <row r="1862" spans="1:10" x14ac:dyDescent="0.45">
      <c r="A1862" s="2" t="s">
        <v>12432</v>
      </c>
      <c r="B1862" s="2" t="s">
        <v>2116</v>
      </c>
      <c r="C1862" s="2" t="s">
        <v>2117</v>
      </c>
      <c r="D1862" s="2" t="s">
        <v>1432</v>
      </c>
      <c r="E1862" s="2" t="s">
        <v>1</v>
      </c>
      <c r="F1862" s="3" t="s">
        <v>2133</v>
      </c>
      <c r="G1862" s="3" t="s">
        <v>3</v>
      </c>
      <c r="H1862" s="2" t="str">
        <f>DiaryVol7[[#This Row],[PageRef]]&amp;"-"&amp;DiaryVol7[[#This Row],[Line]]</f>
        <v>070-01</v>
      </c>
      <c r="I1862" s="2" t="s">
        <v>2134</v>
      </c>
      <c r="J1862" s="2" t="str">
        <f>DiaryVol7[[#This Row],[PageLineSeq]]&amp;"     "&amp;DiaryVol7[[#This Row],[DiaryLine]]</f>
        <v>070-01         igjen og vi talte sammen. I Caffe Renecans traf jeg en Landsmand</v>
      </c>
    </row>
    <row r="1863" spans="1:10" x14ac:dyDescent="0.45">
      <c r="A1863" s="2" t="s">
        <v>12432</v>
      </c>
      <c r="B1863" s="2" t="s">
        <v>2116</v>
      </c>
      <c r="C1863" s="2" t="s">
        <v>2117</v>
      </c>
      <c r="D1863" s="2" t="s">
        <v>1432</v>
      </c>
      <c r="E1863" s="2" t="s">
        <v>1</v>
      </c>
      <c r="F1863" s="3" t="s">
        <v>2133</v>
      </c>
      <c r="G1863" s="3" t="s">
        <v>7</v>
      </c>
      <c r="H1863" s="2" t="str">
        <f>DiaryVol7[[#This Row],[PageRef]]&amp;"-"&amp;DiaryVol7[[#This Row],[Line]]</f>
        <v>070-02</v>
      </c>
      <c r="I1863" s="2" t="s">
        <v>2135</v>
      </c>
      <c r="J1863" s="2" t="str">
        <f>DiaryVol7[[#This Row],[PageLineSeq]]&amp;"     "&amp;DiaryVol7[[#This Row],[DiaryLine]]</f>
        <v>070-02         Hr Bärens. Da jeg gik fra Middagsbordet mødte jeg</v>
      </c>
    </row>
    <row r="1864" spans="1:10" x14ac:dyDescent="0.45">
      <c r="A1864" s="2" t="s">
        <v>12432</v>
      </c>
      <c r="B1864" s="2" t="s">
        <v>2116</v>
      </c>
      <c r="C1864" s="2" t="s">
        <v>2117</v>
      </c>
      <c r="D1864" s="2" t="s">
        <v>1432</v>
      </c>
      <c r="E1864" s="2" t="s">
        <v>1</v>
      </c>
      <c r="F1864" s="3" t="s">
        <v>2133</v>
      </c>
      <c r="G1864" s="3" t="s">
        <v>11</v>
      </c>
      <c r="H1864" s="2" t="str">
        <f>DiaryVol7[[#This Row],[PageRef]]&amp;"-"&amp;DiaryVol7[[#This Row],[Line]]</f>
        <v>070-03</v>
      </c>
      <c r="I1864" s="2" t="s">
        <v>2136</v>
      </c>
      <c r="J1864" s="2" t="str">
        <f>DiaryVol7[[#This Row],[PageLineSeq]]&amp;"     "&amp;DiaryVol7[[#This Row],[DiaryLine]]</f>
        <v>070-03         i Pasagen, en fransk Schweitzer fra Kjøbenhavn, som der</v>
      </c>
    </row>
    <row r="1865" spans="1:10" x14ac:dyDescent="0.45">
      <c r="A1865" s="2" t="s">
        <v>12432</v>
      </c>
      <c r="B1865" s="2" t="s">
        <v>2116</v>
      </c>
      <c r="C1865" s="2" t="s">
        <v>2117</v>
      </c>
      <c r="D1865" s="2" t="s">
        <v>1432</v>
      </c>
      <c r="E1865" s="2" t="s">
        <v>1</v>
      </c>
      <c r="F1865" s="3" t="s">
        <v>2133</v>
      </c>
      <c r="G1865" s="3" t="s">
        <v>13</v>
      </c>
      <c r="H1865" s="2" t="str">
        <f>DiaryVol7[[#This Row],[PageRef]]&amp;"-"&amp;DiaryVol7[[#This Row],[Line]]</f>
        <v>070-04</v>
      </c>
      <c r="I1865" s="2" t="s">
        <v>2137</v>
      </c>
      <c r="J1865" s="2" t="str">
        <f>DiaryVol7[[#This Row],[PageLineSeq]]&amp;"     "&amp;DiaryVol7[[#This Row],[DiaryLine]]</f>
        <v>070-04         altid hilser mig og nu blev glad ved at see mig; drev om i</v>
      </c>
    </row>
    <row r="1866" spans="1:10" x14ac:dyDescent="0.45">
      <c r="A1866" s="2" t="s">
        <v>12432</v>
      </c>
      <c r="B1866" s="2" t="s">
        <v>2116</v>
      </c>
      <c r="C1866" s="2" t="s">
        <v>2117</v>
      </c>
      <c r="D1866" s="2" t="s">
        <v>1432</v>
      </c>
      <c r="E1866" s="2" t="s">
        <v>1</v>
      </c>
      <c r="F1866" s="3" t="s">
        <v>2133</v>
      </c>
      <c r="G1866" s="3" t="s">
        <v>15</v>
      </c>
      <c r="H1866" s="2" t="str">
        <f>DiaryVol7[[#This Row],[PageRef]]&amp;"-"&amp;DiaryVol7[[#This Row],[Line]]</f>
        <v>070-05</v>
      </c>
      <c r="I1866" s="2" t="s">
        <v>2138</v>
      </c>
      <c r="J1866" s="2" t="str">
        <f>DiaryVol7[[#This Row],[PageLineSeq]]&amp;"     "&amp;DiaryVol7[[#This Row],[DiaryLine]]</f>
        <v>070-05         Gaderne, en Madam vilde have mig op at see paa en lille [5]</v>
      </c>
    </row>
    <row r="1867" spans="1:10" x14ac:dyDescent="0.45">
      <c r="A1867" s="2" t="s">
        <v>12432</v>
      </c>
      <c r="B1867" s="2" t="s">
        <v>2116</v>
      </c>
      <c r="C1867" s="2" t="s">
        <v>2117</v>
      </c>
      <c r="D1867" s="2" t="s">
        <v>1432</v>
      </c>
      <c r="E1867" s="2" t="s">
        <v>1</v>
      </c>
      <c r="F1867" s="3" t="s">
        <v>2133</v>
      </c>
      <c r="G1867" s="3" t="s">
        <v>17</v>
      </c>
      <c r="H1867" s="2" t="str">
        <f>DiaryVol7[[#This Row],[PageRef]]&amp;"-"&amp;DiaryVol7[[#This Row],[Line]]</f>
        <v>070-06</v>
      </c>
      <c r="I1867" s="2" t="s">
        <v>2139</v>
      </c>
      <c r="J1867" s="2" t="str">
        <f>DiaryVol7[[#This Row],[PageLineSeq]]&amp;"     "&amp;DiaryVol7[[#This Row],[DiaryLine]]</f>
        <v>070-06         Pige for 10 Frank, jeg takkede og gik ikke derop! — det ligner</v>
      </c>
    </row>
    <row r="1868" spans="1:10" x14ac:dyDescent="0.45">
      <c r="A1868" s="2" t="s">
        <v>12432</v>
      </c>
      <c r="B1868" s="2" t="s">
        <v>2116</v>
      </c>
      <c r="C1868" s="2" t="s">
        <v>2117</v>
      </c>
      <c r="D1868" s="2" t="s">
        <v>1432</v>
      </c>
      <c r="E1868" s="2" t="s">
        <v>1</v>
      </c>
      <c r="F1868" s="3" t="s">
        <v>2133</v>
      </c>
      <c r="G1868" s="3" t="s">
        <v>19</v>
      </c>
      <c r="H1868" s="2" t="str">
        <f>DiaryVol7[[#This Row],[PageRef]]&amp;"-"&amp;DiaryVol7[[#This Row],[Line]]</f>
        <v>070-07</v>
      </c>
      <c r="I1868" s="2" t="s">
        <v>2140</v>
      </c>
      <c r="J1868" s="2" t="str">
        <f>DiaryVol7[[#This Row],[PageLineSeq]]&amp;"     "&amp;DiaryVol7[[#This Row],[DiaryLine]]</f>
        <v>070-07         ham vil Theodor sige! — o ja!</v>
      </c>
    </row>
    <row r="1869" spans="1:10" x14ac:dyDescent="0.45">
      <c r="A1869" s="2" t="s">
        <v>12432</v>
      </c>
      <c r="B1869" s="2" t="s">
        <v>2141</v>
      </c>
      <c r="C1869" s="2" t="s">
        <v>2142</v>
      </c>
      <c r="D1869" s="2" t="s">
        <v>1432</v>
      </c>
      <c r="E1869" s="2" t="s">
        <v>1</v>
      </c>
      <c r="F1869" s="3" t="s">
        <v>2133</v>
      </c>
      <c r="G1869" s="3" t="s">
        <v>21</v>
      </c>
      <c r="H1869" s="2" t="str">
        <f>DiaryVol7[[#This Row],[PageRef]]&amp;"-"&amp;DiaryVol7[[#This Row],[Line]]</f>
        <v>070-08</v>
      </c>
      <c r="I1869" s="2" t="s">
        <v>2143</v>
      </c>
      <c r="J1869" s="2" t="str">
        <f>DiaryVol7[[#This Row],[PageLineSeq]]&amp;"     "&amp;DiaryVol7[[#This Row],[DiaryLine]]</f>
        <v>070-08     Løverdag 31. Aldeles ikke rask; mit Brev iaftes til Fru</v>
      </c>
    </row>
    <row r="1870" spans="1:10" x14ac:dyDescent="0.45">
      <c r="A1870" s="2" t="s">
        <v>12432</v>
      </c>
      <c r="B1870" s="2" t="s">
        <v>2141</v>
      </c>
      <c r="C1870" s="2" t="s">
        <v>2142</v>
      </c>
      <c r="D1870" s="2" t="s">
        <v>1432</v>
      </c>
      <c r="E1870" s="2" t="s">
        <v>1</v>
      </c>
      <c r="F1870" s="3" t="s">
        <v>2133</v>
      </c>
      <c r="G1870" s="3" t="s">
        <v>23</v>
      </c>
      <c r="H1870" s="2" t="str">
        <f>DiaryVol7[[#This Row],[PageRef]]&amp;"-"&amp;DiaryVol7[[#This Row],[Line]]</f>
        <v>070-09</v>
      </c>
      <c r="I1870" s="2" t="s">
        <v>2144</v>
      </c>
      <c r="J1870" s="2" t="str">
        <f>DiaryVol7[[#This Row],[PageLineSeq]]&amp;"     "&amp;DiaryVol7[[#This Row],[DiaryLine]]</f>
        <v>070-09         Henriques forkastede jeg, det skal skrives om. Sendt Brev</v>
      </c>
    </row>
    <row r="1871" spans="1:10" x14ac:dyDescent="0.45">
      <c r="A1871" s="2" t="s">
        <v>12432</v>
      </c>
      <c r="B1871" s="2" t="s">
        <v>2141</v>
      </c>
      <c r="C1871" s="2" t="s">
        <v>2142</v>
      </c>
      <c r="D1871" s="2" t="s">
        <v>1432</v>
      </c>
      <c r="E1871" s="2" t="s">
        <v>1</v>
      </c>
      <c r="F1871" s="3" t="s">
        <v>2133</v>
      </c>
      <c r="G1871" s="3" t="s">
        <v>25</v>
      </c>
      <c r="H1871" s="2" t="str">
        <f>DiaryVol7[[#This Row],[PageRef]]&amp;"-"&amp;DiaryVol7[[#This Row],[Line]]</f>
        <v>070-10</v>
      </c>
      <c r="I1871" s="2" t="s">
        <v>2145</v>
      </c>
      <c r="J1871" s="2" t="str">
        <f>DiaryVol7[[#This Row],[PageLineSeq]]&amp;"     "&amp;DiaryVol7[[#This Row],[DiaryLine]]</f>
        <v>070-10         til Baron Mansbach i Brüssel, gaaet ud i rue belle fond til [10]</v>
      </c>
    </row>
    <row r="1872" spans="1:10" x14ac:dyDescent="0.45">
      <c r="A1872" s="2" t="s">
        <v>12432</v>
      </c>
      <c r="B1872" s="2" t="s">
        <v>2141</v>
      </c>
      <c r="C1872" s="2" t="s">
        <v>2142</v>
      </c>
      <c r="D1872" s="2" t="s">
        <v>1432</v>
      </c>
      <c r="E1872" s="2" t="s">
        <v>1</v>
      </c>
      <c r="F1872" s="3" t="s">
        <v>2133</v>
      </c>
      <c r="G1872" s="3" t="s">
        <v>27</v>
      </c>
      <c r="H1872" s="2" t="str">
        <f>DiaryVol7[[#This Row],[PageRef]]&amp;"-"&amp;DiaryVol7[[#This Row],[Line]]</f>
        <v>070-11</v>
      </c>
      <c r="I1872" s="2" t="s">
        <v>2146</v>
      </c>
      <c r="J1872" s="2" t="str">
        <f>DiaryVol7[[#This Row],[PageLineSeq]]&amp;"     "&amp;DiaryVol7[[#This Row],[DiaryLine]]</f>
        <v>070-11         Lund og der spiist Frokost med ham og hans franske Kone;</v>
      </c>
    </row>
    <row r="1873" spans="1:10" x14ac:dyDescent="0.45">
      <c r="A1873" s="2" t="s">
        <v>12432</v>
      </c>
      <c r="B1873" s="2" t="s">
        <v>2141</v>
      </c>
      <c r="C1873" s="2" t="s">
        <v>2142</v>
      </c>
      <c r="D1873" s="2" t="s">
        <v>1432</v>
      </c>
      <c r="E1873" s="2" t="s">
        <v>1</v>
      </c>
      <c r="F1873" s="3" t="s">
        <v>2133</v>
      </c>
      <c r="G1873" s="3" t="s">
        <v>29</v>
      </c>
      <c r="H1873" s="2" t="str">
        <f>DiaryVol7[[#This Row],[PageRef]]&amp;"-"&amp;DiaryVol7[[#This Row],[Line]]</f>
        <v>070-12</v>
      </c>
      <c r="I1873" s="2" t="s">
        <v>2147</v>
      </c>
      <c r="J1873" s="2" t="str">
        <f>DiaryVol7[[#This Row],[PageLineSeq]]&amp;"     "&amp;DiaryVol7[[#This Row],[DiaryLine]]</f>
        <v>070-12         mens vi var der kom Uldal som engang var med mig paa</v>
      </c>
    </row>
    <row r="1874" spans="1:10" x14ac:dyDescent="0.45">
      <c r="A1874" s="2" t="s">
        <v>12432</v>
      </c>
      <c r="B1874" s="2" t="s">
        <v>2141</v>
      </c>
      <c r="C1874" s="2" t="s">
        <v>2142</v>
      </c>
      <c r="D1874" s="2" t="s">
        <v>1432</v>
      </c>
      <c r="E1874" s="2" t="s">
        <v>1</v>
      </c>
      <c r="F1874" s="3" t="s">
        <v>2133</v>
      </c>
      <c r="G1874" s="3" t="s">
        <v>31</v>
      </c>
      <c r="H1874" s="2" t="str">
        <f>DiaryVol7[[#This Row],[PageRef]]&amp;"-"&amp;DiaryVol7[[#This Row],[Line]]</f>
        <v>070-13</v>
      </c>
      <c r="I1874" s="2" t="s">
        <v>2148</v>
      </c>
      <c r="J1874" s="2" t="str">
        <f>DiaryVol7[[#This Row],[PageLineSeq]]&amp;"     "&amp;DiaryVol7[[#This Row],[DiaryLine]]</f>
        <v>070-13         Skagen, og nu er paa den danske Consuls Contoir, Lund</v>
      </c>
    </row>
    <row r="1875" spans="1:10" x14ac:dyDescent="0.45">
      <c r="A1875" s="2" t="s">
        <v>12432</v>
      </c>
      <c r="B1875" s="2" t="s">
        <v>2141</v>
      </c>
      <c r="C1875" s="2" t="s">
        <v>2142</v>
      </c>
      <c r="D1875" s="2" t="s">
        <v>1432</v>
      </c>
      <c r="E1875" s="2" t="s">
        <v>1</v>
      </c>
      <c r="F1875" s="3" t="s">
        <v>2133</v>
      </c>
      <c r="G1875" s="3" t="s">
        <v>33</v>
      </c>
      <c r="H1875" s="2" t="str">
        <f>DiaryVol7[[#This Row],[PageRef]]&amp;"-"&amp;DiaryVol7[[#This Row],[Line]]</f>
        <v>070-14</v>
      </c>
      <c r="I1875" s="2" t="s">
        <v>2149</v>
      </c>
      <c r="J1875" s="2" t="str">
        <f>DiaryVol7[[#This Row],[PageLineSeq]]&amp;"     "&amp;DiaryVol7[[#This Row],[DiaryLine]]</f>
        <v>070-14         førte mig hen til samme........ Rue Hauteville N:...</v>
      </c>
    </row>
    <row r="1876" spans="1:10" x14ac:dyDescent="0.45">
      <c r="A1876" s="2" t="s">
        <v>12432</v>
      </c>
      <c r="B1876" s="2" t="s">
        <v>2141</v>
      </c>
      <c r="C1876" s="2" t="s">
        <v>2142</v>
      </c>
      <c r="D1876" s="2" t="s">
        <v>1432</v>
      </c>
      <c r="E1876" s="2" t="s">
        <v>1</v>
      </c>
      <c r="F1876" s="3" t="s">
        <v>2133</v>
      </c>
      <c r="G1876" s="3" t="s">
        <v>35</v>
      </c>
      <c r="H1876" s="2" t="str">
        <f>DiaryVol7[[#This Row],[PageRef]]&amp;"-"&amp;DiaryVol7[[#This Row],[Line]]</f>
        <v>070-15</v>
      </c>
      <c r="I1876" s="2" t="s">
        <v>2150</v>
      </c>
      <c r="J1876" s="2" t="str">
        <f>DiaryVol7[[#This Row],[PageLineSeq]]&amp;"     "&amp;DiaryVol7[[#This Row],[DiaryLine]]</f>
        <v>070-15         Han indbød mig til Middag den anden April; fulgtes hjem [15]</v>
      </c>
    </row>
    <row r="1877" spans="1:10" x14ac:dyDescent="0.45">
      <c r="A1877" s="2" t="s">
        <v>12432</v>
      </c>
      <c r="B1877" s="2" t="s">
        <v>2141</v>
      </c>
      <c r="C1877" s="2" t="s">
        <v>2142</v>
      </c>
      <c r="D1877" s="2" t="s">
        <v>1432</v>
      </c>
      <c r="E1877" s="2" t="s">
        <v>1</v>
      </c>
      <c r="F1877" s="3" t="s">
        <v>2133</v>
      </c>
      <c r="G1877" s="3" t="s">
        <v>37</v>
      </c>
      <c r="H1877" s="2" t="str">
        <f>DiaryVol7[[#This Row],[PageRef]]&amp;"-"&amp;DiaryVol7[[#This Row],[Line]]</f>
        <v>070-16</v>
      </c>
      <c r="I1877" s="2" t="s">
        <v>2151</v>
      </c>
      <c r="J1877" s="2" t="str">
        <f>DiaryVol7[[#This Row],[PageLineSeq]]&amp;"     "&amp;DiaryVol7[[#This Row],[DiaryLine]]</f>
        <v>070-16         af Lund og er meget træt. Gik saa til Hotel Bristol paa Place</v>
      </c>
    </row>
    <row r="1878" spans="1:10" x14ac:dyDescent="0.45">
      <c r="A1878" s="2" t="s">
        <v>12432</v>
      </c>
      <c r="B1878" s="2" t="s">
        <v>2141</v>
      </c>
      <c r="C1878" s="2" t="s">
        <v>2142</v>
      </c>
      <c r="D1878" s="2" t="s">
        <v>1432</v>
      </c>
      <c r="E1878" s="2" t="s">
        <v>1</v>
      </c>
      <c r="F1878" s="3" t="s">
        <v>2133</v>
      </c>
      <c r="G1878" s="3" t="s">
        <v>39</v>
      </c>
      <c r="H1878" s="2" t="str">
        <f>DiaryVol7[[#This Row],[PageRef]]&amp;"-"&amp;DiaryVol7[[#This Row],[Line]]</f>
        <v>070-17</v>
      </c>
      <c r="I1878" s="2" t="s">
        <v>2152</v>
      </c>
      <c r="J1878" s="2" t="str">
        <f>DiaryVol7[[#This Row],[PageLineSeq]]&amp;"     "&amp;DiaryVol7[[#This Row],[DiaryLine]]</f>
        <v>070-17         Vendome og skrev mig hos vor Kronprinds, leverede 5 Kort</v>
      </c>
    </row>
    <row r="1879" spans="1:10" x14ac:dyDescent="0.45">
      <c r="A1879" s="2" t="s">
        <v>12432</v>
      </c>
      <c r="B1879" s="2" t="s">
        <v>2141</v>
      </c>
      <c r="C1879" s="2" t="s">
        <v>2142</v>
      </c>
      <c r="D1879" s="2" t="s">
        <v>1432</v>
      </c>
      <c r="E1879" s="2" t="s">
        <v>1</v>
      </c>
      <c r="F1879" s="3" t="s">
        <v>2133</v>
      </c>
      <c r="G1879" s="3" t="s">
        <v>41</v>
      </c>
      <c r="H1879" s="2" t="str">
        <f>DiaryVol7[[#This Row],[PageRef]]&amp;"-"&amp;DiaryVol7[[#This Row],[Line]]</f>
        <v>070-18</v>
      </c>
      <c r="I1879" s="2" t="s">
        <v>2153</v>
      </c>
      <c r="J1879" s="2" t="str">
        <f>DiaryVol7[[#This Row],[PageLineSeq]]&amp;"     "&amp;DiaryVol7[[#This Row],[DiaryLine]]</f>
        <v>070-18         til de fem Herrer han har med, Kaufmann, Daneskjold,</v>
      </c>
    </row>
    <row r="1880" spans="1:10" x14ac:dyDescent="0.45">
      <c r="A1880" s="2" t="s">
        <v>12432</v>
      </c>
      <c r="B1880" s="2" t="s">
        <v>2141</v>
      </c>
      <c r="C1880" s="2" t="s">
        <v>2142</v>
      </c>
      <c r="D1880" s="2" t="s">
        <v>1432</v>
      </c>
      <c r="E1880" s="2" t="s">
        <v>1</v>
      </c>
      <c r="F1880" s="3" t="s">
        <v>2133</v>
      </c>
      <c r="G1880" s="3" t="s">
        <v>43</v>
      </c>
      <c r="H1880" s="2" t="str">
        <f>DiaryVol7[[#This Row],[PageRef]]&amp;"-"&amp;DiaryVol7[[#This Row],[Line]]</f>
        <v>070-19</v>
      </c>
      <c r="I1880" s="2" t="s">
        <v>2154</v>
      </c>
      <c r="J1880" s="2" t="str">
        <f>DiaryVol7[[#This Row],[PageLineSeq]]&amp;"     "&amp;DiaryVol7[[#This Row],[DiaryLine]]</f>
        <v>070-19         Knuth, Güldenkrone og Lund. Gik i Varietes og saae de</v>
      </c>
    </row>
    <row r="1881" spans="1:10" x14ac:dyDescent="0.45">
      <c r="A1881" s="2" t="s">
        <v>12432</v>
      </c>
      <c r="B1881" s="2" t="s">
        <v>2141</v>
      </c>
      <c r="C1881" s="2" t="s">
        <v>2142</v>
      </c>
      <c r="D1881" s="2" t="s">
        <v>1432</v>
      </c>
      <c r="E1881" s="2" t="s">
        <v>1</v>
      </c>
      <c r="F1881" s="3" t="s">
        <v>2133</v>
      </c>
      <c r="G1881" s="3" t="s">
        <v>45</v>
      </c>
      <c r="H1881" s="2" t="str">
        <f>DiaryVol7[[#This Row],[PageRef]]&amp;"-"&amp;DiaryVol7[[#This Row],[Line]]</f>
        <v>070-20</v>
      </c>
      <c r="I1881" s="2" t="s">
        <v>2155</v>
      </c>
      <c r="J1881" s="2" t="str">
        <f>DiaryVol7[[#This Row],[PageLineSeq]]&amp;"     "&amp;DiaryVol7[[#This Row],[DiaryLine]]</f>
        <v>070-20         to første Acter af Barbe bleus Frøken Schneider som Bouiotte, [20]</v>
      </c>
    </row>
    <row r="1882" spans="1:10" x14ac:dyDescent="0.45">
      <c r="A1882" s="2" t="s">
        <v>12432</v>
      </c>
      <c r="B1882" s="2" t="s">
        <v>2141</v>
      </c>
      <c r="C1882" s="2" t="s">
        <v>2142</v>
      </c>
      <c r="D1882" s="2" t="s">
        <v>1432</v>
      </c>
      <c r="E1882" s="2" t="s">
        <v>1</v>
      </c>
      <c r="F1882" s="3" t="s">
        <v>2133</v>
      </c>
      <c r="G1882" s="3" t="s">
        <v>47</v>
      </c>
      <c r="H1882" s="2" t="str">
        <f>DiaryVol7[[#This Row],[PageRef]]&amp;"-"&amp;DiaryVol7[[#This Row],[Line]]</f>
        <v>070-21</v>
      </c>
      <c r="I1882" s="2" t="s">
        <v>2156</v>
      </c>
      <c r="J1882" s="2" t="str">
        <f>DiaryVol7[[#This Row],[PageLineSeq]]&amp;"     "&amp;DiaryVol7[[#This Row],[DiaryLine]]</f>
        <v>070-21         hun var udmærket, en Flothed og dog graciøs; jeg var i en</v>
      </c>
    </row>
    <row r="1883" spans="1:10" x14ac:dyDescent="0.45">
      <c r="A1883" s="2" t="s">
        <v>12432</v>
      </c>
      <c r="B1883" s="2" t="s">
        <v>2141</v>
      </c>
      <c r="C1883" s="2" t="s">
        <v>2142</v>
      </c>
      <c r="D1883" s="2" t="s">
        <v>1432</v>
      </c>
      <c r="E1883" s="2" t="s">
        <v>1</v>
      </c>
      <c r="F1883" s="3" t="s">
        <v>2133</v>
      </c>
      <c r="G1883" s="3" t="s">
        <v>49</v>
      </c>
      <c r="H1883" s="2" t="str">
        <f>DiaryVol7[[#This Row],[PageRef]]&amp;"-"&amp;DiaryVol7[[#This Row],[Line]]</f>
        <v>070-22</v>
      </c>
      <c r="I1883" s="2" t="s">
        <v>2157</v>
      </c>
      <c r="J1883" s="2" t="str">
        <f>DiaryVol7[[#This Row],[PageLineSeq]]&amp;"     "&amp;DiaryVol7[[#This Row],[DiaryLine]]</f>
        <v>070-22         Loge med en net ung Franskmand og havde tæt ved en raa</v>
      </c>
    </row>
    <row r="1884" spans="1:10" x14ac:dyDescent="0.45">
      <c r="A1884" s="2" t="s">
        <v>12432</v>
      </c>
      <c r="B1884" s="2" t="s">
        <v>2141</v>
      </c>
      <c r="C1884" s="2" t="s">
        <v>2142</v>
      </c>
      <c r="D1884" s="2" t="s">
        <v>1432</v>
      </c>
      <c r="E1884" s="2" t="s">
        <v>1</v>
      </c>
      <c r="F1884" s="3" t="s">
        <v>2133</v>
      </c>
      <c r="G1884" s="3" t="s">
        <v>51</v>
      </c>
      <c r="H1884" s="2" t="str">
        <f>DiaryVol7[[#This Row],[PageRef]]&amp;"-"&amp;DiaryVol7[[#This Row],[Line]]</f>
        <v>070-23</v>
      </c>
      <c r="I1884" s="2" t="s">
        <v>2158</v>
      </c>
      <c r="J1884" s="2" t="str">
        <f>DiaryVol7[[#This Row],[PageLineSeq]]&amp;"     "&amp;DiaryVol7[[#This Row],[DiaryLine]]</f>
        <v>070-23         Karl. Da jeg kom hjem fandt jeg Brev fra Grev Knuth til</v>
      </c>
    </row>
    <row r="1885" spans="1:10" x14ac:dyDescent="0.45">
      <c r="A1885" s="2" t="s">
        <v>12432</v>
      </c>
      <c r="B1885" s="2" t="s">
        <v>2141</v>
      </c>
      <c r="C1885" s="2" t="s">
        <v>2142</v>
      </c>
      <c r="D1885" s="2" t="s">
        <v>1432</v>
      </c>
      <c r="E1885" s="2" t="s">
        <v>1</v>
      </c>
      <c r="F1885" s="3" t="s">
        <v>2133</v>
      </c>
      <c r="G1885" s="3" t="s">
        <v>55</v>
      </c>
      <c r="H1885" s="2" t="str">
        <f>DiaryVol7[[#This Row],[PageRef]]&amp;"-"&amp;DiaryVol7[[#This Row],[Line]]</f>
        <v>070-24</v>
      </c>
      <c r="I1885" s="2" t="s">
        <v>2159</v>
      </c>
      <c r="J1885" s="2" t="str">
        <f>DiaryVol7[[#This Row],[PageLineSeq]]&amp;"     "&amp;DiaryVol7[[#This Row],[DiaryLine]]</f>
        <v>070-24         Knuthenborg at Prindsen indbød mig til at tage med sig til</v>
      </c>
    </row>
    <row r="1886" spans="1:10" x14ac:dyDescent="0.45">
      <c r="A1886" s="2" t="s">
        <v>12432</v>
      </c>
      <c r="B1886" s="2" t="s">
        <v>2141</v>
      </c>
      <c r="C1886" s="2" t="s">
        <v>2142</v>
      </c>
      <c r="D1886" s="2" t="s">
        <v>1432</v>
      </c>
      <c r="E1886" s="2" t="s">
        <v>1</v>
      </c>
      <c r="F1886" s="3" t="s">
        <v>2133</v>
      </c>
      <c r="G1886" s="3" t="s">
        <v>86</v>
      </c>
      <c r="H1886" s="2" t="str">
        <f>DiaryVol7[[#This Row],[PageRef]]&amp;"-"&amp;DiaryVol7[[#This Row],[Line]]</f>
        <v>070-25</v>
      </c>
      <c r="I1886" s="2" t="s">
        <v>2160</v>
      </c>
      <c r="J1886" s="2" t="str">
        <f>DiaryVol7[[#This Row],[PageLineSeq]]&amp;"     "&amp;DiaryVol7[[#This Row],[DiaryLine]]</f>
        <v>070-25         Veddeløbene i Vincinnes. [25]</v>
      </c>
    </row>
    <row r="1887" spans="1:10" x14ac:dyDescent="0.45">
      <c r="A1887" s="2" t="s">
        <v>12432</v>
      </c>
      <c r="B1887" s="2" t="s">
        <v>2161</v>
      </c>
      <c r="C1887" s="2"/>
      <c r="D1887" s="2" t="s">
        <v>2162</v>
      </c>
      <c r="E1887" s="2" t="s">
        <v>1</v>
      </c>
      <c r="F1887" s="3" t="s">
        <v>2163</v>
      </c>
      <c r="G1887" s="3" t="s">
        <v>3</v>
      </c>
      <c r="H1887" s="2" t="str">
        <f>DiaryVol7[[#This Row],[PageRef]]&amp;"-"&amp;DiaryVol7[[#This Row],[Line]]</f>
        <v>071-01</v>
      </c>
      <c r="I1887" s="2" t="s">
        <v>2164</v>
      </c>
      <c r="J1887" s="2" t="str">
        <f>DiaryVol7[[#This Row],[PageLineSeq]]&amp;"     "&amp;DiaryVol7[[#This Row],[DiaryLine]]</f>
        <v>071-01     April</v>
      </c>
    </row>
    <row r="1888" spans="1:10" x14ac:dyDescent="0.45">
      <c r="A1888" s="2" t="s">
        <v>12432</v>
      </c>
      <c r="B1888" s="2" t="s">
        <v>2165</v>
      </c>
      <c r="C1888" s="2" t="s">
        <v>2166</v>
      </c>
      <c r="D1888" s="2" t="s">
        <v>2162</v>
      </c>
      <c r="E1888" s="2" t="s">
        <v>1</v>
      </c>
      <c r="F1888" s="3" t="s">
        <v>2163</v>
      </c>
      <c r="G1888" s="3" t="s">
        <v>7</v>
      </c>
      <c r="H1888" s="2" t="str">
        <f>DiaryVol7[[#This Row],[PageRef]]&amp;"-"&amp;DiaryVol7[[#This Row],[Line]]</f>
        <v>071-02</v>
      </c>
      <c r="I1888" s="2" t="s">
        <v>2167</v>
      </c>
      <c r="J1888" s="2" t="str">
        <f>DiaryVol7[[#This Row],[PageLineSeq]]&amp;"     "&amp;DiaryVol7[[#This Row],[DiaryLine]]</f>
        <v>071-02     Søndag 1ste. Smukt Solskin; Hovedpine. Gik ud til Grev</v>
      </c>
    </row>
    <row r="1889" spans="1:10" x14ac:dyDescent="0.45">
      <c r="A1889" s="2" t="s">
        <v>12432</v>
      </c>
      <c r="B1889" s="2" t="s">
        <v>2165</v>
      </c>
      <c r="C1889" s="2" t="s">
        <v>2166</v>
      </c>
      <c r="D1889" s="2" t="s">
        <v>2162</v>
      </c>
      <c r="E1889" s="2" t="s">
        <v>1</v>
      </c>
      <c r="F1889" s="3" t="s">
        <v>2163</v>
      </c>
      <c r="G1889" s="3" t="s">
        <v>11</v>
      </c>
      <c r="H1889" s="2" t="str">
        <f>DiaryVol7[[#This Row],[PageRef]]&amp;"-"&amp;DiaryVol7[[#This Row],[Line]]</f>
        <v>071-03</v>
      </c>
      <c r="I1889" s="2" t="s">
        <v>2168</v>
      </c>
      <c r="J1889" s="2" t="str">
        <f>DiaryVol7[[#This Row],[PageLineSeq]]&amp;"     "&amp;DiaryVol7[[#This Row],[DiaryLine]]</f>
        <v>071-03         Knuth, mødte paa Trappen Grev Christian Danneskjold, der</v>
      </c>
    </row>
    <row r="1890" spans="1:10" x14ac:dyDescent="0.45">
      <c r="A1890" s="2" t="s">
        <v>12432</v>
      </c>
      <c r="B1890" s="2" t="s">
        <v>2165</v>
      </c>
      <c r="C1890" s="2" t="s">
        <v>2166</v>
      </c>
      <c r="D1890" s="2" t="s">
        <v>2162</v>
      </c>
      <c r="E1890" s="2" t="s">
        <v>1</v>
      </c>
      <c r="F1890" s="3" t="s">
        <v>2163</v>
      </c>
      <c r="G1890" s="3" t="s">
        <v>13</v>
      </c>
      <c r="H1890" s="2" t="str">
        <f>DiaryVol7[[#This Row],[PageRef]]&amp;"-"&amp;DiaryVol7[[#This Row],[Line]]</f>
        <v>071-04</v>
      </c>
      <c r="I1890" s="2" t="s">
        <v>2169</v>
      </c>
      <c r="J1890" s="2" t="str">
        <f>DiaryVol7[[#This Row],[PageLineSeq]]&amp;"     "&amp;DiaryVol7[[#This Row],[DiaryLine]]</f>
        <v>071-04         førte mig ind i deres Salon og derpaa til Kronprindsen,</v>
      </c>
    </row>
    <row r="1891" spans="1:10" x14ac:dyDescent="0.45">
      <c r="A1891" s="2" t="s">
        <v>12432</v>
      </c>
      <c r="B1891" s="2" t="s">
        <v>2165</v>
      </c>
      <c r="C1891" s="2" t="s">
        <v>2166</v>
      </c>
      <c r="D1891" s="2" t="s">
        <v>2162</v>
      </c>
      <c r="E1891" s="2" t="s">
        <v>1</v>
      </c>
      <c r="F1891" s="3" t="s">
        <v>2163</v>
      </c>
      <c r="G1891" s="3" t="s">
        <v>15</v>
      </c>
      <c r="H1891" s="2" t="str">
        <f>DiaryVol7[[#This Row],[PageRef]]&amp;"-"&amp;DiaryVol7[[#This Row],[Line]]</f>
        <v>071-05</v>
      </c>
      <c r="I1891" s="2" t="s">
        <v>2170</v>
      </c>
      <c r="J1891" s="2" t="str">
        <f>DiaryVol7[[#This Row],[PageLineSeq]]&amp;"     "&amp;DiaryVol7[[#This Row],[DiaryLine]]</f>
        <v>071-05         Klokken var endnu kun 10 og han var saa særdeles venlig [5]</v>
      </c>
    </row>
    <row r="1892" spans="1:10" x14ac:dyDescent="0.45">
      <c r="A1892" s="2" t="s">
        <v>12432</v>
      </c>
      <c r="B1892" s="2" t="s">
        <v>2165</v>
      </c>
      <c r="C1892" s="2" t="s">
        <v>2166</v>
      </c>
      <c r="D1892" s="2" t="s">
        <v>2162</v>
      </c>
      <c r="E1892" s="2" t="s">
        <v>1</v>
      </c>
      <c r="F1892" s="3" t="s">
        <v>2163</v>
      </c>
      <c r="G1892" s="3" t="s">
        <v>17</v>
      </c>
      <c r="H1892" s="2" t="str">
        <f>DiaryVol7[[#This Row],[PageRef]]&amp;"-"&amp;DiaryVol7[[#This Row],[Line]]</f>
        <v>071-06</v>
      </c>
      <c r="I1892" s="2" t="s">
        <v>2171</v>
      </c>
      <c r="J1892" s="2" t="str">
        <f>DiaryVol7[[#This Row],[PageLineSeq]]&amp;"     "&amp;DiaryVol7[[#This Row],[DiaryLine]]</f>
        <v>071-06         og takkede mig fordi jeg tog med. Klokken eet samledes vi</v>
      </c>
    </row>
    <row r="1893" spans="1:10" x14ac:dyDescent="0.45">
      <c r="A1893" s="2" t="s">
        <v>12432</v>
      </c>
      <c r="B1893" s="2" t="s">
        <v>2165</v>
      </c>
      <c r="C1893" s="2" t="s">
        <v>2166</v>
      </c>
      <c r="D1893" s="2" t="s">
        <v>2162</v>
      </c>
      <c r="E1893" s="2" t="s">
        <v>1</v>
      </c>
      <c r="F1893" s="3" t="s">
        <v>2163</v>
      </c>
      <c r="G1893" s="3" t="s">
        <v>19</v>
      </c>
      <c r="H1893" s="2" t="str">
        <f>DiaryVol7[[#This Row],[PageRef]]&amp;"-"&amp;DiaryVol7[[#This Row],[Line]]</f>
        <v>071-07</v>
      </c>
      <c r="I1893" s="2" t="s">
        <v>2172</v>
      </c>
      <c r="J1893" s="2" t="str">
        <f>DiaryVol7[[#This Row],[PageLineSeq]]&amp;"     "&amp;DiaryVol7[[#This Row],[DiaryLine]]</f>
        <v>071-07         og nu i tre Vogne, Kronprindsen med Grevinde Harald-Moltke,</v>
      </c>
    </row>
    <row r="1894" spans="1:10" x14ac:dyDescent="0.45">
      <c r="A1894" s="2" t="s">
        <v>12432</v>
      </c>
      <c r="B1894" s="2" t="s">
        <v>2165</v>
      </c>
      <c r="C1894" s="2" t="s">
        <v>2166</v>
      </c>
      <c r="D1894" s="2" t="s">
        <v>2162</v>
      </c>
      <c r="E1894" s="2" t="s">
        <v>1</v>
      </c>
      <c r="F1894" s="3" t="s">
        <v>2163</v>
      </c>
      <c r="G1894" s="3" t="s">
        <v>21</v>
      </c>
      <c r="H1894" s="2" t="str">
        <f>DiaryVol7[[#This Row],[PageRef]]&amp;"-"&amp;DiaryVol7[[#This Row],[Line]]</f>
        <v>071-08</v>
      </c>
      <c r="I1894" s="2" t="s">
        <v>2173</v>
      </c>
      <c r="J1894" s="2" t="str">
        <f>DiaryVol7[[#This Row],[PageLineSeq]]&amp;"     "&amp;DiaryVol7[[#This Row],[DiaryLine]]</f>
        <v>071-08         Leon Moltke og Christian Danneskjold; nu kom jeg</v>
      </c>
    </row>
    <row r="1895" spans="1:10" x14ac:dyDescent="0.45">
      <c r="A1895" s="2" t="s">
        <v>12432</v>
      </c>
      <c r="B1895" s="2" t="s">
        <v>2165</v>
      </c>
      <c r="C1895" s="2" t="s">
        <v>2166</v>
      </c>
      <c r="D1895" s="2" t="s">
        <v>2162</v>
      </c>
      <c r="E1895" s="2" t="s">
        <v>1</v>
      </c>
      <c r="F1895" s="3" t="s">
        <v>2163</v>
      </c>
      <c r="G1895" s="3" t="s">
        <v>23</v>
      </c>
      <c r="H1895" s="2" t="str">
        <f>DiaryVol7[[#This Row],[PageRef]]&amp;"-"&amp;DiaryVol7[[#This Row],[Line]]</f>
        <v>071-09</v>
      </c>
      <c r="I1895" s="2" t="s">
        <v>2174</v>
      </c>
      <c r="J1895" s="2" t="str">
        <f>DiaryVol7[[#This Row],[PageLineSeq]]&amp;"     "&amp;DiaryVol7[[#This Row],[DiaryLine]]</f>
        <v>071-09         i næste Vogn til Høiere med General Kaufmann og hos os</v>
      </c>
    </row>
    <row r="1896" spans="1:10" x14ac:dyDescent="0.45">
      <c r="A1896" s="2" t="s">
        <v>12432</v>
      </c>
      <c r="B1896" s="2" t="s">
        <v>2165</v>
      </c>
      <c r="C1896" s="2" t="s">
        <v>2166</v>
      </c>
      <c r="D1896" s="2" t="s">
        <v>2162</v>
      </c>
      <c r="E1896" s="2" t="s">
        <v>1</v>
      </c>
      <c r="F1896" s="3" t="s">
        <v>2163</v>
      </c>
      <c r="G1896" s="3" t="s">
        <v>25</v>
      </c>
      <c r="H1896" s="2" t="str">
        <f>DiaryVol7[[#This Row],[PageRef]]&amp;"-"&amp;DiaryVol7[[#This Row],[Line]]</f>
        <v>071-10</v>
      </c>
      <c r="I1896" s="2" t="s">
        <v>2175</v>
      </c>
      <c r="J1896" s="2" t="str">
        <f>DiaryVol7[[#This Row],[PageLineSeq]]&amp;"     "&amp;DiaryVol7[[#This Row],[DiaryLine]]</f>
        <v>071-10         Grev Knuth og Lund. I den tredie Vogn var Harald Moltke, [10]</v>
      </c>
    </row>
    <row r="1897" spans="1:10" x14ac:dyDescent="0.45">
      <c r="A1897" s="2" t="s">
        <v>12432</v>
      </c>
      <c r="B1897" s="2" t="s">
        <v>2165</v>
      </c>
      <c r="C1897" s="2" t="s">
        <v>2166</v>
      </c>
      <c r="D1897" s="2" t="s">
        <v>2162</v>
      </c>
      <c r="E1897" s="2" t="s">
        <v>1</v>
      </c>
      <c r="F1897" s="3" t="s">
        <v>2163</v>
      </c>
      <c r="G1897" s="3" t="s">
        <v>27</v>
      </c>
      <c r="H1897" s="2" t="str">
        <f>DiaryVol7[[#This Row],[PageRef]]&amp;"-"&amp;DiaryVol7[[#This Row],[Line]]</f>
        <v>071-11</v>
      </c>
      <c r="I1897" s="2" t="s">
        <v>2176</v>
      </c>
      <c r="J1897" s="2" t="str">
        <f>DiaryVol7[[#This Row],[PageLineSeq]]&amp;"     "&amp;DiaryVol7[[#This Row],[DiaryLine]]</f>
        <v>071-11         Baron Güldenkrone, Carstenskjold. Vi foer afsted med fire</v>
      </c>
    </row>
    <row r="1898" spans="1:10" x14ac:dyDescent="0.45">
      <c r="A1898" s="2" t="s">
        <v>12432</v>
      </c>
      <c r="B1898" s="2" t="s">
        <v>2165</v>
      </c>
      <c r="C1898" s="2" t="s">
        <v>2166</v>
      </c>
      <c r="D1898" s="2" t="s">
        <v>2162</v>
      </c>
      <c r="E1898" s="2" t="s">
        <v>1</v>
      </c>
      <c r="F1898" s="3" t="s">
        <v>2163</v>
      </c>
      <c r="G1898" s="3" t="s">
        <v>29</v>
      </c>
      <c r="H1898" s="2" t="str">
        <f>DiaryVol7[[#This Row],[PageRef]]&amp;"-"&amp;DiaryVol7[[#This Row],[Line]]</f>
        <v>071-12</v>
      </c>
      <c r="I1898" s="2" t="s">
        <v>2177</v>
      </c>
      <c r="J1898" s="2" t="str">
        <f>DiaryVol7[[#This Row],[PageLineSeq]]&amp;"     "&amp;DiaryVol7[[#This Row],[DiaryLine]]</f>
        <v>071-12         Heste og Forriddere i Liberi, alle Vogne forbi, Alle saae paa</v>
      </c>
    </row>
    <row r="1899" spans="1:10" x14ac:dyDescent="0.45">
      <c r="A1899" s="2" t="s">
        <v>12432</v>
      </c>
      <c r="B1899" s="2" t="s">
        <v>2165</v>
      </c>
      <c r="C1899" s="2" t="s">
        <v>2166</v>
      </c>
      <c r="D1899" s="2" t="s">
        <v>2162</v>
      </c>
      <c r="E1899" s="2" t="s">
        <v>1</v>
      </c>
      <c r="F1899" s="3" t="s">
        <v>2163</v>
      </c>
      <c r="G1899" s="3" t="s">
        <v>31</v>
      </c>
      <c r="H1899" s="2" t="str">
        <f>DiaryVol7[[#This Row],[PageRef]]&amp;"-"&amp;DiaryVol7[[#This Row],[Line]]</f>
        <v>071-13</v>
      </c>
      <c r="I1899" s="2" t="s">
        <v>2178</v>
      </c>
      <c r="J1899" s="2" t="str">
        <f>DiaryVol7[[#This Row],[PageLineSeq]]&amp;"     "&amp;DiaryVol7[[#This Row],[DiaryLine]]</f>
        <v>071-13         os, Folk pegede paa Kronprindsen cest lui! sagde de. Keiseren</v>
      </c>
    </row>
    <row r="1900" spans="1:10" x14ac:dyDescent="0.45">
      <c r="A1900" s="2" t="s">
        <v>12432</v>
      </c>
      <c r="B1900" s="2" t="s">
        <v>2165</v>
      </c>
      <c r="C1900" s="2" t="s">
        <v>2166</v>
      </c>
      <c r="D1900" s="2" t="s">
        <v>2162</v>
      </c>
      <c r="E1900" s="2" t="s">
        <v>1</v>
      </c>
      <c r="F1900" s="3" t="s">
        <v>2163</v>
      </c>
      <c r="G1900" s="3" t="s">
        <v>33</v>
      </c>
      <c r="H1900" s="2" t="str">
        <f>DiaryVol7[[#This Row],[PageRef]]&amp;"-"&amp;DiaryVol7[[#This Row],[Line]]</f>
        <v>071-14</v>
      </c>
      <c r="I1900" s="2" t="s">
        <v>2179</v>
      </c>
      <c r="J1900" s="2" t="str">
        <f>DiaryVol7[[#This Row],[PageLineSeq]]&amp;"     "&amp;DiaryVol7[[#This Row],[DiaryLine]]</f>
        <v>071-14         havde sendt sin Staldmester ud at modtage Prindsen og</v>
      </c>
    </row>
    <row r="1901" spans="1:10" x14ac:dyDescent="0.45">
      <c r="A1901" s="2" t="s">
        <v>12432</v>
      </c>
      <c r="B1901" s="2" t="s">
        <v>2165</v>
      </c>
      <c r="C1901" s="2" t="s">
        <v>2166</v>
      </c>
      <c r="D1901" s="2" t="s">
        <v>2162</v>
      </c>
      <c r="E1901" s="2" t="s">
        <v>1</v>
      </c>
      <c r="F1901" s="3" t="s">
        <v>2163</v>
      </c>
      <c r="G1901" s="3" t="s">
        <v>35</v>
      </c>
      <c r="H1901" s="2" t="str">
        <f>DiaryVol7[[#This Row],[PageRef]]&amp;"-"&amp;DiaryVol7[[#This Row],[Line]]</f>
        <v>071-15</v>
      </c>
      <c r="I1901" s="2" t="s">
        <v>2180</v>
      </c>
      <c r="J1901" s="2" t="str">
        <f>DiaryVol7[[#This Row],[PageLineSeq]]&amp;"     "&amp;DiaryVol7[[#This Row],[DiaryLine]]</f>
        <v>071-15         anvise ham den keiserlige Tribune, her var Ild i Kaminen [15]</v>
      </c>
    </row>
    <row r="1902" spans="1:10" x14ac:dyDescent="0.45">
      <c r="A1902" s="2" t="s">
        <v>12432</v>
      </c>
      <c r="B1902" s="2" t="s">
        <v>2165</v>
      </c>
      <c r="C1902" s="2" t="s">
        <v>2166</v>
      </c>
      <c r="D1902" s="2" t="s">
        <v>2162</v>
      </c>
      <c r="E1902" s="2" t="s">
        <v>1</v>
      </c>
      <c r="F1902" s="3" t="s">
        <v>2163</v>
      </c>
      <c r="G1902" s="3" t="s">
        <v>37</v>
      </c>
      <c r="H1902" s="2" t="str">
        <f>DiaryVol7[[#This Row],[PageRef]]&amp;"-"&amp;DiaryVol7[[#This Row],[Line]]</f>
        <v>071-16</v>
      </c>
      <c r="I1902" s="2" t="s">
        <v>2181</v>
      </c>
      <c r="J1902" s="2" t="str">
        <f>DiaryVol7[[#This Row],[PageLineSeq]]&amp;"     "&amp;DiaryVol7[[#This Row],[DiaryLine]]</f>
        <v>071-16         og bløde Stole, Folk stirrede op paa os, Staldmesteren kjendte</v>
      </c>
    </row>
    <row r="1903" spans="1:10" x14ac:dyDescent="0.45">
      <c r="A1903" s="2" t="s">
        <v>12432</v>
      </c>
      <c r="B1903" s="2" t="s">
        <v>2165</v>
      </c>
      <c r="C1903" s="2" t="s">
        <v>2166</v>
      </c>
      <c r="D1903" s="2" t="s">
        <v>2162</v>
      </c>
      <c r="E1903" s="2" t="s">
        <v>1</v>
      </c>
      <c r="F1903" s="3" t="s">
        <v>2163</v>
      </c>
      <c r="G1903" s="3" t="s">
        <v>39</v>
      </c>
      <c r="H1903" s="2" t="str">
        <f>DiaryVol7[[#This Row],[PageRef]]&amp;"-"&amp;DiaryVol7[[#This Row],[Line]]</f>
        <v>071-17</v>
      </c>
      <c r="I1903" s="2" t="s">
        <v>2182</v>
      </c>
      <c r="J1903" s="2" t="str">
        <f>DiaryVol7[[#This Row],[PageLineSeq]]&amp;"     "&amp;DiaryVol7[[#This Row],[DiaryLine]]</f>
        <v>071-17         mit Navn da jeg præsenteredes for ham; der kom senere en</v>
      </c>
    </row>
    <row r="1904" spans="1:10" x14ac:dyDescent="0.45">
      <c r="A1904" s="2" t="s">
        <v>12432</v>
      </c>
      <c r="B1904" s="2" t="s">
        <v>2165</v>
      </c>
      <c r="C1904" s="2" t="s">
        <v>2166</v>
      </c>
      <c r="D1904" s="2" t="s">
        <v>2162</v>
      </c>
      <c r="E1904" s="2" t="s">
        <v>1</v>
      </c>
      <c r="F1904" s="3" t="s">
        <v>2163</v>
      </c>
      <c r="G1904" s="3" t="s">
        <v>41</v>
      </c>
      <c r="H1904" s="2" t="str">
        <f>DiaryVol7[[#This Row],[PageRef]]&amp;"-"&amp;DiaryVol7[[#This Row],[Line]]</f>
        <v>071-18</v>
      </c>
      <c r="I1904" s="2" t="s">
        <v>2183</v>
      </c>
      <c r="J1904" s="2" t="str">
        <f>DiaryVol7[[#This Row],[PageLineSeq]]&amp;"     "&amp;DiaryVol7[[#This Row],[DiaryLine]]</f>
        <v>071-18         Søn af Murat, (Søn af Gioachino) en ældre Mand nu og</v>
      </c>
    </row>
    <row r="1905" spans="1:10" x14ac:dyDescent="0.45">
      <c r="A1905" s="2" t="s">
        <v>12432</v>
      </c>
      <c r="B1905" s="2" t="s">
        <v>2165</v>
      </c>
      <c r="C1905" s="2" t="s">
        <v>2166</v>
      </c>
      <c r="D1905" s="2" t="s">
        <v>2162</v>
      </c>
      <c r="E1905" s="2" t="s">
        <v>1</v>
      </c>
      <c r="F1905" s="3" t="s">
        <v>2163</v>
      </c>
      <c r="G1905" s="3" t="s">
        <v>43</v>
      </c>
      <c r="H1905" s="2" t="str">
        <f>DiaryVol7[[#This Row],[PageRef]]&amp;"-"&amp;DiaryVol7[[#This Row],[Line]]</f>
        <v>071-19</v>
      </c>
      <c r="I1905" s="2" t="s">
        <v>2184</v>
      </c>
      <c r="J1905" s="2" t="str">
        <f>DiaryVol7[[#This Row],[PageLineSeq]]&amp;"     "&amp;DiaryVol7[[#This Row],[DiaryLine]]</f>
        <v>071-19         hans Søn, de blev hos os; jeg sad for den kjølige Luft længe</v>
      </c>
    </row>
    <row r="1906" spans="1:10" x14ac:dyDescent="0.45">
      <c r="A1906" s="2" t="s">
        <v>12432</v>
      </c>
      <c r="B1906" s="2" t="s">
        <v>2165</v>
      </c>
      <c r="C1906" s="2" t="s">
        <v>2166</v>
      </c>
      <c r="D1906" s="2" t="s">
        <v>2162</v>
      </c>
      <c r="E1906" s="2" t="s">
        <v>1</v>
      </c>
      <c r="F1906" s="3" t="s">
        <v>2163</v>
      </c>
      <c r="G1906" s="3" t="s">
        <v>45</v>
      </c>
      <c r="H1906" s="2" t="str">
        <f>DiaryVol7[[#This Row],[PageRef]]&amp;"-"&amp;DiaryVol7[[#This Row],[Line]]</f>
        <v>071-20</v>
      </c>
      <c r="I1906" s="2" t="s">
        <v>2185</v>
      </c>
      <c r="J1906" s="2" t="str">
        <f>DiaryVol7[[#This Row],[PageLineSeq]]&amp;"     "&amp;DiaryVol7[[#This Row],[DiaryLine]]</f>
        <v>071-20         inde paa en af de bløde Stole, hvor maaskee Keiseren eller [20]</v>
      </c>
    </row>
    <row r="1907" spans="1:10" x14ac:dyDescent="0.45">
      <c r="A1907" s="2" t="s">
        <v>12432</v>
      </c>
      <c r="B1907" s="2" t="s">
        <v>2165</v>
      </c>
      <c r="C1907" s="2" t="s">
        <v>2166</v>
      </c>
      <c r="D1907" s="2" t="s">
        <v>2162</v>
      </c>
      <c r="E1907" s="2" t="s">
        <v>1</v>
      </c>
      <c r="F1907" s="3" t="s">
        <v>2163</v>
      </c>
      <c r="G1907" s="3" t="s">
        <v>47</v>
      </c>
      <c r="H1907" s="2" t="str">
        <f>DiaryVol7[[#This Row],[PageRef]]&amp;"-"&amp;DiaryVol7[[#This Row],[Line]]</f>
        <v>071-21</v>
      </c>
      <c r="I1907" s="2" t="s">
        <v>2186</v>
      </c>
      <c r="J1907" s="2" t="str">
        <f>DiaryVol7[[#This Row],[PageLineSeq]]&amp;"     "&amp;DiaryVol7[[#This Row],[DiaryLine]]</f>
        <v>071-21         Keiserinden, for ikke længe siden havde sidet; Vi bleve meget</v>
      </c>
    </row>
    <row r="1908" spans="1:10" x14ac:dyDescent="0.45">
      <c r="A1908" s="2" t="s">
        <v>12432</v>
      </c>
      <c r="B1908" s="2" t="s">
        <v>2165</v>
      </c>
      <c r="C1908" s="2" t="s">
        <v>2166</v>
      </c>
      <c r="D1908" s="2" t="s">
        <v>2162</v>
      </c>
      <c r="E1908" s="2" t="s">
        <v>1</v>
      </c>
      <c r="F1908" s="3" t="s">
        <v>2163</v>
      </c>
      <c r="G1908" s="3" t="s">
        <v>49</v>
      </c>
      <c r="H1908" s="2" t="str">
        <f>DiaryVol7[[#This Row],[PageRef]]&amp;"-"&amp;DiaryVol7[[#This Row],[Line]]</f>
        <v>071-22</v>
      </c>
      <c r="I1908" s="2" t="s">
        <v>2187</v>
      </c>
      <c r="J1908" s="2" t="str">
        <f>DiaryVol7[[#This Row],[PageLineSeq]]&amp;"     "&amp;DiaryVol7[[#This Row],[DiaryLine]]</f>
        <v>071-22         seete paa; jeg tænkte paa min fattige Barndom og nu her.</v>
      </c>
    </row>
    <row r="1909" spans="1:10" x14ac:dyDescent="0.45">
      <c r="A1909" s="2" t="s">
        <v>12432</v>
      </c>
      <c r="B1909" s="2" t="s">
        <v>2165</v>
      </c>
      <c r="C1909" s="2" t="s">
        <v>2166</v>
      </c>
      <c r="D1909" s="2" t="s">
        <v>2162</v>
      </c>
      <c r="E1909" s="2" t="s">
        <v>1</v>
      </c>
      <c r="F1909" s="3" t="s">
        <v>2163</v>
      </c>
      <c r="G1909" s="3" t="s">
        <v>51</v>
      </c>
      <c r="H1909" s="2" t="str">
        <f>DiaryVol7[[#This Row],[PageRef]]&amp;"-"&amp;DiaryVol7[[#This Row],[Line]]</f>
        <v>071-23</v>
      </c>
      <c r="I1909" s="2" t="s">
        <v>2188</v>
      </c>
      <c r="J1909" s="2" t="str">
        <f>DiaryVol7[[#This Row],[PageLineSeq]]&amp;"     "&amp;DiaryVol7[[#This Row],[DiaryLine]]</f>
        <v>071-23         Murats Søn, der har levet af at være Huuslærer, har ogsaa</v>
      </c>
    </row>
    <row r="1910" spans="1:10" x14ac:dyDescent="0.45">
      <c r="A1910" s="2" t="s">
        <v>12432</v>
      </c>
      <c r="B1910" s="2" t="s">
        <v>2165</v>
      </c>
      <c r="C1910" s="2" t="s">
        <v>2166</v>
      </c>
      <c r="D1910" s="2" t="s">
        <v>2162</v>
      </c>
      <c r="E1910" s="2" t="s">
        <v>1</v>
      </c>
      <c r="F1910" s="3" t="s">
        <v>2163</v>
      </c>
      <c r="G1910" s="3" t="s">
        <v>55</v>
      </c>
      <c r="H1910" s="2" t="str">
        <f>DiaryVol7[[#This Row],[PageRef]]&amp;"-"&amp;DiaryVol7[[#This Row],[Line]]</f>
        <v>071-24</v>
      </c>
      <c r="I1910" s="2" t="s">
        <v>2189</v>
      </c>
      <c r="J1910" s="2" t="str">
        <f>DiaryVol7[[#This Row],[PageLineSeq]]&amp;"     "&amp;DiaryVol7[[#This Row],[DiaryLine]]</f>
        <v>071-24         kjendt Livets Omvexlinger. Paa Hjemfarten havde Folk</v>
      </c>
    </row>
    <row r="1911" spans="1:10" x14ac:dyDescent="0.45">
      <c r="A1911" s="2" t="s">
        <v>12432</v>
      </c>
      <c r="B1911" s="2" t="s">
        <v>2165</v>
      </c>
      <c r="C1911" s="2" t="s">
        <v>2166</v>
      </c>
      <c r="D1911" s="2" t="s">
        <v>2162</v>
      </c>
      <c r="E1911" s="2" t="s">
        <v>1</v>
      </c>
      <c r="F1911" s="3" t="s">
        <v>2190</v>
      </c>
      <c r="G1911" s="3" t="s">
        <v>3</v>
      </c>
      <c r="H1911" s="2" t="str">
        <f>DiaryVol7[[#This Row],[PageRef]]&amp;"-"&amp;DiaryVol7[[#This Row],[Line]]</f>
        <v>072-01</v>
      </c>
      <c r="I1911" s="2" t="s">
        <v>2191</v>
      </c>
      <c r="J1911" s="2" t="str">
        <f>DiaryVol7[[#This Row],[PageLineSeq]]&amp;"     "&amp;DiaryVol7[[#This Row],[DiaryLine]]</f>
        <v>072-01         stillet sig i Espalier for at see. Der kom nogle høist elegante</v>
      </c>
    </row>
    <row r="1912" spans="1:10" x14ac:dyDescent="0.45">
      <c r="A1912" s="2" t="s">
        <v>12432</v>
      </c>
      <c r="B1912" s="2" t="s">
        <v>2165</v>
      </c>
      <c r="C1912" s="2" t="s">
        <v>2166</v>
      </c>
      <c r="D1912" s="2" t="s">
        <v>2162</v>
      </c>
      <c r="E1912" s="2" t="s">
        <v>1</v>
      </c>
      <c r="F1912" s="3" t="s">
        <v>2190</v>
      </c>
      <c r="G1912" s="3" t="s">
        <v>7</v>
      </c>
      <c r="H1912" s="2" t="str">
        <f>DiaryVol7[[#This Row],[PageRef]]&amp;"-"&amp;DiaryVol7[[#This Row],[Line]]</f>
        <v>072-02</v>
      </c>
      <c r="I1912" s="2" t="s">
        <v>2192</v>
      </c>
      <c r="J1912" s="2" t="str">
        <f>DiaryVol7[[#This Row],[PageLineSeq]]&amp;"     "&amp;DiaryVol7[[#This Row],[DiaryLine]]</f>
        <v>072-02         Loretter, een der alt havde bemærket mig paa den keiserlige</v>
      </c>
    </row>
    <row r="1913" spans="1:10" x14ac:dyDescent="0.45">
      <c r="A1913" s="2" t="s">
        <v>12432</v>
      </c>
      <c r="B1913" s="2" t="s">
        <v>2165</v>
      </c>
      <c r="C1913" s="2" t="s">
        <v>2166</v>
      </c>
      <c r="D1913" s="2" t="s">
        <v>2162</v>
      </c>
      <c r="E1913" s="2" t="s">
        <v>1</v>
      </c>
      <c r="F1913" s="3" t="s">
        <v>2190</v>
      </c>
      <c r="G1913" s="3" t="s">
        <v>11</v>
      </c>
      <c r="H1913" s="2" t="str">
        <f>DiaryVol7[[#This Row],[PageRef]]&amp;"-"&amp;DiaryVol7[[#This Row],[Line]]</f>
        <v>072-03</v>
      </c>
      <c r="I1913" s="2" t="s">
        <v>2193</v>
      </c>
      <c r="J1913" s="2" t="str">
        <f>DiaryVol7[[#This Row],[PageLineSeq]]&amp;"     "&amp;DiaryVol7[[#This Row],[DiaryLine]]</f>
        <v>072-03         Tribune, gav mig et Blik, saa betydende, hun troede vist det</v>
      </c>
    </row>
    <row r="1914" spans="1:10" x14ac:dyDescent="0.45">
      <c r="A1914" s="2" t="s">
        <v>12432</v>
      </c>
      <c r="B1914" s="2" t="s">
        <v>2165</v>
      </c>
      <c r="C1914" s="2" t="s">
        <v>2166</v>
      </c>
      <c r="D1914" s="2" t="s">
        <v>2162</v>
      </c>
      <c r="E1914" s="2" t="s">
        <v>1</v>
      </c>
      <c r="F1914" s="3" t="s">
        <v>2190</v>
      </c>
      <c r="G1914" s="3" t="s">
        <v>13</v>
      </c>
      <c r="H1914" s="2" t="str">
        <f>DiaryVol7[[#This Row],[PageRef]]&amp;"-"&amp;DiaryVol7[[#This Row],[Line]]</f>
        <v>072-04</v>
      </c>
      <c r="I1914" s="2" t="s">
        <v>2194</v>
      </c>
      <c r="J1914" s="2" t="str">
        <f>DiaryVol7[[#This Row],[PageLineSeq]]&amp;"     "&amp;DiaryVol7[[#This Row],[DiaryLine]]</f>
        <v>072-04         var en gammel riig Hofcavaleer, der var værd at fange! Mig</v>
      </c>
    </row>
    <row r="1915" spans="1:10" x14ac:dyDescent="0.45">
      <c r="A1915" s="2" t="s">
        <v>12432</v>
      </c>
      <c r="B1915" s="2" t="s">
        <v>2165</v>
      </c>
      <c r="C1915" s="2" t="s">
        <v>2166</v>
      </c>
      <c r="D1915" s="2" t="s">
        <v>2162</v>
      </c>
      <c r="E1915" s="2" t="s">
        <v>1</v>
      </c>
      <c r="F1915" s="3" t="s">
        <v>2190</v>
      </c>
      <c r="G1915" s="3" t="s">
        <v>15</v>
      </c>
      <c r="H1915" s="2" t="str">
        <f>DiaryVol7[[#This Row],[PageRef]]&amp;"-"&amp;DiaryVol7[[#This Row],[Line]]</f>
        <v>072-05</v>
      </c>
      <c r="I1915" s="2" t="s">
        <v>2195</v>
      </c>
      <c r="J1915" s="2" t="str">
        <f>DiaryVol7[[#This Row],[PageLineSeq]]&amp;"     "&amp;DiaryVol7[[#This Row],[DiaryLine]]</f>
        <v>072-05         havde hun dog udsøgt af dem allesammen. Fra Hotellet gik [5]</v>
      </c>
    </row>
    <row r="1916" spans="1:10" x14ac:dyDescent="0.45">
      <c r="A1916" s="2" t="s">
        <v>12432</v>
      </c>
      <c r="B1916" s="2" t="s">
        <v>2165</v>
      </c>
      <c r="C1916" s="2" t="s">
        <v>2166</v>
      </c>
      <c r="D1916" s="2" t="s">
        <v>2162</v>
      </c>
      <c r="E1916" s="2" t="s">
        <v>1</v>
      </c>
      <c r="F1916" s="3" t="s">
        <v>2190</v>
      </c>
      <c r="G1916" s="3" t="s">
        <v>17</v>
      </c>
      <c r="H1916" s="2" t="str">
        <f>DiaryVol7[[#This Row],[PageRef]]&amp;"-"&amp;DiaryVol7[[#This Row],[Line]]</f>
        <v>072-06</v>
      </c>
      <c r="I1916" s="2" t="s">
        <v>2196</v>
      </c>
      <c r="J1916" s="2" t="str">
        <f>DiaryVol7[[#This Row],[PageLineSeq]]&amp;"     "&amp;DiaryVol7[[#This Row],[DiaryLine]]</f>
        <v>072-06         jeg hjem at klæde mig om; til Middag fik jeg Plads ved siden</v>
      </c>
    </row>
    <row r="1917" spans="1:10" x14ac:dyDescent="0.45">
      <c r="A1917" s="2" t="s">
        <v>12432</v>
      </c>
      <c r="B1917" s="2" t="s">
        <v>2165</v>
      </c>
      <c r="C1917" s="2" t="s">
        <v>2166</v>
      </c>
      <c r="D1917" s="2" t="s">
        <v>2162</v>
      </c>
      <c r="E1917" s="2" t="s">
        <v>1</v>
      </c>
      <c r="F1917" s="3" t="s">
        <v>2190</v>
      </c>
      <c r="G1917" s="3" t="s">
        <v>19</v>
      </c>
      <c r="H1917" s="2" t="str">
        <f>DiaryVol7[[#This Row],[PageRef]]&amp;"-"&amp;DiaryVol7[[#This Row],[Line]]</f>
        <v>072-07</v>
      </c>
      <c r="I1917" s="2" t="s">
        <v>2197</v>
      </c>
      <c r="J1917" s="2" t="str">
        <f>DiaryVol7[[#This Row],[PageLineSeq]]&amp;"     "&amp;DiaryVol7[[#This Row],[DiaryLine]]</f>
        <v>072-07         af Ministeren Leon Moltkes Frue til Høiere, Kronprindsen</v>
      </c>
    </row>
    <row r="1918" spans="1:10" x14ac:dyDescent="0.45">
      <c r="A1918" s="2" t="s">
        <v>12432</v>
      </c>
      <c r="B1918" s="2" t="s">
        <v>2165</v>
      </c>
      <c r="C1918" s="2" t="s">
        <v>2166</v>
      </c>
      <c r="D1918" s="2" t="s">
        <v>2162</v>
      </c>
      <c r="E1918" s="2" t="s">
        <v>1</v>
      </c>
      <c r="F1918" s="3" t="s">
        <v>2190</v>
      </c>
      <c r="G1918" s="3" t="s">
        <v>21</v>
      </c>
      <c r="H1918" s="2" t="str">
        <f>DiaryVol7[[#This Row],[PageRef]]&amp;"-"&amp;DiaryVol7[[#This Row],[Line]]</f>
        <v>072-08</v>
      </c>
      <c r="I1918" s="2" t="s">
        <v>2198</v>
      </c>
      <c r="J1918" s="2" t="str">
        <f>DiaryVol7[[#This Row],[PageLineSeq]]&amp;"     "&amp;DiaryVol7[[#This Row],[DiaryLine]]</f>
        <v>072-08         havde hende tilbords, hun talte lidt dansk og var nysselig,</v>
      </c>
    </row>
    <row r="1919" spans="1:10" x14ac:dyDescent="0.45">
      <c r="A1919" s="2" t="s">
        <v>12432</v>
      </c>
      <c r="B1919" s="2" t="s">
        <v>2165</v>
      </c>
      <c r="C1919" s="2" t="s">
        <v>2166</v>
      </c>
      <c r="D1919" s="2" t="s">
        <v>2162</v>
      </c>
      <c r="E1919" s="2" t="s">
        <v>1</v>
      </c>
      <c r="F1919" s="3" t="s">
        <v>2190</v>
      </c>
      <c r="G1919" s="3" t="s">
        <v>23</v>
      </c>
      <c r="H1919" s="2" t="str">
        <f>DiaryVol7[[#This Row],[PageRef]]&amp;"-"&amp;DiaryVol7[[#This Row],[Line]]</f>
        <v>072-09</v>
      </c>
      <c r="I1919" s="2" t="s">
        <v>2199</v>
      </c>
      <c r="J1919" s="2" t="str">
        <f>DiaryVol7[[#This Row],[PageLineSeq]]&amp;"     "&amp;DiaryVol7[[#This Row],[DiaryLine]]</f>
        <v>072-09         hun talte saa venligt om P. L. Møller der havde lært hende</v>
      </c>
    </row>
    <row r="1920" spans="1:10" x14ac:dyDescent="0.45">
      <c r="A1920" s="2" t="s">
        <v>12432</v>
      </c>
      <c r="B1920" s="2" t="s">
        <v>2165</v>
      </c>
      <c r="C1920" s="2" t="s">
        <v>2166</v>
      </c>
      <c r="D1920" s="2" t="s">
        <v>2162</v>
      </c>
      <c r="E1920" s="2" t="s">
        <v>1</v>
      </c>
      <c r="F1920" s="3" t="s">
        <v>2190</v>
      </c>
      <c r="G1920" s="3" t="s">
        <v>25</v>
      </c>
      <c r="H1920" s="2" t="str">
        <f>DiaryVol7[[#This Row],[PageRef]]&amp;"-"&amp;DiaryVol7[[#This Row],[Line]]</f>
        <v>072-10</v>
      </c>
      <c r="I1920" s="2" t="s">
        <v>2200</v>
      </c>
      <c r="J1920" s="2" t="str">
        <f>DiaryVol7[[#This Row],[PageLineSeq]]&amp;"     "&amp;DiaryVol7[[#This Row],[DiaryLine]]</f>
        <v>072-10         Dansk og det fornøiede mig, da alle ellers have været saa [10]</v>
      </c>
    </row>
    <row r="1921" spans="1:10" x14ac:dyDescent="0.45">
      <c r="A1921" s="2" t="s">
        <v>12432</v>
      </c>
      <c r="B1921" s="2" t="s">
        <v>2165</v>
      </c>
      <c r="C1921" s="2" t="s">
        <v>2166</v>
      </c>
      <c r="D1921" s="2" t="s">
        <v>2162</v>
      </c>
      <c r="E1921" s="2" t="s">
        <v>1</v>
      </c>
      <c r="F1921" s="3" t="s">
        <v>2190</v>
      </c>
      <c r="G1921" s="3" t="s">
        <v>27</v>
      </c>
      <c r="H1921" s="2" t="str">
        <f>DiaryVol7[[#This Row],[PageRef]]&amp;"-"&amp;DiaryVol7[[#This Row],[Line]]</f>
        <v>072-11</v>
      </c>
      <c r="I1921" s="2" t="s">
        <v>2201</v>
      </c>
      <c r="J1921" s="2" t="str">
        <f>DiaryVol7[[#This Row],[PageLineSeq]]&amp;"     "&amp;DiaryVol7[[#This Row],[DiaryLine]]</f>
        <v>072-11         haarde i deres Dom, og man har skrevet, at han stødte alle</v>
      </c>
    </row>
    <row r="1922" spans="1:10" x14ac:dyDescent="0.45">
      <c r="A1922" s="2" t="s">
        <v>12432</v>
      </c>
      <c r="B1922" s="2" t="s">
        <v>2165</v>
      </c>
      <c r="C1922" s="2" t="s">
        <v>2166</v>
      </c>
      <c r="D1922" s="2" t="s">
        <v>2162</v>
      </c>
      <c r="E1922" s="2" t="s">
        <v>1</v>
      </c>
      <c r="F1922" s="3" t="s">
        <v>2190</v>
      </c>
      <c r="G1922" s="3" t="s">
        <v>29</v>
      </c>
      <c r="H1922" s="2" t="str">
        <f>DiaryVol7[[#This Row],[PageRef]]&amp;"-"&amp;DiaryVol7[[#This Row],[Line]]</f>
        <v>072-12</v>
      </c>
      <c r="I1922" s="2" t="s">
        <v>2202</v>
      </c>
      <c r="J1922" s="2" t="str">
        <f>DiaryVol7[[#This Row],[PageLineSeq]]&amp;"     "&amp;DiaryVol7[[#This Row],[DiaryLine]]</f>
        <v>072-12         fra sig, det gjorde han aldrig mig og selv sidst, nu for tre</v>
      </c>
    </row>
    <row r="1923" spans="1:10" x14ac:dyDescent="0.45">
      <c r="A1923" s="2" t="s">
        <v>12432</v>
      </c>
      <c r="B1923" s="2" t="s">
        <v>2165</v>
      </c>
      <c r="C1923" s="2" t="s">
        <v>2166</v>
      </c>
      <c r="D1923" s="2" t="s">
        <v>2162</v>
      </c>
      <c r="E1923" s="2" t="s">
        <v>1</v>
      </c>
      <c r="F1923" s="3" t="s">
        <v>2190</v>
      </c>
      <c r="G1923" s="3" t="s">
        <v>31</v>
      </c>
      <c r="H1923" s="2" t="str">
        <f>DiaryVol7[[#This Row],[PageRef]]&amp;"-"&amp;DiaryVol7[[#This Row],[Line]]</f>
        <v>072-13</v>
      </c>
      <c r="I1923" s="2" t="s">
        <v>2203</v>
      </c>
      <c r="J1923" s="2" t="str">
        <f>DiaryVol7[[#This Row],[PageLineSeq]]&amp;"     "&amp;DiaryVol7[[#This Row],[DiaryLine]]</f>
        <v>072-13         Aar siden da vi mød[t]es i Paris kom han varm og glad imod</v>
      </c>
    </row>
    <row r="1924" spans="1:10" x14ac:dyDescent="0.45">
      <c r="A1924" s="2" t="s">
        <v>12432</v>
      </c>
      <c r="B1924" s="2" t="s">
        <v>2165</v>
      </c>
      <c r="C1924" s="2" t="s">
        <v>2166</v>
      </c>
      <c r="D1924" s="2" t="s">
        <v>2162</v>
      </c>
      <c r="E1924" s="2" t="s">
        <v>1</v>
      </c>
      <c r="F1924" s="3" t="s">
        <v>2190</v>
      </c>
      <c r="G1924" s="3" t="s">
        <v>33</v>
      </c>
      <c r="H1924" s="2" t="str">
        <f>DiaryVol7[[#This Row],[PageRef]]&amp;"-"&amp;DiaryVol7[[#This Row],[Line]]</f>
        <v>072-14</v>
      </c>
      <c r="I1924" s="2" t="s">
        <v>2204</v>
      </c>
      <c r="J1924" s="2" t="str">
        <f>DiaryVol7[[#This Row],[PageLineSeq]]&amp;"     "&amp;DiaryVol7[[#This Row],[DiaryLine]]</f>
        <v>072-14         mig og udtalte sin Glæde over at nu saae mine Landsmænd</v>
      </c>
    </row>
    <row r="1925" spans="1:10" x14ac:dyDescent="0.45">
      <c r="A1925" s="2" t="s">
        <v>12432</v>
      </c>
      <c r="B1925" s="2" t="s">
        <v>2165</v>
      </c>
      <c r="C1925" s="2" t="s">
        <v>2166</v>
      </c>
      <c r="D1925" s="2" t="s">
        <v>2162</v>
      </c>
      <c r="E1925" s="2" t="s">
        <v>1</v>
      </c>
      <c r="F1925" s="3" t="s">
        <v>2190</v>
      </c>
      <c r="G1925" s="3" t="s">
        <v>35</v>
      </c>
      <c r="H1925" s="2" t="str">
        <f>DiaryVol7[[#This Row],[PageRef]]&amp;"-"&amp;DiaryVol7[[#This Row],[Line]]</f>
        <v>072-15</v>
      </c>
      <c r="I1925" s="2" t="s">
        <v>2205</v>
      </c>
      <c r="J1925" s="2" t="str">
        <f>DiaryVol7[[#This Row],[PageLineSeq]]&amp;"     "&amp;DiaryVol7[[#This Row],[DiaryLine]]</f>
        <v>072-15         mig med samme Øine som han i tidligere Tid havde gjort [15]</v>
      </c>
    </row>
    <row r="1926" spans="1:10" x14ac:dyDescent="0.45">
      <c r="A1926" s="2" t="s">
        <v>12432</v>
      </c>
      <c r="B1926" s="2" t="s">
        <v>2165</v>
      </c>
      <c r="C1926" s="2" t="s">
        <v>2166</v>
      </c>
      <c r="D1926" s="2" t="s">
        <v>2162</v>
      </c>
      <c r="E1926" s="2" t="s">
        <v>1</v>
      </c>
      <c r="F1926" s="3" t="s">
        <v>2190</v>
      </c>
      <c r="G1926" s="3" t="s">
        <v>37</v>
      </c>
      <c r="H1926" s="2" t="str">
        <f>DiaryVol7[[#This Row],[PageRef]]&amp;"-"&amp;DiaryVol7[[#This Row],[Line]]</f>
        <v>072-16</v>
      </c>
      <c r="I1926" s="2" t="s">
        <v>2206</v>
      </c>
      <c r="J1926" s="2" t="str">
        <f>DiaryVol7[[#This Row],[PageLineSeq]]&amp;"     "&amp;DiaryVol7[[#This Row],[DiaryLine]]</f>
        <v>072-16         og udtalt, da Talen hjemme ellers lød ganske anderledes. —</v>
      </c>
    </row>
    <row r="1927" spans="1:10" x14ac:dyDescent="0.45">
      <c r="A1927" s="2" t="s">
        <v>12432</v>
      </c>
      <c r="B1927" s="2" t="s">
        <v>2165</v>
      </c>
      <c r="C1927" s="2" t="s">
        <v>2166</v>
      </c>
      <c r="D1927" s="2" t="s">
        <v>2162</v>
      </c>
      <c r="E1927" s="2" t="s">
        <v>1</v>
      </c>
      <c r="F1927" s="3" t="s">
        <v>2190</v>
      </c>
      <c r="G1927" s="3" t="s">
        <v>39</v>
      </c>
      <c r="H1927" s="2" t="str">
        <f>DiaryVol7[[#This Row],[PageRef]]&amp;"-"&amp;DiaryVol7[[#This Row],[Line]]</f>
        <v>072-17</v>
      </c>
      <c r="I1927" s="2" t="s">
        <v>2207</v>
      </c>
      <c r="J1927" s="2" t="str">
        <f>DiaryVol7[[#This Row],[PageLineSeq]]&amp;"     "&amp;DiaryVol7[[#This Row],[DiaryLine]]</f>
        <v>072-17         Kronprindsen drak en Skaal for det nye Aar som begyndte</v>
      </c>
    </row>
    <row r="1928" spans="1:10" x14ac:dyDescent="0.45">
      <c r="A1928" s="2" t="s">
        <v>12432</v>
      </c>
      <c r="B1928" s="2" t="s">
        <v>2165</v>
      </c>
      <c r="C1928" s="2" t="s">
        <v>2166</v>
      </c>
      <c r="D1928" s="2" t="s">
        <v>2162</v>
      </c>
      <c r="E1928" s="2" t="s">
        <v>1</v>
      </c>
      <c r="F1928" s="3" t="s">
        <v>2190</v>
      </c>
      <c r="G1928" s="3" t="s">
        <v>41</v>
      </c>
      <c r="H1928" s="2" t="str">
        <f>DiaryVol7[[#This Row],[PageRef]]&amp;"-"&amp;DiaryVol7[[#This Row],[Line]]</f>
        <v>072-18</v>
      </c>
      <c r="I1928" s="2" t="s">
        <v>2208</v>
      </c>
      <c r="J1928" s="2" t="str">
        <f>DiaryVol7[[#This Row],[PageLineSeq]]&amp;"     "&amp;DiaryVol7[[#This Row],[DiaryLine]]</f>
        <v>072-18         imorgen, vi talte meget sammen; halv ti kom jeg hjem. Ministeren</v>
      </c>
    </row>
    <row r="1929" spans="1:10" x14ac:dyDescent="0.45">
      <c r="A1929" s="2" t="s">
        <v>12432</v>
      </c>
      <c r="B1929" s="2" t="s">
        <v>2165</v>
      </c>
      <c r="C1929" s="2" t="s">
        <v>2166</v>
      </c>
      <c r="D1929" s="2" t="s">
        <v>2162</v>
      </c>
      <c r="E1929" s="2" t="s">
        <v>1</v>
      </c>
      <c r="F1929" s="3" t="s">
        <v>2190</v>
      </c>
      <c r="G1929" s="3" t="s">
        <v>43</v>
      </c>
      <c r="H1929" s="2" t="str">
        <f>DiaryVol7[[#This Row],[PageRef]]&amp;"-"&amp;DiaryVol7[[#This Row],[Line]]</f>
        <v>072-19</v>
      </c>
      <c r="I1929" s="2" t="s">
        <v>2209</v>
      </c>
      <c r="J1929" s="2" t="str">
        <f>DiaryVol7[[#This Row],[PageLineSeq]]&amp;"     "&amp;DiaryVol7[[#This Row],[DiaryLine]]</f>
        <v>072-19         Moltke bragte mig Brev fra Eduard og Jette Collin,</v>
      </c>
    </row>
    <row r="1930" spans="1:10" x14ac:dyDescent="0.45">
      <c r="A1930" s="2" t="s">
        <v>12432</v>
      </c>
      <c r="B1930" s="2" t="s">
        <v>2165</v>
      </c>
      <c r="C1930" s="2" t="s">
        <v>2166</v>
      </c>
      <c r="D1930" s="2" t="s">
        <v>2162</v>
      </c>
      <c r="E1930" s="2" t="s">
        <v>1</v>
      </c>
      <c r="F1930" s="3" t="s">
        <v>2190</v>
      </c>
      <c r="G1930" s="3" t="s">
        <v>45</v>
      </c>
      <c r="H1930" s="2" t="str">
        <f>DiaryVol7[[#This Row],[PageRef]]&amp;"-"&amp;DiaryVol7[[#This Row],[Line]]</f>
        <v>072-20</v>
      </c>
      <c r="I1930" s="2" t="s">
        <v>2210</v>
      </c>
      <c r="J1930" s="2" t="str">
        <f>DiaryVol7[[#This Row],[PageLineSeq]]&amp;"     "&amp;DiaryVol7[[#This Row],[DiaryLine]]</f>
        <v>072-20         samt eet fra Frøken Bjerring. [20]</v>
      </c>
    </row>
    <row r="1931" spans="1:10" x14ac:dyDescent="0.45">
      <c r="A1931" s="2" t="s">
        <v>12432</v>
      </c>
      <c r="B1931" s="2" t="s">
        <v>2211</v>
      </c>
      <c r="C1931" s="2" t="s">
        <v>2212</v>
      </c>
      <c r="D1931" s="2" t="s">
        <v>2162</v>
      </c>
      <c r="E1931" s="2" t="s">
        <v>1</v>
      </c>
      <c r="F1931" s="3" t="s">
        <v>2190</v>
      </c>
      <c r="G1931" s="3" t="s">
        <v>47</v>
      </c>
      <c r="H1931" s="2" t="str">
        <f>DiaryVol7[[#This Row],[PageRef]]&amp;"-"&amp;DiaryVol7[[#This Row],[Line]]</f>
        <v>072-21</v>
      </c>
      <c r="I1931" s="2" t="s">
        <v>2213</v>
      </c>
      <c r="J1931" s="2" t="str">
        <f>DiaryVol7[[#This Row],[PageLineSeq]]&amp;"     "&amp;DiaryVol7[[#This Row],[DiaryLine]]</f>
        <v>072-21     Mandag den anden April. Smukt Solskin; gik hen i Palais</v>
      </c>
    </row>
    <row r="1932" spans="1:10" x14ac:dyDescent="0.45">
      <c r="A1932" s="2" t="s">
        <v>12432</v>
      </c>
      <c r="B1932" s="2" t="s">
        <v>2211</v>
      </c>
      <c r="C1932" s="2" t="s">
        <v>2212</v>
      </c>
      <c r="D1932" s="2" t="s">
        <v>2162</v>
      </c>
      <c r="E1932" s="2" t="s">
        <v>1</v>
      </c>
      <c r="F1932" s="3" t="s">
        <v>2190</v>
      </c>
      <c r="G1932" s="3" t="s">
        <v>49</v>
      </c>
      <c r="H1932" s="2" t="str">
        <f>DiaryVol7[[#This Row],[PageRef]]&amp;"-"&amp;DiaryVol7[[#This Row],[Line]]</f>
        <v>072-22</v>
      </c>
      <c r="I1932" s="2" t="s">
        <v>2214</v>
      </c>
      <c r="J1932" s="2" t="str">
        <f>DiaryVol7[[#This Row],[PageLineSeq]]&amp;"     "&amp;DiaryVol7[[#This Row],[DiaryLine]]</f>
        <v>072-22         royal og drak Kaffe derpaa besøgte jeg Maleren Frøhlich,</v>
      </c>
    </row>
    <row r="1933" spans="1:10" x14ac:dyDescent="0.45">
      <c r="A1933" s="2" t="s">
        <v>12432</v>
      </c>
      <c r="B1933" s="2" t="s">
        <v>2211</v>
      </c>
      <c r="C1933" s="2" t="s">
        <v>2212</v>
      </c>
      <c r="D1933" s="2" t="s">
        <v>2162</v>
      </c>
      <c r="E1933" s="2" t="s">
        <v>1</v>
      </c>
      <c r="F1933" s="3" t="s">
        <v>2190</v>
      </c>
      <c r="G1933" s="3" t="s">
        <v>51</v>
      </c>
      <c r="H1933" s="2" t="str">
        <f>DiaryVol7[[#This Row],[PageRef]]&amp;"-"&amp;DiaryVol7[[#This Row],[Line]]</f>
        <v>072-23</v>
      </c>
      <c r="I1933" s="2" t="s">
        <v>2215</v>
      </c>
      <c r="J1933" s="2" t="str">
        <f>DiaryVol7[[#This Row],[PageLineSeq]]&amp;"     "&amp;DiaryVol7[[#This Row],[DiaryLine]]</f>
        <v>072-23         som havde begyndt paa flere Udkast, Tegninger, til Eventyrene.</v>
      </c>
    </row>
    <row r="1934" spans="1:10" x14ac:dyDescent="0.45">
      <c r="A1934" s="2" t="s">
        <v>12432</v>
      </c>
      <c r="B1934" s="2" t="s">
        <v>2211</v>
      </c>
      <c r="C1934" s="2" t="s">
        <v>2212</v>
      </c>
      <c r="D1934" s="2" t="s">
        <v>2162</v>
      </c>
      <c r="E1934" s="2" t="s">
        <v>1</v>
      </c>
      <c r="F1934" s="3" t="s">
        <v>2190</v>
      </c>
      <c r="G1934" s="3" t="s">
        <v>55</v>
      </c>
      <c r="H1934" s="2" t="str">
        <f>DiaryVol7[[#This Row],[PageRef]]&amp;"-"&amp;DiaryVol7[[#This Row],[Line]]</f>
        <v>072-24</v>
      </c>
      <c r="I1934" s="2" t="s">
        <v>2216</v>
      </c>
      <c r="J1934" s="2" t="str">
        <f>DiaryVol7[[#This Row],[PageLineSeq]]&amp;"     "&amp;DiaryVol7[[#This Row],[DiaryLine]]</f>
        <v>072-24         Kom saa efter elleve til Abrahams som jeg traf i bar</v>
      </c>
    </row>
    <row r="1935" spans="1:10" x14ac:dyDescent="0.45">
      <c r="A1935" s="2" t="s">
        <v>12432</v>
      </c>
      <c r="B1935" s="2" t="s">
        <v>2211</v>
      </c>
      <c r="C1935" s="2" t="s">
        <v>2212</v>
      </c>
      <c r="D1935" s="2" t="s">
        <v>2162</v>
      </c>
      <c r="E1935" s="2" t="s">
        <v>1</v>
      </c>
      <c r="F1935" s="3" t="s">
        <v>2190</v>
      </c>
      <c r="G1935" s="3" t="s">
        <v>86</v>
      </c>
      <c r="H1935" s="2" t="str">
        <f>DiaryVol7[[#This Row],[PageRef]]&amp;"-"&amp;DiaryVol7[[#This Row],[Line]]</f>
        <v>072-25</v>
      </c>
      <c r="I1935" s="2" t="s">
        <v>2217</v>
      </c>
      <c r="J1935" s="2" t="str">
        <f>DiaryVol7[[#This Row],[PageLineSeq]]&amp;"     "&amp;DiaryVol7[[#This Row],[DiaryLine]]</f>
        <v>072-25         Skjorte, gik nu hen og blev friseret og derpaa til Grev Leon [25]</v>
      </c>
    </row>
    <row r="1936" spans="1:10" x14ac:dyDescent="0.45">
      <c r="A1936" s="2" t="s">
        <v>12432</v>
      </c>
      <c r="B1936" s="2" t="s">
        <v>2211</v>
      </c>
      <c r="C1936" s="2" t="s">
        <v>2212</v>
      </c>
      <c r="D1936" s="2" t="s">
        <v>2162</v>
      </c>
      <c r="E1936" s="2" t="s">
        <v>1</v>
      </c>
      <c r="F1936" s="3" t="s">
        <v>2190</v>
      </c>
      <c r="G1936" s="3" t="s">
        <v>88</v>
      </c>
      <c r="H1936" s="2" t="str">
        <f>DiaryVol7[[#This Row],[PageRef]]&amp;"-"&amp;DiaryVol7[[#This Row],[Line]]</f>
        <v>072-26</v>
      </c>
      <c r="I1936" s="2" t="s">
        <v>2218</v>
      </c>
      <c r="J1936" s="2" t="str">
        <f>DiaryVol7[[#This Row],[PageLineSeq]]&amp;"     "&amp;DiaryVol7[[#This Row],[DiaryLine]]</f>
        <v>072-26         Moltke der endnu ikke var ret i Klæderne. Tjeneren gav mig</v>
      </c>
    </row>
    <row r="1937" spans="1:10" x14ac:dyDescent="0.45">
      <c r="A1937" s="2" t="s">
        <v>12432</v>
      </c>
      <c r="B1937" s="2" t="s">
        <v>2211</v>
      </c>
      <c r="C1937" s="2" t="s">
        <v>2212</v>
      </c>
      <c r="D1937" s="2" t="s">
        <v>2162</v>
      </c>
      <c r="E1937" s="2" t="s">
        <v>1</v>
      </c>
      <c r="F1937" s="3" t="s">
        <v>2190</v>
      </c>
      <c r="G1937" s="3" t="s">
        <v>90</v>
      </c>
      <c r="H1937" s="2" t="str">
        <f>DiaryVol7[[#This Row],[PageRef]]&amp;"-"&amp;DiaryVol7[[#This Row],[Line]]</f>
        <v>072-27</v>
      </c>
      <c r="I1937" s="2" t="s">
        <v>2219</v>
      </c>
      <c r="J1937" s="2" t="str">
        <f>DiaryVol7[[#This Row],[PageLineSeq]]&amp;"     "&amp;DiaryVol7[[#This Row],[DiaryLine]]</f>
        <v>072-27         Brev fra Hr og Fru Henriques, samt fra Frøken Heinke; nu</v>
      </c>
    </row>
    <row r="1938" spans="1:10" x14ac:dyDescent="0.45">
      <c r="A1938" s="2" t="s">
        <v>12432</v>
      </c>
      <c r="B1938" s="2" t="s">
        <v>2211</v>
      </c>
      <c r="C1938" s="2" t="s">
        <v>2212</v>
      </c>
      <c r="D1938" s="2" t="s">
        <v>2162</v>
      </c>
      <c r="E1938" s="2" t="s">
        <v>1</v>
      </c>
      <c r="F1938" s="3" t="s">
        <v>2190</v>
      </c>
      <c r="G1938" s="3" t="s">
        <v>92</v>
      </c>
      <c r="H1938" s="2" t="str">
        <f>DiaryVol7[[#This Row],[PageRef]]&amp;"-"&amp;DiaryVol7[[#This Row],[Line]]</f>
        <v>072-28</v>
      </c>
      <c r="I1938" s="2" t="s">
        <v>2220</v>
      </c>
      <c r="J1938" s="2" t="str">
        <f>DiaryVol7[[#This Row],[PageLineSeq]]&amp;"     "&amp;DiaryVol7[[#This Row],[DiaryLine]]</f>
        <v>072-28         kom Grev Moltke og bragte mig Brev fra Fru Serre og et</v>
      </c>
    </row>
    <row r="1939" spans="1:10" x14ac:dyDescent="0.45">
      <c r="A1939" s="2" t="s">
        <v>12432</v>
      </c>
      <c r="B1939" s="2" t="s">
        <v>2211</v>
      </c>
      <c r="C1939" s="2" t="s">
        <v>2212</v>
      </c>
      <c r="D1939" s="2" t="s">
        <v>2162</v>
      </c>
      <c r="E1939" s="2" t="s">
        <v>1</v>
      </c>
      <c r="F1939" s="3" t="s">
        <v>2221</v>
      </c>
      <c r="G1939" s="3" t="s">
        <v>3</v>
      </c>
      <c r="H1939" s="2" t="str">
        <f>DiaryVol7[[#This Row],[PageRef]]&amp;"-"&amp;DiaryVol7[[#This Row],[Line]]</f>
        <v>073-01</v>
      </c>
      <c r="I1939" s="2" t="s">
        <v>2222</v>
      </c>
      <c r="J1939" s="2" t="str">
        <f>DiaryVol7[[#This Row],[PageLineSeq]]&amp;"     "&amp;DiaryVol7[[#This Row],[DiaryLine]]</f>
        <v>073-01         Telegram fra Collins, samt Brev [fra] Hr og Fru Melchior</v>
      </c>
    </row>
    <row r="1940" spans="1:10" x14ac:dyDescent="0.45">
      <c r="A1940" s="2" t="s">
        <v>12432</v>
      </c>
      <c r="B1940" s="2" t="s">
        <v>2211</v>
      </c>
      <c r="C1940" s="2" t="s">
        <v>2212</v>
      </c>
      <c r="D1940" s="2" t="s">
        <v>2162</v>
      </c>
      <c r="E1940" s="2" t="s">
        <v>1</v>
      </c>
      <c r="F1940" s="3" t="s">
        <v>2221</v>
      </c>
      <c r="G1940" s="3" t="s">
        <v>7</v>
      </c>
      <c r="H1940" s="2" t="str">
        <f>DiaryVol7[[#This Row],[PageRef]]&amp;"-"&amp;DiaryVol7[[#This Row],[Line]]</f>
        <v>073-02</v>
      </c>
      <c r="I1940" s="2" t="s">
        <v>2223</v>
      </c>
      <c r="J1940" s="2" t="str">
        <f>DiaryVol7[[#This Row],[PageLineSeq]]&amp;"     "&amp;DiaryVol7[[#This Row],[DiaryLine]]</f>
        <v>073-02         lidt efter kom Bille med Brev fra Georg Brandt og hans</v>
      </c>
    </row>
    <row r="1941" spans="1:10" x14ac:dyDescent="0.45">
      <c r="A1941" s="2" t="s">
        <v>12432</v>
      </c>
      <c r="B1941" s="2" t="s">
        <v>2211</v>
      </c>
      <c r="C1941" s="2" t="s">
        <v>2212</v>
      </c>
      <c r="D1941" s="2" t="s">
        <v>2162</v>
      </c>
      <c r="E1941" s="2" t="s">
        <v>1</v>
      </c>
      <c r="F1941" s="3" t="s">
        <v>2221</v>
      </c>
      <c r="G1941" s="3" t="s">
        <v>11</v>
      </c>
      <c r="H1941" s="2" t="str">
        <f>DiaryVol7[[#This Row],[PageRef]]&amp;"-"&amp;DiaryVol7[[#This Row],[Line]]</f>
        <v>073-03</v>
      </c>
      <c r="I1941" s="2" t="s">
        <v>2224</v>
      </c>
      <c r="J1941" s="2" t="str">
        <f>DiaryVol7[[#This Row],[PageLineSeq]]&amp;"     "&amp;DiaryVol7[[#This Row],[DiaryLine]]</f>
        <v>073-03         Svigerinde saa at jeg blev ganske bestraalet af de mange</v>
      </c>
    </row>
    <row r="1942" spans="1:10" x14ac:dyDescent="0.45">
      <c r="A1942" s="2" t="s">
        <v>12432</v>
      </c>
      <c r="B1942" s="2" t="s">
        <v>2211</v>
      </c>
      <c r="C1942" s="2" t="s">
        <v>2212</v>
      </c>
      <c r="D1942" s="2" t="s">
        <v>2162</v>
      </c>
      <c r="E1942" s="2" t="s">
        <v>1</v>
      </c>
      <c r="F1942" s="3" t="s">
        <v>2221</v>
      </c>
      <c r="G1942" s="3" t="s">
        <v>13</v>
      </c>
      <c r="H1942" s="2" t="str">
        <f>DiaryVol7[[#This Row],[PageRef]]&amp;"-"&amp;DiaryVol7[[#This Row],[Line]]</f>
        <v>073-04</v>
      </c>
      <c r="I1942" s="2" t="s">
        <v>2225</v>
      </c>
      <c r="J1942" s="2" t="str">
        <f>DiaryVol7[[#This Row],[PageLineSeq]]&amp;"     "&amp;DiaryVol7[[#This Row],[DiaryLine]]</f>
        <v>073-04         Breve; pariser Fødselsdag er festlig nok; gik at besøge</v>
      </c>
    </row>
    <row r="1943" spans="1:10" x14ac:dyDescent="0.45">
      <c r="A1943" s="2" t="s">
        <v>12432</v>
      </c>
      <c r="B1943" s="2" t="s">
        <v>2211</v>
      </c>
      <c r="C1943" s="2" t="s">
        <v>2212</v>
      </c>
      <c r="D1943" s="2" t="s">
        <v>2162</v>
      </c>
      <c r="E1943" s="2" t="s">
        <v>1</v>
      </c>
      <c r="F1943" s="3" t="s">
        <v>2221</v>
      </c>
      <c r="G1943" s="3" t="s">
        <v>15</v>
      </c>
      <c r="H1943" s="2" t="str">
        <f>DiaryVol7[[#This Row],[PageRef]]&amp;"-"&amp;DiaryVol7[[#This Row],[Line]]</f>
        <v>073-05</v>
      </c>
      <c r="I1943" s="2" t="s">
        <v>2226</v>
      </c>
      <c r="J1943" s="2" t="str">
        <f>DiaryVol7[[#This Row],[PageLineSeq]]&amp;"     "&amp;DiaryVol7[[#This Row],[DiaryLine]]</f>
        <v>073-05         Lund; hans Kone er vist god og naturlig, holder meget af [5]</v>
      </c>
    </row>
    <row r="1944" spans="1:10" x14ac:dyDescent="0.45">
      <c r="A1944" s="2" t="s">
        <v>12432</v>
      </c>
      <c r="B1944" s="2" t="s">
        <v>2211</v>
      </c>
      <c r="C1944" s="2" t="s">
        <v>2212</v>
      </c>
      <c r="D1944" s="2" t="s">
        <v>2162</v>
      </c>
      <c r="E1944" s="2" t="s">
        <v>1</v>
      </c>
      <c r="F1944" s="3" t="s">
        <v>2221</v>
      </c>
      <c r="G1944" s="3" t="s">
        <v>17</v>
      </c>
      <c r="H1944" s="2" t="str">
        <f>DiaryVol7[[#This Row],[PageRef]]&amp;"-"&amp;DiaryVol7[[#This Row],[Line]]</f>
        <v>073-06</v>
      </c>
      <c r="I1944" s="2" t="s">
        <v>2227</v>
      </c>
      <c r="J1944" s="2" t="str">
        <f>DiaryVol7[[#This Row],[PageLineSeq]]&amp;"     "&amp;DiaryVol7[[#This Row],[DiaryLine]]</f>
        <v>073-06         ham. Halv 6 kom vi til vor Consul Calong, et riigt Huus</v>
      </c>
    </row>
    <row r="1945" spans="1:10" x14ac:dyDescent="0.45">
      <c r="A1945" s="2" t="s">
        <v>12432</v>
      </c>
      <c r="B1945" s="2" t="s">
        <v>2211</v>
      </c>
      <c r="C1945" s="2" t="s">
        <v>2212</v>
      </c>
      <c r="D1945" s="2" t="s">
        <v>2162</v>
      </c>
      <c r="E1945" s="2" t="s">
        <v>1</v>
      </c>
      <c r="F1945" s="3" t="s">
        <v>2221</v>
      </c>
      <c r="G1945" s="3" t="s">
        <v>19</v>
      </c>
      <c r="H1945" s="2" t="str">
        <f>DiaryVol7[[#This Row],[PageRef]]&amp;"-"&amp;DiaryVol7[[#This Row],[Line]]</f>
        <v>073-07</v>
      </c>
      <c r="I1945" s="2" t="s">
        <v>2228</v>
      </c>
      <c r="J1945" s="2" t="str">
        <f>DiaryVol7[[#This Row],[PageLineSeq]]&amp;"     "&amp;DiaryVol7[[#This Row],[DiaryLine]]</f>
        <v>073-07         han præsenterede mig for sin Bedstemoder, sine Søstre og sin</v>
      </c>
    </row>
    <row r="1946" spans="1:10" x14ac:dyDescent="0.45">
      <c r="A1946" s="2" t="s">
        <v>12432</v>
      </c>
      <c r="B1946" s="2" t="s">
        <v>2211</v>
      </c>
      <c r="C1946" s="2" t="s">
        <v>2212</v>
      </c>
      <c r="D1946" s="2" t="s">
        <v>2162</v>
      </c>
      <c r="E1946" s="2" t="s">
        <v>1</v>
      </c>
      <c r="F1946" s="3" t="s">
        <v>2221</v>
      </c>
      <c r="G1946" s="3" t="s">
        <v>21</v>
      </c>
      <c r="H1946" s="2" t="str">
        <f>DiaryVol7[[#This Row],[PageRef]]&amp;"-"&amp;DiaryVol7[[#This Row],[Line]]</f>
        <v>073-08</v>
      </c>
      <c r="I1946" s="2" t="s">
        <v>2229</v>
      </c>
      <c r="J1946" s="2" t="str">
        <f>DiaryVol7[[#This Row],[PageLineSeq]]&amp;"     "&amp;DiaryVol7[[#This Row],[DiaryLine]]</f>
        <v>073-08         Moder, hun førte mig tilbords og var venlig og interesseret</v>
      </c>
    </row>
    <row r="1947" spans="1:10" x14ac:dyDescent="0.45">
      <c r="A1947" s="2" t="s">
        <v>12432</v>
      </c>
      <c r="B1947" s="2" t="s">
        <v>2211</v>
      </c>
      <c r="C1947" s="2" t="s">
        <v>2212</v>
      </c>
      <c r="D1947" s="2" t="s">
        <v>2162</v>
      </c>
      <c r="E1947" s="2" t="s">
        <v>1</v>
      </c>
      <c r="F1947" s="3" t="s">
        <v>2221</v>
      </c>
      <c r="G1947" s="3" t="s">
        <v>23</v>
      </c>
      <c r="H1947" s="2" t="str">
        <f>DiaryVol7[[#This Row],[PageRef]]&amp;"-"&amp;DiaryVol7[[#This Row],[Line]]</f>
        <v>073-09</v>
      </c>
      <c r="I1947" s="2" t="s">
        <v>2230</v>
      </c>
      <c r="J1947" s="2" t="str">
        <f>DiaryVol7[[#This Row],[PageLineSeq]]&amp;"     "&amp;DiaryVol7[[#This Row],[DiaryLine]]</f>
        <v>073-09         for Alt hvad jeg sagde; Kammerherre Haxthausen, Lieutenant</v>
      </c>
    </row>
    <row r="1948" spans="1:10" x14ac:dyDescent="0.45">
      <c r="A1948" s="2" t="s">
        <v>12432</v>
      </c>
      <c r="B1948" s="2" t="s">
        <v>2211</v>
      </c>
      <c r="C1948" s="2" t="s">
        <v>2212</v>
      </c>
      <c r="D1948" s="2" t="s">
        <v>2162</v>
      </c>
      <c r="E1948" s="2" t="s">
        <v>1</v>
      </c>
      <c r="F1948" s="3" t="s">
        <v>2221</v>
      </c>
      <c r="G1948" s="3" t="s">
        <v>25</v>
      </c>
      <c r="H1948" s="2" t="str">
        <f>DiaryVol7[[#This Row],[PageRef]]&amp;"-"&amp;DiaryVol7[[#This Row],[Line]]</f>
        <v>073-10</v>
      </c>
      <c r="I1948" s="2" t="s">
        <v>2231</v>
      </c>
      <c r="J1948" s="2" t="str">
        <f>DiaryVol7[[#This Row],[PageLineSeq]]&amp;"     "&amp;DiaryVol7[[#This Row],[DiaryLine]]</f>
        <v>073-10         Møller, en Scholten og Lund vare Landsmænd. Calong [10]</v>
      </c>
    </row>
    <row r="1949" spans="1:10" x14ac:dyDescent="0.45">
      <c r="A1949" s="2" t="s">
        <v>12432</v>
      </c>
      <c r="B1949" s="2" t="s">
        <v>2211</v>
      </c>
      <c r="C1949" s="2" t="s">
        <v>2212</v>
      </c>
      <c r="D1949" s="2" t="s">
        <v>2162</v>
      </c>
      <c r="E1949" s="2" t="s">
        <v>1</v>
      </c>
      <c r="F1949" s="3" t="s">
        <v>2221</v>
      </c>
      <c r="G1949" s="3" t="s">
        <v>27</v>
      </c>
      <c r="H1949" s="2" t="str">
        <f>DiaryVol7[[#This Row],[PageRef]]&amp;"-"&amp;DiaryVol7[[#This Row],[Line]]</f>
        <v>073-11</v>
      </c>
      <c r="I1949" s="2" t="s">
        <v>2232</v>
      </c>
      <c r="J1949" s="2" t="str">
        <f>DiaryVol7[[#This Row],[PageLineSeq]]&amp;"     "&amp;DiaryVol7[[#This Row],[DiaryLine]]</f>
        <v>073-11         drak en Skaal med mig paa Fødselsdagens Vegne og hans</v>
      </c>
    </row>
    <row r="1950" spans="1:10" x14ac:dyDescent="0.45">
      <c r="A1950" s="2" t="s">
        <v>12432</v>
      </c>
      <c r="B1950" s="2" t="s">
        <v>2211</v>
      </c>
      <c r="C1950" s="2" t="s">
        <v>2212</v>
      </c>
      <c r="D1950" s="2" t="s">
        <v>2162</v>
      </c>
      <c r="E1950" s="2" t="s">
        <v>1</v>
      </c>
      <c r="F1950" s="3" t="s">
        <v>2221</v>
      </c>
      <c r="G1950" s="3" t="s">
        <v>29</v>
      </c>
      <c r="H1950" s="2" t="str">
        <f>DiaryVol7[[#This Row],[PageRef]]&amp;"-"&amp;DiaryVol7[[#This Row],[Line]]</f>
        <v>073-12</v>
      </c>
      <c r="I1950" s="2" t="s">
        <v>2233</v>
      </c>
      <c r="J1950" s="2" t="str">
        <f>DiaryVol7[[#This Row],[PageLineSeq]]&amp;"     "&amp;DiaryVol7[[#This Row],[DiaryLine]]</f>
        <v>073-12         Moder viiste mig stor Opmærksomhed. Jeg vilde have været</v>
      </c>
    </row>
    <row r="1951" spans="1:10" x14ac:dyDescent="0.45">
      <c r="A1951" s="2" t="s">
        <v>12432</v>
      </c>
      <c r="B1951" s="2" t="s">
        <v>2211</v>
      </c>
      <c r="C1951" s="2" t="s">
        <v>2212</v>
      </c>
      <c r="D1951" s="2" t="s">
        <v>2162</v>
      </c>
      <c r="E1951" s="2" t="s">
        <v>1</v>
      </c>
      <c r="F1951" s="3" t="s">
        <v>2221</v>
      </c>
      <c r="G1951" s="3" t="s">
        <v>31</v>
      </c>
      <c r="H1951" s="2" t="str">
        <f>DiaryVol7[[#This Row],[PageRef]]&amp;"-"&amp;DiaryVol7[[#This Row],[Line]]</f>
        <v>073-13</v>
      </c>
      <c r="I1951" s="2" t="s">
        <v>2234</v>
      </c>
      <c r="J1951" s="2" t="str">
        <f>DiaryVol7[[#This Row],[PageLineSeq]]&amp;"     "&amp;DiaryVol7[[#This Row],[DiaryLine]]</f>
        <v>073-13         i den italienske Opera og hørt Patti i »Barberen« men Klokken</v>
      </c>
    </row>
    <row r="1952" spans="1:10" x14ac:dyDescent="0.45">
      <c r="A1952" s="2" t="s">
        <v>12432</v>
      </c>
      <c r="B1952" s="2" t="s">
        <v>2211</v>
      </c>
      <c r="C1952" s="2" t="s">
        <v>2212</v>
      </c>
      <c r="D1952" s="2" t="s">
        <v>2162</v>
      </c>
      <c r="E1952" s="2" t="s">
        <v>1</v>
      </c>
      <c r="F1952" s="3" t="s">
        <v>2221</v>
      </c>
      <c r="G1952" s="3" t="s">
        <v>33</v>
      </c>
      <c r="H1952" s="2" t="str">
        <f>DiaryVol7[[#This Row],[PageRef]]&amp;"-"&amp;DiaryVol7[[#This Row],[Line]]</f>
        <v>073-14</v>
      </c>
      <c r="I1952" s="2" t="s">
        <v>2235</v>
      </c>
      <c r="J1952" s="2" t="str">
        <f>DiaryVol7[[#This Row],[PageLineSeq]]&amp;"     "&amp;DiaryVol7[[#This Row],[DiaryLine]]</f>
        <v>073-14         var over ni, jeg havde ikke Billet, var overanstrænget og</v>
      </c>
    </row>
    <row r="1953" spans="1:10" x14ac:dyDescent="0.45">
      <c r="A1953" s="2" t="s">
        <v>12432</v>
      </c>
      <c r="B1953" s="2" t="s">
        <v>2211</v>
      </c>
      <c r="C1953" s="2" t="s">
        <v>2212</v>
      </c>
      <c r="D1953" s="2" t="s">
        <v>2162</v>
      </c>
      <c r="E1953" s="2" t="s">
        <v>1</v>
      </c>
      <c r="F1953" s="3" t="s">
        <v>2221</v>
      </c>
      <c r="G1953" s="3" t="s">
        <v>35</v>
      </c>
      <c r="H1953" s="2" t="str">
        <f>DiaryVol7[[#This Row],[PageRef]]&amp;"-"&amp;DiaryVol7[[#This Row],[Line]]</f>
        <v>073-15</v>
      </c>
      <c r="I1953" s="2" t="s">
        <v>2236</v>
      </c>
      <c r="J1953" s="2" t="str">
        <f>DiaryVol7[[#This Row],[PageLineSeq]]&amp;"     "&amp;DiaryVol7[[#This Row],[DiaryLine]]</f>
        <v>073-15         stræbte derfor hjem. Der fandt jeg hos Portneren en Dansk [15]</v>
      </c>
    </row>
    <row r="1954" spans="1:10" x14ac:dyDescent="0.45">
      <c r="A1954" s="2" t="s">
        <v>12432</v>
      </c>
      <c r="B1954" s="2" t="s">
        <v>2211</v>
      </c>
      <c r="C1954" s="2" t="s">
        <v>2212</v>
      </c>
      <c r="D1954" s="2" t="s">
        <v>2162</v>
      </c>
      <c r="E1954" s="2" t="s">
        <v>1</v>
      </c>
      <c r="F1954" s="3" t="s">
        <v>2221</v>
      </c>
      <c r="G1954" s="3" t="s">
        <v>37</v>
      </c>
      <c r="H1954" s="2" t="str">
        <f>DiaryVol7[[#This Row],[PageRef]]&amp;"-"&amp;DiaryVol7[[#This Row],[Line]]</f>
        <v>073-16</v>
      </c>
      <c r="I1954" s="2" t="s">
        <v>2237</v>
      </c>
      <c r="J1954" s="2" t="str">
        <f>DiaryVol7[[#This Row],[PageLineSeq]]&amp;"     "&amp;DiaryVol7[[#This Row],[DiaryLine]]</f>
        <v>073-16         Hr........ der bragte mig en Bouquet »fra en Dame i</v>
      </c>
    </row>
    <row r="1955" spans="1:10" x14ac:dyDescent="0.45">
      <c r="A1955" s="2" t="s">
        <v>12432</v>
      </c>
      <c r="B1955" s="2" t="s">
        <v>2211</v>
      </c>
      <c r="C1955" s="2" t="s">
        <v>2212</v>
      </c>
      <c r="D1955" s="2" t="s">
        <v>2162</v>
      </c>
      <c r="E1955" s="2" t="s">
        <v>1</v>
      </c>
      <c r="F1955" s="3" t="s">
        <v>2221</v>
      </c>
      <c r="G1955" s="3" t="s">
        <v>39</v>
      </c>
      <c r="H1955" s="2" t="str">
        <f>DiaryVol7[[#This Row],[PageRef]]&amp;"-"&amp;DiaryVol7[[#This Row],[Line]]</f>
        <v>073-17</v>
      </c>
      <c r="I1955" s="2" t="s">
        <v>2238</v>
      </c>
      <c r="J1955" s="2" t="str">
        <f>DiaryVol7[[#This Row],[PageLineSeq]]&amp;"     "&amp;DiaryVol7[[#This Row],[DiaryLine]]</f>
        <v>073-17         Kjøbenhavn«, det var fra Fru Melchior. Han havde først</v>
      </c>
    </row>
    <row r="1956" spans="1:10" x14ac:dyDescent="0.45">
      <c r="A1956" s="2" t="s">
        <v>12432</v>
      </c>
      <c r="B1956" s="2" t="s">
        <v>2211</v>
      </c>
      <c r="C1956" s="2" t="s">
        <v>2212</v>
      </c>
      <c r="D1956" s="2" t="s">
        <v>2162</v>
      </c>
      <c r="E1956" s="2" t="s">
        <v>1</v>
      </c>
      <c r="F1956" s="3" t="s">
        <v>2221</v>
      </c>
      <c r="G1956" s="3" t="s">
        <v>41</v>
      </c>
      <c r="H1956" s="2" t="str">
        <f>DiaryVol7[[#This Row],[PageRef]]&amp;"-"&amp;DiaryVol7[[#This Row],[Line]]</f>
        <v>073-18</v>
      </c>
      <c r="I1956" s="2" t="s">
        <v>2239</v>
      </c>
      <c r="J1956" s="2" t="str">
        <f>DiaryVol7[[#This Row],[PageLineSeq]]&amp;"     "&amp;DiaryVol7[[#This Row],[DiaryLine]]</f>
        <v>073-18         i Eftermiddag faaet Brevet herom. Jeg følte mig som hjemme,</v>
      </c>
    </row>
    <row r="1957" spans="1:10" x14ac:dyDescent="0.45">
      <c r="A1957" s="2" t="s">
        <v>12432</v>
      </c>
      <c r="B1957" s="2" t="s">
        <v>2211</v>
      </c>
      <c r="C1957" s="2" t="s">
        <v>2212</v>
      </c>
      <c r="D1957" s="2" t="s">
        <v>2162</v>
      </c>
      <c r="E1957" s="2" t="s">
        <v>1</v>
      </c>
      <c r="F1957" s="3" t="s">
        <v>2221</v>
      </c>
      <c r="G1957" s="3" t="s">
        <v>43</v>
      </c>
      <c r="H1957" s="2" t="str">
        <f>DiaryVol7[[#This Row],[PageRef]]&amp;"-"&amp;DiaryVol7[[#This Row],[Line]]</f>
        <v>073-19</v>
      </c>
      <c r="I1957" s="2" t="s">
        <v>2240</v>
      </c>
      <c r="J1957" s="2" t="str">
        <f>DiaryVol7[[#This Row],[PageLineSeq]]&amp;"     "&amp;DiaryVol7[[#This Row],[DiaryLine]]</f>
        <v>073-19         mens jeg nu skriver dette.</v>
      </c>
    </row>
    <row r="1958" spans="1:10" x14ac:dyDescent="0.45">
      <c r="A1958" s="2" t="s">
        <v>12432</v>
      </c>
      <c r="B1958" s="2" t="s">
        <v>2241</v>
      </c>
      <c r="C1958" s="2" t="s">
        <v>2242</v>
      </c>
      <c r="D1958" s="2" t="s">
        <v>2162</v>
      </c>
      <c r="E1958" s="2" t="s">
        <v>1</v>
      </c>
      <c r="F1958" s="3" t="s">
        <v>2221</v>
      </c>
      <c r="G1958" s="3" t="s">
        <v>45</v>
      </c>
      <c r="H1958" s="2" t="str">
        <f>DiaryVol7[[#This Row],[PageRef]]&amp;"-"&amp;DiaryVol7[[#This Row],[Line]]</f>
        <v>073-20</v>
      </c>
      <c r="I1958" s="2" t="s">
        <v>2243</v>
      </c>
      <c r="J1958" s="2" t="str">
        <f>DiaryVol7[[#This Row],[PageLineSeq]]&amp;"     "&amp;DiaryVol7[[#This Row],[DiaryLine]]</f>
        <v>073-20     Tirsdag 3 April. — Hovedpine; skrevet Breve og sendt disse [20]</v>
      </c>
    </row>
    <row r="1959" spans="1:10" x14ac:dyDescent="0.45">
      <c r="A1959" s="2" t="s">
        <v>12432</v>
      </c>
      <c r="B1959" s="2" t="s">
        <v>2241</v>
      </c>
      <c r="C1959" s="2" t="s">
        <v>2242</v>
      </c>
      <c r="D1959" s="2" t="s">
        <v>2162</v>
      </c>
      <c r="E1959" s="2" t="s">
        <v>1</v>
      </c>
      <c r="F1959" s="3" t="s">
        <v>2221</v>
      </c>
      <c r="G1959" s="3" t="s">
        <v>47</v>
      </c>
      <c r="H1959" s="2" t="str">
        <f>DiaryVol7[[#This Row],[PageRef]]&amp;"-"&amp;DiaryVol7[[#This Row],[Line]]</f>
        <v>073-21</v>
      </c>
      <c r="I1959" s="2" t="s">
        <v>2244</v>
      </c>
      <c r="J1959" s="2" t="str">
        <f>DiaryVol7[[#This Row],[PageLineSeq]]&amp;"     "&amp;DiaryVol7[[#This Row],[DiaryLine]]</f>
        <v>073-21         til Eduard Collin, Fru Henriques og Fru Melchior. Drevet</v>
      </c>
    </row>
    <row r="1960" spans="1:10" x14ac:dyDescent="0.45">
      <c r="A1960" s="2" t="s">
        <v>12432</v>
      </c>
      <c r="B1960" s="2" t="s">
        <v>2241</v>
      </c>
      <c r="C1960" s="2" t="s">
        <v>2242</v>
      </c>
      <c r="D1960" s="2" t="s">
        <v>2162</v>
      </c>
      <c r="E1960" s="2" t="s">
        <v>1</v>
      </c>
      <c r="F1960" s="3" t="s">
        <v>2221</v>
      </c>
      <c r="G1960" s="3" t="s">
        <v>49</v>
      </c>
      <c r="H1960" s="2" t="str">
        <f>DiaryVol7[[#This Row],[PageRef]]&amp;"-"&amp;DiaryVol7[[#This Row],[Line]]</f>
        <v>073-22</v>
      </c>
      <c r="I1960" s="2" t="s">
        <v>2245</v>
      </c>
      <c r="J1960" s="2" t="str">
        <f>DiaryVol7[[#This Row],[PageLineSeq]]&amp;"     "&amp;DiaryVol7[[#This Row],[DiaryLine]]</f>
        <v>073-22         paa Boulevarden. — Kjørt ud til Port l'Etoile at besøge Fru</v>
      </c>
    </row>
    <row r="1961" spans="1:10" x14ac:dyDescent="0.45">
      <c r="A1961" s="2" t="s">
        <v>12432</v>
      </c>
      <c r="B1961" s="2" t="s">
        <v>2241</v>
      </c>
      <c r="C1961" s="2" t="s">
        <v>2242</v>
      </c>
      <c r="D1961" s="2" t="s">
        <v>2162</v>
      </c>
      <c r="E1961" s="2" t="s">
        <v>1</v>
      </c>
      <c r="F1961" s="3" t="s">
        <v>2221</v>
      </c>
      <c r="G1961" s="3" t="s">
        <v>51</v>
      </c>
      <c r="H1961" s="2" t="str">
        <f>DiaryVol7[[#This Row],[PageRef]]&amp;"-"&amp;DiaryVol7[[#This Row],[Line]]</f>
        <v>073-23</v>
      </c>
      <c r="I1961" s="2" t="s">
        <v>2246</v>
      </c>
      <c r="J1961" s="2" t="str">
        <f>DiaryVol7[[#This Row],[PageLineSeq]]&amp;"     "&amp;DiaryVol7[[#This Row],[DiaryLine]]</f>
        <v>073-23         Roberedo, hun var ikke hjemme; jeg gik da langs Champ</v>
      </c>
    </row>
    <row r="1962" spans="1:10" x14ac:dyDescent="0.45">
      <c r="A1962" s="2" t="s">
        <v>12432</v>
      </c>
      <c r="B1962" s="2" t="s">
        <v>2241</v>
      </c>
      <c r="C1962" s="2" t="s">
        <v>2242</v>
      </c>
      <c r="D1962" s="2" t="s">
        <v>2162</v>
      </c>
      <c r="E1962" s="2" t="s">
        <v>1</v>
      </c>
      <c r="F1962" s="3" t="s">
        <v>2221</v>
      </c>
      <c r="G1962" s="3" t="s">
        <v>55</v>
      </c>
      <c r="H1962" s="2" t="str">
        <f>DiaryVol7[[#This Row],[PageRef]]&amp;"-"&amp;DiaryVol7[[#This Row],[Line]]</f>
        <v>073-24</v>
      </c>
      <c r="I1962" s="2" t="s">
        <v>2247</v>
      </c>
      <c r="J1962" s="2" t="str">
        <f>DiaryVol7[[#This Row],[PageLineSeq]]&amp;"     "&amp;DiaryVol7[[#This Row],[DiaryLine]]</f>
        <v>073-24         d Elysée; hvor Træerne begynde at knoppes, hjem over</v>
      </c>
    </row>
    <row r="1963" spans="1:10" x14ac:dyDescent="0.45">
      <c r="A1963" s="2" t="s">
        <v>12432</v>
      </c>
      <c r="B1963" s="2" t="s">
        <v>2241</v>
      </c>
      <c r="C1963" s="2" t="s">
        <v>2242</v>
      </c>
      <c r="D1963" s="2" t="s">
        <v>2162</v>
      </c>
      <c r="E1963" s="2" t="s">
        <v>1</v>
      </c>
      <c r="F1963" s="3" t="s">
        <v>2221</v>
      </c>
      <c r="G1963" s="3" t="s">
        <v>86</v>
      </c>
      <c r="H1963" s="2" t="str">
        <f>DiaryVol7[[#This Row],[PageRef]]&amp;"-"&amp;DiaryVol7[[#This Row],[Line]]</f>
        <v>073-25</v>
      </c>
      <c r="I1963" s="2" t="s">
        <v>2248</v>
      </c>
      <c r="J1963" s="2" t="str">
        <f>DiaryVol7[[#This Row],[PageLineSeq]]&amp;"     "&amp;DiaryVol7[[#This Row],[DiaryLine]]</f>
        <v>073-25         Boulevarden; da jeg kom i Hotellet laae til mig Brev fra [25]</v>
      </c>
    </row>
    <row r="1964" spans="1:10" x14ac:dyDescent="0.45">
      <c r="A1964" s="2" t="s">
        <v>12432</v>
      </c>
      <c r="B1964" s="2" t="s">
        <v>2241</v>
      </c>
      <c r="C1964" s="2" t="s">
        <v>2242</v>
      </c>
      <c r="D1964" s="2" t="s">
        <v>2162</v>
      </c>
      <c r="E1964" s="2" t="s">
        <v>1</v>
      </c>
      <c r="F1964" s="3" t="s">
        <v>2221</v>
      </c>
      <c r="G1964" s="3" t="s">
        <v>88</v>
      </c>
      <c r="H1964" s="2" t="str">
        <f>DiaryVol7[[#This Row],[PageRef]]&amp;"-"&amp;DiaryVol7[[#This Row],[Line]]</f>
        <v>073-26</v>
      </c>
      <c r="I1964" s="2" t="s">
        <v>2249</v>
      </c>
      <c r="J1964" s="2" t="str">
        <f>DiaryVol7[[#This Row],[PageLineSeq]]&amp;"     "&amp;DiaryVol7[[#This Row],[DiaryLine]]</f>
        <v>073-26     Hartman, Lykønskning til Fødselsdagen. Grev Leon-Moltke</v>
      </c>
    </row>
    <row r="1965" spans="1:10" x14ac:dyDescent="0.45">
      <c r="A1965" s="2" t="s">
        <v>12432</v>
      </c>
      <c r="B1965" s="2" t="s">
        <v>2241</v>
      </c>
      <c r="C1965" s="2" t="s">
        <v>2242</v>
      </c>
      <c r="D1965" s="2" t="s">
        <v>2162</v>
      </c>
      <c r="E1965" s="2" t="s">
        <v>1</v>
      </c>
      <c r="F1965" s="3" t="s">
        <v>2221</v>
      </c>
      <c r="G1965" s="3" t="s">
        <v>90</v>
      </c>
      <c r="H1965" s="2" t="str">
        <f>DiaryVol7[[#This Row],[PageRef]]&amp;"-"&amp;DiaryVol7[[#This Row],[Line]]</f>
        <v>073-27</v>
      </c>
      <c r="I1965" s="2" t="s">
        <v>2250</v>
      </c>
      <c r="J1965" s="2" t="str">
        <f>DiaryVol7[[#This Row],[PageLineSeq]]&amp;"     "&amp;DiaryVol7[[#This Row],[DiaryLine]]</f>
        <v>073-27         havde selv bragt det. Forud havde jeg Vesit af den unge</v>
      </c>
    </row>
    <row r="1966" spans="1:10" x14ac:dyDescent="0.45">
      <c r="A1966" s="2" t="s">
        <v>12432</v>
      </c>
      <c r="B1966" s="2" t="s">
        <v>2241</v>
      </c>
      <c r="C1966" s="2" t="s">
        <v>2242</v>
      </c>
      <c r="D1966" s="2" t="s">
        <v>2162</v>
      </c>
      <c r="E1966" s="2" t="s">
        <v>1</v>
      </c>
      <c r="F1966" s="3" t="s">
        <v>2251</v>
      </c>
      <c r="G1966" s="3" t="s">
        <v>3</v>
      </c>
      <c r="H1966" s="2" t="str">
        <f>DiaryVol7[[#This Row],[PageRef]]&amp;"-"&amp;DiaryVol7[[#This Row],[Line]]</f>
        <v>074-01</v>
      </c>
      <c r="I1966" s="2" t="s">
        <v>2252</v>
      </c>
      <c r="J1966" s="2" t="str">
        <f>DiaryVol7[[#This Row],[PageLineSeq]]&amp;"     "&amp;DiaryVol7[[#This Row],[DiaryLine]]</f>
        <v>074-01         Grevenkop-Castenskjold, der syntes glad over at vi vare</v>
      </c>
    </row>
    <row r="1967" spans="1:10" x14ac:dyDescent="0.45">
      <c r="A1967" s="2" t="s">
        <v>12432</v>
      </c>
      <c r="B1967" s="2" t="s">
        <v>2241</v>
      </c>
      <c r="C1967" s="2" t="s">
        <v>2242</v>
      </c>
      <c r="D1967" s="2" t="s">
        <v>2162</v>
      </c>
      <c r="E1967" s="2" t="s">
        <v>1</v>
      </c>
      <c r="F1967" s="3" t="s">
        <v>2251</v>
      </c>
      <c r="G1967" s="3" t="s">
        <v>7</v>
      </c>
      <c r="H1967" s="2" t="str">
        <f>DiaryVol7[[#This Row],[PageRef]]&amp;"-"&amp;DiaryVol7[[#This Row],[Line]]</f>
        <v>074-02</v>
      </c>
      <c r="I1967" s="2" t="s">
        <v>2253</v>
      </c>
      <c r="J1967" s="2" t="str">
        <f>DiaryVol7[[#This Row],[PageLineSeq]]&amp;"     "&amp;DiaryVol7[[#This Row],[DiaryLine]]</f>
        <v>074-02         mødtes i Paris; han fik mit Portrætkort. Gik hen i Bouffes</v>
      </c>
    </row>
    <row r="1968" spans="1:10" x14ac:dyDescent="0.45">
      <c r="A1968" s="2" t="s">
        <v>12432</v>
      </c>
      <c r="B1968" s="2" t="s">
        <v>2241</v>
      </c>
      <c r="C1968" s="2" t="s">
        <v>2242</v>
      </c>
      <c r="D1968" s="2" t="s">
        <v>2162</v>
      </c>
      <c r="E1968" s="2" t="s">
        <v>1</v>
      </c>
      <c r="F1968" s="3" t="s">
        <v>2251</v>
      </c>
      <c r="G1968" s="3" t="s">
        <v>11</v>
      </c>
      <c r="H1968" s="2" t="str">
        <f>DiaryVol7[[#This Row],[PageRef]]&amp;"-"&amp;DiaryVol7[[#This Row],[Line]]</f>
        <v>074-03</v>
      </c>
      <c r="I1968" s="2" t="s">
        <v>2254</v>
      </c>
      <c r="J1968" s="2" t="str">
        <f>DiaryVol7[[#This Row],[PageLineSeq]]&amp;"     "&amp;DiaryVol7[[#This Row],[DiaryLine]]</f>
        <v>074-03         parisiens og saae Orpheus i Underverdenen der var betydeligt</v>
      </c>
    </row>
    <row r="1969" spans="1:10" x14ac:dyDescent="0.45">
      <c r="A1969" s="2" t="s">
        <v>12432</v>
      </c>
      <c r="B1969" s="2" t="s">
        <v>2241</v>
      </c>
      <c r="C1969" s="2" t="s">
        <v>2242</v>
      </c>
      <c r="D1969" s="2" t="s">
        <v>2162</v>
      </c>
      <c r="E1969" s="2" t="s">
        <v>1</v>
      </c>
      <c r="F1969" s="3" t="s">
        <v>2251</v>
      </c>
      <c r="G1969" s="3" t="s">
        <v>13</v>
      </c>
      <c r="H1969" s="2" t="str">
        <f>DiaryVol7[[#This Row],[PageRef]]&amp;"-"&amp;DiaryVol7[[#This Row],[Line]]</f>
        <v>074-04</v>
      </c>
      <c r="I1969" s="2" t="s">
        <v>2255</v>
      </c>
      <c r="J1969" s="2" t="str">
        <f>DiaryVol7[[#This Row],[PageLineSeq]]&amp;"     "&amp;DiaryVol7[[#This Row],[DiaryLine]]</f>
        <v>074-04         anderledes end paa Folketheatret i Kjøbenhavn, jeg blev til</v>
      </c>
    </row>
    <row r="1970" spans="1:10" x14ac:dyDescent="0.45">
      <c r="A1970" s="2" t="s">
        <v>12432</v>
      </c>
      <c r="B1970" s="2" t="s">
        <v>2241</v>
      </c>
      <c r="C1970" s="2" t="s">
        <v>2242</v>
      </c>
      <c r="D1970" s="2" t="s">
        <v>2162</v>
      </c>
      <c r="E1970" s="2" t="s">
        <v>1</v>
      </c>
      <c r="F1970" s="3" t="s">
        <v>2251</v>
      </c>
      <c r="G1970" s="3" t="s">
        <v>15</v>
      </c>
      <c r="H1970" s="2" t="str">
        <f>DiaryVol7[[#This Row],[PageRef]]&amp;"-"&amp;DiaryVol7[[#This Row],[Line]]</f>
        <v>074-05</v>
      </c>
      <c r="I1970" s="2" t="s">
        <v>2256</v>
      </c>
      <c r="J1970" s="2" t="str">
        <f>DiaryVol7[[#This Row],[PageLineSeq]]&amp;"     "&amp;DiaryVol7[[#This Row],[DiaryLine]]</f>
        <v>074-05         ind i sidste Act og kom hjem henimod tolv, der var Brev til [5]</v>
      </c>
    </row>
    <row r="1971" spans="1:10" x14ac:dyDescent="0.45">
      <c r="A1971" s="2" t="s">
        <v>12432</v>
      </c>
      <c r="B1971" s="2" t="s">
        <v>2241</v>
      </c>
      <c r="C1971" s="2" t="s">
        <v>2242</v>
      </c>
      <c r="D1971" s="2" t="s">
        <v>2162</v>
      </c>
      <c r="E1971" s="2" t="s">
        <v>1</v>
      </c>
      <c r="F1971" s="3" t="s">
        <v>2251</v>
      </c>
      <c r="G1971" s="3" t="s">
        <v>17</v>
      </c>
      <c r="H1971" s="2" t="str">
        <f>DiaryVol7[[#This Row],[PageRef]]&amp;"-"&amp;DiaryVol7[[#This Row],[Line]]</f>
        <v>074-06</v>
      </c>
      <c r="I1971" s="2" t="s">
        <v>2257</v>
      </c>
      <c r="J1971" s="2" t="str">
        <f>DiaryVol7[[#This Row],[PageLineSeq]]&amp;"     "&amp;DiaryVol7[[#This Row],[DiaryLine]]</f>
        <v>074-06         mig fra Calon og fra Marie Boyesen.</v>
      </c>
    </row>
    <row r="1972" spans="1:10" x14ac:dyDescent="0.45">
      <c r="A1972" s="2" t="s">
        <v>12432</v>
      </c>
      <c r="B1972" s="2" t="s">
        <v>2258</v>
      </c>
      <c r="C1972" s="2" t="s">
        <v>2259</v>
      </c>
      <c r="D1972" s="2" t="s">
        <v>2162</v>
      </c>
      <c r="E1972" s="2" t="s">
        <v>1</v>
      </c>
      <c r="F1972" s="3" t="s">
        <v>2251</v>
      </c>
      <c r="G1972" s="3" t="s">
        <v>19</v>
      </c>
      <c r="H1972" s="2" t="str">
        <f>DiaryVol7[[#This Row],[PageRef]]&amp;"-"&amp;DiaryVol7[[#This Row],[Line]]</f>
        <v>074-07</v>
      </c>
      <c r="I1972" s="2" t="s">
        <v>2260</v>
      </c>
      <c r="J1972" s="2" t="str">
        <f>DiaryVol7[[#This Row],[PageLineSeq]]&amp;"     "&amp;DiaryVol7[[#This Row],[DiaryLine]]</f>
        <v>074-07     Onsdag 4de April. Søgte Rosini rue choisu d Antin 2, han</v>
      </c>
    </row>
    <row r="1973" spans="1:10" x14ac:dyDescent="0.45">
      <c r="A1973" s="2" t="s">
        <v>12432</v>
      </c>
      <c r="B1973" s="2" t="s">
        <v>2258</v>
      </c>
      <c r="C1973" s="2" t="s">
        <v>2259</v>
      </c>
      <c r="D1973" s="2" t="s">
        <v>2162</v>
      </c>
      <c r="E1973" s="2" t="s">
        <v>1</v>
      </c>
      <c r="F1973" s="3" t="s">
        <v>2251</v>
      </c>
      <c r="G1973" s="3" t="s">
        <v>21</v>
      </c>
      <c r="H1973" s="2" t="str">
        <f>DiaryVol7[[#This Row],[PageRef]]&amp;"-"&amp;DiaryVol7[[#This Row],[Line]]</f>
        <v>074-08</v>
      </c>
      <c r="I1973" s="2" t="s">
        <v>2261</v>
      </c>
      <c r="J1973" s="2" t="str">
        <f>DiaryVol7[[#This Row],[PageLineSeq]]&amp;"     "&amp;DiaryVol7[[#This Row],[DiaryLine]]</f>
        <v>074-08         bad mig komme [e]fter Klokken tre, saa gik jeg ud til Fru</v>
      </c>
    </row>
    <row r="1974" spans="1:10" x14ac:dyDescent="0.45">
      <c r="A1974" s="2" t="s">
        <v>12432</v>
      </c>
      <c r="B1974" s="2" t="s">
        <v>2258</v>
      </c>
      <c r="C1974" s="2" t="s">
        <v>2259</v>
      </c>
      <c r="D1974" s="2" t="s">
        <v>2162</v>
      </c>
      <c r="E1974" s="2" t="s">
        <v>1</v>
      </c>
      <c r="F1974" s="3" t="s">
        <v>2251</v>
      </c>
      <c r="G1974" s="3" t="s">
        <v>23</v>
      </c>
      <c r="H1974" s="2" t="str">
        <f>DiaryVol7[[#This Row],[PageRef]]&amp;"-"&amp;DiaryVol7[[#This Row],[Line]]</f>
        <v>074-09</v>
      </c>
      <c r="I1974" s="2" t="s">
        <v>2262</v>
      </c>
      <c r="J1974" s="2" t="str">
        <f>DiaryVol7[[#This Row],[PageLineSeq]]&amp;"     "&amp;DiaryVol7[[#This Row],[DiaryLine]]</f>
        <v>074-09         Roberedo hvor jeg traf Christian Danneskjold af hvem jeg</v>
      </c>
    </row>
    <row r="1975" spans="1:10" x14ac:dyDescent="0.45">
      <c r="A1975" s="2" t="s">
        <v>12432</v>
      </c>
      <c r="B1975" s="2" t="s">
        <v>2258</v>
      </c>
      <c r="C1975" s="2" t="s">
        <v>2259</v>
      </c>
      <c r="D1975" s="2" t="s">
        <v>2162</v>
      </c>
      <c r="E1975" s="2" t="s">
        <v>1</v>
      </c>
      <c r="F1975" s="3" t="s">
        <v>2251</v>
      </c>
      <c r="G1975" s="3" t="s">
        <v>25</v>
      </c>
      <c r="H1975" s="2" t="str">
        <f>DiaryVol7[[#This Row],[PageRef]]&amp;"-"&amp;DiaryVol7[[#This Row],[Line]]</f>
        <v>074-10</v>
      </c>
      <c r="I1975" s="2" t="s">
        <v>2263</v>
      </c>
      <c r="J1975" s="2" t="str">
        <f>DiaryVol7[[#This Row],[PageLineSeq]]&amp;"     "&amp;DiaryVol7[[#This Row],[DiaryLine]]</f>
        <v>074-10         hørte at det var Kronprindsen selv som havde med General [10]</v>
      </c>
    </row>
    <row r="1976" spans="1:10" x14ac:dyDescent="0.45">
      <c r="A1976" s="2" t="s">
        <v>12432</v>
      </c>
      <c r="B1976" s="2" t="s">
        <v>2258</v>
      </c>
      <c r="C1976" s="2" t="s">
        <v>2259</v>
      </c>
      <c r="D1976" s="2" t="s">
        <v>2162</v>
      </c>
      <c r="E1976" s="2" t="s">
        <v>1</v>
      </c>
      <c r="F1976" s="3" t="s">
        <v>2251</v>
      </c>
      <c r="G1976" s="3" t="s">
        <v>27</v>
      </c>
      <c r="H1976" s="2" t="str">
        <f>DiaryVol7[[#This Row],[PageRef]]&amp;"-"&amp;DiaryVol7[[#This Row],[Line]]</f>
        <v>074-11</v>
      </c>
      <c r="I1976" s="2" t="s">
        <v>2264</v>
      </c>
      <c r="J1976" s="2" t="str">
        <f>DiaryVol7[[#This Row],[PageLineSeq]]&amp;"     "&amp;DiaryVol7[[#This Row],[DiaryLine]]</f>
        <v>074-11         Kauffmann hædret mig med Besøg [paa] min Fødselsdag.</v>
      </c>
    </row>
    <row r="1977" spans="1:10" x14ac:dyDescent="0.45">
      <c r="A1977" s="2" t="s">
        <v>12432</v>
      </c>
      <c r="B1977" s="2" t="s">
        <v>2258</v>
      </c>
      <c r="C1977" s="2" t="s">
        <v>2259</v>
      </c>
      <c r="D1977" s="2" t="s">
        <v>2162</v>
      </c>
      <c r="E1977" s="2" t="s">
        <v>1</v>
      </c>
      <c r="F1977" s="3" t="s">
        <v>2251</v>
      </c>
      <c r="G1977" s="3" t="s">
        <v>29</v>
      </c>
      <c r="H1977" s="2" t="str">
        <f>DiaryVol7[[#This Row],[PageRef]]&amp;"-"&amp;DiaryVol7[[#This Row],[Line]]</f>
        <v>074-12</v>
      </c>
      <c r="I1977" s="2" t="s">
        <v>2265</v>
      </c>
      <c r="J1977" s="2" t="str">
        <f>DiaryVol7[[#This Row],[PageLineSeq]]&amp;"     "&amp;DiaryVol7[[#This Row],[DiaryLine]]</f>
        <v>074-12         Fru Roberedo raade[de] mig at gaae med Dampskib fra</v>
      </c>
    </row>
    <row r="1978" spans="1:10" x14ac:dyDescent="0.45">
      <c r="A1978" s="2" t="s">
        <v>12432</v>
      </c>
      <c r="B1978" s="2" t="s">
        <v>2258</v>
      </c>
      <c r="C1978" s="2" t="s">
        <v>2259</v>
      </c>
      <c r="D1978" s="2" t="s">
        <v>2162</v>
      </c>
      <c r="E1978" s="2" t="s">
        <v>1</v>
      </c>
      <c r="F1978" s="3" t="s">
        <v>2251</v>
      </c>
      <c r="G1978" s="3" t="s">
        <v>31</v>
      </c>
      <c r="H1978" s="2" t="str">
        <f>DiaryVol7[[#This Row],[PageRef]]&amp;"-"&amp;DiaryVol7[[#This Row],[Line]]</f>
        <v>074-13</v>
      </c>
      <c r="I1978" s="2" t="s">
        <v>2266</v>
      </c>
      <c r="J1978" s="2" t="str">
        <f>DiaryVol7[[#This Row],[PageLineSeq]]&amp;"     "&amp;DiaryVol7[[#This Row],[DiaryLine]]</f>
        <v>074-13         Bordeau, det vilde hun i Juni og da føre sin Mands Liig til</v>
      </c>
    </row>
    <row r="1979" spans="1:10" x14ac:dyDescent="0.45">
      <c r="A1979" s="2" t="s">
        <v>12432</v>
      </c>
      <c r="B1979" s="2" t="s">
        <v>2258</v>
      </c>
      <c r="C1979" s="2" t="s">
        <v>2259</v>
      </c>
      <c r="D1979" s="2" t="s">
        <v>2162</v>
      </c>
      <c r="E1979" s="2" t="s">
        <v>1</v>
      </c>
      <c r="F1979" s="3" t="s">
        <v>2251</v>
      </c>
      <c r="G1979" s="3" t="s">
        <v>33</v>
      </c>
      <c r="H1979" s="2" t="str">
        <f>DiaryVol7[[#This Row],[PageRef]]&amp;"-"&amp;DiaryVol7[[#This Row],[Line]]</f>
        <v>074-14</v>
      </c>
      <c r="I1979" s="2" t="s">
        <v>2267</v>
      </c>
      <c r="J1979" s="2" t="str">
        <f>DiaryVol7[[#This Row],[PageLineSeq]]&amp;"     "&amp;DiaryVol7[[#This Row],[DiaryLine]]</f>
        <v>074-14         Lissabon. Gik saa fra Port 1 Etoile til Mallet freres og hævede</v>
      </c>
    </row>
    <row r="1980" spans="1:10" x14ac:dyDescent="0.45">
      <c r="A1980" s="2" t="s">
        <v>12432</v>
      </c>
      <c r="B1980" s="2" t="s">
        <v>2258</v>
      </c>
      <c r="C1980" s="2" t="s">
        <v>2259</v>
      </c>
      <c r="D1980" s="2" t="s">
        <v>2162</v>
      </c>
      <c r="E1980" s="2" t="s">
        <v>1</v>
      </c>
      <c r="F1980" s="3" t="s">
        <v>2251</v>
      </c>
      <c r="G1980" s="3" t="s">
        <v>35</v>
      </c>
      <c r="H1980" s="2" t="str">
        <f>DiaryVol7[[#This Row],[PageRef]]&amp;"-"&amp;DiaryVol7[[#This Row],[Line]]</f>
        <v>074-15</v>
      </c>
      <c r="I1980" s="2" t="s">
        <v>2268</v>
      </c>
      <c r="J1980" s="2" t="str">
        <f>DiaryVol7[[#This Row],[PageLineSeq]]&amp;"     "&amp;DiaryVol7[[#This Row],[DiaryLine]]</f>
        <v>074-15         600 Frank, da jeg kom hjem havde Scholten og........ [15]</v>
      </c>
    </row>
    <row r="1981" spans="1:10" x14ac:dyDescent="0.45">
      <c r="A1981" s="2" t="s">
        <v>12432</v>
      </c>
      <c r="B1981" s="2" t="s">
        <v>2258</v>
      </c>
      <c r="C1981" s="2" t="s">
        <v>2259</v>
      </c>
      <c r="D1981" s="2" t="s">
        <v>2162</v>
      </c>
      <c r="E1981" s="2" t="s">
        <v>1</v>
      </c>
      <c r="F1981" s="3" t="s">
        <v>2251</v>
      </c>
      <c r="G1981" s="3" t="s">
        <v>37</v>
      </c>
      <c r="H1981" s="2" t="str">
        <f>DiaryVol7[[#This Row],[PageRef]]&amp;"-"&amp;DiaryVol7[[#This Row],[Line]]</f>
        <v>074-16</v>
      </c>
      <c r="I1981" s="2" t="s">
        <v>2269</v>
      </c>
      <c r="J1981" s="2" t="str">
        <f>DiaryVol7[[#This Row],[PageLineSeq]]&amp;"     "&amp;DiaryVol7[[#This Row],[DiaryLine]]</f>
        <v>074-16         været her; lidt efter fik jeg Besøg paa min Stue af Baron</v>
      </c>
    </row>
    <row r="1982" spans="1:10" x14ac:dyDescent="0.45">
      <c r="A1982" s="2" t="s">
        <v>12432</v>
      </c>
      <c r="B1982" s="2" t="s">
        <v>2258</v>
      </c>
      <c r="C1982" s="2" t="s">
        <v>2259</v>
      </c>
      <c r="D1982" s="2" t="s">
        <v>2162</v>
      </c>
      <c r="E1982" s="2" t="s">
        <v>1</v>
      </c>
      <c r="F1982" s="3" t="s">
        <v>2251</v>
      </c>
      <c r="G1982" s="3" t="s">
        <v>39</v>
      </c>
      <c r="H1982" s="2" t="str">
        <f>DiaryVol7[[#This Row],[PageRef]]&amp;"-"&amp;DiaryVol7[[#This Row],[Line]]</f>
        <v>074-17</v>
      </c>
      <c r="I1982" s="2" t="s">
        <v>2270</v>
      </c>
      <c r="J1982" s="2" t="str">
        <f>DiaryVol7[[#This Row],[PageLineSeq]]&amp;"     "&amp;DiaryVol7[[#This Row],[DiaryLine]]</f>
        <v>074-17         Güldenkrone og Capitain Lund. Jeg synes i Dag at have</v>
      </c>
    </row>
    <row r="1983" spans="1:10" x14ac:dyDescent="0.45">
      <c r="A1983" s="2" t="s">
        <v>12432</v>
      </c>
      <c r="B1983" s="2" t="s">
        <v>2258</v>
      </c>
      <c r="C1983" s="2" t="s">
        <v>2259</v>
      </c>
      <c r="D1983" s="2" t="s">
        <v>2162</v>
      </c>
      <c r="E1983" s="2" t="s">
        <v>1</v>
      </c>
      <c r="F1983" s="3" t="s">
        <v>2251</v>
      </c>
      <c r="G1983" s="3" t="s">
        <v>41</v>
      </c>
      <c r="H1983" s="2" t="str">
        <f>DiaryVol7[[#This Row],[PageRef]]&amp;"-"&amp;DiaryVol7[[#This Row],[Line]]</f>
        <v>074-18</v>
      </c>
      <c r="I1983" s="2" t="s">
        <v>2271</v>
      </c>
      <c r="J1983" s="2" t="str">
        <f>DiaryVol7[[#This Row],[PageLineSeq]]&amp;"     "&amp;DiaryVol7[[#This Row],[DiaryLine]]</f>
        <v>074-18         faaet endeel udrettet og begynder at finde mig lidt i Paris;</v>
      </c>
    </row>
    <row r="1984" spans="1:10" x14ac:dyDescent="0.45">
      <c r="A1984" s="2" t="s">
        <v>12432</v>
      </c>
      <c r="B1984" s="2" t="s">
        <v>2258</v>
      </c>
      <c r="C1984" s="2" t="s">
        <v>2259</v>
      </c>
      <c r="D1984" s="2" t="s">
        <v>2162</v>
      </c>
      <c r="E1984" s="2" t="s">
        <v>1</v>
      </c>
      <c r="F1984" s="3" t="s">
        <v>2251</v>
      </c>
      <c r="G1984" s="3" t="s">
        <v>43</v>
      </c>
      <c r="H1984" s="2" t="str">
        <f>DiaryVol7[[#This Row],[PageRef]]&amp;"-"&amp;DiaryVol7[[#This Row],[Line]]</f>
        <v>074-19</v>
      </c>
      <c r="I1984" s="2" t="s">
        <v>2272</v>
      </c>
      <c r="J1984" s="2" t="str">
        <f>DiaryVol7[[#This Row],[PageLineSeq]]&amp;"     "&amp;DiaryVol7[[#This Row],[DiaryLine]]</f>
        <v>074-19         jeg har iaften ret været omløbet af Fruentimmer som vilde</v>
      </c>
    </row>
    <row r="1985" spans="1:10" x14ac:dyDescent="0.45">
      <c r="A1985" s="2" t="s">
        <v>12432</v>
      </c>
      <c r="B1985" s="2" t="s">
        <v>2258</v>
      </c>
      <c r="C1985" s="2" t="s">
        <v>2259</v>
      </c>
      <c r="D1985" s="2" t="s">
        <v>2162</v>
      </c>
      <c r="E1985" s="2" t="s">
        <v>1</v>
      </c>
      <c r="F1985" s="3" t="s">
        <v>2251</v>
      </c>
      <c r="G1985" s="3" t="s">
        <v>45</v>
      </c>
      <c r="H1985" s="2" t="str">
        <f>DiaryVol7[[#This Row],[PageRef]]&amp;"-"&amp;DiaryVol7[[#This Row],[Line]]</f>
        <v>074-20</v>
      </c>
      <c r="I1985" s="2" t="s">
        <v>2273</v>
      </c>
      <c r="J1985" s="2" t="str">
        <f>DiaryVol7[[#This Row],[PageLineSeq]]&amp;"     "&amp;DiaryVol7[[#This Row],[DiaryLine]]</f>
        <v>074-20         lokke mig, jeg gik imidlertid stille til mit Hjem. I Dag besøgte [20]</v>
      </c>
    </row>
    <row r="1986" spans="1:10" x14ac:dyDescent="0.45">
      <c r="A1986" s="2" t="s">
        <v>12432</v>
      </c>
      <c r="B1986" s="2" t="s">
        <v>2258</v>
      </c>
      <c r="C1986" s="2" t="s">
        <v>2259</v>
      </c>
      <c r="D1986" s="2" t="s">
        <v>2162</v>
      </c>
      <c r="E1986" s="2" t="s">
        <v>1</v>
      </c>
      <c r="F1986" s="3" t="s">
        <v>2251</v>
      </c>
      <c r="G1986" s="3" t="s">
        <v>47</v>
      </c>
      <c r="H1986" s="2" t="str">
        <f>DiaryVol7[[#This Row],[PageRef]]&amp;"-"&amp;DiaryVol7[[#This Row],[Line]]</f>
        <v>074-21</v>
      </c>
      <c r="I1986" s="2" t="s">
        <v>2274</v>
      </c>
      <c r="J1986" s="2" t="str">
        <f>DiaryVol7[[#This Row],[PageLineSeq]]&amp;"     "&amp;DiaryVol7[[#This Row],[DiaryLine]]</f>
        <v>074-21         jeg Rosini, han tog meget venlig mod mig, saae noget sammenfaldet</v>
      </c>
    </row>
    <row r="1987" spans="1:10" x14ac:dyDescent="0.45">
      <c r="A1987" s="2" t="s">
        <v>12432</v>
      </c>
      <c r="B1987" s="2" t="s">
        <v>2258</v>
      </c>
      <c r="C1987" s="2" t="s">
        <v>2259</v>
      </c>
      <c r="D1987" s="2" t="s">
        <v>2162</v>
      </c>
      <c r="E1987" s="2" t="s">
        <v>1</v>
      </c>
      <c r="F1987" s="3" t="s">
        <v>2251</v>
      </c>
      <c r="G1987" s="3" t="s">
        <v>49</v>
      </c>
      <c r="H1987" s="2" t="str">
        <f>DiaryVol7[[#This Row],[PageRef]]&amp;"-"&amp;DiaryVol7[[#This Row],[Line]]</f>
        <v>074-22</v>
      </c>
      <c r="I1987" s="2" t="s">
        <v>2275</v>
      </c>
      <c r="J1987" s="2" t="str">
        <f>DiaryVol7[[#This Row],[PageLineSeq]]&amp;"     "&amp;DiaryVol7[[#This Row],[DiaryLine]]</f>
        <v>074-22         ud og ikke ganske proper; han bad mig oversætte</v>
      </c>
    </row>
    <row r="1988" spans="1:10" x14ac:dyDescent="0.45">
      <c r="A1988" s="2" t="s">
        <v>12432</v>
      </c>
      <c r="B1988" s="2" t="s">
        <v>2258</v>
      </c>
      <c r="C1988" s="2" t="s">
        <v>2259</v>
      </c>
      <c r="D1988" s="2" t="s">
        <v>2162</v>
      </c>
      <c r="E1988" s="2" t="s">
        <v>1</v>
      </c>
      <c r="F1988" s="3" t="s">
        <v>2251</v>
      </c>
      <c r="G1988" s="3" t="s">
        <v>51</v>
      </c>
      <c r="H1988" s="2" t="str">
        <f>DiaryVol7[[#This Row],[PageRef]]&amp;"-"&amp;DiaryVol7[[#This Row],[Line]]</f>
        <v>074-23</v>
      </c>
      <c r="I1988" s="2" t="s">
        <v>2276</v>
      </c>
      <c r="J1988" s="2" t="str">
        <f>DiaryVol7[[#This Row],[PageLineSeq]]&amp;"     "&amp;DiaryVol7[[#This Row],[DiaryLine]]</f>
        <v>074-23         et stykke af en Avis fra Wien, den østriske Gesandt havde</v>
      </c>
    </row>
    <row r="1989" spans="1:10" x14ac:dyDescent="0.45">
      <c r="A1989" s="2" t="s">
        <v>12432</v>
      </c>
      <c r="B1989" s="2" t="s">
        <v>2258</v>
      </c>
      <c r="C1989" s="2" t="s">
        <v>2259</v>
      </c>
      <c r="D1989" s="2" t="s">
        <v>2162</v>
      </c>
      <c r="E1989" s="2" t="s">
        <v>1</v>
      </c>
      <c r="F1989" s="3" t="s">
        <v>2251</v>
      </c>
      <c r="G1989" s="3" t="s">
        <v>55</v>
      </c>
      <c r="H1989" s="2" t="str">
        <f>DiaryVol7[[#This Row],[PageRef]]&amp;"-"&amp;DiaryVol7[[#This Row],[Line]]</f>
        <v>074-24</v>
      </c>
      <c r="I1989" s="2" t="s">
        <v>2277</v>
      </c>
      <c r="J1989" s="2" t="str">
        <f>DiaryVol7[[#This Row],[PageLineSeq]]&amp;"     "&amp;DiaryVol7[[#This Row],[DiaryLine]]</f>
        <v>074-24         sendt ham, det var at den 15 April gaves i Wien en Concert</v>
      </c>
    </row>
    <row r="1990" spans="1:10" x14ac:dyDescent="0.45">
      <c r="A1990" s="2" t="s">
        <v>12432</v>
      </c>
      <c r="B1990" s="2" t="s">
        <v>2258</v>
      </c>
      <c r="C1990" s="2" t="s">
        <v>2259</v>
      </c>
      <c r="D1990" s="2" t="s">
        <v>2162</v>
      </c>
      <c r="E1990" s="2" t="s">
        <v>1</v>
      </c>
      <c r="F1990" s="3" t="s">
        <v>2251</v>
      </c>
      <c r="G1990" s="3" t="s">
        <v>86</v>
      </c>
      <c r="H1990" s="2" t="str">
        <f>DiaryVol7[[#This Row],[PageRef]]&amp;"-"&amp;DiaryVol7[[#This Row],[Line]]</f>
        <v>074-25</v>
      </c>
      <c r="I1990" s="2" t="s">
        <v>2278</v>
      </c>
      <c r="J1990" s="2" t="str">
        <f>DiaryVol7[[#This Row],[PageLineSeq]]&amp;"     "&amp;DiaryVol7[[#This Row],[DiaryLine]]</f>
        <v>074-25         til Indtægt for Mozarts Monument og at der vilde blive opført [25]</v>
      </c>
    </row>
    <row r="1991" spans="1:10" x14ac:dyDescent="0.45">
      <c r="A1991" s="2" t="s">
        <v>12432</v>
      </c>
      <c r="B1991" s="2" t="s">
        <v>2258</v>
      </c>
      <c r="C1991" s="2" t="s">
        <v>2259</v>
      </c>
      <c r="D1991" s="2" t="s">
        <v>2162</v>
      </c>
      <c r="E1991" s="2" t="s">
        <v>1</v>
      </c>
      <c r="F1991" s="3" t="s">
        <v>2251</v>
      </c>
      <c r="G1991" s="3" t="s">
        <v>88</v>
      </c>
      <c r="H1991" s="2" t="str">
        <f>DiaryVol7[[#This Row],[PageRef]]&amp;"-"&amp;DiaryVol7[[#This Row],[Line]]</f>
        <v>074-26</v>
      </c>
      <c r="I1991" s="2" t="s">
        <v>2279</v>
      </c>
      <c r="J1991" s="2" t="str">
        <f>DiaryVol7[[#This Row],[PageLineSeq]]&amp;"     "&amp;DiaryVol7[[#This Row],[DiaryLine]]</f>
        <v>074-26         to nye Musikstykker af Rosini, Julen og jeg troer Giganternes</v>
      </c>
    </row>
    <row r="1992" spans="1:10" x14ac:dyDescent="0.45">
      <c r="A1992" s="2" t="s">
        <v>12432</v>
      </c>
      <c r="B1992" s="2" t="s">
        <v>2258</v>
      </c>
      <c r="C1992" s="2" t="s">
        <v>2259</v>
      </c>
      <c r="D1992" s="2" t="s">
        <v>2162</v>
      </c>
      <c r="E1992" s="2" t="s">
        <v>1</v>
      </c>
      <c r="F1992" s="3" t="s">
        <v>2251</v>
      </c>
      <c r="G1992" s="3" t="s">
        <v>90</v>
      </c>
      <c r="H1992" s="2" t="str">
        <f>DiaryVol7[[#This Row],[PageRef]]&amp;"-"&amp;DiaryVol7[[#This Row],[Line]]</f>
        <v>074-27</v>
      </c>
      <c r="I1992" s="2" t="s">
        <v>2280</v>
      </c>
      <c r="J1992" s="2" t="str">
        <f>DiaryVol7[[#This Row],[PageLineSeq]]&amp;"     "&amp;DiaryVol7[[#This Row],[DiaryLine]]</f>
        <v>074-27         Kamp; jeg oversatte det ganske godt; han bad mig</v>
      </c>
    </row>
    <row r="1993" spans="1:10" x14ac:dyDescent="0.45">
      <c r="A1993" s="2" t="s">
        <v>12432</v>
      </c>
      <c r="B1993" s="2" t="s">
        <v>2258</v>
      </c>
      <c r="C1993" s="2" t="s">
        <v>2259</v>
      </c>
      <c r="D1993" s="2" t="s">
        <v>2162</v>
      </c>
      <c r="E1993" s="2" t="s">
        <v>1</v>
      </c>
      <c r="F1993" s="3" t="s">
        <v>2251</v>
      </c>
      <c r="G1993" s="3" t="s">
        <v>92</v>
      </c>
      <c r="H1993" s="2" t="str">
        <f>DiaryVol7[[#This Row],[PageRef]]&amp;"-"&amp;DiaryVol7[[#This Row],[Line]]</f>
        <v>074-28</v>
      </c>
      <c r="I1993" s="2" t="s">
        <v>2281</v>
      </c>
      <c r="J1993" s="2" t="str">
        <f>DiaryVol7[[#This Row],[PageLineSeq]]&amp;"     "&amp;DiaryVol7[[#This Row],[DiaryLine]]</f>
        <v>074-28         skrive mit Navn og Bopæl i en Bog da han vilde gjøre mig</v>
      </c>
    </row>
    <row r="1994" spans="1:10" x14ac:dyDescent="0.45">
      <c r="A1994" s="2" t="s">
        <v>12432</v>
      </c>
      <c r="B1994" s="2" t="s">
        <v>2258</v>
      </c>
      <c r="C1994" s="2" t="s">
        <v>2259</v>
      </c>
      <c r="D1994" s="2" t="s">
        <v>2162</v>
      </c>
      <c r="E1994" s="2" t="s">
        <v>1</v>
      </c>
      <c r="F1994" s="3" t="s">
        <v>2282</v>
      </c>
      <c r="G1994" s="3" t="s">
        <v>3</v>
      </c>
      <c r="H1994" s="2" t="str">
        <f>DiaryVol7[[#This Row],[PageRef]]&amp;"-"&amp;DiaryVol7[[#This Row],[Line]]</f>
        <v>075-01</v>
      </c>
      <c r="I1994" s="2" t="s">
        <v>2283</v>
      </c>
      <c r="J1994" s="2" t="str">
        <f>DiaryVol7[[#This Row],[PageLineSeq]]&amp;"     "&amp;DiaryVol7[[#This Row],[DiaryLine]]</f>
        <v>075-01         »un Cadaux«, give mig sit Portræt. Vi talte om dansk Musik,</v>
      </c>
    </row>
    <row r="1995" spans="1:10" x14ac:dyDescent="0.45">
      <c r="A1995" s="2" t="s">
        <v>12432</v>
      </c>
      <c r="B1995" s="2" t="s">
        <v>2258</v>
      </c>
      <c r="C1995" s="2" t="s">
        <v>2259</v>
      </c>
      <c r="D1995" s="2" t="s">
        <v>2162</v>
      </c>
      <c r="E1995" s="2" t="s">
        <v>1</v>
      </c>
      <c r="F1995" s="3" t="s">
        <v>2282</v>
      </c>
      <c r="G1995" s="3" t="s">
        <v>7</v>
      </c>
      <c r="H1995" s="2" t="str">
        <f>DiaryVol7[[#This Row],[PageRef]]&amp;"-"&amp;DiaryVol7[[#This Row],[Line]]</f>
        <v>075-02</v>
      </c>
      <c r="I1995" s="2" t="s">
        <v>2284</v>
      </c>
      <c r="J1995" s="2" t="str">
        <f>DiaryVol7[[#This Row],[PageLineSeq]]&amp;"     "&amp;DiaryVol7[[#This Row],[DiaryLine]]</f>
        <v>075-02         han havde hørt Gades Navn, Siboni kjendte han og Sønnen</v>
      </c>
    </row>
    <row r="1996" spans="1:10" x14ac:dyDescent="0.45">
      <c r="A1996" s="2" t="s">
        <v>12432</v>
      </c>
      <c r="B1996" s="2" t="s">
        <v>2258</v>
      </c>
      <c r="C1996" s="2" t="s">
        <v>2259</v>
      </c>
      <c r="D1996" s="2" t="s">
        <v>2162</v>
      </c>
      <c r="E1996" s="2" t="s">
        <v>1</v>
      </c>
      <c r="F1996" s="3" t="s">
        <v>2282</v>
      </c>
      <c r="G1996" s="3" t="s">
        <v>11</v>
      </c>
      <c r="H1996" s="2" t="str">
        <f>DiaryVol7[[#This Row],[PageRef]]&amp;"-"&amp;DiaryVol7[[#This Row],[Line]]</f>
        <v>075-03</v>
      </c>
      <c r="I1996" s="2" t="s">
        <v>2285</v>
      </c>
      <c r="J1996" s="2" t="str">
        <f>DiaryVol7[[#This Row],[PageLineSeq]]&amp;"     "&amp;DiaryVol7[[#This Row],[DiaryLine]]</f>
        <v>075-03         havde været hos ham. Der kom en »mon Prince«! sagde han,</v>
      </c>
    </row>
    <row r="1997" spans="1:10" x14ac:dyDescent="0.45">
      <c r="A1997" s="2" t="s">
        <v>12432</v>
      </c>
      <c r="B1997" s="2" t="s">
        <v>2258</v>
      </c>
      <c r="C1997" s="2" t="s">
        <v>2259</v>
      </c>
      <c r="D1997" s="2" t="s">
        <v>2162</v>
      </c>
      <c r="E1997" s="2" t="s">
        <v>1</v>
      </c>
      <c r="F1997" s="3" t="s">
        <v>2282</v>
      </c>
      <c r="G1997" s="3" t="s">
        <v>13</v>
      </c>
      <c r="H1997" s="2" t="str">
        <f>DiaryVol7[[#This Row],[PageRef]]&amp;"-"&amp;DiaryVol7[[#This Row],[Line]]</f>
        <v>075-04</v>
      </c>
      <c r="I1997" s="2" t="s">
        <v>2286</v>
      </c>
      <c r="J1997" s="2" t="str">
        <f>DiaryVol7[[#This Row],[PageLineSeq]]&amp;"     "&amp;DiaryVol7[[#This Row],[DiaryLine]]</f>
        <v>075-04         og til denne omtalte han mig pa italiensk som en tedesco! —</v>
      </c>
    </row>
    <row r="1998" spans="1:10" x14ac:dyDescent="0.45">
      <c r="A1998" s="2" t="s">
        <v>12432</v>
      </c>
      <c r="B1998" s="2" t="s">
        <v>2258</v>
      </c>
      <c r="C1998" s="2" t="s">
        <v>2259</v>
      </c>
      <c r="D1998" s="2" t="s">
        <v>2162</v>
      </c>
      <c r="E1998" s="2" t="s">
        <v>1</v>
      </c>
      <c r="F1998" s="3" t="s">
        <v>2282</v>
      </c>
      <c r="G1998" s="3" t="s">
        <v>15</v>
      </c>
      <c r="H1998" s="2" t="str">
        <f>DiaryVol7[[#This Row],[PageRef]]&amp;"-"&amp;DiaryVol7[[#This Row],[Line]]</f>
        <v>075-05</v>
      </c>
      <c r="I1998" s="2" t="s">
        <v>2287</v>
      </c>
      <c r="J1998" s="2" t="str">
        <f>DiaryVol7[[#This Row],[PageLineSeq]]&amp;"     "&amp;DiaryVol7[[#This Row],[DiaryLine]]</f>
        <v>075-05         no! raabte jeg, danése! — men Danmark hører jo til Tydskland [5]</v>
      </c>
    </row>
    <row r="1999" spans="1:10" x14ac:dyDescent="0.45">
      <c r="A1999" s="2" t="s">
        <v>12432</v>
      </c>
      <c r="B1999" s="2" t="s">
        <v>2258</v>
      </c>
      <c r="C1999" s="2" t="s">
        <v>2259</v>
      </c>
      <c r="D1999" s="2" t="s">
        <v>2162</v>
      </c>
      <c r="E1999" s="2" t="s">
        <v>1</v>
      </c>
      <c r="F1999" s="3" t="s">
        <v>2282</v>
      </c>
      <c r="G1999" s="3" t="s">
        <v>17</v>
      </c>
      <c r="H1999" s="2" t="str">
        <f>DiaryVol7[[#This Row],[PageRef]]&amp;"-"&amp;DiaryVol7[[#This Row],[Line]]</f>
        <v>075-06</v>
      </c>
      <c r="I1999" s="2" t="s">
        <v>2288</v>
      </c>
      <c r="J1999" s="2" t="str">
        <f>DiaryVol7[[#This Row],[PageLineSeq]]&amp;"     "&amp;DiaryVol7[[#This Row],[DiaryLine]]</f>
        <v>075-06         sagde den gamle Mæstro! nei, ikke endnu, sagde jeg! og</v>
      </c>
    </row>
    <row r="2000" spans="1:10" x14ac:dyDescent="0.45">
      <c r="A2000" s="2" t="s">
        <v>12432</v>
      </c>
      <c r="B2000" s="2" t="s">
        <v>2258</v>
      </c>
      <c r="C2000" s="2" t="s">
        <v>2259</v>
      </c>
      <c r="D2000" s="2" t="s">
        <v>2162</v>
      </c>
      <c r="E2000" s="2" t="s">
        <v>1</v>
      </c>
      <c r="F2000" s="3" t="s">
        <v>2282</v>
      </c>
      <c r="G2000" s="3" t="s">
        <v>19</v>
      </c>
      <c r="H2000" s="2" t="str">
        <f>DiaryVol7[[#This Row],[PageRef]]&amp;"-"&amp;DiaryVol7[[#This Row],[Line]]</f>
        <v>075-07</v>
      </c>
      <c r="I2000" s="2" t="s">
        <v>2289</v>
      </c>
      <c r="J2000" s="2" t="str">
        <f>DiaryVol7[[#This Row],[PageLineSeq]]&amp;"     "&amp;DiaryVol7[[#This Row],[DiaryLine]]</f>
        <v>075-07         han bad mig tilgive hans Uvidenhed i Geographien. Han</v>
      </c>
    </row>
    <row r="2001" spans="1:10" x14ac:dyDescent="0.45">
      <c r="A2001" s="2" t="s">
        <v>12432</v>
      </c>
      <c r="B2001" s="2" t="s">
        <v>2258</v>
      </c>
      <c r="C2001" s="2" t="s">
        <v>2259</v>
      </c>
      <c r="D2001" s="2" t="s">
        <v>2162</v>
      </c>
      <c r="E2001" s="2" t="s">
        <v>1</v>
      </c>
      <c r="F2001" s="3" t="s">
        <v>2282</v>
      </c>
      <c r="G2001" s="3" t="s">
        <v>21</v>
      </c>
      <c r="H2001" s="2" t="str">
        <f>DiaryVol7[[#This Row],[PageRef]]&amp;"-"&amp;DiaryVol7[[#This Row],[Line]]</f>
        <v>075-08</v>
      </c>
      <c r="I2001" s="2" t="s">
        <v>2290</v>
      </c>
      <c r="J2001" s="2" t="str">
        <f>DiaryVol7[[#This Row],[PageLineSeq]]&amp;"     "&amp;DiaryVol7[[#This Row],[DiaryLine]]</f>
        <v>075-08         talte om den musikalske Kong Oscar, der havde givet ham</v>
      </c>
    </row>
    <row r="2002" spans="1:10" x14ac:dyDescent="0.45">
      <c r="A2002" s="2" t="s">
        <v>12432</v>
      </c>
      <c r="B2002" s="2" t="s">
        <v>2258</v>
      </c>
      <c r="C2002" s="2" t="s">
        <v>2259</v>
      </c>
      <c r="D2002" s="2" t="s">
        <v>2162</v>
      </c>
      <c r="E2002" s="2" t="s">
        <v>1</v>
      </c>
      <c r="F2002" s="3" t="s">
        <v>2282</v>
      </c>
      <c r="G2002" s="3" t="s">
        <v>23</v>
      </c>
      <c r="H2002" s="2" t="str">
        <f>DiaryVol7[[#This Row],[PageRef]]&amp;"-"&amp;DiaryVol7[[#This Row],[Line]]</f>
        <v>075-09</v>
      </c>
      <c r="I2002" s="2" t="s">
        <v>2291</v>
      </c>
      <c r="J2002" s="2" t="str">
        <f>DiaryVol7[[#This Row],[PageLineSeq]]&amp;"     "&amp;DiaryVol7[[#This Row],[DiaryLine]]</f>
        <v>075-09         en Orden, han ikke vidste hvorfor, men hørte saa at Kongen</v>
      </c>
    </row>
    <row r="2003" spans="1:10" x14ac:dyDescent="0.45">
      <c r="A2003" s="2" t="s">
        <v>12432</v>
      </c>
      <c r="B2003" s="2" t="s">
        <v>2258</v>
      </c>
      <c r="C2003" s="2" t="s">
        <v>2259</v>
      </c>
      <c r="D2003" s="2" t="s">
        <v>2162</v>
      </c>
      <c r="E2003" s="2" t="s">
        <v>1</v>
      </c>
      <c r="F2003" s="3" t="s">
        <v>2282</v>
      </c>
      <c r="G2003" s="3" t="s">
        <v>25</v>
      </c>
      <c r="H2003" s="2" t="str">
        <f>DiaryVol7[[#This Row],[PageRef]]&amp;"-"&amp;DiaryVol7[[#This Row],[Line]]</f>
        <v>075-10</v>
      </c>
      <c r="I2003" s="2" t="s">
        <v>2292</v>
      </c>
      <c r="J2003" s="2" t="str">
        <f>DiaryVol7[[#This Row],[PageLineSeq]]&amp;"     "&amp;DiaryVol7[[#This Row],[DiaryLine]]</f>
        <v>075-10         var Componist. Efter Middags Bordet følte jeg mig saa [10]</v>
      </c>
    </row>
    <row r="2004" spans="1:10" x14ac:dyDescent="0.45">
      <c r="A2004" s="2" t="s">
        <v>12432</v>
      </c>
      <c r="B2004" s="2" t="s">
        <v>2258</v>
      </c>
      <c r="C2004" s="2" t="s">
        <v>2259</v>
      </c>
      <c r="D2004" s="2" t="s">
        <v>2162</v>
      </c>
      <c r="E2004" s="2" t="s">
        <v>1</v>
      </c>
      <c r="F2004" s="3" t="s">
        <v>2282</v>
      </c>
      <c r="G2004" s="3" t="s">
        <v>27</v>
      </c>
      <c r="H2004" s="2" t="str">
        <f>DiaryVol7[[#This Row],[PageRef]]&amp;"-"&amp;DiaryVol7[[#This Row],[Line]]</f>
        <v>075-11</v>
      </c>
      <c r="I2004" s="2" t="s">
        <v>2293</v>
      </c>
      <c r="J2004" s="2" t="str">
        <f>DiaryVol7[[#This Row],[PageLineSeq]]&amp;"     "&amp;DiaryVol7[[#This Row],[DiaryLine]]</f>
        <v>075-11         træt og søvnig at jeg maatte hvile over halvanden Time,</v>
      </c>
    </row>
    <row r="2005" spans="1:10" x14ac:dyDescent="0.45">
      <c r="A2005" s="2" t="s">
        <v>12432</v>
      </c>
      <c r="B2005" s="2" t="s">
        <v>2258</v>
      </c>
      <c r="C2005" s="2" t="s">
        <v>2259</v>
      </c>
      <c r="D2005" s="2" t="s">
        <v>2162</v>
      </c>
      <c r="E2005" s="2" t="s">
        <v>1</v>
      </c>
      <c r="F2005" s="3" t="s">
        <v>2282</v>
      </c>
      <c r="G2005" s="3" t="s">
        <v>29</v>
      </c>
      <c r="H2005" s="2" t="str">
        <f>DiaryVol7[[#This Row],[PageRef]]&amp;"-"&amp;DiaryVol7[[#This Row],[Line]]</f>
        <v>075-12</v>
      </c>
      <c r="I2005" s="2" t="s">
        <v>2294</v>
      </c>
      <c r="J2005" s="2" t="str">
        <f>DiaryVol7[[#This Row],[PageLineSeq]]&amp;"     "&amp;DiaryVol7[[#This Row],[DiaryLine]]</f>
        <v>075-12         drev saa om og hjem hvor jeg fik Ild tændt og skrev Breve.</v>
      </c>
    </row>
    <row r="2006" spans="1:10" x14ac:dyDescent="0.45">
      <c r="A2006" s="2" t="s">
        <v>12432</v>
      </c>
      <c r="B2006" s="2" t="s">
        <v>2295</v>
      </c>
      <c r="C2006" s="2" t="s">
        <v>2296</v>
      </c>
      <c r="D2006" s="2" t="s">
        <v>2162</v>
      </c>
      <c r="E2006" s="2" t="s">
        <v>1</v>
      </c>
      <c r="F2006" s="3" t="s">
        <v>2282</v>
      </c>
      <c r="G2006" s="3" t="s">
        <v>31</v>
      </c>
      <c r="H2006" s="2" t="str">
        <f>DiaryVol7[[#This Row],[PageRef]]&amp;"-"&amp;DiaryVol7[[#This Row],[Line]]</f>
        <v>075-13</v>
      </c>
      <c r="I2006" s="2" t="s">
        <v>2297</v>
      </c>
      <c r="J2006" s="2" t="str">
        <f>DiaryVol7[[#This Row],[PageLineSeq]]&amp;"     "&amp;DiaryVol7[[#This Row],[DiaryLine]]</f>
        <v>075-13     Torsdag 5. Gik ud til Theater Lyrik for at vide Madms</v>
      </c>
    </row>
    <row r="2007" spans="1:10" x14ac:dyDescent="0.45">
      <c r="A2007" s="2" t="s">
        <v>12432</v>
      </c>
      <c r="B2007" s="2" t="s">
        <v>2295</v>
      </c>
      <c r="C2007" s="2" t="s">
        <v>2296</v>
      </c>
      <c r="D2007" s="2" t="s">
        <v>2162</v>
      </c>
      <c r="E2007" s="2" t="s">
        <v>1</v>
      </c>
      <c r="F2007" s="3" t="s">
        <v>2282</v>
      </c>
      <c r="G2007" s="3" t="s">
        <v>33</v>
      </c>
      <c r="H2007" s="2" t="str">
        <f>DiaryVol7[[#This Row],[PageRef]]&amp;"-"&amp;DiaryVol7[[#This Row],[Line]]</f>
        <v>075-14</v>
      </c>
      <c r="I2007" s="2" t="s">
        <v>2298</v>
      </c>
      <c r="J2007" s="2" t="str">
        <f>DiaryVol7[[#This Row],[PageLineSeq]]&amp;"     "&amp;DiaryVol7[[#This Row],[DiaryLine]]</f>
        <v>075-14         Nilsons Adresse, mødte paa Veien Læreren Nielsen, som jeg</v>
      </c>
    </row>
    <row r="2008" spans="1:10" x14ac:dyDescent="0.45">
      <c r="A2008" s="2" t="s">
        <v>12432</v>
      </c>
      <c r="B2008" s="2" t="s">
        <v>2295</v>
      </c>
      <c r="C2008" s="2" t="s">
        <v>2296</v>
      </c>
      <c r="D2008" s="2" t="s">
        <v>2162</v>
      </c>
      <c r="E2008" s="2" t="s">
        <v>1</v>
      </c>
      <c r="F2008" s="3" t="s">
        <v>2282</v>
      </c>
      <c r="G2008" s="3" t="s">
        <v>35</v>
      </c>
      <c r="H2008" s="2" t="str">
        <f>DiaryVol7[[#This Row],[PageRef]]&amp;"-"&amp;DiaryVol7[[#This Row],[Line]]</f>
        <v>075-15</v>
      </c>
      <c r="I2008" s="2" t="s">
        <v>2299</v>
      </c>
      <c r="J2008" s="2" t="str">
        <f>DiaryVol7[[#This Row],[PageLineSeq]]&amp;"     "&amp;DiaryVol7[[#This Row],[DiaryLine]]</f>
        <v>075-15         i Sommer var sammen med paa Frijsenborg. Gik saa til [15]</v>
      </c>
    </row>
    <row r="2009" spans="1:10" x14ac:dyDescent="0.45">
      <c r="A2009" s="2" t="s">
        <v>12432</v>
      </c>
      <c r="B2009" s="2" t="s">
        <v>2295</v>
      </c>
      <c r="C2009" s="2" t="s">
        <v>2296</v>
      </c>
      <c r="D2009" s="2" t="s">
        <v>2162</v>
      </c>
      <c r="E2009" s="2" t="s">
        <v>1</v>
      </c>
      <c r="F2009" s="3" t="s">
        <v>2282</v>
      </c>
      <c r="G2009" s="3" t="s">
        <v>37</v>
      </c>
      <c r="H2009" s="2" t="str">
        <f>DiaryVol7[[#This Row],[PageRef]]&amp;"-"&amp;DiaryVol7[[#This Row],[Line]]</f>
        <v>075-16</v>
      </c>
      <c r="I2009" s="2" t="s">
        <v>2300</v>
      </c>
      <c r="J2009" s="2" t="str">
        <f>DiaryVol7[[#This Row],[PageLineSeq]]&amp;"     "&amp;DiaryVol7[[#This Row],[DiaryLine]]</f>
        <v>075-16         Madms Nillson og lagde Kort og derpaa til den italienske</v>
      </c>
    </row>
    <row r="2010" spans="1:10" x14ac:dyDescent="0.45">
      <c r="A2010" s="2" t="s">
        <v>12432</v>
      </c>
      <c r="B2010" s="2" t="s">
        <v>2295</v>
      </c>
      <c r="C2010" s="2" t="s">
        <v>2296</v>
      </c>
      <c r="D2010" s="2" t="s">
        <v>2162</v>
      </c>
      <c r="E2010" s="2" t="s">
        <v>1</v>
      </c>
      <c r="F2010" s="3" t="s">
        <v>2282</v>
      </c>
      <c r="G2010" s="3" t="s">
        <v>39</v>
      </c>
      <c r="H2010" s="2" t="str">
        <f>DiaryVol7[[#This Row],[PageRef]]&amp;"-"&amp;DiaryVol7[[#This Row],[Line]]</f>
        <v>075-17</v>
      </c>
      <c r="I2010" s="2" t="s">
        <v>2301</v>
      </c>
      <c r="J2010" s="2" t="str">
        <f>DiaryVol7[[#This Row],[PageLineSeq]]&amp;"     "&amp;DiaryVol7[[#This Row],[DiaryLine]]</f>
        <v>075-17         Opera for at faae en Plads til 10 Frank. Da jeg kom hjem</v>
      </c>
    </row>
    <row r="2011" spans="1:10" x14ac:dyDescent="0.45">
      <c r="A2011" s="2" t="s">
        <v>12432</v>
      </c>
      <c r="B2011" s="2" t="s">
        <v>2295</v>
      </c>
      <c r="C2011" s="2" t="s">
        <v>2296</v>
      </c>
      <c r="D2011" s="2" t="s">
        <v>2162</v>
      </c>
      <c r="E2011" s="2" t="s">
        <v>1</v>
      </c>
      <c r="F2011" s="3" t="s">
        <v>2282</v>
      </c>
      <c r="G2011" s="3" t="s">
        <v>41</v>
      </c>
      <c r="H2011" s="2" t="str">
        <f>DiaryVol7[[#This Row],[PageRef]]&amp;"-"&amp;DiaryVol7[[#This Row],[Line]]</f>
        <v>075-18</v>
      </c>
      <c r="I2011" s="2" t="s">
        <v>2302</v>
      </c>
      <c r="J2011" s="2" t="str">
        <f>DiaryVol7[[#This Row],[PageLineSeq]]&amp;"     "&amp;DiaryVol7[[#This Row],[DiaryLine]]</f>
        <v>075-18         laae Billet til mig fra Kronprindsen (den koster 20 Frank)</v>
      </c>
    </row>
    <row r="2012" spans="1:10" x14ac:dyDescent="0.45">
      <c r="A2012" s="2" t="s">
        <v>12432</v>
      </c>
      <c r="B2012" s="2" t="s">
        <v>2295</v>
      </c>
      <c r="C2012" s="2" t="s">
        <v>2296</v>
      </c>
      <c r="D2012" s="2" t="s">
        <v>2162</v>
      </c>
      <c r="E2012" s="2" t="s">
        <v>1</v>
      </c>
      <c r="F2012" s="3" t="s">
        <v>2282</v>
      </c>
      <c r="G2012" s="3" t="s">
        <v>43</v>
      </c>
      <c r="H2012" s="2" t="str">
        <f>DiaryVol7[[#This Row],[PageRef]]&amp;"-"&amp;DiaryVol7[[#This Row],[Line]]</f>
        <v>075-19</v>
      </c>
      <c r="I2012" s="2" t="s">
        <v>2303</v>
      </c>
      <c r="J2012" s="2" t="str">
        <f>DiaryVol7[[#This Row],[PageLineSeq]]&amp;"     "&amp;DiaryVol7[[#This Row],[DiaryLine]]</f>
        <v>075-19         til det store Bal iaften, men jeg gik hen med den og gav den</v>
      </c>
    </row>
    <row r="2013" spans="1:10" x14ac:dyDescent="0.45">
      <c r="A2013" s="2" t="s">
        <v>12432</v>
      </c>
      <c r="B2013" s="2" t="s">
        <v>2295</v>
      </c>
      <c r="C2013" s="2" t="s">
        <v>2296</v>
      </c>
      <c r="D2013" s="2" t="s">
        <v>2162</v>
      </c>
      <c r="E2013" s="2" t="s">
        <v>1</v>
      </c>
      <c r="F2013" s="3" t="s">
        <v>2282</v>
      </c>
      <c r="G2013" s="3" t="s">
        <v>45</v>
      </c>
      <c r="H2013" s="2" t="str">
        <f>DiaryVol7[[#This Row],[PageRef]]&amp;"-"&amp;DiaryVol7[[#This Row],[Line]]</f>
        <v>075-20</v>
      </c>
      <c r="I2013" s="2" t="s">
        <v>2304</v>
      </c>
      <c r="J2013" s="2" t="str">
        <f>DiaryVol7[[#This Row],[PageLineSeq]]&amp;"     "&amp;DiaryVol7[[#This Row],[DiaryLine]]</f>
        <v>075-20         tilbage; han forærede mig sit Portræt; talte med Danneskjold [20]</v>
      </c>
    </row>
    <row r="2014" spans="1:10" x14ac:dyDescent="0.45">
      <c r="A2014" s="2" t="s">
        <v>12432</v>
      </c>
      <c r="B2014" s="2" t="s">
        <v>2295</v>
      </c>
      <c r="C2014" s="2" t="s">
        <v>2296</v>
      </c>
      <c r="D2014" s="2" t="s">
        <v>2162</v>
      </c>
      <c r="E2014" s="2" t="s">
        <v>1</v>
      </c>
      <c r="F2014" s="3" t="s">
        <v>2282</v>
      </c>
      <c r="G2014" s="3" t="s">
        <v>47</v>
      </c>
      <c r="H2014" s="2" t="str">
        <f>DiaryVol7[[#This Row],[PageRef]]&amp;"-"&amp;DiaryVol7[[#This Row],[Line]]</f>
        <v>075-21</v>
      </c>
      <c r="I2014" s="2" t="s">
        <v>2305</v>
      </c>
      <c r="J2014" s="2" t="str">
        <f>DiaryVol7[[#This Row],[PageLineSeq]]&amp;"     "&amp;DiaryVol7[[#This Row],[DiaryLine]]</f>
        <v>075-21         og General Kaufmann. — Besøgte Castenskjold der boer i des</v>
      </c>
    </row>
    <row r="2015" spans="1:10" x14ac:dyDescent="0.45">
      <c r="A2015" s="2" t="s">
        <v>12432</v>
      </c>
      <c r="B2015" s="2" t="s">
        <v>2295</v>
      </c>
      <c r="C2015" s="2" t="s">
        <v>2296</v>
      </c>
      <c r="D2015" s="2" t="s">
        <v>2162</v>
      </c>
      <c r="E2015" s="2" t="s">
        <v>1</v>
      </c>
      <c r="F2015" s="3" t="s">
        <v>2282</v>
      </c>
      <c r="G2015" s="3" t="s">
        <v>49</v>
      </c>
      <c r="H2015" s="2" t="str">
        <f>DiaryVol7[[#This Row],[PageRef]]&amp;"-"&amp;DiaryVol7[[#This Row],[Line]]</f>
        <v>075-22</v>
      </c>
      <c r="I2015" s="2" t="s">
        <v>2306</v>
      </c>
      <c r="J2015" s="2" t="str">
        <f>DiaryVol7[[#This Row],[PageLineSeq]]&amp;"     "&amp;DiaryVol7[[#This Row],[DiaryLine]]</f>
        <v>075-22         haute Alpes fjerde Sal for 2½ Frank og jeg betaler fem</v>
      </c>
    </row>
    <row r="2016" spans="1:10" x14ac:dyDescent="0.45">
      <c r="A2016" s="2" t="s">
        <v>12432</v>
      </c>
      <c r="B2016" s="2" t="s">
        <v>2295</v>
      </c>
      <c r="C2016" s="2" t="s">
        <v>2296</v>
      </c>
      <c r="D2016" s="2" t="s">
        <v>2162</v>
      </c>
      <c r="E2016" s="2" t="s">
        <v>1</v>
      </c>
      <c r="F2016" s="3" t="s">
        <v>2282</v>
      </c>
      <c r="G2016" s="3" t="s">
        <v>51</v>
      </c>
      <c r="H2016" s="2" t="str">
        <f>DiaryVol7[[#This Row],[PageRef]]&amp;"-"&amp;DiaryVol7[[#This Row],[Line]]</f>
        <v>075-23</v>
      </c>
      <c r="I2016" s="2" t="s">
        <v>2307</v>
      </c>
      <c r="J2016" s="2" t="str">
        <f>DiaryVol7[[#This Row],[PageLineSeq]]&amp;"     "&amp;DiaryVol7[[#This Row],[DiaryLine]]</f>
        <v>075-23         Frank, han har det for det Halve. Godmodig og venlig er</v>
      </c>
    </row>
    <row r="2017" spans="1:10" x14ac:dyDescent="0.45">
      <c r="A2017" s="2" t="s">
        <v>12432</v>
      </c>
      <c r="B2017" s="2" t="s">
        <v>2295</v>
      </c>
      <c r="C2017" s="2" t="s">
        <v>2296</v>
      </c>
      <c r="D2017" s="2" t="s">
        <v>2162</v>
      </c>
      <c r="E2017" s="2" t="s">
        <v>1</v>
      </c>
      <c r="F2017" s="3" t="s">
        <v>2282</v>
      </c>
      <c r="G2017" s="3" t="s">
        <v>55</v>
      </c>
      <c r="H2017" s="2" t="str">
        <f>DiaryVol7[[#This Row],[PageRef]]&amp;"-"&amp;DiaryVol7[[#This Row],[Line]]</f>
        <v>075-24</v>
      </c>
      <c r="I2017" s="2" t="s">
        <v>2308</v>
      </c>
      <c r="J2017" s="2" t="str">
        <f>DiaryVol7[[#This Row],[PageLineSeq]]&amp;"     "&amp;DiaryVol7[[#This Row],[DiaryLine]]</f>
        <v>075-24         han. Besøgt vor Consul Calong og traf kun Uldahl, som</v>
      </c>
    </row>
    <row r="2018" spans="1:10" x14ac:dyDescent="0.45">
      <c r="A2018" s="2" t="s">
        <v>12432</v>
      </c>
      <c r="B2018" s="2" t="s">
        <v>2295</v>
      </c>
      <c r="C2018" s="2" t="s">
        <v>2296</v>
      </c>
      <c r="D2018" s="2" t="s">
        <v>2162</v>
      </c>
      <c r="E2018" s="2" t="s">
        <v>1</v>
      </c>
      <c r="F2018" s="3" t="s">
        <v>2282</v>
      </c>
      <c r="G2018" s="3" t="s">
        <v>86</v>
      </c>
      <c r="H2018" s="2" t="str">
        <f>DiaryVol7[[#This Row],[PageRef]]&amp;"-"&amp;DiaryVol7[[#This Row],[Line]]</f>
        <v>075-25</v>
      </c>
      <c r="I2018" s="2" t="s">
        <v>2309</v>
      </c>
      <c r="J2018" s="2" t="str">
        <f>DiaryVol7[[#This Row],[PageLineSeq]]&amp;"     "&amp;DiaryVol7[[#This Row],[DiaryLine]]</f>
        <v>075-25         lovede at faae nøiere Besked om Jernbanefarten i Spanien. [25]</v>
      </c>
    </row>
    <row r="2019" spans="1:10" x14ac:dyDescent="0.45">
      <c r="A2019" s="2" t="s">
        <v>12432</v>
      </c>
      <c r="B2019" s="2" t="s">
        <v>2295</v>
      </c>
      <c r="C2019" s="2" t="s">
        <v>2296</v>
      </c>
      <c r="D2019" s="2" t="s">
        <v>2162</v>
      </c>
      <c r="E2019" s="2" t="s">
        <v>1</v>
      </c>
      <c r="F2019" s="3" t="s">
        <v>2282</v>
      </c>
      <c r="G2019" s="3" t="s">
        <v>88</v>
      </c>
      <c r="H2019" s="2" t="str">
        <f>DiaryVol7[[#This Row],[PageRef]]&amp;"-"&amp;DiaryVol7[[#This Row],[Line]]</f>
        <v>075-26</v>
      </c>
      <c r="I2019" s="2" t="s">
        <v>2310</v>
      </c>
      <c r="J2019" s="2" t="str">
        <f>DiaryVol7[[#This Row],[PageLineSeq]]&amp;"     "&amp;DiaryVol7[[#This Row],[DiaryLine]]</f>
        <v>075-26         Gik i den italienske Opera Stalles des Orchester 10 Frank</v>
      </c>
    </row>
    <row r="2020" spans="1:10" x14ac:dyDescent="0.45">
      <c r="A2020" s="2" t="s">
        <v>12432</v>
      </c>
      <c r="B2020" s="2" t="s">
        <v>2295</v>
      </c>
      <c r="C2020" s="2" t="s">
        <v>2296</v>
      </c>
      <c r="D2020" s="2" t="s">
        <v>2162</v>
      </c>
      <c r="E2020" s="2" t="s">
        <v>1</v>
      </c>
      <c r="F2020" s="3" t="s">
        <v>2282</v>
      </c>
      <c r="G2020" s="3" t="s">
        <v>90</v>
      </c>
      <c r="H2020" s="2" t="str">
        <f>DiaryVol7[[#This Row],[PageRef]]&amp;"-"&amp;DiaryVol7[[#This Row],[Line]]</f>
        <v>075-27</v>
      </c>
      <c r="I2020" s="2" t="s">
        <v>2311</v>
      </c>
      <c r="J2020" s="2" t="str">
        <f>DiaryVol7[[#This Row],[PageLineSeq]]&amp;"     "&amp;DiaryVol7[[#This Row],[DiaryLine]]</f>
        <v>075-27         og dog ikke videre god Plads, vort andet Parquet. Hørte</v>
      </c>
    </row>
    <row r="2021" spans="1:10" x14ac:dyDescent="0.45">
      <c r="A2021" s="2" t="s">
        <v>12432</v>
      </c>
      <c r="B2021" s="2" t="s">
        <v>2295</v>
      </c>
      <c r="C2021" s="2" t="s">
        <v>2296</v>
      </c>
      <c r="D2021" s="2" t="s">
        <v>2162</v>
      </c>
      <c r="E2021" s="2" t="s">
        <v>1</v>
      </c>
      <c r="F2021" s="3" t="s">
        <v>2312</v>
      </c>
      <c r="G2021" s="3" t="s">
        <v>3</v>
      </c>
      <c r="H2021" s="2" t="str">
        <f>DiaryVol7[[#This Row],[PageRef]]&amp;"-"&amp;DiaryVol7[[#This Row],[Line]]</f>
        <v>076-01</v>
      </c>
      <c r="I2021" s="2" t="s">
        <v>2313</v>
      </c>
      <c r="J2021" s="2" t="str">
        <f>DiaryVol7[[#This Row],[PageLineSeq]]&amp;"     "&amp;DiaryVol7[[#This Row],[DiaryLine]]</f>
        <v>076-01         første Gang Patti, hun er en glimrende Concert Sangerinde</v>
      </c>
    </row>
    <row r="2022" spans="1:10" x14ac:dyDescent="0.45">
      <c r="A2022" s="2" t="s">
        <v>12432</v>
      </c>
      <c r="B2022" s="2" t="s">
        <v>2295</v>
      </c>
      <c r="C2022" s="2" t="s">
        <v>2296</v>
      </c>
      <c r="D2022" s="2" t="s">
        <v>2162</v>
      </c>
      <c r="E2022" s="2" t="s">
        <v>1</v>
      </c>
      <c r="F2022" s="3" t="s">
        <v>2312</v>
      </c>
      <c r="G2022" s="3" t="s">
        <v>7</v>
      </c>
      <c r="H2022" s="2" t="str">
        <f>DiaryVol7[[#This Row],[PageRef]]&amp;"-"&amp;DiaryVol7[[#This Row],[Line]]</f>
        <v>076-02</v>
      </c>
      <c r="I2022" s="2" t="s">
        <v>2314</v>
      </c>
      <c r="J2022" s="2" t="str">
        <f>DiaryVol7[[#This Row],[PageLineSeq]]&amp;"     "&amp;DiaryVol7[[#This Row],[DiaryLine]]</f>
        <v>076-02         men middelmaadig dramatisk Sangerinde! jeg beundrede</v>
      </c>
    </row>
    <row r="2023" spans="1:10" x14ac:dyDescent="0.45">
      <c r="A2023" s="2" t="s">
        <v>12432</v>
      </c>
      <c r="B2023" s="2" t="s">
        <v>2295</v>
      </c>
      <c r="C2023" s="2" t="s">
        <v>2296</v>
      </c>
      <c r="D2023" s="2" t="s">
        <v>2162</v>
      </c>
      <c r="E2023" s="2" t="s">
        <v>1</v>
      </c>
      <c r="F2023" s="3" t="s">
        <v>2312</v>
      </c>
      <c r="G2023" s="3" t="s">
        <v>11</v>
      </c>
      <c r="H2023" s="2" t="str">
        <f>DiaryVol7[[#This Row],[PageRef]]&amp;"-"&amp;DiaryVol7[[#This Row],[Line]]</f>
        <v>076-03</v>
      </c>
      <c r="I2023" s="2" t="s">
        <v>2315</v>
      </c>
      <c r="J2023" s="2" t="str">
        <f>DiaryVol7[[#This Row],[PageLineSeq]]&amp;"     "&amp;DiaryVol7[[#This Row],[DiaryLine]]</f>
        <v>076-03         hendes Triller, hendes Stemme, hendes Sang men der var</v>
      </c>
    </row>
    <row r="2024" spans="1:10" x14ac:dyDescent="0.45">
      <c r="A2024" s="2" t="s">
        <v>12432</v>
      </c>
      <c r="B2024" s="2" t="s">
        <v>2295</v>
      </c>
      <c r="C2024" s="2" t="s">
        <v>2296</v>
      </c>
      <c r="D2024" s="2" t="s">
        <v>2162</v>
      </c>
      <c r="E2024" s="2" t="s">
        <v>1</v>
      </c>
      <c r="F2024" s="3" t="s">
        <v>2312</v>
      </c>
      <c r="G2024" s="3" t="s">
        <v>13</v>
      </c>
      <c r="H2024" s="2" t="str">
        <f>DiaryVol7[[#This Row],[PageRef]]&amp;"-"&amp;DiaryVol7[[#This Row],[Line]]</f>
        <v>076-04</v>
      </c>
      <c r="I2024" s="2" t="s">
        <v>2316</v>
      </c>
      <c r="J2024" s="2" t="str">
        <f>DiaryVol7[[#This Row],[PageLineSeq]]&amp;"     "&amp;DiaryVol7[[#This Row],[DiaryLine]]</f>
        <v>076-04         ikke i hende hvad Jenny Lind frem for Alle, hvad Schröder</v>
      </c>
    </row>
    <row r="2025" spans="1:10" x14ac:dyDescent="0.45">
      <c r="A2025" s="2" t="s">
        <v>12432</v>
      </c>
      <c r="B2025" s="2" t="s">
        <v>2295</v>
      </c>
      <c r="C2025" s="2" t="s">
        <v>2296</v>
      </c>
      <c r="D2025" s="2" t="s">
        <v>2162</v>
      </c>
      <c r="E2025" s="2" t="s">
        <v>1</v>
      </c>
      <c r="F2025" s="3" t="s">
        <v>2312</v>
      </c>
      <c r="G2025" s="3" t="s">
        <v>15</v>
      </c>
      <c r="H2025" s="2" t="str">
        <f>DiaryVol7[[#This Row],[PageRef]]&amp;"-"&amp;DiaryVol7[[#This Row],[Line]]</f>
        <v>076-05</v>
      </c>
      <c r="I2025" s="2" t="s">
        <v>2317</v>
      </c>
      <c r="J2025" s="2" t="str">
        <f>DiaryVol7[[#This Row],[PageLineSeq]]&amp;"     "&amp;DiaryVol7[[#This Row],[DiaryLine]]</f>
        <v>076-05         Devrient og Mallibran eiede. Kronprindsen var i Theatret, [5]</v>
      </c>
    </row>
    <row r="2026" spans="1:10" x14ac:dyDescent="0.45">
      <c r="A2026" s="2" t="s">
        <v>12432</v>
      </c>
      <c r="B2026" s="2" t="s">
        <v>2295</v>
      </c>
      <c r="C2026" s="2" t="s">
        <v>2296</v>
      </c>
      <c r="D2026" s="2" t="s">
        <v>2162</v>
      </c>
      <c r="E2026" s="2" t="s">
        <v>1</v>
      </c>
      <c r="F2026" s="3" t="s">
        <v>2312</v>
      </c>
      <c r="G2026" s="3" t="s">
        <v>17</v>
      </c>
      <c r="H2026" s="2" t="str">
        <f>DiaryVol7[[#This Row],[PageRef]]&amp;"-"&amp;DiaryVol7[[#This Row],[Line]]</f>
        <v>076-06</v>
      </c>
      <c r="I2026" s="2" t="s">
        <v>2318</v>
      </c>
      <c r="J2026" s="2" t="str">
        <f>DiaryVol7[[#This Row],[PageLineSeq]]&amp;"     "&amp;DiaryVol7[[#This Row],[DiaryLine]]</f>
        <v>076-06         jeg troer han saae mig og hilsede mig. Patti neiede særdeles</v>
      </c>
    </row>
    <row r="2027" spans="1:10" x14ac:dyDescent="0.45">
      <c r="A2027" s="2" t="s">
        <v>12432</v>
      </c>
      <c r="B2027" s="2" t="s">
        <v>2295</v>
      </c>
      <c r="C2027" s="2" t="s">
        <v>2296</v>
      </c>
      <c r="D2027" s="2" t="s">
        <v>2162</v>
      </c>
      <c r="E2027" s="2" t="s">
        <v>1</v>
      </c>
      <c r="F2027" s="3" t="s">
        <v>2312</v>
      </c>
      <c r="G2027" s="3" t="s">
        <v>19</v>
      </c>
      <c r="H2027" s="2" t="str">
        <f>DiaryVol7[[#This Row],[PageRef]]&amp;"-"&amp;DiaryVol7[[#This Row],[Line]]</f>
        <v>076-07</v>
      </c>
      <c r="I2027" s="2" t="s">
        <v>2319</v>
      </c>
      <c r="J2027" s="2" t="str">
        <f>DiaryVol7[[#This Row],[PageLineSeq]]&amp;"     "&amp;DiaryVol7[[#This Row],[DiaryLine]]</f>
        <v>076-07         for hans Bifalds Klap. Jeg vil antage det galt Nationen. Da</v>
      </c>
    </row>
    <row r="2028" spans="1:10" x14ac:dyDescent="0.45">
      <c r="A2028" s="2" t="s">
        <v>12432</v>
      </c>
      <c r="B2028" s="2" t="s">
        <v>2295</v>
      </c>
      <c r="C2028" s="2" t="s">
        <v>2296</v>
      </c>
      <c r="D2028" s="2" t="s">
        <v>2162</v>
      </c>
      <c r="E2028" s="2" t="s">
        <v>1</v>
      </c>
      <c r="F2028" s="3" t="s">
        <v>2312</v>
      </c>
      <c r="G2028" s="3" t="s">
        <v>21</v>
      </c>
      <c r="H2028" s="2" t="str">
        <f>DiaryVol7[[#This Row],[PageRef]]&amp;"-"&amp;DiaryVol7[[#This Row],[Line]]</f>
        <v>076-08</v>
      </c>
      <c r="I2028" s="2" t="s">
        <v>2320</v>
      </c>
      <c r="J2028" s="2" t="str">
        <f>DiaryVol7[[#This Row],[PageLineSeq]]&amp;"     "&amp;DiaryVol7[[#This Row],[DiaryLine]]</f>
        <v>076-08         jeg gaar hjem opdager jeg at her er Bordel tæt ved Hotellet;</v>
      </c>
    </row>
    <row r="2029" spans="1:10" x14ac:dyDescent="0.45">
      <c r="A2029" s="2" t="s">
        <v>12432</v>
      </c>
      <c r="B2029" s="2" t="s">
        <v>2295</v>
      </c>
      <c r="C2029" s="2" t="s">
        <v>2296</v>
      </c>
      <c r="D2029" s="2" t="s">
        <v>2162</v>
      </c>
      <c r="E2029" s="2" t="s">
        <v>1</v>
      </c>
      <c r="F2029" s="3" t="s">
        <v>2312</v>
      </c>
      <c r="G2029" s="3" t="s">
        <v>23</v>
      </c>
      <c r="H2029" s="2" t="str">
        <f>DiaryVol7[[#This Row],[PageRef]]&amp;"-"&amp;DiaryVol7[[#This Row],[Line]]</f>
        <v>076-09</v>
      </c>
      <c r="I2029" s="2" t="s">
        <v>2321</v>
      </c>
      <c r="J2029" s="2" t="str">
        <f>DiaryVol7[[#This Row],[PageLineSeq]]&amp;"     "&amp;DiaryVol7[[#This Row],[DiaryLine]]</f>
        <v>076-09         en ærværdig gammel Kone staar og lokker; og jeg seer fra</v>
      </c>
    </row>
    <row r="2030" spans="1:10" x14ac:dyDescent="0.45">
      <c r="A2030" s="2" t="s">
        <v>12432</v>
      </c>
      <c r="B2030" s="2" t="s">
        <v>2295</v>
      </c>
      <c r="C2030" s="2" t="s">
        <v>2296</v>
      </c>
      <c r="D2030" s="2" t="s">
        <v>2162</v>
      </c>
      <c r="E2030" s="2" t="s">
        <v>1</v>
      </c>
      <c r="F2030" s="3" t="s">
        <v>2312</v>
      </c>
      <c r="G2030" s="3" t="s">
        <v>25</v>
      </c>
      <c r="H2030" s="2" t="str">
        <f>DiaryVol7[[#This Row],[PageRef]]&amp;"-"&amp;DiaryVol7[[#This Row],[Line]]</f>
        <v>076-10</v>
      </c>
      <c r="I2030" s="2" t="s">
        <v>2322</v>
      </c>
      <c r="J2030" s="2" t="str">
        <f>DiaryVol7[[#This Row],[PageLineSeq]]&amp;"     "&amp;DiaryVol7[[#This Row],[DiaryLine]]</f>
        <v>076-10         mit Vindue, det lykkes. Brev og Indbydelse fra Frøehlich. [10]</v>
      </c>
    </row>
    <row r="2031" spans="1:10" x14ac:dyDescent="0.45">
      <c r="A2031" s="2" t="s">
        <v>12432</v>
      </c>
      <c r="B2031" s="2" t="s">
        <v>2323</v>
      </c>
      <c r="C2031" s="2" t="s">
        <v>2324</v>
      </c>
      <c r="D2031" s="2" t="s">
        <v>2162</v>
      </c>
      <c r="E2031" s="2" t="s">
        <v>1</v>
      </c>
      <c r="F2031" s="3" t="s">
        <v>2312</v>
      </c>
      <c r="G2031" s="3" t="s">
        <v>27</v>
      </c>
      <c r="H2031" s="2" t="str">
        <f>DiaryVol7[[#This Row],[PageRef]]&amp;"-"&amp;DiaryVol7[[#This Row],[Line]]</f>
        <v>076-11</v>
      </c>
      <c r="I2031" s="2" t="s">
        <v>2325</v>
      </c>
      <c r="J2031" s="2" t="str">
        <f>DiaryVol7[[#This Row],[PageLineSeq]]&amp;"     "&amp;DiaryVol7[[#This Row],[DiaryLine]]</f>
        <v>076-11     Fredag 6. Ikke rask, stærk Hovedpine; i den tidlige Morgen</v>
      </c>
    </row>
    <row r="2032" spans="1:10" x14ac:dyDescent="0.45">
      <c r="A2032" s="2" t="s">
        <v>12432</v>
      </c>
      <c r="B2032" s="2" t="s">
        <v>2323</v>
      </c>
      <c r="C2032" s="2" t="s">
        <v>2324</v>
      </c>
      <c r="D2032" s="2" t="s">
        <v>2162</v>
      </c>
      <c r="E2032" s="2" t="s">
        <v>1</v>
      </c>
      <c r="F2032" s="3" t="s">
        <v>2312</v>
      </c>
      <c r="G2032" s="3" t="s">
        <v>29</v>
      </c>
      <c r="H2032" s="2" t="str">
        <f>DiaryVol7[[#This Row],[PageRef]]&amp;"-"&amp;DiaryVol7[[#This Row],[Line]]</f>
        <v>076-12</v>
      </c>
      <c r="I2032" s="2" t="s">
        <v>2326</v>
      </c>
      <c r="J2032" s="2" t="str">
        <f>DiaryVol7[[#This Row],[PageLineSeq]]&amp;"     "&amp;DiaryVol7[[#This Row],[DiaryLine]]</f>
        <v>076-12         Besøg af Huuslæreren fra Frijsenborg. Gik til Frølich</v>
      </c>
    </row>
    <row r="2033" spans="1:10" x14ac:dyDescent="0.45">
      <c r="A2033" s="2" t="s">
        <v>12432</v>
      </c>
      <c r="B2033" s="2" t="s">
        <v>2323</v>
      </c>
      <c r="C2033" s="2" t="s">
        <v>2324</v>
      </c>
      <c r="D2033" s="2" t="s">
        <v>2162</v>
      </c>
      <c r="E2033" s="2" t="s">
        <v>1</v>
      </c>
      <c r="F2033" s="3" t="s">
        <v>2312</v>
      </c>
      <c r="G2033" s="3" t="s">
        <v>31</v>
      </c>
      <c r="H2033" s="2" t="str">
        <f>DiaryVol7[[#This Row],[PageRef]]&amp;"-"&amp;DiaryVol7[[#This Row],[Line]]</f>
        <v>076-13</v>
      </c>
      <c r="I2033" s="2" t="s">
        <v>2327</v>
      </c>
      <c r="J2033" s="2" t="str">
        <f>DiaryVol7[[#This Row],[PageLineSeq]]&amp;"     "&amp;DiaryVol7[[#This Row],[DiaryLine]]</f>
        <v>076-13         og bestemte at spise der Mandag Klokken 6; drevet om i</v>
      </c>
    </row>
    <row r="2034" spans="1:10" x14ac:dyDescent="0.45">
      <c r="A2034" s="2" t="s">
        <v>12432</v>
      </c>
      <c r="B2034" s="2" t="s">
        <v>2323</v>
      </c>
      <c r="C2034" s="2" t="s">
        <v>2324</v>
      </c>
      <c r="D2034" s="2" t="s">
        <v>2162</v>
      </c>
      <c r="E2034" s="2" t="s">
        <v>1</v>
      </c>
      <c r="F2034" s="3" t="s">
        <v>2312</v>
      </c>
      <c r="G2034" s="3" t="s">
        <v>33</v>
      </c>
      <c r="H2034" s="2" t="str">
        <f>DiaryVol7[[#This Row],[PageRef]]&amp;"-"&amp;DiaryVol7[[#This Row],[Line]]</f>
        <v>076-14</v>
      </c>
      <c r="I2034" s="2" t="s">
        <v>2328</v>
      </c>
      <c r="J2034" s="2" t="str">
        <f>DiaryVol7[[#This Row],[PageLineSeq]]&amp;"     "&amp;DiaryVol7[[#This Row],[DiaryLine]]</f>
        <v>076-14         Træthed og kjeder mig; var ude i Legationen og traf der en</v>
      </c>
    </row>
    <row r="2035" spans="1:10" x14ac:dyDescent="0.45">
      <c r="A2035" s="2" t="s">
        <v>12432</v>
      </c>
      <c r="B2035" s="2" t="s">
        <v>2323</v>
      </c>
      <c r="C2035" s="2" t="s">
        <v>2324</v>
      </c>
      <c r="D2035" s="2" t="s">
        <v>2162</v>
      </c>
      <c r="E2035" s="2" t="s">
        <v>1</v>
      </c>
      <c r="F2035" s="3" t="s">
        <v>2312</v>
      </c>
      <c r="G2035" s="3" t="s">
        <v>35</v>
      </c>
      <c r="H2035" s="2" t="str">
        <f>DiaryVol7[[#This Row],[PageRef]]&amp;"-"&amp;DiaryVol7[[#This Row],[Line]]</f>
        <v>076-15</v>
      </c>
      <c r="I2035" s="2" t="s">
        <v>2329</v>
      </c>
      <c r="J2035" s="2" t="str">
        <f>DiaryVol7[[#This Row],[PageLineSeq]]&amp;"     "&amp;DiaryVol7[[#This Row],[DiaryLine]]</f>
        <v>076-15         Thomsen og Grove som jeg saae i Antverpen. Da jeg gik hjem [15]</v>
      </c>
    </row>
    <row r="2036" spans="1:10" x14ac:dyDescent="0.45">
      <c r="A2036" s="2" t="s">
        <v>12432</v>
      </c>
      <c r="B2036" s="2" t="s">
        <v>2323</v>
      </c>
      <c r="C2036" s="2" t="s">
        <v>2324</v>
      </c>
      <c r="D2036" s="2" t="s">
        <v>2162</v>
      </c>
      <c r="E2036" s="2" t="s">
        <v>1</v>
      </c>
      <c r="F2036" s="3" t="s">
        <v>2312</v>
      </c>
      <c r="G2036" s="3" t="s">
        <v>37</v>
      </c>
      <c r="H2036" s="2" t="str">
        <f>DiaryVol7[[#This Row],[PageRef]]&amp;"-"&amp;DiaryVol7[[#This Row],[Line]]</f>
        <v>076-16</v>
      </c>
      <c r="I2036" s="2" t="s">
        <v>2330</v>
      </c>
      <c r="J2036" s="2" t="str">
        <f>DiaryVol7[[#This Row],[PageLineSeq]]&amp;"     "&amp;DiaryVol7[[#This Row],[DiaryLine]]</f>
        <v>076-16         mødte jeg i Toullerierne Kronprindsen som standsede mig</v>
      </c>
    </row>
    <row r="2037" spans="1:10" x14ac:dyDescent="0.45">
      <c r="A2037" s="2" t="s">
        <v>12432</v>
      </c>
      <c r="B2037" s="2" t="s">
        <v>2323</v>
      </c>
      <c r="C2037" s="2" t="s">
        <v>2324</v>
      </c>
      <c r="D2037" s="2" t="s">
        <v>2162</v>
      </c>
      <c r="E2037" s="2" t="s">
        <v>1</v>
      </c>
      <c r="F2037" s="3" t="s">
        <v>2312</v>
      </c>
      <c r="G2037" s="3" t="s">
        <v>39</v>
      </c>
      <c r="H2037" s="2" t="str">
        <f>DiaryVol7[[#This Row],[PageRef]]&amp;"-"&amp;DiaryVol7[[#This Row],[Line]]</f>
        <v>076-17</v>
      </c>
      <c r="I2037" s="2" t="s">
        <v>2331</v>
      </c>
      <c r="J2037" s="2" t="str">
        <f>DiaryVol7[[#This Row],[PageLineSeq]]&amp;"     "&amp;DiaryVol7[[#This Row],[DiaryLine]]</f>
        <v>076-17         tog mig i Haanden, han havde seet mig i Theatret og hilset</v>
      </c>
    </row>
    <row r="2038" spans="1:10" x14ac:dyDescent="0.45">
      <c r="A2038" s="2" t="s">
        <v>12432</v>
      </c>
      <c r="B2038" s="2" t="s">
        <v>2323</v>
      </c>
      <c r="C2038" s="2" t="s">
        <v>2324</v>
      </c>
      <c r="D2038" s="2" t="s">
        <v>2162</v>
      </c>
      <c r="E2038" s="2" t="s">
        <v>1</v>
      </c>
      <c r="F2038" s="3" t="s">
        <v>2312</v>
      </c>
      <c r="G2038" s="3" t="s">
        <v>41</v>
      </c>
      <c r="H2038" s="2" t="str">
        <f>DiaryVol7[[#This Row],[PageRef]]&amp;"-"&amp;DiaryVol7[[#This Row],[Line]]</f>
        <v>076-18</v>
      </c>
      <c r="I2038" s="2" t="s">
        <v>2332</v>
      </c>
      <c r="J2038" s="2" t="str">
        <f>DiaryVol7[[#This Row],[PageLineSeq]]&amp;"     "&amp;DiaryVol7[[#This Row],[DiaryLine]]</f>
        <v>076-18         mig. Jeg var meget varm, havde Vintertøi og Solen brændte;</v>
      </c>
    </row>
    <row r="2039" spans="1:10" x14ac:dyDescent="0.45">
      <c r="A2039" s="2" t="s">
        <v>12432</v>
      </c>
      <c r="B2039" s="2" t="s">
        <v>2323</v>
      </c>
      <c r="C2039" s="2" t="s">
        <v>2324</v>
      </c>
      <c r="D2039" s="2" t="s">
        <v>2162</v>
      </c>
      <c r="E2039" s="2" t="s">
        <v>1</v>
      </c>
      <c r="F2039" s="3" t="s">
        <v>2312</v>
      </c>
      <c r="G2039" s="3" t="s">
        <v>43</v>
      </c>
      <c r="H2039" s="2" t="str">
        <f>DiaryVol7[[#This Row],[PageRef]]&amp;"-"&amp;DiaryVol7[[#This Row],[Line]]</f>
        <v>076-19</v>
      </c>
      <c r="I2039" s="2" t="s">
        <v>2333</v>
      </c>
      <c r="J2039" s="2" t="str">
        <f>DiaryVol7[[#This Row],[PageLineSeq]]&amp;"     "&amp;DiaryVol7[[#This Row],[DiaryLine]]</f>
        <v>076-19         da jeg siden kom ind i Caffeen hvor de danske Aviser findes</v>
      </c>
    </row>
    <row r="2040" spans="1:10" x14ac:dyDescent="0.45">
      <c r="A2040" s="2" t="s">
        <v>12432</v>
      </c>
      <c r="B2040" s="2" t="s">
        <v>2323</v>
      </c>
      <c r="C2040" s="2" t="s">
        <v>2324</v>
      </c>
      <c r="D2040" s="2" t="s">
        <v>2162</v>
      </c>
      <c r="E2040" s="2" t="s">
        <v>1</v>
      </c>
      <c r="F2040" s="3" t="s">
        <v>2312</v>
      </c>
      <c r="G2040" s="3" t="s">
        <v>45</v>
      </c>
      <c r="H2040" s="2" t="str">
        <f>DiaryVol7[[#This Row],[PageRef]]&amp;"-"&amp;DiaryVol7[[#This Row],[Line]]</f>
        <v>076-20</v>
      </c>
      <c r="I2040" s="2" t="s">
        <v>2334</v>
      </c>
      <c r="J2040" s="2" t="str">
        <f>DiaryVol7[[#This Row],[PageLineSeq]]&amp;"     "&amp;DiaryVol7[[#This Row],[DiaryLine]]</f>
        <v>076-20         kom Abrahams og førte en Nordmand til mig. Jeg [20]</v>
      </c>
    </row>
    <row r="2041" spans="1:10" x14ac:dyDescent="0.45">
      <c r="A2041" s="2" t="s">
        <v>12432</v>
      </c>
      <c r="B2041" s="2" t="s">
        <v>2323</v>
      </c>
      <c r="C2041" s="2" t="s">
        <v>2324</v>
      </c>
      <c r="D2041" s="2" t="s">
        <v>2162</v>
      </c>
      <c r="E2041" s="2" t="s">
        <v>1</v>
      </c>
      <c r="F2041" s="3" t="s">
        <v>2312</v>
      </c>
      <c r="G2041" s="3" t="s">
        <v>47</v>
      </c>
      <c r="H2041" s="2" t="str">
        <f>DiaryVol7[[#This Row],[PageRef]]&amp;"-"&amp;DiaryVol7[[#This Row],[Line]]</f>
        <v>076-21</v>
      </c>
      <c r="I2041" s="2" t="s">
        <v>2335</v>
      </c>
      <c r="J2041" s="2" t="str">
        <f>DiaryVol7[[#This Row],[PageLineSeq]]&amp;"     "&amp;DiaryVol7[[#This Row],[DiaryLine]]</f>
        <v>076-21         var ikke i Humeur; mødte i Rue Rivoli, Larsen (Søn af</v>
      </c>
    </row>
    <row r="2042" spans="1:10" x14ac:dyDescent="0.45">
      <c r="A2042" s="2" t="s">
        <v>12432</v>
      </c>
      <c r="B2042" s="2" t="s">
        <v>2323</v>
      </c>
      <c r="C2042" s="2" t="s">
        <v>2324</v>
      </c>
      <c r="D2042" s="2" t="s">
        <v>2162</v>
      </c>
      <c r="E2042" s="2" t="s">
        <v>1</v>
      </c>
      <c r="F2042" s="3" t="s">
        <v>2312</v>
      </c>
      <c r="G2042" s="3" t="s">
        <v>49</v>
      </c>
      <c r="H2042" s="2" t="str">
        <f>DiaryVol7[[#This Row],[PageRef]]&amp;"-"&amp;DiaryVol7[[#This Row],[Line]]</f>
        <v>076-22</v>
      </c>
      <c r="I2042" s="2" t="s">
        <v>2336</v>
      </c>
      <c r="J2042" s="2" t="str">
        <f>DiaryVol7[[#This Row],[PageLineSeq]]&amp;"     "&amp;DiaryVol7[[#This Row],[DiaryLine]]</f>
        <v>076-22         Gjæstgiveren i Odense) han fortalte at Reckes gifte Søster</v>
      </c>
    </row>
    <row r="2043" spans="1:10" x14ac:dyDescent="0.45">
      <c r="A2043" s="2" t="s">
        <v>12432</v>
      </c>
      <c r="B2043" s="2" t="s">
        <v>2323</v>
      </c>
      <c r="C2043" s="2" t="s">
        <v>2324</v>
      </c>
      <c r="D2043" s="2" t="s">
        <v>2162</v>
      </c>
      <c r="E2043" s="2" t="s">
        <v>1</v>
      </c>
      <c r="F2043" s="3" t="s">
        <v>2312</v>
      </c>
      <c r="G2043" s="3" t="s">
        <v>51</v>
      </c>
      <c r="H2043" s="2" t="str">
        <f>DiaryVol7[[#This Row],[PageRef]]&amp;"-"&amp;DiaryVol7[[#This Row],[Line]]</f>
        <v>076-23</v>
      </c>
      <c r="I2043" s="2" t="s">
        <v>2337</v>
      </c>
      <c r="J2043" s="2" t="str">
        <f>DiaryVol7[[#This Row],[PageLineSeq]]&amp;"     "&amp;DiaryVol7[[#This Row],[DiaryLine]]</f>
        <v>076-23         var med sin Mand kommet med ham. Var i Dag 4 Gang</v>
      </c>
    </row>
    <row r="2044" spans="1:10" x14ac:dyDescent="0.45">
      <c r="A2044" s="2" t="s">
        <v>12432</v>
      </c>
      <c r="B2044" s="2" t="s">
        <v>2323</v>
      </c>
      <c r="C2044" s="2" t="s">
        <v>2324</v>
      </c>
      <c r="D2044" s="2" t="s">
        <v>2162</v>
      </c>
      <c r="E2044" s="2" t="s">
        <v>1</v>
      </c>
      <c r="F2044" s="3" t="s">
        <v>2312</v>
      </c>
      <c r="G2044" s="3" t="s">
        <v>55</v>
      </c>
      <c r="H2044" s="2" t="str">
        <f>DiaryVol7[[#This Row],[PageRef]]&amp;"-"&amp;DiaryVol7[[#This Row],[Line]]</f>
        <v>076-24</v>
      </c>
      <c r="I2044" s="2" t="s">
        <v>2338</v>
      </c>
      <c r="J2044" s="2" t="str">
        <f>DiaryVol7[[#This Row],[PageLineSeq]]&amp;"     "&amp;DiaryVol7[[#This Row],[DiaryLine]]</f>
        <v>076-24         forgjæves for at hilse paa Frøken Nielsen. I Operaen til Don</v>
      </c>
    </row>
    <row r="2045" spans="1:10" x14ac:dyDescent="0.45">
      <c r="A2045" s="2" t="s">
        <v>12432</v>
      </c>
      <c r="B2045" s="2" t="s">
        <v>2323</v>
      </c>
      <c r="C2045" s="2" t="s">
        <v>2324</v>
      </c>
      <c r="D2045" s="2" t="s">
        <v>2162</v>
      </c>
      <c r="E2045" s="2" t="s">
        <v>1</v>
      </c>
      <c r="F2045" s="3" t="s">
        <v>2312</v>
      </c>
      <c r="G2045" s="3" t="s">
        <v>86</v>
      </c>
      <c r="H2045" s="2" t="str">
        <f>DiaryVol7[[#This Row],[PageRef]]&amp;"-"&amp;DiaryVol7[[#This Row],[Line]]</f>
        <v>076-25</v>
      </c>
      <c r="I2045" s="2" t="s">
        <v>2339</v>
      </c>
      <c r="J2045" s="2" t="str">
        <f>DiaryVol7[[#This Row],[PageLineSeq]]&amp;"     "&amp;DiaryVol7[[#This Row],[DiaryLine]]</f>
        <v>076-25         Juan var Alt udsolgt, jeg drev til forskjellige Theatre og [25]</v>
      </c>
    </row>
    <row r="2046" spans="1:10" x14ac:dyDescent="0.45">
      <c r="A2046" s="2" t="s">
        <v>12432</v>
      </c>
      <c r="B2046" s="2" t="s">
        <v>2323</v>
      </c>
      <c r="C2046" s="2" t="s">
        <v>2324</v>
      </c>
      <c r="D2046" s="2" t="s">
        <v>2162</v>
      </c>
      <c r="E2046" s="2" t="s">
        <v>1</v>
      </c>
      <c r="F2046" s="3" t="s">
        <v>2312</v>
      </c>
      <c r="G2046" s="3" t="s">
        <v>88</v>
      </c>
      <c r="H2046" s="2" t="str">
        <f>DiaryVol7[[#This Row],[PageRef]]&amp;"-"&amp;DiaryVol7[[#This Row],[Line]]</f>
        <v>076-26</v>
      </c>
      <c r="I2046" s="2" t="s">
        <v>2340</v>
      </c>
      <c r="J2046" s="2" t="str">
        <f>DiaryVol7[[#This Row],[PageLineSeq]]&amp;"     "&amp;DiaryVol7[[#This Row],[DiaryLine]]</f>
        <v>076-26         standsede ved Klavermanns Kunster. Her vare mærkværdige</v>
      </c>
    </row>
    <row r="2047" spans="1:10" x14ac:dyDescent="0.45">
      <c r="A2047" s="2" t="s">
        <v>12432</v>
      </c>
      <c r="B2047" s="2" t="s">
        <v>2323</v>
      </c>
      <c r="C2047" s="2" t="s">
        <v>2324</v>
      </c>
      <c r="D2047" s="2" t="s">
        <v>2162</v>
      </c>
      <c r="E2047" s="2" t="s">
        <v>1</v>
      </c>
      <c r="F2047" s="3" t="s">
        <v>2312</v>
      </c>
      <c r="G2047" s="3" t="s">
        <v>90</v>
      </c>
      <c r="H2047" s="2" t="str">
        <f>DiaryVol7[[#This Row],[PageRef]]&amp;"-"&amp;DiaryVol7[[#This Row],[Line]]</f>
        <v>076-27</v>
      </c>
      <c r="I2047" s="2" t="s">
        <v>2341</v>
      </c>
      <c r="J2047" s="2" t="str">
        <f>DiaryVol7[[#This Row],[PageLineSeq]]&amp;"     "&amp;DiaryVol7[[#This Row],[DiaryLine]]</f>
        <v>076-27         Ting. Lommetørklædet der brændte og derpaa laae i</v>
      </c>
    </row>
    <row r="2048" spans="1:10" x14ac:dyDescent="0.45">
      <c r="A2048" s="2" t="s">
        <v>12432</v>
      </c>
      <c r="B2048" s="2" t="s">
        <v>2323</v>
      </c>
      <c r="C2048" s="2" t="s">
        <v>2324</v>
      </c>
      <c r="D2048" s="2" t="s">
        <v>2162</v>
      </c>
      <c r="E2048" s="2" t="s">
        <v>1</v>
      </c>
      <c r="F2048" s="3" t="s">
        <v>2312</v>
      </c>
      <c r="G2048" s="3" t="s">
        <v>92</v>
      </c>
      <c r="H2048" s="2" t="str">
        <f>DiaryVol7[[#This Row],[PageRef]]&amp;"-"&amp;DiaryVol7[[#This Row],[Line]]</f>
        <v>076-28</v>
      </c>
      <c r="I2048" s="2" t="s">
        <v>2342</v>
      </c>
      <c r="J2048" s="2" t="str">
        <f>DiaryVol7[[#This Row],[PageLineSeq]]&amp;"     "&amp;DiaryVol7[[#This Row],[DiaryLine]]</f>
        <v>076-28         Apelsinen. Sit Barn han puttede i en Kurv og jog en Kaarde</v>
      </c>
    </row>
    <row r="2049" spans="1:10" x14ac:dyDescent="0.45">
      <c r="A2049" s="2" t="s">
        <v>12432</v>
      </c>
      <c r="B2049" s="2" t="s">
        <v>2323</v>
      </c>
      <c r="C2049" s="2" t="s">
        <v>2324</v>
      </c>
      <c r="D2049" s="2" t="s">
        <v>2162</v>
      </c>
      <c r="E2049" s="2" t="s">
        <v>1</v>
      </c>
      <c r="F2049" s="3" t="s">
        <v>2343</v>
      </c>
      <c r="G2049" s="3" t="s">
        <v>3</v>
      </c>
      <c r="H2049" s="2" t="str">
        <f>DiaryVol7[[#This Row],[PageRef]]&amp;"-"&amp;DiaryVol7[[#This Row],[Line]]</f>
        <v>077-01</v>
      </c>
      <c r="I2049" s="2" t="s">
        <v>2344</v>
      </c>
      <c r="J2049" s="2" t="str">
        <f>DiaryVol7[[#This Row],[PageLineSeq]]&amp;"     "&amp;DiaryVol7[[#This Row],[DiaryLine]]</f>
        <v>077-01         igjennem og saa raabte det ned til ham fra Galleriet. Der</v>
      </c>
    </row>
    <row r="2050" spans="1:10" x14ac:dyDescent="0.45">
      <c r="A2050" s="2" t="s">
        <v>12432</v>
      </c>
      <c r="B2050" s="2" t="s">
        <v>2323</v>
      </c>
      <c r="C2050" s="2" t="s">
        <v>2324</v>
      </c>
      <c r="D2050" s="2" t="s">
        <v>2162</v>
      </c>
      <c r="E2050" s="2" t="s">
        <v>1</v>
      </c>
      <c r="F2050" s="3" t="s">
        <v>2343</v>
      </c>
      <c r="G2050" s="3" t="s">
        <v>7</v>
      </c>
      <c r="H2050" s="2" t="str">
        <f>DiaryVol7[[#This Row],[PageRef]]&amp;"-"&amp;DiaryVol7[[#This Row],[Line]]</f>
        <v>077-02</v>
      </c>
      <c r="I2050" s="2" t="s">
        <v>2345</v>
      </c>
      <c r="J2050" s="2" t="str">
        <f>DiaryVol7[[#This Row],[PageLineSeq]]&amp;"     "&amp;DiaryVol7[[#This Row],[DiaryLine]]</f>
        <v>077-02         vare særdeles mange Engelændere. Her paa Pladsen er et</v>
      </c>
    </row>
    <row r="2051" spans="1:10" x14ac:dyDescent="0.45">
      <c r="A2051" s="2" t="s">
        <v>12432</v>
      </c>
      <c r="B2051" s="2" t="s">
        <v>2323</v>
      </c>
      <c r="C2051" s="2" t="s">
        <v>2324</v>
      </c>
      <c r="D2051" s="2" t="s">
        <v>2162</v>
      </c>
      <c r="E2051" s="2" t="s">
        <v>1</v>
      </c>
      <c r="F2051" s="3" t="s">
        <v>2343</v>
      </c>
      <c r="G2051" s="3" t="s">
        <v>11</v>
      </c>
      <c r="H2051" s="2" t="str">
        <f>DiaryVol7[[#This Row],[PageRef]]&amp;"-"&amp;DiaryVol7[[#This Row],[Line]]</f>
        <v>077-03</v>
      </c>
      <c r="I2051" s="2" t="s">
        <v>2346</v>
      </c>
      <c r="J2051" s="2" t="str">
        <f>DiaryVol7[[#This Row],[PageLineSeq]]&amp;"     "&amp;DiaryVol7[[#This Row],[DiaryLine]]</f>
        <v>077-03         uanstændigt Huus, fra mit Vindue seer jeg den ene Herre</v>
      </c>
    </row>
    <row r="2052" spans="1:10" x14ac:dyDescent="0.45">
      <c r="A2052" s="2" t="s">
        <v>12432</v>
      </c>
      <c r="B2052" s="2" t="s">
        <v>2323</v>
      </c>
      <c r="C2052" s="2" t="s">
        <v>2324</v>
      </c>
      <c r="D2052" s="2" t="s">
        <v>2162</v>
      </c>
      <c r="E2052" s="2" t="s">
        <v>1</v>
      </c>
      <c r="F2052" s="3" t="s">
        <v>2343</v>
      </c>
      <c r="G2052" s="3" t="s">
        <v>13</v>
      </c>
      <c r="H2052" s="2" t="str">
        <f>DiaryVol7[[#This Row],[PageRef]]&amp;"-"&amp;DiaryVol7[[#This Row],[Line]]</f>
        <v>077-04</v>
      </c>
      <c r="I2052" s="2" t="s">
        <v>2347</v>
      </c>
      <c r="J2052" s="2" t="str">
        <f>DiaryVol7[[#This Row],[PageLineSeq]]&amp;"     "&amp;DiaryVol7[[#This Row],[DiaryLine]]</f>
        <v>077-04         stikke der ind efter den anden. Sligt troede jeg ikke var i</v>
      </c>
    </row>
    <row r="2053" spans="1:10" x14ac:dyDescent="0.45">
      <c r="A2053" s="2" t="s">
        <v>12432</v>
      </c>
      <c r="B2053" s="2" t="s">
        <v>2323</v>
      </c>
      <c r="C2053" s="2" t="s">
        <v>2324</v>
      </c>
      <c r="D2053" s="2" t="s">
        <v>2162</v>
      </c>
      <c r="E2053" s="2" t="s">
        <v>1</v>
      </c>
      <c r="F2053" s="3" t="s">
        <v>2343</v>
      </c>
      <c r="G2053" s="3" t="s">
        <v>15</v>
      </c>
      <c r="H2053" s="2" t="str">
        <f>DiaryVol7[[#This Row],[PageRef]]&amp;"-"&amp;DiaryVol7[[#This Row],[Line]]</f>
        <v>077-05</v>
      </c>
      <c r="I2053" s="2" t="s">
        <v>2348</v>
      </c>
      <c r="J2053" s="2" t="str">
        <f>DiaryVol7[[#This Row],[PageLineSeq]]&amp;"     "&amp;DiaryVol7[[#This Row],[DiaryLine]]</f>
        <v>077-05         denne Kant af Byen. [5]</v>
      </c>
    </row>
    <row r="2054" spans="1:10" x14ac:dyDescent="0.45">
      <c r="A2054" s="2" t="s">
        <v>12432</v>
      </c>
      <c r="B2054" s="2" t="s">
        <v>2349</v>
      </c>
      <c r="C2054" s="2" t="s">
        <v>2350</v>
      </c>
      <c r="D2054" s="2" t="s">
        <v>2162</v>
      </c>
      <c r="E2054" s="2" t="s">
        <v>1</v>
      </c>
      <c r="F2054" s="3" t="s">
        <v>2343</v>
      </c>
      <c r="G2054" s="3" t="s">
        <v>17</v>
      </c>
      <c r="H2054" s="2" t="str">
        <f>DiaryVol7[[#This Row],[PageRef]]&amp;"-"&amp;DiaryVol7[[#This Row],[Line]]</f>
        <v>077-06</v>
      </c>
      <c r="I2054" s="2" t="s">
        <v>2351</v>
      </c>
      <c r="J2054" s="2" t="str">
        <f>DiaryVol7[[#This Row],[PageLineSeq]]&amp;"     "&amp;DiaryVol7[[#This Row],[DiaryLine]]</f>
        <v>077-06     Løverdag den 7de. Fik min Regning i Hotellet den er temmelig</v>
      </c>
    </row>
    <row r="2055" spans="1:10" x14ac:dyDescent="0.45">
      <c r="A2055" s="2" t="s">
        <v>12432</v>
      </c>
      <c r="B2055" s="2" t="s">
        <v>2349</v>
      </c>
      <c r="C2055" s="2" t="s">
        <v>2350</v>
      </c>
      <c r="D2055" s="2" t="s">
        <v>2162</v>
      </c>
      <c r="E2055" s="2" t="s">
        <v>1</v>
      </c>
      <c r="F2055" s="3" t="s">
        <v>2343</v>
      </c>
      <c r="G2055" s="3" t="s">
        <v>19</v>
      </c>
      <c r="H2055" s="2" t="str">
        <f>DiaryVol7[[#This Row],[PageRef]]&amp;"-"&amp;DiaryVol7[[#This Row],[Line]]</f>
        <v>077-07</v>
      </c>
      <c r="I2055" s="2" t="s">
        <v>2352</v>
      </c>
      <c r="J2055" s="2" t="str">
        <f>DiaryVol7[[#This Row],[PageLineSeq]]&amp;"     "&amp;DiaryVol7[[#This Row],[DiaryLine]]</f>
        <v>077-07         stor. Brev til Fru Kock og Frøken Ørsted. Skrev og</v>
      </c>
    </row>
    <row r="2056" spans="1:10" x14ac:dyDescent="0.45">
      <c r="A2056" s="2" t="s">
        <v>12432</v>
      </c>
      <c r="B2056" s="2" t="s">
        <v>2349</v>
      </c>
      <c r="C2056" s="2" t="s">
        <v>2350</v>
      </c>
      <c r="D2056" s="2" t="s">
        <v>2162</v>
      </c>
      <c r="E2056" s="2" t="s">
        <v>1</v>
      </c>
      <c r="F2056" s="3" t="s">
        <v>2343</v>
      </c>
      <c r="G2056" s="3" t="s">
        <v>21</v>
      </c>
      <c r="H2056" s="2" t="str">
        <f>DiaryVol7[[#This Row],[PageRef]]&amp;"-"&amp;DiaryVol7[[#This Row],[Line]]</f>
        <v>077-08</v>
      </c>
      <c r="I2056" s="2" t="s">
        <v>2353</v>
      </c>
      <c r="J2056" s="2" t="str">
        <f>DiaryVol7[[#This Row],[PageLineSeq]]&amp;"     "&amp;DiaryVol7[[#This Row],[DiaryLine]]</f>
        <v>077-08         gik med det Skrevne om Reisen i Spanien til General Kaufmann.</v>
      </c>
    </row>
    <row r="2057" spans="1:10" x14ac:dyDescent="0.45">
      <c r="A2057" s="2" t="s">
        <v>12432</v>
      </c>
      <c r="B2057" s="2" t="s">
        <v>2349</v>
      </c>
      <c r="C2057" s="2" t="s">
        <v>2350</v>
      </c>
      <c r="D2057" s="2" t="s">
        <v>2162</v>
      </c>
      <c r="E2057" s="2" t="s">
        <v>1</v>
      </c>
      <c r="F2057" s="3" t="s">
        <v>2343</v>
      </c>
      <c r="G2057" s="3" t="s">
        <v>23</v>
      </c>
      <c r="H2057" s="2" t="str">
        <f>DiaryVol7[[#This Row],[PageRef]]&amp;"-"&amp;DiaryVol7[[#This Row],[Line]]</f>
        <v>077-09</v>
      </c>
      <c r="I2057" s="2" t="s">
        <v>2354</v>
      </c>
      <c r="J2057" s="2" t="str">
        <f>DiaryVol7[[#This Row],[PageLineSeq]]&amp;"     "&amp;DiaryVol7[[#This Row],[DiaryLine]]</f>
        <v>077-09         I Dag er Maneuver, Keiseren afhenter til den vor</v>
      </c>
    </row>
    <row r="2058" spans="1:10" x14ac:dyDescent="0.45">
      <c r="A2058" s="2" t="s">
        <v>12432</v>
      </c>
      <c r="B2058" s="2" t="s">
        <v>2349</v>
      </c>
      <c r="C2058" s="2" t="s">
        <v>2350</v>
      </c>
      <c r="D2058" s="2" t="s">
        <v>2162</v>
      </c>
      <c r="E2058" s="2" t="s">
        <v>1</v>
      </c>
      <c r="F2058" s="3" t="s">
        <v>2343</v>
      </c>
      <c r="G2058" s="3" t="s">
        <v>25</v>
      </c>
      <c r="H2058" s="2" t="str">
        <f>DiaryVol7[[#This Row],[PageRef]]&amp;"-"&amp;DiaryVol7[[#This Row],[Line]]</f>
        <v>077-10</v>
      </c>
      <c r="I2058" s="2" t="s">
        <v>2355</v>
      </c>
      <c r="J2058" s="2" t="str">
        <f>DiaryVol7[[#This Row],[PageLineSeq]]&amp;"     "&amp;DiaryVol7[[#This Row],[DiaryLine]]</f>
        <v>077-10         Kronprinds. Gik til vor Consul og sagde Lev vel! gik til [10]</v>
      </c>
    </row>
    <row r="2059" spans="1:10" x14ac:dyDescent="0.45">
      <c r="A2059" s="2" t="s">
        <v>12432</v>
      </c>
      <c r="B2059" s="2" t="s">
        <v>2349</v>
      </c>
      <c r="C2059" s="2" t="s">
        <v>2350</v>
      </c>
      <c r="D2059" s="2" t="s">
        <v>2162</v>
      </c>
      <c r="E2059" s="2" t="s">
        <v>1</v>
      </c>
      <c r="F2059" s="3" t="s">
        <v>2343</v>
      </c>
      <c r="G2059" s="3" t="s">
        <v>27</v>
      </c>
      <c r="H2059" s="2" t="str">
        <f>DiaryVol7[[#This Row],[PageRef]]&amp;"-"&amp;DiaryVol7[[#This Row],[Line]]</f>
        <v>077-11</v>
      </c>
      <c r="I2059" s="2" t="s">
        <v>2356</v>
      </c>
      <c r="J2059" s="2" t="str">
        <f>DiaryVol7[[#This Row],[PageLineSeq]]&amp;"     "&amp;DiaryVol7[[#This Row],[DiaryLine]]</f>
        <v>077-11         Theater Lyrik og tog Billet til Locationen for iaften. — Besøg</v>
      </c>
    </row>
    <row r="2060" spans="1:10" x14ac:dyDescent="0.45">
      <c r="A2060" s="2" t="s">
        <v>12432</v>
      </c>
      <c r="B2060" s="2" t="s">
        <v>2349</v>
      </c>
      <c r="C2060" s="2" t="s">
        <v>2350</v>
      </c>
      <c r="D2060" s="2" t="s">
        <v>2162</v>
      </c>
      <c r="E2060" s="2" t="s">
        <v>1</v>
      </c>
      <c r="F2060" s="3" t="s">
        <v>2343</v>
      </c>
      <c r="G2060" s="3" t="s">
        <v>29</v>
      </c>
      <c r="H2060" s="2" t="str">
        <f>DiaryVol7[[#This Row],[PageRef]]&amp;"-"&amp;DiaryVol7[[#This Row],[Line]]</f>
        <v>077-12</v>
      </c>
      <c r="I2060" s="2" t="s">
        <v>2357</v>
      </c>
      <c r="J2060" s="2" t="str">
        <f>DiaryVol7[[#This Row],[PageLineSeq]]&amp;"     "&amp;DiaryVol7[[#This Row],[DiaryLine]]</f>
        <v>077-12         af Baron Bertouch. (Jeg troer paa Posthuset at have glemt</v>
      </c>
    </row>
    <row r="2061" spans="1:10" x14ac:dyDescent="0.45">
      <c r="A2061" s="2" t="s">
        <v>12432</v>
      </c>
      <c r="B2061" s="2" t="s">
        <v>2349</v>
      </c>
      <c r="C2061" s="2" t="s">
        <v>2350</v>
      </c>
      <c r="D2061" s="2" t="s">
        <v>2162</v>
      </c>
      <c r="E2061" s="2" t="s">
        <v>1</v>
      </c>
      <c r="F2061" s="3" t="s">
        <v>2343</v>
      </c>
      <c r="G2061" s="3" t="s">
        <v>31</v>
      </c>
      <c r="H2061" s="2" t="str">
        <f>DiaryVol7[[#This Row],[PageRef]]&amp;"-"&amp;DiaryVol7[[#This Row],[Line]]</f>
        <v>077-13</v>
      </c>
      <c r="I2061" s="2" t="s">
        <v>2358</v>
      </c>
      <c r="J2061" s="2" t="str">
        <f>DiaryVol7[[#This Row],[PageLineSeq]]&amp;"     "&amp;DiaryVol7[[#This Row],[DiaryLine]]</f>
        <v>077-13         10 Frank). Tog Middag paa en Restauration ude ved Theater</v>
      </c>
    </row>
    <row r="2062" spans="1:10" x14ac:dyDescent="0.45">
      <c r="A2062" s="2" t="s">
        <v>12432</v>
      </c>
      <c r="B2062" s="2" t="s">
        <v>2349</v>
      </c>
      <c r="C2062" s="2" t="s">
        <v>2350</v>
      </c>
      <c r="D2062" s="2" t="s">
        <v>2162</v>
      </c>
      <c r="E2062" s="2" t="s">
        <v>1</v>
      </c>
      <c r="F2062" s="3" t="s">
        <v>2343</v>
      </c>
      <c r="G2062" s="3" t="s">
        <v>33</v>
      </c>
      <c r="H2062" s="2" t="str">
        <f>DiaryVol7[[#This Row],[PageRef]]&amp;"-"&amp;DiaryVol7[[#This Row],[Line]]</f>
        <v>077-14</v>
      </c>
      <c r="I2062" s="2" t="s">
        <v>2359</v>
      </c>
      <c r="J2062" s="2" t="str">
        <f>DiaryVol7[[#This Row],[PageLineSeq]]&amp;"     "&amp;DiaryVol7[[#This Row],[DiaryLine]]</f>
        <v>077-14         Lyrik, spadserede saa om til Notre d'ame, og saae paa</v>
      </c>
    </row>
    <row r="2063" spans="1:10" x14ac:dyDescent="0.45">
      <c r="A2063" s="2" t="s">
        <v>12432</v>
      </c>
      <c r="B2063" s="2" t="s">
        <v>2349</v>
      </c>
      <c r="C2063" s="2" t="s">
        <v>2350</v>
      </c>
      <c r="D2063" s="2" t="s">
        <v>2162</v>
      </c>
      <c r="E2063" s="2" t="s">
        <v>1</v>
      </c>
      <c r="F2063" s="3" t="s">
        <v>2343</v>
      </c>
      <c r="G2063" s="3" t="s">
        <v>35</v>
      </c>
      <c r="H2063" s="2" t="str">
        <f>DiaryVol7[[#This Row],[PageRef]]&amp;"-"&amp;DiaryVol7[[#This Row],[Line]]</f>
        <v>077-15</v>
      </c>
      <c r="I2063" s="2" t="s">
        <v>2360</v>
      </c>
      <c r="J2063" s="2" t="str">
        <f>DiaryVol7[[#This Row],[PageLineSeq]]&amp;"     "&amp;DiaryVol7[[#This Row],[DiaryLine]]</f>
        <v>077-15         Scenen i Lygte-Belysning; havde en god feuilles d'orchester [15]</v>
      </c>
    </row>
    <row r="2064" spans="1:10" x14ac:dyDescent="0.45">
      <c r="A2064" s="2" t="s">
        <v>12432</v>
      </c>
      <c r="B2064" s="2" t="s">
        <v>2349</v>
      </c>
      <c r="C2064" s="2" t="s">
        <v>2350</v>
      </c>
      <c r="D2064" s="2" t="s">
        <v>2162</v>
      </c>
      <c r="E2064" s="2" t="s">
        <v>1</v>
      </c>
      <c r="F2064" s="3" t="s">
        <v>2343</v>
      </c>
      <c r="G2064" s="3" t="s">
        <v>37</v>
      </c>
      <c r="H2064" s="2" t="str">
        <f>DiaryVol7[[#This Row],[PageRef]]&amp;"-"&amp;DiaryVol7[[#This Row],[Line]]</f>
        <v>077-16</v>
      </c>
      <c r="I2064" s="2" t="s">
        <v>2361</v>
      </c>
      <c r="J2064" s="2" t="str">
        <f>DiaryVol7[[#This Row],[PageLineSeq]]&amp;"     "&amp;DiaryVol7[[#This Row],[DiaryLine]]</f>
        <v>077-16         ɔ: første Parquet Plads og hørte Martha, Frøken Nielsens</v>
      </c>
    </row>
    <row r="2065" spans="1:10" x14ac:dyDescent="0.45">
      <c r="A2065" s="2" t="s">
        <v>12432</v>
      </c>
      <c r="B2065" s="2" t="s">
        <v>2349</v>
      </c>
      <c r="C2065" s="2" t="s">
        <v>2350</v>
      </c>
      <c r="D2065" s="2" t="s">
        <v>2162</v>
      </c>
      <c r="E2065" s="2" t="s">
        <v>1</v>
      </c>
      <c r="F2065" s="3" t="s">
        <v>2343</v>
      </c>
      <c r="G2065" s="3" t="s">
        <v>39</v>
      </c>
      <c r="H2065" s="2" t="str">
        <f>DiaryVol7[[#This Row],[PageRef]]&amp;"-"&amp;DiaryVol7[[#This Row],[Line]]</f>
        <v>077-17</v>
      </c>
      <c r="I2065" s="2" t="s">
        <v>2362</v>
      </c>
      <c r="J2065" s="2" t="str">
        <f>DiaryVol7[[#This Row],[PageLineSeq]]&amp;"     "&amp;DiaryVol7[[#This Row],[DiaryLine]]</f>
        <v>077-17         Stemme synes ikke at kunne maale sig med Pattys, men hun</v>
      </c>
    </row>
    <row r="2066" spans="1:10" x14ac:dyDescent="0.45">
      <c r="A2066" s="2" t="s">
        <v>12432</v>
      </c>
      <c r="B2066" s="2" t="s">
        <v>2349</v>
      </c>
      <c r="C2066" s="2" t="s">
        <v>2350</v>
      </c>
      <c r="D2066" s="2" t="s">
        <v>2162</v>
      </c>
      <c r="E2066" s="2" t="s">
        <v>1</v>
      </c>
      <c r="F2066" s="3" t="s">
        <v>2343</v>
      </c>
      <c r="G2066" s="3" t="s">
        <v>41</v>
      </c>
      <c r="H2066" s="2" t="str">
        <f>DiaryVol7[[#This Row],[PageRef]]&amp;"-"&amp;DiaryVol7[[#This Row],[Line]]</f>
        <v>077-18</v>
      </c>
      <c r="I2066" s="2" t="s">
        <v>2363</v>
      </c>
      <c r="J2066" s="2" t="str">
        <f>DiaryVol7[[#This Row],[PageLineSeq]]&amp;"     "&amp;DiaryVol7[[#This Row],[DiaryLine]]</f>
        <v>077-18         var Dame, og med noget mere dramatisk Begavelse en Patty.</v>
      </c>
    </row>
    <row r="2067" spans="1:10" x14ac:dyDescent="0.45">
      <c r="A2067" s="2" t="s">
        <v>12432</v>
      </c>
      <c r="B2067" s="2" t="s">
        <v>2349</v>
      </c>
      <c r="C2067" s="2" t="s">
        <v>2350</v>
      </c>
      <c r="D2067" s="2" t="s">
        <v>2162</v>
      </c>
      <c r="E2067" s="2" t="s">
        <v>1</v>
      </c>
      <c r="F2067" s="3" t="s">
        <v>2343</v>
      </c>
      <c r="G2067" s="3" t="s">
        <v>43</v>
      </c>
      <c r="H2067" s="2" t="str">
        <f>DiaryVol7[[#This Row],[PageRef]]&amp;"-"&amp;DiaryVol7[[#This Row],[Line]]</f>
        <v>077-19</v>
      </c>
      <c r="I2067" s="2" t="s">
        <v>2364</v>
      </c>
      <c r="J2067" s="2" t="str">
        <f>DiaryVol7[[#This Row],[PageLineSeq]]&amp;"     "&amp;DiaryVol7[[#This Row],[DiaryLine]]</f>
        <v>077-19         Kronprindsen var i Theatret og kjendte mig, han nikkede</v>
      </c>
    </row>
    <row r="2068" spans="1:10" x14ac:dyDescent="0.45">
      <c r="A2068" s="2" t="s">
        <v>12432</v>
      </c>
      <c r="B2068" s="2" t="s">
        <v>2349</v>
      </c>
      <c r="C2068" s="2" t="s">
        <v>2350</v>
      </c>
      <c r="D2068" s="2" t="s">
        <v>2162</v>
      </c>
      <c r="E2068" s="2" t="s">
        <v>1</v>
      </c>
      <c r="F2068" s="3" t="s">
        <v>2343</v>
      </c>
      <c r="G2068" s="3" t="s">
        <v>45</v>
      </c>
      <c r="H2068" s="2" t="str">
        <f>DiaryVol7[[#This Row],[PageRef]]&amp;"-"&amp;DiaryVol7[[#This Row],[Line]]</f>
        <v>077-20</v>
      </c>
      <c r="I2068" s="2" t="s">
        <v>2365</v>
      </c>
      <c r="J2068" s="2" t="str">
        <f>DiaryVol7[[#This Row],[PageLineSeq]]&amp;"     "&amp;DiaryVol7[[#This Row],[DiaryLine]]</f>
        <v>077-20         til mig. Gik da 3 Act var ude. [20]</v>
      </c>
    </row>
    <row r="2069" spans="1:10" x14ac:dyDescent="0.45">
      <c r="A2069" s="2" t="s">
        <v>12432</v>
      </c>
      <c r="B2069" s="2" t="s">
        <v>2366</v>
      </c>
      <c r="C2069" s="2" t="s">
        <v>2367</v>
      </c>
      <c r="D2069" s="2" t="s">
        <v>2162</v>
      </c>
      <c r="E2069" s="2" t="s">
        <v>1</v>
      </c>
      <c r="F2069" s="3" t="s">
        <v>2343</v>
      </c>
      <c r="G2069" s="3" t="s">
        <v>47</v>
      </c>
      <c r="H2069" s="2" t="str">
        <f>DiaryVol7[[#This Row],[PageRef]]&amp;"-"&amp;DiaryVol7[[#This Row],[Line]]</f>
        <v>077-21</v>
      </c>
      <c r="I2069" s="2" t="s">
        <v>2368</v>
      </c>
      <c r="J2069" s="2" t="str">
        <f>DiaryVol7[[#This Row],[PageLineSeq]]&amp;"     "&amp;DiaryVol7[[#This Row],[DiaryLine]]</f>
        <v>077-21     Søndag 8. Blev som sædvanlig vasket i Hovedet og friseret;</v>
      </c>
    </row>
    <row r="2070" spans="1:10" x14ac:dyDescent="0.45">
      <c r="A2070" s="2" t="s">
        <v>12432</v>
      </c>
      <c r="B2070" s="2" t="s">
        <v>2366</v>
      </c>
      <c r="C2070" s="2" t="s">
        <v>2367</v>
      </c>
      <c r="D2070" s="2" t="s">
        <v>2162</v>
      </c>
      <c r="E2070" s="2" t="s">
        <v>1</v>
      </c>
      <c r="F2070" s="3" t="s">
        <v>2343</v>
      </c>
      <c r="G2070" s="3" t="s">
        <v>49</v>
      </c>
      <c r="H2070" s="2" t="str">
        <f>DiaryVol7[[#This Row],[PageRef]]&amp;"-"&amp;DiaryVol7[[#This Row],[Line]]</f>
        <v>077-22</v>
      </c>
      <c r="I2070" s="2" t="s">
        <v>2369</v>
      </c>
      <c r="J2070" s="2" t="str">
        <f>DiaryVol7[[#This Row],[PageLineSeq]]&amp;"     "&amp;DiaryVol7[[#This Row],[DiaryLine]]</f>
        <v>077-22         fik Besøg af Uldal, der bragte mig de Efterretninger om Spanien</v>
      </c>
    </row>
    <row r="2071" spans="1:10" x14ac:dyDescent="0.45">
      <c r="A2071" s="2" t="s">
        <v>12432</v>
      </c>
      <c r="B2071" s="2" t="s">
        <v>2366</v>
      </c>
      <c r="C2071" s="2" t="s">
        <v>2367</v>
      </c>
      <c r="D2071" s="2" t="s">
        <v>2162</v>
      </c>
      <c r="E2071" s="2" t="s">
        <v>1</v>
      </c>
      <c r="F2071" s="3" t="s">
        <v>2343</v>
      </c>
      <c r="G2071" s="3" t="s">
        <v>51</v>
      </c>
      <c r="H2071" s="2" t="str">
        <f>DiaryVol7[[#This Row],[PageRef]]&amp;"-"&amp;DiaryVol7[[#This Row],[Line]]</f>
        <v>077-23</v>
      </c>
      <c r="I2071" s="2" t="s">
        <v>2370</v>
      </c>
      <c r="J2071" s="2" t="str">
        <f>DiaryVol7[[#This Row],[PageLineSeq]]&amp;"     "&amp;DiaryVol7[[#This Row],[DiaryLine]]</f>
        <v>077-23         han kunde. Det er i Dag vor Konges Fødselsdag, gik</v>
      </c>
    </row>
    <row r="2072" spans="1:10" x14ac:dyDescent="0.45">
      <c r="A2072" s="2" t="s">
        <v>12432</v>
      </c>
      <c r="B2072" s="2" t="s">
        <v>2366</v>
      </c>
      <c r="C2072" s="2" t="s">
        <v>2367</v>
      </c>
      <c r="D2072" s="2" t="s">
        <v>2162</v>
      </c>
      <c r="E2072" s="2" t="s">
        <v>1</v>
      </c>
      <c r="F2072" s="3" t="s">
        <v>2343</v>
      </c>
      <c r="G2072" s="3" t="s">
        <v>55</v>
      </c>
      <c r="H2072" s="2" t="str">
        <f>DiaryVol7[[#This Row],[PageRef]]&amp;"-"&amp;DiaryVol7[[#This Row],[Line]]</f>
        <v>077-24</v>
      </c>
      <c r="I2072" s="2" t="s">
        <v>2371</v>
      </c>
      <c r="J2072" s="2" t="str">
        <f>DiaryVol7[[#This Row],[PageLineSeq]]&amp;"     "&amp;DiaryVol7[[#This Row],[DiaryLine]]</f>
        <v>077-24         Klokken 12 til Kronprindsen, traf der Kammerherre Jessen;</v>
      </c>
    </row>
    <row r="2073" spans="1:10" x14ac:dyDescent="0.45">
      <c r="A2073" s="2" t="s">
        <v>12432</v>
      </c>
      <c r="B2073" s="2" t="s">
        <v>2366</v>
      </c>
      <c r="C2073" s="2" t="s">
        <v>2367</v>
      </c>
      <c r="D2073" s="2" t="s">
        <v>2162</v>
      </c>
      <c r="E2073" s="2" t="s">
        <v>1</v>
      </c>
      <c r="F2073" s="3" t="s">
        <v>2343</v>
      </c>
      <c r="G2073" s="3" t="s">
        <v>86</v>
      </c>
      <c r="H2073" s="2" t="str">
        <f>DiaryVol7[[#This Row],[PageRef]]&amp;"-"&amp;DiaryVol7[[#This Row],[Line]]</f>
        <v>077-25</v>
      </c>
      <c r="I2073" s="2" t="s">
        <v>2372</v>
      </c>
      <c r="J2073" s="2" t="str">
        <f>DiaryVol7[[#This Row],[PageLineSeq]]&amp;"     "&amp;DiaryVol7[[#This Row],[DiaryLine]]</f>
        <v>077-25         talte længe med Kronprindsen om hans Fader hvor tung den [25]</v>
      </c>
    </row>
    <row r="2074" spans="1:10" x14ac:dyDescent="0.45">
      <c r="A2074" s="2" t="s">
        <v>12432</v>
      </c>
      <c r="B2074" s="2" t="s">
        <v>2366</v>
      </c>
      <c r="C2074" s="2" t="s">
        <v>2367</v>
      </c>
      <c r="D2074" s="2" t="s">
        <v>2162</v>
      </c>
      <c r="E2074" s="2" t="s">
        <v>1</v>
      </c>
      <c r="F2074" s="3" t="s">
        <v>2343</v>
      </c>
      <c r="G2074" s="3" t="s">
        <v>88</v>
      </c>
      <c r="H2074" s="2" t="str">
        <f>DiaryVol7[[#This Row],[PageRef]]&amp;"-"&amp;DiaryVol7[[#This Row],[Line]]</f>
        <v>077-26</v>
      </c>
      <c r="I2074" s="2" t="s">
        <v>2373</v>
      </c>
      <c r="J2074" s="2" t="str">
        <f>DiaryVol7[[#This Row],[PageLineSeq]]&amp;"     "&amp;DiaryVol7[[#This Row],[DiaryLine]]</f>
        <v>077-26         sidste Tid var gaaet over ham. Klokken 6 skulde jeg spise</v>
      </c>
    </row>
    <row r="2075" spans="1:10" x14ac:dyDescent="0.45">
      <c r="A2075" s="2" t="s">
        <v>12432</v>
      </c>
      <c r="B2075" s="2" t="s">
        <v>2366</v>
      </c>
      <c r="C2075" s="2" t="s">
        <v>2367</v>
      </c>
      <c r="D2075" s="2" t="s">
        <v>2162</v>
      </c>
      <c r="E2075" s="2" t="s">
        <v>1</v>
      </c>
      <c r="F2075" s="3" t="s">
        <v>2343</v>
      </c>
      <c r="G2075" s="3" t="s">
        <v>90</v>
      </c>
      <c r="H2075" s="2" t="str">
        <f>DiaryVol7[[#This Row],[PageRef]]&amp;"-"&amp;DiaryVol7[[#This Row],[Line]]</f>
        <v>077-27</v>
      </c>
      <c r="I2075" s="2" t="s">
        <v>2374</v>
      </c>
      <c r="J2075" s="2" t="str">
        <f>DiaryVol7[[#This Row],[PageLineSeq]]&amp;"     "&amp;DiaryVol7[[#This Row],[DiaryLine]]</f>
        <v>077-27         hos Fru La Vicomtesse Roberedo, jeg gik hjemme fra Klokken</v>
      </c>
    </row>
    <row r="2076" spans="1:10" x14ac:dyDescent="0.45">
      <c r="A2076" s="2" t="s">
        <v>12432</v>
      </c>
      <c r="B2076" s="2" t="s">
        <v>2366</v>
      </c>
      <c r="C2076" s="2" t="s">
        <v>2367</v>
      </c>
      <c r="D2076" s="2" t="s">
        <v>2162</v>
      </c>
      <c r="E2076" s="2" t="s">
        <v>1</v>
      </c>
      <c r="F2076" s="3" t="s">
        <v>2375</v>
      </c>
      <c r="G2076" s="3" t="s">
        <v>3</v>
      </c>
      <c r="H2076" s="2" t="str">
        <f>DiaryVol7[[#This Row],[PageRef]]&amp;"-"&amp;DiaryVol7[[#This Row],[Line]]</f>
        <v>078-01</v>
      </c>
      <c r="I2076" s="2" t="s">
        <v>2376</v>
      </c>
      <c r="J2076" s="2" t="str">
        <f>DiaryVol7[[#This Row],[PageLineSeq]]&amp;"     "&amp;DiaryVol7[[#This Row],[DiaryLine]]</f>
        <v>078-01         fire og op til Sangerinden Nilson, hun var hjemme og</v>
      </c>
    </row>
    <row r="2077" spans="1:10" x14ac:dyDescent="0.45">
      <c r="A2077" s="2" t="s">
        <v>12432</v>
      </c>
      <c r="B2077" s="2" t="s">
        <v>2366</v>
      </c>
      <c r="C2077" s="2" t="s">
        <v>2367</v>
      </c>
      <c r="D2077" s="2" t="s">
        <v>2162</v>
      </c>
      <c r="E2077" s="2" t="s">
        <v>1</v>
      </c>
      <c r="F2077" s="3" t="s">
        <v>2375</v>
      </c>
      <c r="G2077" s="3" t="s">
        <v>7</v>
      </c>
      <c r="H2077" s="2" t="str">
        <f>DiaryVol7[[#This Row],[PageRef]]&amp;"-"&amp;DiaryVol7[[#This Row],[Line]]</f>
        <v>078-02</v>
      </c>
      <c r="I2077" s="2" t="s">
        <v>2377</v>
      </c>
      <c r="J2077" s="2" t="str">
        <f>DiaryVol7[[#This Row],[PageLineSeq]]&amp;"     "&amp;DiaryVol7[[#This Row],[DiaryLine]]</f>
        <v>078-02         meget net og venlig, lovede mig sit Portræt og bad mig endelig</v>
      </c>
    </row>
    <row r="2078" spans="1:10" x14ac:dyDescent="0.45">
      <c r="A2078" s="2" t="s">
        <v>12432</v>
      </c>
      <c r="B2078" s="2" t="s">
        <v>2366</v>
      </c>
      <c r="C2078" s="2" t="s">
        <v>2367</v>
      </c>
      <c r="D2078" s="2" t="s">
        <v>2162</v>
      </c>
      <c r="E2078" s="2" t="s">
        <v>1</v>
      </c>
      <c r="F2078" s="3" t="s">
        <v>2375</v>
      </c>
      <c r="G2078" s="3" t="s">
        <v>11</v>
      </c>
      <c r="H2078" s="2" t="str">
        <f>DiaryVol7[[#This Row],[PageRef]]&amp;"-"&amp;DiaryVol7[[#This Row],[Line]]</f>
        <v>078-03</v>
      </c>
      <c r="I2078" s="2" t="s">
        <v>2378</v>
      </c>
      <c r="J2078" s="2" t="str">
        <f>DiaryVol7[[#This Row],[PageLineSeq]]&amp;"     "&amp;DiaryVol7[[#This Row],[DiaryLine]]</f>
        <v>078-03         høre sig iaften i Tryllefløiten, der nu ikke lang Tid vilde</v>
      </c>
    </row>
    <row r="2079" spans="1:10" x14ac:dyDescent="0.45">
      <c r="A2079" s="2" t="s">
        <v>12432</v>
      </c>
      <c r="B2079" s="2" t="s">
        <v>2366</v>
      </c>
      <c r="C2079" s="2" t="s">
        <v>2367</v>
      </c>
      <c r="D2079" s="2" t="s">
        <v>2162</v>
      </c>
      <c r="E2079" s="2" t="s">
        <v>1</v>
      </c>
      <c r="F2079" s="3" t="s">
        <v>2375</v>
      </c>
      <c r="G2079" s="3" t="s">
        <v>13</v>
      </c>
      <c r="H2079" s="2" t="str">
        <f>DiaryVol7[[#This Row],[PageRef]]&amp;"-"&amp;DiaryVol7[[#This Row],[Line]]</f>
        <v>078-04</v>
      </c>
      <c r="I2079" s="2" t="s">
        <v>2379</v>
      </c>
      <c r="J2079" s="2" t="str">
        <f>DiaryVol7[[#This Row],[PageLineSeq]]&amp;"     "&amp;DiaryVol7[[#This Row],[DiaryLine]]</f>
        <v>078-04         blive givet. Hun vidste ikke at den danske Prinds igaar havde</v>
      </c>
    </row>
    <row r="2080" spans="1:10" x14ac:dyDescent="0.45">
      <c r="A2080" s="2" t="s">
        <v>12432</v>
      </c>
      <c r="B2080" s="2" t="s">
        <v>2366</v>
      </c>
      <c r="C2080" s="2" t="s">
        <v>2367</v>
      </c>
      <c r="D2080" s="2" t="s">
        <v>2162</v>
      </c>
      <c r="E2080" s="2" t="s">
        <v>1</v>
      </c>
      <c r="F2080" s="3" t="s">
        <v>2375</v>
      </c>
      <c r="G2080" s="3" t="s">
        <v>15</v>
      </c>
      <c r="H2080" s="2" t="str">
        <f>DiaryVol7[[#This Row],[PageRef]]&amp;"-"&amp;DiaryVol7[[#This Row],[Line]]</f>
        <v>078-05</v>
      </c>
      <c r="I2080" s="2" t="s">
        <v>2380</v>
      </c>
      <c r="J2080" s="2" t="str">
        <f>DiaryVol7[[#This Row],[PageLineSeq]]&amp;"     "&amp;DiaryVol7[[#This Row],[DiaryLine]]</f>
        <v>078-05         hørt hende i Martha og beklagede at hun ikke havde viist [5]</v>
      </c>
    </row>
    <row r="2081" spans="1:10" x14ac:dyDescent="0.45">
      <c r="A2081" s="2" t="s">
        <v>12432</v>
      </c>
      <c r="B2081" s="2" t="s">
        <v>2366</v>
      </c>
      <c r="C2081" s="2" t="s">
        <v>2367</v>
      </c>
      <c r="D2081" s="2" t="s">
        <v>2162</v>
      </c>
      <c r="E2081" s="2" t="s">
        <v>1</v>
      </c>
      <c r="F2081" s="3" t="s">
        <v>2375</v>
      </c>
      <c r="G2081" s="3" t="s">
        <v>17</v>
      </c>
      <c r="H2081" s="2" t="str">
        <f>DiaryVol7[[#This Row],[PageRef]]&amp;"-"&amp;DiaryVol7[[#This Row],[Line]]</f>
        <v>078-06</v>
      </c>
      <c r="I2081" s="2" t="s">
        <v>2381</v>
      </c>
      <c r="J2081" s="2" t="str">
        <f>DiaryVol7[[#This Row],[PageLineSeq]]&amp;"     "&amp;DiaryVol7[[#This Row],[DiaryLine]]</f>
        <v>078-06         ham Opmærksomhed, som Compat[r]iot, det lod til at interessere</v>
      </c>
    </row>
    <row r="2082" spans="1:10" x14ac:dyDescent="0.45">
      <c r="A2082" s="2" t="s">
        <v>12432</v>
      </c>
      <c r="B2082" s="2" t="s">
        <v>2366</v>
      </c>
      <c r="C2082" s="2" t="s">
        <v>2367</v>
      </c>
      <c r="D2082" s="2" t="s">
        <v>2162</v>
      </c>
      <c r="E2082" s="2" t="s">
        <v>1</v>
      </c>
      <c r="F2082" s="3" t="s">
        <v>2375</v>
      </c>
      <c r="G2082" s="3" t="s">
        <v>19</v>
      </c>
      <c r="H2082" s="2" t="str">
        <f>DiaryVol7[[#This Row],[PageRef]]&amp;"-"&amp;DiaryVol7[[#This Row],[Line]]</f>
        <v>078-07</v>
      </c>
      <c r="I2082" s="2" t="s">
        <v>2382</v>
      </c>
      <c r="J2082" s="2" t="str">
        <f>DiaryVol7[[#This Row],[PageLineSeq]]&amp;"     "&amp;DiaryVol7[[#This Row],[DiaryLine]]</f>
        <v>078-07         hende meget at Kronprindsen havde syntes om</v>
      </c>
    </row>
    <row r="2083" spans="1:10" x14ac:dyDescent="0.45">
      <c r="A2083" s="2" t="s">
        <v>12432</v>
      </c>
      <c r="B2083" s="2" t="s">
        <v>2366</v>
      </c>
      <c r="C2083" s="2" t="s">
        <v>2367</v>
      </c>
      <c r="D2083" s="2" t="s">
        <v>2162</v>
      </c>
      <c r="E2083" s="2" t="s">
        <v>1</v>
      </c>
      <c r="F2083" s="3" t="s">
        <v>2375</v>
      </c>
      <c r="G2083" s="3" t="s">
        <v>21</v>
      </c>
      <c r="H2083" s="2" t="str">
        <f>DiaryVol7[[#This Row],[PageRef]]&amp;"-"&amp;DiaryVol7[[#This Row],[Line]]</f>
        <v>078-08</v>
      </c>
      <c r="I2083" s="2" t="s">
        <v>2383</v>
      </c>
      <c r="J2083" s="2" t="str">
        <f>DiaryVol7[[#This Row],[PageLineSeq]]&amp;"     "&amp;DiaryVol7[[#This Row],[DiaryLine]]</f>
        <v>078-08         hende. Gik saa hele Veien til Porte l'Etoile, men der kom</v>
      </c>
    </row>
    <row r="2084" spans="1:10" x14ac:dyDescent="0.45">
      <c r="A2084" s="2" t="s">
        <v>12432</v>
      </c>
      <c r="B2084" s="2" t="s">
        <v>2366</v>
      </c>
      <c r="C2084" s="2" t="s">
        <v>2367</v>
      </c>
      <c r="D2084" s="2" t="s">
        <v>2162</v>
      </c>
      <c r="E2084" s="2" t="s">
        <v>1</v>
      </c>
      <c r="F2084" s="3" t="s">
        <v>2375</v>
      </c>
      <c r="G2084" s="3" t="s">
        <v>23</v>
      </c>
      <c r="H2084" s="2" t="str">
        <f>DiaryVol7[[#This Row],[PageRef]]&amp;"-"&amp;DiaryVol7[[#This Row],[Line]]</f>
        <v>078-09</v>
      </c>
      <c r="I2084" s="2" t="s">
        <v>2384</v>
      </c>
      <c r="J2084" s="2" t="str">
        <f>DiaryVol7[[#This Row],[PageLineSeq]]&amp;"     "&amp;DiaryVol7[[#This Row],[DiaryLine]]</f>
        <v>078-09         saa mange Vogne fra Veddeløbene i Bois de Boulogne at de</v>
      </c>
    </row>
    <row r="2085" spans="1:10" x14ac:dyDescent="0.45">
      <c r="A2085" s="2" t="s">
        <v>12432</v>
      </c>
      <c r="B2085" s="2" t="s">
        <v>2366</v>
      </c>
      <c r="C2085" s="2" t="s">
        <v>2367</v>
      </c>
      <c r="D2085" s="2" t="s">
        <v>2162</v>
      </c>
      <c r="E2085" s="2" t="s">
        <v>1</v>
      </c>
      <c r="F2085" s="3" t="s">
        <v>2375</v>
      </c>
      <c r="G2085" s="3" t="s">
        <v>25</v>
      </c>
      <c r="H2085" s="2" t="str">
        <f>DiaryVol7[[#This Row],[PageRef]]&amp;"-"&amp;DiaryVol7[[#This Row],[Line]]</f>
        <v>078-10</v>
      </c>
      <c r="I2085" s="2" t="s">
        <v>2385</v>
      </c>
      <c r="J2085" s="2" t="str">
        <f>DiaryVol7[[#This Row],[PageLineSeq]]&amp;"     "&amp;DiaryVol7[[#This Row],[DiaryLine]]</f>
        <v>078-10         sex ved Siden af hinanden i fuld Fart, gjorte det umueligt at [10]</v>
      </c>
    </row>
    <row r="2086" spans="1:10" x14ac:dyDescent="0.45">
      <c r="A2086" s="2" t="s">
        <v>12432</v>
      </c>
      <c r="B2086" s="2" t="s">
        <v>2366</v>
      </c>
      <c r="C2086" s="2" t="s">
        <v>2367</v>
      </c>
      <c r="D2086" s="2" t="s">
        <v>2162</v>
      </c>
      <c r="E2086" s="2" t="s">
        <v>1</v>
      </c>
      <c r="F2086" s="3" t="s">
        <v>2375</v>
      </c>
      <c r="G2086" s="3" t="s">
        <v>27</v>
      </c>
      <c r="H2086" s="2" t="str">
        <f>DiaryVol7[[#This Row],[PageRef]]&amp;"-"&amp;DiaryVol7[[#This Row],[Line]]</f>
        <v>078-11</v>
      </c>
      <c r="I2086" s="2" t="s">
        <v>2386</v>
      </c>
      <c r="J2086" s="2" t="str">
        <f>DiaryVol7[[#This Row],[PageLineSeq]]&amp;"     "&amp;DiaryVol7[[#This Row],[DiaryLine]]</f>
        <v>078-11         komme over Gaden til Fru Roberedos Huus; jeg blev nerveus</v>
      </c>
    </row>
    <row r="2087" spans="1:10" x14ac:dyDescent="0.45">
      <c r="A2087" s="2" t="s">
        <v>12432</v>
      </c>
      <c r="B2087" s="2" t="s">
        <v>2366</v>
      </c>
      <c r="C2087" s="2" t="s">
        <v>2367</v>
      </c>
      <c r="D2087" s="2" t="s">
        <v>2162</v>
      </c>
      <c r="E2087" s="2" t="s">
        <v>1</v>
      </c>
      <c r="F2087" s="3" t="s">
        <v>2375</v>
      </c>
      <c r="G2087" s="3" t="s">
        <v>29</v>
      </c>
      <c r="H2087" s="2" t="str">
        <f>DiaryVol7[[#This Row],[PageRef]]&amp;"-"&amp;DiaryVol7[[#This Row],[Line]]</f>
        <v>078-12</v>
      </c>
      <c r="I2087" s="2" t="s">
        <v>2387</v>
      </c>
      <c r="J2087" s="2" t="str">
        <f>DiaryVol7[[#This Row],[PageLineSeq]]&amp;"     "&amp;DiaryVol7[[#This Row],[DiaryLine]]</f>
        <v>078-12         derved, ventede slet ikke at slippe over. Da kom fire</v>
      </c>
    </row>
    <row r="2088" spans="1:10" x14ac:dyDescent="0.45">
      <c r="A2088" s="2" t="s">
        <v>12432</v>
      </c>
      <c r="B2088" s="2" t="s">
        <v>2366</v>
      </c>
      <c r="C2088" s="2" t="s">
        <v>2367</v>
      </c>
      <c r="D2088" s="2" t="s">
        <v>2162</v>
      </c>
      <c r="E2088" s="2" t="s">
        <v>1</v>
      </c>
      <c r="F2088" s="3" t="s">
        <v>2375</v>
      </c>
      <c r="G2088" s="3" t="s">
        <v>31</v>
      </c>
      <c r="H2088" s="2" t="str">
        <f>DiaryVol7[[#This Row],[PageRef]]&amp;"-"&amp;DiaryVol7[[#This Row],[Line]]</f>
        <v>078-13</v>
      </c>
      <c r="I2088" s="2" t="s">
        <v>2388</v>
      </c>
      <c r="J2088" s="2" t="str">
        <f>DiaryVol7[[#This Row],[PageLineSeq]]&amp;"     "&amp;DiaryVol7[[#This Row],[DiaryLine]]</f>
        <v>078-13         Arbeidsheste bunden Hale ved Hale, de vilde traversé, og</v>
      </c>
    </row>
    <row r="2089" spans="1:10" x14ac:dyDescent="0.45">
      <c r="A2089" s="2" t="s">
        <v>12432</v>
      </c>
      <c r="B2089" s="2" t="s">
        <v>2366</v>
      </c>
      <c r="C2089" s="2" t="s">
        <v>2367</v>
      </c>
      <c r="D2089" s="2" t="s">
        <v>2162</v>
      </c>
      <c r="E2089" s="2" t="s">
        <v>1</v>
      </c>
      <c r="F2089" s="3" t="s">
        <v>2375</v>
      </c>
      <c r="G2089" s="3" t="s">
        <v>33</v>
      </c>
      <c r="H2089" s="2" t="str">
        <f>DiaryVol7[[#This Row],[PageRef]]&amp;"-"&amp;DiaryVol7[[#This Row],[Line]]</f>
        <v>078-14</v>
      </c>
      <c r="I2089" s="2" t="s">
        <v>2389</v>
      </c>
      <c r="J2089" s="2" t="str">
        <f>DiaryVol7[[#This Row],[PageLineSeq]]&amp;"     "&amp;DiaryVol7[[#This Row],[DiaryLine]]</f>
        <v>078-14         satte ud, saa alle de fine Eqvipager maatte standse; i Læ af</v>
      </c>
    </row>
    <row r="2090" spans="1:10" x14ac:dyDescent="0.45">
      <c r="A2090" s="2" t="s">
        <v>12432</v>
      </c>
      <c r="B2090" s="2" t="s">
        <v>2366</v>
      </c>
      <c r="C2090" s="2" t="s">
        <v>2367</v>
      </c>
      <c r="D2090" s="2" t="s">
        <v>2162</v>
      </c>
      <c r="E2090" s="2" t="s">
        <v>1</v>
      </c>
      <c r="F2090" s="3" t="s">
        <v>2375</v>
      </c>
      <c r="G2090" s="3" t="s">
        <v>35</v>
      </c>
      <c r="H2090" s="2" t="str">
        <f>DiaryVol7[[#This Row],[PageRef]]&amp;"-"&amp;DiaryVol7[[#This Row],[Line]]</f>
        <v>078-15</v>
      </c>
      <c r="I2090" s="2" t="s">
        <v>2390</v>
      </c>
      <c r="J2090" s="2" t="str">
        <f>DiaryVol7[[#This Row],[PageLineSeq]]&amp;"     "&amp;DiaryVol7[[#This Row],[DiaryLine]]</f>
        <v>078-15         Arbeids Hestene kom jeg over. En Søn af den belgiske Gesandt [15]</v>
      </c>
    </row>
    <row r="2091" spans="1:10" x14ac:dyDescent="0.45">
      <c r="A2091" s="2" t="s">
        <v>12432</v>
      </c>
      <c r="B2091" s="2" t="s">
        <v>2366</v>
      </c>
      <c r="C2091" s="2" t="s">
        <v>2367</v>
      </c>
      <c r="D2091" s="2" t="s">
        <v>2162</v>
      </c>
      <c r="E2091" s="2" t="s">
        <v>1</v>
      </c>
      <c r="F2091" s="3" t="s">
        <v>2375</v>
      </c>
      <c r="G2091" s="3" t="s">
        <v>37</v>
      </c>
      <c r="H2091" s="2" t="str">
        <f>DiaryVol7[[#This Row],[PageRef]]&amp;"-"&amp;DiaryVol7[[#This Row],[Line]]</f>
        <v>078-16</v>
      </c>
      <c r="I2091" s="2" t="s">
        <v>2391</v>
      </c>
      <c r="J2091" s="2" t="str">
        <f>DiaryVol7[[#This Row],[PageLineSeq]]&amp;"     "&amp;DiaryVol7[[#This Row],[DiaryLine]]</f>
        <v>078-16         i Berlin kom til Middag, Attachéen fra Portugal. Fru</v>
      </c>
    </row>
    <row r="2092" spans="1:10" x14ac:dyDescent="0.45">
      <c r="A2092" s="2" t="s">
        <v>12432</v>
      </c>
      <c r="B2092" s="2" t="s">
        <v>2366</v>
      </c>
      <c r="C2092" s="2" t="s">
        <v>2367</v>
      </c>
      <c r="D2092" s="2" t="s">
        <v>2162</v>
      </c>
      <c r="E2092" s="2" t="s">
        <v>1</v>
      </c>
      <c r="F2092" s="3" t="s">
        <v>2375</v>
      </c>
      <c r="G2092" s="3" t="s">
        <v>39</v>
      </c>
      <c r="H2092" s="2" t="str">
        <f>DiaryVol7[[#This Row],[PageRef]]&amp;"-"&amp;DiaryVol7[[#This Row],[Line]]</f>
        <v>078-17</v>
      </c>
      <c r="I2092" s="2" t="s">
        <v>2392</v>
      </c>
      <c r="J2092" s="2" t="str">
        <f>DiaryVol7[[#This Row],[PageLineSeq]]&amp;"     "&amp;DiaryVol7[[#This Row],[DiaryLine]]</f>
        <v>078-17         Roberedo førte mig tilbords, vi to drak Kongens Skaal, Belgieren</v>
      </c>
    </row>
    <row r="2093" spans="1:10" x14ac:dyDescent="0.45">
      <c r="A2093" s="2" t="s">
        <v>12432</v>
      </c>
      <c r="B2093" s="2" t="s">
        <v>2366</v>
      </c>
      <c r="C2093" s="2" t="s">
        <v>2367</v>
      </c>
      <c r="D2093" s="2" t="s">
        <v>2162</v>
      </c>
      <c r="E2093" s="2" t="s">
        <v>1</v>
      </c>
      <c r="F2093" s="3" t="s">
        <v>2375</v>
      </c>
      <c r="G2093" s="3" t="s">
        <v>41</v>
      </c>
      <c r="H2093" s="2" t="str">
        <f>DiaryVol7[[#This Row],[PageRef]]&amp;"-"&amp;DiaryVol7[[#This Row],[Line]]</f>
        <v>078-18</v>
      </c>
      <c r="I2093" s="2" t="s">
        <v>2393</v>
      </c>
      <c r="J2093" s="2" t="str">
        <f>DiaryVol7[[#This Row],[PageLineSeq]]&amp;"     "&amp;DiaryVol7[[#This Row],[DiaryLine]]</f>
        <v>078-18         klinkede med han var ingen Ven af Bismar Politiken,</v>
      </c>
    </row>
    <row r="2094" spans="1:10" x14ac:dyDescent="0.45">
      <c r="A2094" s="2" t="s">
        <v>12432</v>
      </c>
      <c r="B2094" s="2" t="s">
        <v>2366</v>
      </c>
      <c r="C2094" s="2" t="s">
        <v>2367</v>
      </c>
      <c r="D2094" s="2" t="s">
        <v>2162</v>
      </c>
      <c r="E2094" s="2" t="s">
        <v>1</v>
      </c>
      <c r="F2094" s="3" t="s">
        <v>2375</v>
      </c>
      <c r="G2094" s="3" t="s">
        <v>43</v>
      </c>
      <c r="H2094" s="2" t="str">
        <f>DiaryVol7[[#This Row],[PageRef]]&amp;"-"&amp;DiaryVol7[[#This Row],[Line]]</f>
        <v>078-19</v>
      </c>
      <c r="I2094" s="2" t="s">
        <v>2394</v>
      </c>
      <c r="J2094" s="2" t="str">
        <f>DiaryVol7[[#This Row],[PageLineSeq]]&amp;"     "&amp;DiaryVol7[[#This Row],[DiaryLine]]</f>
        <v>078-19         Portugiseren klinkede. Da vi kom fra Bordet var det et voldsomt</v>
      </c>
    </row>
    <row r="2095" spans="1:10" x14ac:dyDescent="0.45">
      <c r="A2095" s="2" t="s">
        <v>12432</v>
      </c>
      <c r="B2095" s="2" t="s">
        <v>2366</v>
      </c>
      <c r="C2095" s="2" t="s">
        <v>2367</v>
      </c>
      <c r="D2095" s="2" t="s">
        <v>2162</v>
      </c>
      <c r="E2095" s="2" t="s">
        <v>1</v>
      </c>
      <c r="F2095" s="3" t="s">
        <v>2375</v>
      </c>
      <c r="G2095" s="3" t="s">
        <v>45</v>
      </c>
      <c r="H2095" s="2" t="str">
        <f>DiaryVol7[[#This Row],[PageRef]]&amp;"-"&amp;DiaryVol7[[#This Row],[Line]]</f>
        <v>078-20</v>
      </c>
      <c r="I2095" s="2" t="s">
        <v>2395</v>
      </c>
      <c r="J2095" s="2" t="str">
        <f>DiaryVol7[[#This Row],[PageLineSeq]]&amp;"     "&amp;DiaryVol7[[#This Row],[DiaryLine]]</f>
        <v>078-20         Tordenveir, Regnen skyllede ned; jeg vilde have været [20]</v>
      </c>
    </row>
    <row r="2096" spans="1:10" x14ac:dyDescent="0.45">
      <c r="A2096" s="2" t="s">
        <v>12432</v>
      </c>
      <c r="B2096" s="2" t="s">
        <v>2366</v>
      </c>
      <c r="C2096" s="2" t="s">
        <v>2367</v>
      </c>
      <c r="D2096" s="2" t="s">
        <v>2162</v>
      </c>
      <c r="E2096" s="2" t="s">
        <v>1</v>
      </c>
      <c r="F2096" s="3" t="s">
        <v>2375</v>
      </c>
      <c r="G2096" s="3" t="s">
        <v>47</v>
      </c>
      <c r="H2096" s="2" t="str">
        <f>DiaryVol7[[#This Row],[PageRef]]&amp;"-"&amp;DiaryVol7[[#This Row],[Line]]</f>
        <v>078-21</v>
      </c>
      <c r="I2096" s="2" t="s">
        <v>2396</v>
      </c>
      <c r="J2096" s="2" t="str">
        <f>DiaryVol7[[#This Row],[PageLineSeq]]&amp;"     "&amp;DiaryVol7[[#This Row],[DiaryLine]]</f>
        <v>078-21         til Tryllefløiten, men Klokken var allerede 9, ingen Vogn</v>
      </c>
    </row>
    <row r="2097" spans="1:10" x14ac:dyDescent="0.45">
      <c r="A2097" s="2" t="s">
        <v>12432</v>
      </c>
      <c r="B2097" s="2" t="s">
        <v>2366</v>
      </c>
      <c r="C2097" s="2" t="s">
        <v>2367</v>
      </c>
      <c r="D2097" s="2" t="s">
        <v>2162</v>
      </c>
      <c r="E2097" s="2" t="s">
        <v>1</v>
      </c>
      <c r="F2097" s="3" t="s">
        <v>2375</v>
      </c>
      <c r="G2097" s="3" t="s">
        <v>49</v>
      </c>
      <c r="H2097" s="2" t="str">
        <f>DiaryVol7[[#This Row],[PageRef]]&amp;"-"&amp;DiaryVol7[[#This Row],[Line]]</f>
        <v>078-22</v>
      </c>
      <c r="I2097" s="2" t="s">
        <v>2397</v>
      </c>
      <c r="J2097" s="2" t="str">
        <f>DiaryVol7[[#This Row],[PageLineSeq]]&amp;"     "&amp;DiaryVol7[[#This Row],[DiaryLine]]</f>
        <v>078-22         var at faae, jeg blev og maatte blive, ingen Vogn var i det</v>
      </c>
    </row>
    <row r="2098" spans="1:10" x14ac:dyDescent="0.45">
      <c r="A2098" s="2" t="s">
        <v>12432</v>
      </c>
      <c r="B2098" s="2" t="s">
        <v>2366</v>
      </c>
      <c r="C2098" s="2" t="s">
        <v>2367</v>
      </c>
      <c r="D2098" s="2" t="s">
        <v>2162</v>
      </c>
      <c r="E2098" s="2" t="s">
        <v>1</v>
      </c>
      <c r="F2098" s="3" t="s">
        <v>2375</v>
      </c>
      <c r="G2098" s="3" t="s">
        <v>51</v>
      </c>
      <c r="H2098" s="2" t="str">
        <f>DiaryVol7[[#This Row],[PageRef]]&amp;"-"&amp;DiaryVol7[[#This Row],[Line]]</f>
        <v>078-23</v>
      </c>
      <c r="I2098" s="2" t="s">
        <v>2398</v>
      </c>
      <c r="J2098" s="2" t="str">
        <f>DiaryVol7[[#This Row],[PageLineSeq]]&amp;"     "&amp;DiaryVol7[[#This Row],[DiaryLine]]</f>
        <v>078-23         Veir at erholde, Tjeneren kom dyndvaad tilbage. Fru</v>
      </c>
    </row>
    <row r="2099" spans="1:10" x14ac:dyDescent="0.45">
      <c r="A2099" s="2" t="s">
        <v>12432</v>
      </c>
      <c r="B2099" s="2" t="s">
        <v>2366</v>
      </c>
      <c r="C2099" s="2" t="s">
        <v>2367</v>
      </c>
      <c r="D2099" s="2" t="s">
        <v>2162</v>
      </c>
      <c r="E2099" s="2" t="s">
        <v>1</v>
      </c>
      <c r="F2099" s="3" t="s">
        <v>2375</v>
      </c>
      <c r="G2099" s="3" t="s">
        <v>55</v>
      </c>
      <c r="H2099" s="2" t="str">
        <f>DiaryVol7[[#This Row],[PageRef]]&amp;"-"&amp;DiaryVol7[[#This Row],[Line]]</f>
        <v>078-24</v>
      </c>
      <c r="I2099" s="2" t="s">
        <v>2399</v>
      </c>
      <c r="J2099" s="2" t="str">
        <f>DiaryVol7[[#This Row],[PageLineSeq]]&amp;"     "&amp;DiaryVol7[[#This Row],[DiaryLine]]</f>
        <v>078-24         Roberedo bad mig overnatte; jeg blev aldeles nerveus; men</v>
      </c>
    </row>
    <row r="2100" spans="1:10" x14ac:dyDescent="0.45">
      <c r="A2100" s="2" t="s">
        <v>12432</v>
      </c>
      <c r="B2100" s="2" t="s">
        <v>2366</v>
      </c>
      <c r="C2100" s="2" t="s">
        <v>2367</v>
      </c>
      <c r="D2100" s="2" t="s">
        <v>2162</v>
      </c>
      <c r="E2100" s="2" t="s">
        <v>1</v>
      </c>
      <c r="F2100" s="3" t="s">
        <v>2375</v>
      </c>
      <c r="G2100" s="3" t="s">
        <v>86</v>
      </c>
      <c r="H2100" s="2" t="str">
        <f>DiaryVol7[[#This Row],[PageRef]]&amp;"-"&amp;DiaryVol7[[#This Row],[Line]]</f>
        <v>078-25</v>
      </c>
      <c r="I2100" s="2" t="s">
        <v>2400</v>
      </c>
      <c r="J2100" s="2" t="str">
        <f>DiaryVol7[[#This Row],[PageLineSeq]]&amp;"     "&amp;DiaryVol7[[#This Row],[DiaryLine]]</f>
        <v>078-25         Klokken elleve gik jeg dog med den unge Belgier derfra i det [25]</v>
      </c>
    </row>
    <row r="2101" spans="1:10" x14ac:dyDescent="0.45">
      <c r="A2101" s="2" t="s">
        <v>12432</v>
      </c>
      <c r="B2101" s="2" t="s">
        <v>2366</v>
      </c>
      <c r="C2101" s="2" t="s">
        <v>2367</v>
      </c>
      <c r="D2101" s="2" t="s">
        <v>2162</v>
      </c>
      <c r="E2101" s="2" t="s">
        <v>1</v>
      </c>
      <c r="F2101" s="3" t="s">
        <v>2375</v>
      </c>
      <c r="G2101" s="3" t="s">
        <v>88</v>
      </c>
      <c r="H2101" s="2" t="str">
        <f>DiaryVol7[[#This Row],[PageRef]]&amp;"-"&amp;DiaryVol7[[#This Row],[Line]]</f>
        <v>078-26</v>
      </c>
      <c r="I2101" s="2" t="s">
        <v>2401</v>
      </c>
      <c r="J2101" s="2" t="str">
        <f>DiaryVol7[[#This Row],[PageLineSeq]]&amp;"     "&amp;DiaryVol7[[#This Row],[DiaryLine]]</f>
        <v>078-26         jeg sagde at jeg vist kom tilbage. Regnen strømmede, Lynene</v>
      </c>
    </row>
    <row r="2102" spans="1:10" x14ac:dyDescent="0.45">
      <c r="A2102" s="2" t="s">
        <v>12432</v>
      </c>
      <c r="B2102" s="2" t="s">
        <v>2366</v>
      </c>
      <c r="C2102" s="2" t="s">
        <v>2367</v>
      </c>
      <c r="D2102" s="2" t="s">
        <v>2162</v>
      </c>
      <c r="E2102" s="2" t="s">
        <v>1</v>
      </c>
      <c r="F2102" s="3" t="s">
        <v>2375</v>
      </c>
      <c r="G2102" s="3" t="s">
        <v>90</v>
      </c>
      <c r="H2102" s="2" t="str">
        <f>DiaryVol7[[#This Row],[PageRef]]&amp;"-"&amp;DiaryVol7[[#This Row],[Line]]</f>
        <v>078-27</v>
      </c>
      <c r="I2102" s="2" t="s">
        <v>2402</v>
      </c>
      <c r="J2102" s="2" t="str">
        <f>DiaryVol7[[#This Row],[PageLineSeq]]&amp;"     "&amp;DiaryVol7[[#This Row],[DiaryLine]]</f>
        <v>078-27         blændede, ingen Vogn var at finde; jeg gik med tynde</v>
      </c>
    </row>
    <row r="2103" spans="1:10" x14ac:dyDescent="0.45">
      <c r="A2103" s="2" t="s">
        <v>12432</v>
      </c>
      <c r="B2103" s="2" t="s">
        <v>2366</v>
      </c>
      <c r="C2103" s="2" t="s">
        <v>2367</v>
      </c>
      <c r="D2103" s="2" t="s">
        <v>2162</v>
      </c>
      <c r="E2103" s="2" t="s">
        <v>1</v>
      </c>
      <c r="F2103" s="3" t="s">
        <v>2403</v>
      </c>
      <c r="G2103" s="3" t="s">
        <v>3</v>
      </c>
      <c r="H2103" s="2" t="str">
        <f>DiaryVol7[[#This Row],[PageRef]]&amp;"-"&amp;DiaryVol7[[#This Row],[Line]]</f>
        <v>079-01</v>
      </c>
      <c r="I2103" s="2" t="s">
        <v>2404</v>
      </c>
      <c r="J2103" s="2" t="str">
        <f>DiaryVol7[[#This Row],[PageLineSeq]]&amp;"     "&amp;DiaryVol7[[#This Row],[DiaryLine]]</f>
        <v>079-01         Støvler gjennem Strømme af Vand. Først var jeg nerveus,</v>
      </c>
    </row>
    <row r="2104" spans="1:10" x14ac:dyDescent="0.45">
      <c r="A2104" s="2" t="s">
        <v>12432</v>
      </c>
      <c r="B2104" s="2" t="s">
        <v>2366</v>
      </c>
      <c r="C2104" s="2" t="s">
        <v>2367</v>
      </c>
      <c r="D2104" s="2" t="s">
        <v>2162</v>
      </c>
      <c r="E2104" s="2" t="s">
        <v>1</v>
      </c>
      <c r="F2104" s="3" t="s">
        <v>2403</v>
      </c>
      <c r="G2104" s="3" t="s">
        <v>7</v>
      </c>
      <c r="H2104" s="2" t="str">
        <f>DiaryVol7[[#This Row],[PageRef]]&amp;"-"&amp;DiaryVol7[[#This Row],[Line]]</f>
        <v>079-02</v>
      </c>
      <c r="I2104" s="2" t="s">
        <v>2405</v>
      </c>
      <c r="J2104" s="2" t="str">
        <f>DiaryVol7[[#This Row],[PageLineSeq]]&amp;"     "&amp;DiaryVol7[[#This Row],[DiaryLine]]</f>
        <v>079-02         men da jeg opgav Tanken om at vende tilbage, fik jeg flere</v>
      </c>
    </row>
    <row r="2105" spans="1:10" x14ac:dyDescent="0.45">
      <c r="A2105" s="2" t="s">
        <v>12432</v>
      </c>
      <c r="B2105" s="2" t="s">
        <v>2366</v>
      </c>
      <c r="C2105" s="2" t="s">
        <v>2367</v>
      </c>
      <c r="D2105" s="2" t="s">
        <v>2162</v>
      </c>
      <c r="E2105" s="2" t="s">
        <v>1</v>
      </c>
      <c r="F2105" s="3" t="s">
        <v>2403</v>
      </c>
      <c r="G2105" s="3" t="s">
        <v>11</v>
      </c>
      <c r="H2105" s="2" t="str">
        <f>DiaryVol7[[#This Row],[PageRef]]&amp;"-"&amp;DiaryVol7[[#This Row],[Line]]</f>
        <v>079-03</v>
      </c>
      <c r="I2105" s="2" t="s">
        <v>2406</v>
      </c>
      <c r="J2105" s="2" t="str">
        <f>DiaryVol7[[#This Row],[PageLineSeq]]&amp;"     "&amp;DiaryVol7[[#This Row],[DiaryLine]]</f>
        <v>079-03         Kræfter; vi raabte til flere Vogne, men de vare fyldte, Vandet</v>
      </c>
    </row>
    <row r="2106" spans="1:10" x14ac:dyDescent="0.45">
      <c r="A2106" s="2" t="s">
        <v>12432</v>
      </c>
      <c r="B2106" s="2" t="s">
        <v>2366</v>
      </c>
      <c r="C2106" s="2" t="s">
        <v>2367</v>
      </c>
      <c r="D2106" s="2" t="s">
        <v>2162</v>
      </c>
      <c r="E2106" s="2" t="s">
        <v>1</v>
      </c>
      <c r="F2106" s="3" t="s">
        <v>2403</v>
      </c>
      <c r="G2106" s="3" t="s">
        <v>13</v>
      </c>
      <c r="H2106" s="2" t="str">
        <f>DiaryVol7[[#This Row],[PageRef]]&amp;"-"&amp;DiaryVol7[[#This Row],[Line]]</f>
        <v>079-04</v>
      </c>
      <c r="I2106" s="2" t="s">
        <v>2407</v>
      </c>
      <c r="J2106" s="2" t="str">
        <f>DiaryVol7[[#This Row],[PageLineSeq]]&amp;"     "&amp;DiaryVol7[[#This Row],[DiaryLine]]</f>
        <v>079-04         strømmede over vore vore tynde Støvler; hver Vogn vi</v>
      </c>
    </row>
    <row r="2107" spans="1:10" x14ac:dyDescent="0.45">
      <c r="A2107" s="2" t="s">
        <v>12432</v>
      </c>
      <c r="B2107" s="2" t="s">
        <v>2366</v>
      </c>
      <c r="C2107" s="2" t="s">
        <v>2367</v>
      </c>
      <c r="D2107" s="2" t="s">
        <v>2162</v>
      </c>
      <c r="E2107" s="2" t="s">
        <v>1</v>
      </c>
      <c r="F2107" s="3" t="s">
        <v>2403</v>
      </c>
      <c r="G2107" s="3" t="s">
        <v>15</v>
      </c>
      <c r="H2107" s="2" t="str">
        <f>DiaryVol7[[#This Row],[PageRef]]&amp;"-"&amp;DiaryVol7[[#This Row],[Line]]</f>
        <v>079-05</v>
      </c>
      <c r="I2107" s="2" t="s">
        <v>2408</v>
      </c>
      <c r="J2107" s="2" t="str">
        <f>DiaryVol7[[#This Row],[PageLineSeq]]&amp;"     "&amp;DiaryVol7[[#This Row],[DiaryLine]]</f>
        <v>079-05         fløitede efter havde sine Folk inde; der var altsaa kun at [5]</v>
      </c>
    </row>
    <row r="2108" spans="1:10" x14ac:dyDescent="0.45">
      <c r="A2108" s="2" t="s">
        <v>12432</v>
      </c>
      <c r="B2108" s="2" t="s">
        <v>2366</v>
      </c>
      <c r="C2108" s="2" t="s">
        <v>2367</v>
      </c>
      <c r="D2108" s="2" t="s">
        <v>2162</v>
      </c>
      <c r="E2108" s="2" t="s">
        <v>1</v>
      </c>
      <c r="F2108" s="3" t="s">
        <v>2403</v>
      </c>
      <c r="G2108" s="3" t="s">
        <v>17</v>
      </c>
      <c r="H2108" s="2" t="str">
        <f>DiaryVol7[[#This Row],[PageRef]]&amp;"-"&amp;DiaryVol7[[#This Row],[Line]]</f>
        <v>079-06</v>
      </c>
      <c r="I2108" s="2" t="s">
        <v>2409</v>
      </c>
      <c r="J2108" s="2" t="str">
        <f>DiaryVol7[[#This Row],[PageLineSeq]]&amp;"     "&amp;DiaryVol7[[#This Row],[DiaryLine]]</f>
        <v>079-06         traske afsted, endelig i en lille Side Gade fandt vi en Vogn;</v>
      </c>
    </row>
    <row r="2109" spans="1:10" x14ac:dyDescent="0.45">
      <c r="A2109" s="2" t="s">
        <v>12432</v>
      </c>
      <c r="B2109" s="2" t="s">
        <v>2366</v>
      </c>
      <c r="C2109" s="2" t="s">
        <v>2367</v>
      </c>
      <c r="D2109" s="2" t="s">
        <v>2162</v>
      </c>
      <c r="E2109" s="2" t="s">
        <v>1</v>
      </c>
      <c r="F2109" s="3" t="s">
        <v>2403</v>
      </c>
      <c r="G2109" s="3" t="s">
        <v>19</v>
      </c>
      <c r="H2109" s="2" t="str">
        <f>DiaryVol7[[#This Row],[PageRef]]&amp;"-"&amp;DiaryVol7[[#This Row],[Line]]</f>
        <v>079-07</v>
      </c>
      <c r="I2109" s="2" t="s">
        <v>2410</v>
      </c>
      <c r="J2109" s="2" t="str">
        <f>DiaryVol7[[#This Row],[PageLineSeq]]&amp;"     "&amp;DiaryVol7[[#This Row],[DiaryLine]]</f>
        <v>079-07         jeg kjørte min Ledsager til sit Hjem og kom henimod 12</v>
      </c>
    </row>
    <row r="2110" spans="1:10" x14ac:dyDescent="0.45">
      <c r="A2110" s="2" t="s">
        <v>12432</v>
      </c>
      <c r="B2110" s="2" t="s">
        <v>2366</v>
      </c>
      <c r="C2110" s="2" t="s">
        <v>2367</v>
      </c>
      <c r="D2110" s="2" t="s">
        <v>2162</v>
      </c>
      <c r="E2110" s="2" t="s">
        <v>1</v>
      </c>
      <c r="F2110" s="3" t="s">
        <v>2403</v>
      </c>
      <c r="G2110" s="3" t="s">
        <v>21</v>
      </c>
      <c r="H2110" s="2" t="str">
        <f>DiaryVol7[[#This Row],[PageRef]]&amp;"-"&amp;DiaryVol7[[#This Row],[Line]]</f>
        <v>079-08</v>
      </c>
      <c r="I2110" s="2" t="s">
        <v>2411</v>
      </c>
      <c r="J2110" s="2" t="str">
        <f>DiaryVol7[[#This Row],[PageLineSeq]]&amp;"     "&amp;DiaryVol7[[#This Row],[DiaryLine]]</f>
        <v>079-08         til mit. —</v>
      </c>
    </row>
    <row r="2111" spans="1:10" x14ac:dyDescent="0.45">
      <c r="A2111" s="2" t="s">
        <v>12432</v>
      </c>
      <c r="B2111" s="2" t="s">
        <v>2412</v>
      </c>
      <c r="C2111" s="2" t="s">
        <v>2413</v>
      </c>
      <c r="D2111" s="2" t="s">
        <v>2162</v>
      </c>
      <c r="E2111" s="2" t="s">
        <v>1</v>
      </c>
      <c r="F2111" s="3" t="s">
        <v>2403</v>
      </c>
      <c r="G2111" s="3" t="s">
        <v>23</v>
      </c>
      <c r="H2111" s="2" t="str">
        <f>DiaryVol7[[#This Row],[PageRef]]&amp;"-"&amp;DiaryVol7[[#This Row],[Line]]</f>
        <v>079-09</v>
      </c>
      <c r="I2111" s="2" t="s">
        <v>2414</v>
      </c>
      <c r="J2111" s="2" t="str">
        <f>DiaryVol7[[#This Row],[PageLineSeq]]&amp;"     "&amp;DiaryVol7[[#This Row],[DiaryLine]]</f>
        <v>079-09     Mandag 9 Regnveir; kom seent op! sendt Brev til Eckardt</v>
      </c>
    </row>
    <row r="2112" spans="1:10" x14ac:dyDescent="0.45">
      <c r="A2112" s="2" t="s">
        <v>12432</v>
      </c>
      <c r="B2112" s="2" t="s">
        <v>2412</v>
      </c>
      <c r="C2112" s="2" t="s">
        <v>2413</v>
      </c>
      <c r="D2112" s="2" t="s">
        <v>2162</v>
      </c>
      <c r="E2112" s="2" t="s">
        <v>1</v>
      </c>
      <c r="F2112" s="3" t="s">
        <v>2403</v>
      </c>
      <c r="G2112" s="3" t="s">
        <v>25</v>
      </c>
      <c r="H2112" s="2" t="str">
        <f>DiaryVol7[[#This Row],[PageRef]]&amp;"-"&amp;DiaryVol7[[#This Row],[Line]]</f>
        <v>079-10</v>
      </c>
      <c r="I2112" s="2" t="s">
        <v>2415</v>
      </c>
      <c r="J2112" s="2" t="str">
        <f>DiaryVol7[[#This Row],[PageLineSeq]]&amp;"     "&amp;DiaryVol7[[#This Row],[DiaryLine]]</f>
        <v>079-10         og Scharf, deri Brev til Fru Collin. Gik ud i Legationen [10]</v>
      </c>
    </row>
    <row r="2113" spans="1:10" x14ac:dyDescent="0.45">
      <c r="A2113" s="2" t="s">
        <v>12432</v>
      </c>
      <c r="B2113" s="2" t="s">
        <v>2412</v>
      </c>
      <c r="C2113" s="2" t="s">
        <v>2413</v>
      </c>
      <c r="D2113" s="2" t="s">
        <v>2162</v>
      </c>
      <c r="E2113" s="2" t="s">
        <v>1</v>
      </c>
      <c r="F2113" s="3" t="s">
        <v>2403</v>
      </c>
      <c r="G2113" s="3" t="s">
        <v>27</v>
      </c>
      <c r="H2113" s="2" t="str">
        <f>DiaryVol7[[#This Row],[PageRef]]&amp;"-"&amp;DiaryVol7[[#This Row],[Line]]</f>
        <v>079-11</v>
      </c>
      <c r="I2113" s="2" t="s">
        <v>2416</v>
      </c>
      <c r="J2113" s="2" t="str">
        <f>DiaryVol7[[#This Row],[PageLineSeq]]&amp;"     "&amp;DiaryVol7[[#This Row],[DiaryLine]]</f>
        <v>079-11         meget træt og fik Brev fra Kammerherreinde Neergaard;</v>
      </c>
    </row>
    <row r="2114" spans="1:10" x14ac:dyDescent="0.45">
      <c r="A2114" s="2" t="s">
        <v>12432</v>
      </c>
      <c r="B2114" s="2" t="s">
        <v>2412</v>
      </c>
      <c r="C2114" s="2" t="s">
        <v>2413</v>
      </c>
      <c r="D2114" s="2" t="s">
        <v>2162</v>
      </c>
      <c r="E2114" s="2" t="s">
        <v>1</v>
      </c>
      <c r="F2114" s="3" t="s">
        <v>2403</v>
      </c>
      <c r="G2114" s="3" t="s">
        <v>29</v>
      </c>
      <c r="H2114" s="2" t="str">
        <f>DiaryVol7[[#This Row],[PageRef]]&amp;"-"&amp;DiaryVol7[[#This Row],[Line]]</f>
        <v>079-12</v>
      </c>
      <c r="I2114" s="2" t="s">
        <v>2417</v>
      </c>
      <c r="J2114" s="2" t="str">
        <f>DiaryVol7[[#This Row],[PageLineSeq]]&amp;"     "&amp;DiaryVol7[[#This Row],[DiaryLine]]</f>
        <v>079-12         spiiste saa Frokost i Palais royale. Regnveir den meeste Deel</v>
      </c>
    </row>
    <row r="2115" spans="1:10" x14ac:dyDescent="0.45">
      <c r="A2115" s="2" t="s">
        <v>12432</v>
      </c>
      <c r="B2115" s="2" t="s">
        <v>2412</v>
      </c>
      <c r="C2115" s="2" t="s">
        <v>2413</v>
      </c>
      <c r="D2115" s="2" t="s">
        <v>2162</v>
      </c>
      <c r="E2115" s="2" t="s">
        <v>1</v>
      </c>
      <c r="F2115" s="3" t="s">
        <v>2403</v>
      </c>
      <c r="G2115" s="3" t="s">
        <v>31</v>
      </c>
      <c r="H2115" s="2" t="str">
        <f>DiaryVol7[[#This Row],[PageRef]]&amp;"-"&amp;DiaryVol7[[#This Row],[Line]]</f>
        <v>079-13</v>
      </c>
      <c r="I2115" s="2" t="s">
        <v>2418</v>
      </c>
      <c r="J2115" s="2" t="str">
        <f>DiaryVol7[[#This Row],[PageLineSeq]]&amp;"     "&amp;DiaryVol7[[#This Row],[DiaryLine]]</f>
        <v>079-13         af Dagen, meget træt, laae paa Sophaen og Sengen for at</v>
      </c>
    </row>
    <row r="2116" spans="1:10" x14ac:dyDescent="0.45">
      <c r="A2116" s="2" t="s">
        <v>12432</v>
      </c>
      <c r="B2116" s="2" t="s">
        <v>2412</v>
      </c>
      <c r="C2116" s="2" t="s">
        <v>2413</v>
      </c>
      <c r="D2116" s="2" t="s">
        <v>2162</v>
      </c>
      <c r="E2116" s="2" t="s">
        <v>1</v>
      </c>
      <c r="F2116" s="3" t="s">
        <v>2403</v>
      </c>
      <c r="G2116" s="3" t="s">
        <v>33</v>
      </c>
      <c r="H2116" s="2" t="str">
        <f>DiaryVol7[[#This Row],[PageRef]]&amp;"-"&amp;DiaryVol7[[#This Row],[Line]]</f>
        <v>079-14</v>
      </c>
      <c r="I2116" s="2" t="s">
        <v>2419</v>
      </c>
      <c r="J2116" s="2" t="str">
        <f>DiaryVol7[[#This Row],[PageLineSeq]]&amp;"     "&amp;DiaryVol7[[#This Row],[DiaryLine]]</f>
        <v>079-14         hvile mine Been. Gik Klokken henimod sex til Frøhlich, der</v>
      </c>
    </row>
    <row r="2117" spans="1:10" x14ac:dyDescent="0.45">
      <c r="A2117" s="2" t="s">
        <v>12432</v>
      </c>
      <c r="B2117" s="2" t="s">
        <v>2412</v>
      </c>
      <c r="C2117" s="2" t="s">
        <v>2413</v>
      </c>
      <c r="D2117" s="2" t="s">
        <v>2162</v>
      </c>
      <c r="E2117" s="2" t="s">
        <v>1</v>
      </c>
      <c r="F2117" s="3" t="s">
        <v>2403</v>
      </c>
      <c r="G2117" s="3" t="s">
        <v>35</v>
      </c>
      <c r="H2117" s="2" t="str">
        <f>DiaryVol7[[#This Row],[PageRef]]&amp;"-"&amp;DiaryVol7[[#This Row],[Line]]</f>
        <v>079-15</v>
      </c>
      <c r="I2117" s="2" t="s">
        <v>2420</v>
      </c>
      <c r="J2117" s="2" t="str">
        <f>DiaryVol7[[#This Row],[PageLineSeq]]&amp;"     "&amp;DiaryVol7[[#This Row],[DiaryLine]]</f>
        <v>079-15         kom vi først tilbords henimod syv, hans svenske Kones Søster [15]</v>
      </c>
    </row>
    <row r="2118" spans="1:10" x14ac:dyDescent="0.45">
      <c r="A2118" s="2" t="s">
        <v>12432</v>
      </c>
      <c r="B2118" s="2" t="s">
        <v>2412</v>
      </c>
      <c r="C2118" s="2" t="s">
        <v>2413</v>
      </c>
      <c r="D2118" s="2" t="s">
        <v>2162</v>
      </c>
      <c r="E2118" s="2" t="s">
        <v>1</v>
      </c>
      <c r="F2118" s="3" t="s">
        <v>2403</v>
      </c>
      <c r="G2118" s="3" t="s">
        <v>37</v>
      </c>
      <c r="H2118" s="2" t="str">
        <f>DiaryVol7[[#This Row],[PageRef]]&amp;"-"&amp;DiaryVol7[[#This Row],[Line]]</f>
        <v>079-16</v>
      </c>
      <c r="I2118" s="2" t="s">
        <v>2421</v>
      </c>
      <c r="J2118" s="2" t="str">
        <f>DiaryVol7[[#This Row],[PageLineSeq]]&amp;"     "&amp;DiaryVol7[[#This Row],[DiaryLine]]</f>
        <v>079-16         med franske Mand var der, en ung engelsk Maler, en Svensk</v>
      </c>
    </row>
    <row r="2119" spans="1:10" x14ac:dyDescent="0.45">
      <c r="A2119" s="2" t="s">
        <v>12432</v>
      </c>
      <c r="B2119" s="2" t="s">
        <v>2412</v>
      </c>
      <c r="C2119" s="2" t="s">
        <v>2413</v>
      </c>
      <c r="D2119" s="2" t="s">
        <v>2162</v>
      </c>
      <c r="E2119" s="2" t="s">
        <v>1</v>
      </c>
      <c r="F2119" s="3" t="s">
        <v>2403</v>
      </c>
      <c r="G2119" s="3" t="s">
        <v>39</v>
      </c>
      <c r="H2119" s="2" t="str">
        <f>DiaryVol7[[#This Row],[PageRef]]&amp;"-"&amp;DiaryVol7[[#This Row],[Line]]</f>
        <v>079-17</v>
      </c>
      <c r="I2119" s="2" t="s">
        <v>2422</v>
      </c>
      <c r="J2119" s="2" t="str">
        <f>DiaryVol7[[#This Row],[PageLineSeq]]&amp;"     "&amp;DiaryVol7[[#This Row],[DiaryLine]]</f>
        <v>079-17         med fransk Kone og en Vaudeville Digter Hr Sauvage, med</v>
      </c>
    </row>
    <row r="2120" spans="1:10" x14ac:dyDescent="0.45">
      <c r="A2120" s="2" t="s">
        <v>12432</v>
      </c>
      <c r="B2120" s="2" t="s">
        <v>2412</v>
      </c>
      <c r="C2120" s="2" t="s">
        <v>2413</v>
      </c>
      <c r="D2120" s="2" t="s">
        <v>2162</v>
      </c>
      <c r="E2120" s="2" t="s">
        <v>1</v>
      </c>
      <c r="F2120" s="3" t="s">
        <v>2403</v>
      </c>
      <c r="G2120" s="3" t="s">
        <v>41</v>
      </c>
      <c r="H2120" s="2" t="str">
        <f>DiaryVol7[[#This Row],[PageRef]]&amp;"-"&amp;DiaryVol7[[#This Row],[Line]]</f>
        <v>079-18</v>
      </c>
      <c r="I2120" s="2" t="s">
        <v>2423</v>
      </c>
      <c r="J2120" s="2" t="str">
        <f>DiaryVol7[[#This Row],[PageLineSeq]]&amp;"     "&amp;DiaryVol7[[#This Row],[DiaryLine]]</f>
        <v>079-18         hvem jeg talte meget; han vilde behandle Lykkens Kalosker</v>
      </c>
    </row>
    <row r="2121" spans="1:10" x14ac:dyDescent="0.45">
      <c r="A2121" s="2" t="s">
        <v>12432</v>
      </c>
      <c r="B2121" s="2" t="s">
        <v>2412</v>
      </c>
      <c r="C2121" s="2" t="s">
        <v>2413</v>
      </c>
      <c r="D2121" s="2" t="s">
        <v>2162</v>
      </c>
      <c r="E2121" s="2" t="s">
        <v>1</v>
      </c>
      <c r="F2121" s="3" t="s">
        <v>2403</v>
      </c>
      <c r="G2121" s="3" t="s">
        <v>43</v>
      </c>
      <c r="H2121" s="2" t="str">
        <f>DiaryVol7[[#This Row],[PageRef]]&amp;"-"&amp;DiaryVol7[[#This Row],[Line]]</f>
        <v>079-19</v>
      </c>
      <c r="I2121" s="2" t="s">
        <v>2424</v>
      </c>
      <c r="J2121" s="2" t="str">
        <f>DiaryVol7[[#This Row],[PageLineSeq]]&amp;"     "&amp;DiaryVol7[[#This Row],[DiaryLine]]</f>
        <v>079-19         dramatisk sagde han, just for at tale mod Geistlighedens Paastand</v>
      </c>
    </row>
    <row r="2122" spans="1:10" x14ac:dyDescent="0.45">
      <c r="A2122" s="2" t="s">
        <v>12432</v>
      </c>
      <c r="B2122" s="2" t="s">
        <v>2412</v>
      </c>
      <c r="C2122" s="2" t="s">
        <v>2413</v>
      </c>
      <c r="D2122" s="2" t="s">
        <v>2162</v>
      </c>
      <c r="E2122" s="2" t="s">
        <v>1</v>
      </c>
      <c r="F2122" s="3" t="s">
        <v>2403</v>
      </c>
      <c r="G2122" s="3" t="s">
        <v>45</v>
      </c>
      <c r="H2122" s="2" t="str">
        <f>DiaryVol7[[#This Row],[PageRef]]&amp;"-"&amp;DiaryVol7[[#This Row],[Line]]</f>
        <v>079-20</v>
      </c>
      <c r="I2122" s="2" t="s">
        <v>2425</v>
      </c>
      <c r="J2122" s="2" t="str">
        <f>DiaryVol7[[#This Row],[PageLineSeq]]&amp;"     "&amp;DiaryVol7[[#This Row],[DiaryLine]]</f>
        <v>079-20         at den gamle Tid var bedre end den nye. Klokken [20]</v>
      </c>
    </row>
    <row r="2123" spans="1:10" x14ac:dyDescent="0.45">
      <c r="A2123" s="2" t="s">
        <v>12432</v>
      </c>
      <c r="B2123" s="2" t="s">
        <v>2412</v>
      </c>
      <c r="C2123" s="2" t="s">
        <v>2413</v>
      </c>
      <c r="D2123" s="2" t="s">
        <v>2162</v>
      </c>
      <c r="E2123" s="2" t="s">
        <v>1</v>
      </c>
      <c r="F2123" s="3" t="s">
        <v>2403</v>
      </c>
      <c r="G2123" s="3" t="s">
        <v>47</v>
      </c>
      <c r="H2123" s="2" t="str">
        <f>DiaryVol7[[#This Row],[PageRef]]&amp;"-"&amp;DiaryVol7[[#This Row],[Line]]</f>
        <v>079-21</v>
      </c>
      <c r="I2123" s="2" t="s">
        <v>2426</v>
      </c>
      <c r="J2123" s="2" t="str">
        <f>DiaryVol7[[#This Row],[PageLineSeq]]&amp;"     "&amp;DiaryVol7[[#This Row],[DiaryLine]]</f>
        <v>079-21         blev henved elleve før jeg kom derfra og træt hjem; fandt</v>
      </c>
    </row>
    <row r="2124" spans="1:10" x14ac:dyDescent="0.45">
      <c r="A2124" s="2" t="s">
        <v>12432</v>
      </c>
      <c r="B2124" s="2" t="s">
        <v>2412</v>
      </c>
      <c r="C2124" s="2" t="s">
        <v>2413</v>
      </c>
      <c r="D2124" s="2" t="s">
        <v>2162</v>
      </c>
      <c r="E2124" s="2" t="s">
        <v>1</v>
      </c>
      <c r="F2124" s="3" t="s">
        <v>2403</v>
      </c>
      <c r="G2124" s="3" t="s">
        <v>49</v>
      </c>
      <c r="H2124" s="2" t="str">
        <f>DiaryVol7[[#This Row],[PageRef]]&amp;"-"&amp;DiaryVol7[[#This Row],[Line]]</f>
        <v>079-22</v>
      </c>
      <c r="I2124" s="2" t="s">
        <v>2427</v>
      </c>
      <c r="J2124" s="2" t="str">
        <f>DiaryVol7[[#This Row],[PageLineSeq]]&amp;"     "&amp;DiaryVol7[[#This Row],[DiaryLine]]</f>
        <v>079-22         Kort fra Fru Roberedo, der spurgte om hvorledes jeg igaar</v>
      </c>
    </row>
    <row r="2125" spans="1:10" x14ac:dyDescent="0.45">
      <c r="A2125" s="2" t="s">
        <v>12432</v>
      </c>
      <c r="B2125" s="2" t="s">
        <v>2412</v>
      </c>
      <c r="C2125" s="2" t="s">
        <v>2413</v>
      </c>
      <c r="D2125" s="2" t="s">
        <v>2162</v>
      </c>
      <c r="E2125" s="2" t="s">
        <v>1</v>
      </c>
      <c r="F2125" s="3" t="s">
        <v>2403</v>
      </c>
      <c r="G2125" s="3" t="s">
        <v>51</v>
      </c>
      <c r="H2125" s="2" t="str">
        <f>DiaryVol7[[#This Row],[PageRef]]&amp;"-"&amp;DiaryVol7[[#This Row],[Line]]</f>
        <v>079-23</v>
      </c>
      <c r="I2125" s="2" t="s">
        <v>2428</v>
      </c>
      <c r="J2125" s="2" t="str">
        <f>DiaryVol7[[#This Row],[PageLineSeq]]&amp;"     "&amp;DiaryVol7[[#This Row],[DiaryLine]]</f>
        <v>079-23         var naaet hjem. I aften har jeg Lyst til at blive endnu et Par</v>
      </c>
    </row>
    <row r="2126" spans="1:10" x14ac:dyDescent="0.45">
      <c r="A2126" s="2" t="s">
        <v>12432</v>
      </c>
      <c r="B2126" s="2" t="s">
        <v>2412</v>
      </c>
      <c r="C2126" s="2" t="s">
        <v>2413</v>
      </c>
      <c r="D2126" s="2" t="s">
        <v>2162</v>
      </c>
      <c r="E2126" s="2" t="s">
        <v>1</v>
      </c>
      <c r="F2126" s="3" t="s">
        <v>2403</v>
      </c>
      <c r="G2126" s="3" t="s">
        <v>55</v>
      </c>
      <c r="H2126" s="2" t="str">
        <f>DiaryVol7[[#This Row],[PageRef]]&amp;"-"&amp;DiaryVol7[[#This Row],[Line]]</f>
        <v>079-24</v>
      </c>
      <c r="I2126" s="2" t="s">
        <v>2429</v>
      </c>
      <c r="J2126" s="2" t="str">
        <f>DiaryVol7[[#This Row],[PageLineSeq]]&amp;"     "&amp;DiaryVol7[[#This Row],[DiaryLine]]</f>
        <v>079-24         Dage i Paris.</v>
      </c>
    </row>
    <row r="2127" spans="1:10" x14ac:dyDescent="0.45">
      <c r="A2127" s="2" t="s">
        <v>12432</v>
      </c>
      <c r="B2127" s="2" t="s">
        <v>2430</v>
      </c>
      <c r="C2127" s="2" t="s">
        <v>2431</v>
      </c>
      <c r="D2127" s="2" t="s">
        <v>2162</v>
      </c>
      <c r="E2127" s="2" t="s">
        <v>1</v>
      </c>
      <c r="F2127" s="3" t="s">
        <v>2403</v>
      </c>
      <c r="G2127" s="3" t="s">
        <v>86</v>
      </c>
      <c r="H2127" s="2" t="str">
        <f>DiaryVol7[[#This Row],[PageRef]]&amp;"-"&amp;DiaryVol7[[#This Row],[Line]]</f>
        <v>079-25</v>
      </c>
      <c r="I2127" s="2" t="s">
        <v>2432</v>
      </c>
      <c r="J2127" s="2" t="str">
        <f>DiaryVol7[[#This Row],[PageLineSeq]]&amp;"     "&amp;DiaryVol7[[#This Row],[DiaryLine]]</f>
        <v>079-25     Tirsdag 10 Min Mave daarlig; jeg føler mig febril; var ude [25]</v>
      </c>
    </row>
    <row r="2128" spans="1:10" x14ac:dyDescent="0.45">
      <c r="A2128" s="2" t="s">
        <v>12432</v>
      </c>
      <c r="B2128" s="2" t="s">
        <v>2430</v>
      </c>
      <c r="C2128" s="2" t="s">
        <v>2431</v>
      </c>
      <c r="D2128" s="2" t="s">
        <v>2162</v>
      </c>
      <c r="E2128" s="2" t="s">
        <v>1</v>
      </c>
      <c r="F2128" s="3" t="s">
        <v>2403</v>
      </c>
      <c r="G2128" s="3" t="s">
        <v>88</v>
      </c>
      <c r="H2128" s="2" t="str">
        <f>DiaryVol7[[#This Row],[PageRef]]&amp;"-"&amp;DiaryVol7[[#This Row],[Line]]</f>
        <v>079-26</v>
      </c>
      <c r="I2128" s="2" t="s">
        <v>2433</v>
      </c>
      <c r="J2128" s="2" t="str">
        <f>DiaryVol7[[#This Row],[PageLineSeq]]&amp;"     "&amp;DiaryVol7[[#This Row],[DiaryLine]]</f>
        <v>079-26         at see Saint Chapelle i Palais de justise, halvdunkelt, broget</v>
      </c>
    </row>
    <row r="2129" spans="1:10" x14ac:dyDescent="0.45">
      <c r="A2129" s="2" t="s">
        <v>12432</v>
      </c>
      <c r="B2129" s="2" t="s">
        <v>2430</v>
      </c>
      <c r="C2129" s="2" t="s">
        <v>2431</v>
      </c>
      <c r="D2129" s="2" t="s">
        <v>2162</v>
      </c>
      <c r="E2129" s="2" t="s">
        <v>1</v>
      </c>
      <c r="F2129" s="3" t="s">
        <v>2403</v>
      </c>
      <c r="G2129" s="3" t="s">
        <v>90</v>
      </c>
      <c r="H2129" s="2" t="str">
        <f>DiaryVol7[[#This Row],[PageRef]]&amp;"-"&amp;DiaryVol7[[#This Row],[Line]]</f>
        <v>079-27</v>
      </c>
      <c r="I2129" s="2" t="s">
        <v>2434</v>
      </c>
      <c r="J2129" s="2" t="str">
        <f>DiaryVol7[[#This Row],[PageLineSeq]]&amp;"     "&amp;DiaryVol7[[#This Row],[DiaryLine]]</f>
        <v>079-27         og prægtige Ruder. Mødte i Palais royal Kronprindsens Tjener</v>
      </c>
    </row>
    <row r="2130" spans="1:10" x14ac:dyDescent="0.45">
      <c r="A2130" s="2" t="s">
        <v>12432</v>
      </c>
      <c r="B2130" s="2" t="s">
        <v>2430</v>
      </c>
      <c r="C2130" s="2" t="s">
        <v>2431</v>
      </c>
      <c r="D2130" s="2" t="s">
        <v>2162</v>
      </c>
      <c r="E2130" s="2" t="s">
        <v>1</v>
      </c>
      <c r="F2130" s="3" t="s">
        <v>2403</v>
      </c>
      <c r="G2130" s="3" t="s">
        <v>92</v>
      </c>
      <c r="H2130" s="2" t="str">
        <f>DiaryVol7[[#This Row],[PageRef]]&amp;"-"&amp;DiaryVol7[[#This Row],[Line]]</f>
        <v>079-28</v>
      </c>
      <c r="I2130" s="2" t="s">
        <v>2435</v>
      </c>
      <c r="J2130" s="2" t="str">
        <f>DiaryVol7[[#This Row],[PageLineSeq]]&amp;"     "&amp;DiaryVol7[[#This Row],[DiaryLine]]</f>
        <v>079-28         som jeg talte med, lidt efter, samme Sted, mødte jeg</v>
      </c>
    </row>
    <row r="2131" spans="1:10" x14ac:dyDescent="0.45">
      <c r="A2131" s="2" t="s">
        <v>12432</v>
      </c>
      <c r="B2131" s="2" t="s">
        <v>2430</v>
      </c>
      <c r="C2131" s="2" t="s">
        <v>2431</v>
      </c>
      <c r="D2131" s="2" t="s">
        <v>2162</v>
      </c>
      <c r="E2131" s="2" t="s">
        <v>1</v>
      </c>
      <c r="F2131" s="3" t="s">
        <v>2436</v>
      </c>
      <c r="G2131" s="3" t="s">
        <v>3</v>
      </c>
      <c r="H2131" s="2" t="str">
        <f>DiaryVol7[[#This Row],[PageRef]]&amp;"-"&amp;DiaryVol7[[#This Row],[Line]]</f>
        <v>080-01</v>
      </c>
      <c r="I2131" s="2" t="s">
        <v>2437</v>
      </c>
      <c r="J2131" s="2" t="str">
        <f>DiaryVol7[[#This Row],[PageLineSeq]]&amp;"     "&amp;DiaryVol7[[#This Row],[DiaryLine]]</f>
        <v>080-01         Fru Ræder fra Kjøbenhavn med sin Datter og endnu en</v>
      </c>
    </row>
    <row r="2132" spans="1:10" x14ac:dyDescent="0.45">
      <c r="A2132" s="2" t="s">
        <v>12432</v>
      </c>
      <c r="B2132" s="2" t="s">
        <v>2430</v>
      </c>
      <c r="C2132" s="2" t="s">
        <v>2431</v>
      </c>
      <c r="D2132" s="2" t="s">
        <v>2162</v>
      </c>
      <c r="E2132" s="2" t="s">
        <v>1</v>
      </c>
      <c r="F2132" s="3" t="s">
        <v>2436</v>
      </c>
      <c r="G2132" s="3" t="s">
        <v>7</v>
      </c>
      <c r="H2132" s="2" t="str">
        <f>DiaryVol7[[#This Row],[PageRef]]&amp;"-"&amp;DiaryVol7[[#This Row],[Line]]</f>
        <v>080-02</v>
      </c>
      <c r="I2132" s="2" t="s">
        <v>2438</v>
      </c>
      <c r="J2132" s="2" t="str">
        <f>DiaryVol7[[#This Row],[PageLineSeq]]&amp;"     "&amp;DiaryVol7[[#This Row],[DiaryLine]]</f>
        <v>080-02         Dame. Gaaet hjem og lagt mig paa Sengen. Dagen er skrantet</v>
      </c>
    </row>
    <row r="2133" spans="1:10" x14ac:dyDescent="0.45">
      <c r="A2133" s="2" t="s">
        <v>12432</v>
      </c>
      <c r="B2133" s="2" t="s">
        <v>2430</v>
      </c>
      <c r="C2133" s="2" t="s">
        <v>2431</v>
      </c>
      <c r="D2133" s="2" t="s">
        <v>2162</v>
      </c>
      <c r="E2133" s="2" t="s">
        <v>1</v>
      </c>
      <c r="F2133" s="3" t="s">
        <v>2436</v>
      </c>
      <c r="G2133" s="3" t="s">
        <v>11</v>
      </c>
      <c r="H2133" s="2" t="str">
        <f>DiaryVol7[[#This Row],[PageRef]]&amp;"-"&amp;DiaryVol7[[#This Row],[Line]]</f>
        <v>080-03</v>
      </c>
      <c r="I2133" s="2" t="s">
        <v>2439</v>
      </c>
      <c r="J2133" s="2" t="str">
        <f>DiaryVol7[[#This Row],[PageLineSeq]]&amp;"     "&amp;DiaryVol7[[#This Row],[DiaryLine]]</f>
        <v>080-03         hen; da jeg imidlertid Klokken henimod fem havde klædt</v>
      </c>
    </row>
    <row r="2134" spans="1:10" x14ac:dyDescent="0.45">
      <c r="A2134" s="2" t="s">
        <v>12432</v>
      </c>
      <c r="B2134" s="2" t="s">
        <v>2430</v>
      </c>
      <c r="C2134" s="2" t="s">
        <v>2431</v>
      </c>
      <c r="D2134" s="2" t="s">
        <v>2162</v>
      </c>
      <c r="E2134" s="2" t="s">
        <v>1</v>
      </c>
      <c r="F2134" s="3" t="s">
        <v>2436</v>
      </c>
      <c r="G2134" s="3" t="s">
        <v>13</v>
      </c>
      <c r="H2134" s="2" t="str">
        <f>DiaryVol7[[#This Row],[PageRef]]&amp;"-"&amp;DiaryVol7[[#This Row],[Line]]</f>
        <v>080-04</v>
      </c>
      <c r="I2134" s="2" t="s">
        <v>2440</v>
      </c>
      <c r="J2134" s="2" t="str">
        <f>DiaryVol7[[#This Row],[PageLineSeq]]&amp;"     "&amp;DiaryVol7[[#This Row],[DiaryLine]]</f>
        <v>080-04         mig paa for at drive om før jeg gik til Kronprindsens Taffel</v>
      </c>
    </row>
    <row r="2135" spans="1:10" x14ac:dyDescent="0.45">
      <c r="A2135" s="2" t="s">
        <v>12432</v>
      </c>
      <c r="B2135" s="2" t="s">
        <v>2430</v>
      </c>
      <c r="C2135" s="2" t="s">
        <v>2431</v>
      </c>
      <c r="D2135" s="2" t="s">
        <v>2162</v>
      </c>
      <c r="E2135" s="2" t="s">
        <v>1</v>
      </c>
      <c r="F2135" s="3" t="s">
        <v>2436</v>
      </c>
      <c r="G2135" s="3" t="s">
        <v>15</v>
      </c>
      <c r="H2135" s="2" t="str">
        <f>DiaryVol7[[#This Row],[PageRef]]&amp;"-"&amp;DiaryVol7[[#This Row],[Line]]</f>
        <v>080-05</v>
      </c>
      <c r="I2135" s="2" t="s">
        <v>2441</v>
      </c>
      <c r="J2135" s="2" t="str">
        <f>DiaryVol7[[#This Row],[PageLineSeq]]&amp;"     "&amp;DiaryVol7[[#This Row],[DiaryLine]]</f>
        <v>080-05         fandt jeg nede hos Portnersken Brev fra Eduard Collin og [5]</v>
      </c>
    </row>
    <row r="2136" spans="1:10" x14ac:dyDescent="0.45">
      <c r="A2136" s="2" t="s">
        <v>12432</v>
      </c>
      <c r="B2136" s="2" t="s">
        <v>2430</v>
      </c>
      <c r="C2136" s="2" t="s">
        <v>2431</v>
      </c>
      <c r="D2136" s="2" t="s">
        <v>2162</v>
      </c>
      <c r="E2136" s="2" t="s">
        <v>1</v>
      </c>
      <c r="F2136" s="3" t="s">
        <v>2436</v>
      </c>
      <c r="G2136" s="3" t="s">
        <v>17</v>
      </c>
      <c r="H2136" s="2" t="str">
        <f>DiaryVol7[[#This Row],[PageRef]]&amp;"-"&amp;DiaryVol7[[#This Row],[Line]]</f>
        <v>080-06</v>
      </c>
      <c r="I2136" s="2" t="s">
        <v>2442</v>
      </c>
      <c r="J2136" s="2" t="str">
        <f>DiaryVol7[[#This Row],[PageLineSeq]]&amp;"     "&amp;DiaryVol7[[#This Row],[DiaryLine]]</f>
        <v>080-06         deri Brev fra den mexicanske....... i Wien der mældte</v>
      </c>
    </row>
    <row r="2137" spans="1:10" x14ac:dyDescent="0.45">
      <c r="A2137" s="2" t="s">
        <v>12432</v>
      </c>
      <c r="B2137" s="2" t="s">
        <v>2430</v>
      </c>
      <c r="C2137" s="2" t="s">
        <v>2431</v>
      </c>
      <c r="D2137" s="2" t="s">
        <v>2162</v>
      </c>
      <c r="E2137" s="2" t="s">
        <v>1</v>
      </c>
      <c r="F2137" s="3" t="s">
        <v>2436</v>
      </c>
      <c r="G2137" s="3" t="s">
        <v>19</v>
      </c>
      <c r="H2137" s="2" t="str">
        <f>DiaryVol7[[#This Row],[PageRef]]&amp;"-"&amp;DiaryVol7[[#This Row],[Line]]</f>
        <v>080-07</v>
      </c>
      <c r="I2137" s="2" t="s">
        <v>2443</v>
      </c>
      <c r="J2137" s="2" t="str">
        <f>DiaryVol7[[#This Row],[PageLineSeq]]&amp;"     "&amp;DiaryVol7[[#This Row],[DiaryLine]]</f>
        <v>080-07         at Keiseren af Mexico havde udnævnt mig til Commandeur</v>
      </c>
    </row>
    <row r="2138" spans="1:10" x14ac:dyDescent="0.45">
      <c r="A2138" s="2" t="s">
        <v>12432</v>
      </c>
      <c r="B2138" s="2" t="s">
        <v>2430</v>
      </c>
      <c r="C2138" s="2" t="s">
        <v>2431</v>
      </c>
      <c r="D2138" s="2" t="s">
        <v>2162</v>
      </c>
      <c r="E2138" s="2" t="s">
        <v>1</v>
      </c>
      <c r="F2138" s="3" t="s">
        <v>2436</v>
      </c>
      <c r="G2138" s="3" t="s">
        <v>21</v>
      </c>
      <c r="H2138" s="2" t="str">
        <f>DiaryVol7[[#This Row],[PageRef]]&amp;"-"&amp;DiaryVol7[[#This Row],[Line]]</f>
        <v>080-08</v>
      </c>
      <c r="I2138" s="2" t="s">
        <v>2444</v>
      </c>
      <c r="J2138" s="2" t="str">
        <f>DiaryVol7[[#This Row],[PageLineSeq]]&amp;"     "&amp;DiaryVol7[[#This Row],[DiaryLine]]</f>
        <v>080-08         af Notre Dame de Guadeloupe. Brevet mældte iøvrigt at den</v>
      </c>
    </row>
    <row r="2139" spans="1:10" x14ac:dyDescent="0.45">
      <c r="A2139" s="2" t="s">
        <v>12432</v>
      </c>
      <c r="B2139" s="2" t="s">
        <v>2430</v>
      </c>
      <c r="C2139" s="2" t="s">
        <v>2431</v>
      </c>
      <c r="D2139" s="2" t="s">
        <v>2162</v>
      </c>
      <c r="E2139" s="2" t="s">
        <v>1</v>
      </c>
      <c r="F2139" s="3" t="s">
        <v>2436</v>
      </c>
      <c r="G2139" s="3" t="s">
        <v>23</v>
      </c>
      <c r="H2139" s="2" t="str">
        <f>DiaryVol7[[#This Row],[PageRef]]&amp;"-"&amp;DiaryVol7[[#This Row],[Line]]</f>
        <v>080-09</v>
      </c>
      <c r="I2139" s="2" t="s">
        <v>2445</v>
      </c>
      <c r="J2139" s="2" t="str">
        <f>DiaryVol7[[#This Row],[PageLineSeq]]&amp;"     "&amp;DiaryVol7[[#This Row],[DiaryLine]]</f>
        <v>080-09         unge David var død i Rom; der mældtes at »Spanierne« nu</v>
      </c>
    </row>
    <row r="2140" spans="1:10" x14ac:dyDescent="0.45">
      <c r="A2140" s="2" t="s">
        <v>12432</v>
      </c>
      <c r="B2140" s="2" t="s">
        <v>2430</v>
      </c>
      <c r="C2140" s="2" t="s">
        <v>2431</v>
      </c>
      <c r="D2140" s="2" t="s">
        <v>2162</v>
      </c>
      <c r="E2140" s="2" t="s">
        <v>1</v>
      </c>
      <c r="F2140" s="3" t="s">
        <v>2436</v>
      </c>
      <c r="G2140" s="3" t="s">
        <v>25</v>
      </c>
      <c r="H2140" s="2" t="str">
        <f>DiaryVol7[[#This Row],[PageRef]]&amp;"-"&amp;DiaryVol7[[#This Row],[Line]]</f>
        <v>080-10</v>
      </c>
      <c r="I2140" s="2" t="s">
        <v>2446</v>
      </c>
      <c r="J2140" s="2" t="str">
        <f>DiaryVol7[[#This Row],[PageLineSeq]]&amp;"     "&amp;DiaryVol7[[#This Row],[DiaryLine]]</f>
        <v>080-10         var sat til Opførelse med Pontemolle. Hos Kronprindsen var [10]</v>
      </c>
    </row>
    <row r="2141" spans="1:10" x14ac:dyDescent="0.45">
      <c r="A2141" s="2" t="s">
        <v>12432</v>
      </c>
      <c r="B2141" s="2" t="s">
        <v>2430</v>
      </c>
      <c r="C2141" s="2" t="s">
        <v>2431</v>
      </c>
      <c r="D2141" s="2" t="s">
        <v>2162</v>
      </c>
      <c r="E2141" s="2" t="s">
        <v>1</v>
      </c>
      <c r="F2141" s="3" t="s">
        <v>2436</v>
      </c>
      <c r="G2141" s="3" t="s">
        <v>27</v>
      </c>
      <c r="H2141" s="2" t="str">
        <f>DiaryVol7[[#This Row],[PageRef]]&amp;"-"&amp;DiaryVol7[[#This Row],[Line]]</f>
        <v>080-11</v>
      </c>
      <c r="I2141" s="2" t="s">
        <v>2447</v>
      </c>
      <c r="J2141" s="2" t="str">
        <f>DiaryVol7[[#This Row],[PageLineSeq]]&amp;"     "&amp;DiaryVol7[[#This Row],[DiaryLine]]</f>
        <v>080-11         Kammerherre Jessen der kom for tre Dage siden og alt reiser</v>
      </c>
    </row>
    <row r="2142" spans="1:10" x14ac:dyDescent="0.45">
      <c r="A2142" s="2" t="s">
        <v>12432</v>
      </c>
      <c r="B2142" s="2" t="s">
        <v>2430</v>
      </c>
      <c r="C2142" s="2" t="s">
        <v>2431</v>
      </c>
      <c r="D2142" s="2" t="s">
        <v>2162</v>
      </c>
      <c r="E2142" s="2" t="s">
        <v>1</v>
      </c>
      <c r="F2142" s="3" t="s">
        <v>2436</v>
      </c>
      <c r="G2142" s="3" t="s">
        <v>29</v>
      </c>
      <c r="H2142" s="2" t="str">
        <f>DiaryVol7[[#This Row],[PageRef]]&amp;"-"&amp;DiaryVol7[[#This Row],[Line]]</f>
        <v>080-12</v>
      </c>
      <c r="I2142" s="2" t="s">
        <v>2448</v>
      </c>
      <c r="J2142" s="2" t="str">
        <f>DiaryVol7[[#This Row],[PageLineSeq]]&amp;"     "&amp;DiaryVol7[[#This Row],[DiaryLine]]</f>
        <v>080-12         overmorgen; dernæst Lieutenant Wandel, der har besøgt mig,</v>
      </c>
    </row>
    <row r="2143" spans="1:10" x14ac:dyDescent="0.45">
      <c r="A2143" s="2" t="s">
        <v>12432</v>
      </c>
      <c r="B2143" s="2" t="s">
        <v>2430</v>
      </c>
      <c r="C2143" s="2" t="s">
        <v>2431</v>
      </c>
      <c r="D2143" s="2" t="s">
        <v>2162</v>
      </c>
      <c r="E2143" s="2" t="s">
        <v>1</v>
      </c>
      <c r="F2143" s="3" t="s">
        <v>2436</v>
      </c>
      <c r="G2143" s="3" t="s">
        <v>31</v>
      </c>
      <c r="H2143" s="2" t="str">
        <f>DiaryVol7[[#This Row],[PageRef]]&amp;"-"&amp;DiaryVol7[[#This Row],[Line]]</f>
        <v>080-13</v>
      </c>
      <c r="I2143" s="2" t="s">
        <v>2449</v>
      </c>
      <c r="J2143" s="2" t="str">
        <f>DiaryVol7[[#This Row],[PageLineSeq]]&amp;"     "&amp;DiaryVol7[[#This Row],[DiaryLine]]</f>
        <v>080-13         derpaa en luun mig neppe vurderende Fynbo, Larsen, Borgemester;</v>
      </c>
    </row>
    <row r="2144" spans="1:10" x14ac:dyDescent="0.45">
      <c r="A2144" s="2" t="s">
        <v>12432</v>
      </c>
      <c r="B2144" s="2" t="s">
        <v>2430</v>
      </c>
      <c r="C2144" s="2" t="s">
        <v>2431</v>
      </c>
      <c r="D2144" s="2" t="s">
        <v>2162</v>
      </c>
      <c r="E2144" s="2" t="s">
        <v>1</v>
      </c>
      <c r="F2144" s="3" t="s">
        <v>2436</v>
      </c>
      <c r="G2144" s="3" t="s">
        <v>33</v>
      </c>
      <c r="H2144" s="2" t="str">
        <f>DiaryVol7[[#This Row],[PageRef]]&amp;"-"&amp;DiaryVol7[[#This Row],[Line]]</f>
        <v>080-14</v>
      </c>
      <c r="I2144" s="2" t="s">
        <v>2450</v>
      </c>
      <c r="J2144" s="2" t="str">
        <f>DiaryVol7[[#This Row],[PageLineSeq]]&amp;"     "&amp;DiaryVol7[[#This Row],[DiaryLine]]</f>
        <v>080-14         vi drak imidlertid et Glas sammen, Kronprindsen</v>
      </c>
    </row>
    <row r="2145" spans="1:10" x14ac:dyDescent="0.45">
      <c r="A2145" s="2" t="s">
        <v>12432</v>
      </c>
      <c r="B2145" s="2" t="s">
        <v>2430</v>
      </c>
      <c r="C2145" s="2" t="s">
        <v>2431</v>
      </c>
      <c r="D2145" s="2" t="s">
        <v>2162</v>
      </c>
      <c r="E2145" s="2" t="s">
        <v>1</v>
      </c>
      <c r="F2145" s="3" t="s">
        <v>2436</v>
      </c>
      <c r="G2145" s="3" t="s">
        <v>35</v>
      </c>
      <c r="H2145" s="2" t="str">
        <f>DiaryVol7[[#This Row],[PageRef]]&amp;"-"&amp;DiaryVol7[[#This Row],[Line]]</f>
        <v>080-15</v>
      </c>
      <c r="I2145" s="2" t="s">
        <v>2451</v>
      </c>
      <c r="J2145" s="2" t="str">
        <f>DiaryVol7[[#This Row],[PageLineSeq]]&amp;"     "&amp;DiaryVol7[[#This Row],[DiaryLine]]</f>
        <v>080-15         drak ogsaa og der blev drukket af Knuth og Kaufmann gratulation [15]</v>
      </c>
    </row>
    <row r="2146" spans="1:10" x14ac:dyDescent="0.45">
      <c r="A2146" s="2" t="s">
        <v>12432</v>
      </c>
      <c r="B2146" s="2" t="s">
        <v>2430</v>
      </c>
      <c r="C2146" s="2" t="s">
        <v>2431</v>
      </c>
      <c r="D2146" s="2" t="s">
        <v>2162</v>
      </c>
      <c r="E2146" s="2" t="s">
        <v>1</v>
      </c>
      <c r="F2146" s="3" t="s">
        <v>2436</v>
      </c>
      <c r="G2146" s="3" t="s">
        <v>37</v>
      </c>
      <c r="H2146" s="2" t="str">
        <f>DiaryVol7[[#This Row],[PageRef]]&amp;"-"&amp;DiaryVol7[[#This Row],[Line]]</f>
        <v>080-16</v>
      </c>
      <c r="I2146" s="2" t="s">
        <v>2452</v>
      </c>
      <c r="J2146" s="2" t="str">
        <f>DiaryVol7[[#This Row],[PageLineSeq]]&amp;"     "&amp;DiaryVol7[[#This Row],[DiaryLine]]</f>
        <v>080-16         til Ordenen. Gik derfra og drev i Gaderne; hjemme</v>
      </c>
    </row>
    <row r="2147" spans="1:10" x14ac:dyDescent="0.45">
      <c r="A2147" s="2" t="s">
        <v>12432</v>
      </c>
      <c r="B2147" s="2" t="s">
        <v>2430</v>
      </c>
      <c r="C2147" s="2" t="s">
        <v>2431</v>
      </c>
      <c r="D2147" s="2" t="s">
        <v>2162</v>
      </c>
      <c r="E2147" s="2" t="s">
        <v>1</v>
      </c>
      <c r="F2147" s="3" t="s">
        <v>2436</v>
      </c>
      <c r="G2147" s="3" t="s">
        <v>39</v>
      </c>
      <c r="H2147" s="2" t="str">
        <f>DiaryVol7[[#This Row],[PageRef]]&amp;"-"&amp;DiaryVol7[[#This Row],[Line]]</f>
        <v>080-17</v>
      </c>
      <c r="I2147" s="2" t="s">
        <v>2453</v>
      </c>
      <c r="J2147" s="2" t="str">
        <f>DiaryVol7[[#This Row],[PageLineSeq]]&amp;"     "&amp;DiaryVol7[[#This Row],[DiaryLine]]</f>
        <v>080-17         fandt jeg Breve fra Fru Roberedo og Madms Nielsons Tjener</v>
      </c>
    </row>
    <row r="2148" spans="1:10" x14ac:dyDescent="0.45">
      <c r="A2148" s="2" t="s">
        <v>12432</v>
      </c>
      <c r="B2148" s="2" t="s">
        <v>2430</v>
      </c>
      <c r="C2148" s="2" t="s">
        <v>2431</v>
      </c>
      <c r="D2148" s="2" t="s">
        <v>2162</v>
      </c>
      <c r="E2148" s="2" t="s">
        <v>1</v>
      </c>
      <c r="F2148" s="3" t="s">
        <v>2436</v>
      </c>
      <c r="G2148" s="3" t="s">
        <v>41</v>
      </c>
      <c r="H2148" s="2" t="str">
        <f>DiaryVol7[[#This Row],[PageRef]]&amp;"-"&amp;DiaryVol7[[#This Row],[Line]]</f>
        <v>080-18</v>
      </c>
      <c r="I2148" s="2" t="s">
        <v>2454</v>
      </c>
      <c r="J2148" s="2" t="str">
        <f>DiaryVol7[[#This Row],[PageLineSeq]]&amp;"     "&amp;DiaryVol7[[#This Row],[DiaryLine]]</f>
        <v>080-18         bragte mig 3 Photographier af sig. —</v>
      </c>
    </row>
    <row r="2149" spans="1:10" x14ac:dyDescent="0.45">
      <c r="A2149" s="2" t="s">
        <v>12432</v>
      </c>
      <c r="B2149" s="2" t="s">
        <v>2455</v>
      </c>
      <c r="C2149" s="2" t="s">
        <v>2456</v>
      </c>
      <c r="D2149" s="2" t="s">
        <v>2162</v>
      </c>
      <c r="E2149" s="2" t="s">
        <v>1</v>
      </c>
      <c r="F2149" s="3" t="s">
        <v>2436</v>
      </c>
      <c r="G2149" s="3" t="s">
        <v>43</v>
      </c>
      <c r="H2149" s="2" t="str">
        <f>DiaryVol7[[#This Row],[PageRef]]&amp;"-"&amp;DiaryVol7[[#This Row],[Line]]</f>
        <v>080-19</v>
      </c>
      <c r="I2149" s="2" t="s">
        <v>2457</v>
      </c>
      <c r="J2149" s="2" t="str">
        <f>DiaryVol7[[#This Row],[PageLineSeq]]&amp;"     "&amp;DiaryVol7[[#This Row],[DiaryLine]]</f>
        <v>080-19     Onsdag 11. Graat Veir, gik til Frøhlich med ham til Boghandleren,</v>
      </c>
    </row>
    <row r="2150" spans="1:10" x14ac:dyDescent="0.45">
      <c r="A2150" s="2" t="s">
        <v>12432</v>
      </c>
      <c r="B2150" s="2" t="s">
        <v>2455</v>
      </c>
      <c r="C2150" s="2" t="s">
        <v>2456</v>
      </c>
      <c r="D2150" s="2" t="s">
        <v>2162</v>
      </c>
      <c r="E2150" s="2" t="s">
        <v>1</v>
      </c>
      <c r="F2150" s="3" t="s">
        <v>2436</v>
      </c>
      <c r="G2150" s="3" t="s">
        <v>45</v>
      </c>
      <c r="H2150" s="2" t="str">
        <f>DiaryVol7[[#This Row],[PageRef]]&amp;"-"&amp;DiaryVol7[[#This Row],[Line]]</f>
        <v>080-20</v>
      </c>
      <c r="I2150" s="2" t="s">
        <v>2458</v>
      </c>
      <c r="J2150" s="2" t="str">
        <f>DiaryVol7[[#This Row],[PageLineSeq]]&amp;"     "&amp;DiaryVol7[[#This Row],[DiaryLine]]</f>
        <v>080-20         Forlæggeren Hetzel; han ønskede at udgive nogle [20]</v>
      </c>
    </row>
    <row r="2151" spans="1:10" x14ac:dyDescent="0.45">
      <c r="A2151" s="2" t="s">
        <v>12432</v>
      </c>
      <c r="B2151" s="2" t="s">
        <v>2455</v>
      </c>
      <c r="C2151" s="2" t="s">
        <v>2456</v>
      </c>
      <c r="D2151" s="2" t="s">
        <v>2162</v>
      </c>
      <c r="E2151" s="2" t="s">
        <v>1</v>
      </c>
      <c r="F2151" s="3" t="s">
        <v>2436</v>
      </c>
      <c r="G2151" s="3" t="s">
        <v>47</v>
      </c>
      <c r="H2151" s="2" t="str">
        <f>DiaryVol7[[#This Row],[PageRef]]&amp;"-"&amp;DiaryVol7[[#This Row],[Line]]</f>
        <v>080-21</v>
      </c>
      <c r="I2151" s="2" t="s">
        <v>2459</v>
      </c>
      <c r="J2151" s="2" t="str">
        <f>DiaryVol7[[#This Row],[PageLineSeq]]&amp;"     "&amp;DiaryVol7[[#This Row],[DiaryLine]]</f>
        <v>080-21         af mine Skrifter, komme i Forbindelse med mig; jeg traf her</v>
      </c>
    </row>
    <row r="2152" spans="1:10" x14ac:dyDescent="0.45">
      <c r="A2152" s="2" t="s">
        <v>12432</v>
      </c>
      <c r="B2152" s="2" t="s">
        <v>2455</v>
      </c>
      <c r="C2152" s="2" t="s">
        <v>2456</v>
      </c>
      <c r="D2152" s="2" t="s">
        <v>2162</v>
      </c>
      <c r="E2152" s="2" t="s">
        <v>1</v>
      </c>
      <c r="F2152" s="3" t="s">
        <v>2436</v>
      </c>
      <c r="G2152" s="3" t="s">
        <v>49</v>
      </c>
      <c r="H2152" s="2" t="str">
        <f>DiaryVol7[[#This Row],[PageRef]]&amp;"-"&amp;DiaryVol7[[#This Row],[Line]]</f>
        <v>080-22</v>
      </c>
      <c r="I2152" s="2" t="s">
        <v>2460</v>
      </c>
      <c r="J2152" s="2" t="str">
        <f>DiaryVol7[[#This Row],[PageLineSeq]]&amp;"     "&amp;DiaryVol7[[#This Row],[DiaryLine]]</f>
        <v>080-22         en fransk Forfatter der havde været i de nordiske Riger;</v>
      </c>
    </row>
    <row r="2153" spans="1:10" x14ac:dyDescent="0.45">
      <c r="A2153" s="2" t="s">
        <v>12432</v>
      </c>
      <c r="B2153" s="2" t="s">
        <v>2455</v>
      </c>
      <c r="C2153" s="2" t="s">
        <v>2456</v>
      </c>
      <c r="D2153" s="2" t="s">
        <v>2162</v>
      </c>
      <c r="E2153" s="2" t="s">
        <v>1</v>
      </c>
      <c r="F2153" s="3" t="s">
        <v>2436</v>
      </c>
      <c r="G2153" s="3" t="s">
        <v>51</v>
      </c>
      <c r="H2153" s="2" t="str">
        <f>DiaryVol7[[#This Row],[PageRef]]&amp;"-"&amp;DiaryVol7[[#This Row],[Line]]</f>
        <v>080-23</v>
      </c>
      <c r="I2153" s="2" t="s">
        <v>2461</v>
      </c>
      <c r="J2153" s="2" t="str">
        <f>DiaryVol7[[#This Row],[PageLineSeq]]&amp;"     "&amp;DiaryVol7[[#This Row],[DiaryLine]]</f>
        <v>080-23         Hetzel, Fröhlich og jeg spiiste saa Frokost paa en Restauration,</v>
      </c>
    </row>
    <row r="2154" spans="1:10" x14ac:dyDescent="0.45">
      <c r="A2154" s="2" t="s">
        <v>12432</v>
      </c>
      <c r="B2154" s="2" t="s">
        <v>2455</v>
      </c>
      <c r="C2154" s="2" t="s">
        <v>2456</v>
      </c>
      <c r="D2154" s="2" t="s">
        <v>2162</v>
      </c>
      <c r="E2154" s="2" t="s">
        <v>1</v>
      </c>
      <c r="F2154" s="3" t="s">
        <v>2436</v>
      </c>
      <c r="G2154" s="3" t="s">
        <v>55</v>
      </c>
      <c r="H2154" s="2" t="str">
        <f>DiaryVol7[[#This Row],[PageRef]]&amp;"-"&amp;DiaryVol7[[#This Row],[Line]]</f>
        <v>080-24</v>
      </c>
      <c r="I2154" s="2" t="s">
        <v>2462</v>
      </c>
      <c r="J2154" s="2" t="str">
        <f>DiaryVol7[[#This Row],[PageLineSeq]]&amp;"     "&amp;DiaryVol7[[#This Row],[DiaryLine]]</f>
        <v>080-24         hvor Hetzel tog et lille Værelse for os tre, førte mig</v>
      </c>
    </row>
    <row r="2155" spans="1:10" x14ac:dyDescent="0.45">
      <c r="A2155" s="2" t="s">
        <v>12432</v>
      </c>
      <c r="B2155" s="2" t="s">
        <v>2455</v>
      </c>
      <c r="C2155" s="2" t="s">
        <v>2456</v>
      </c>
      <c r="D2155" s="2" t="s">
        <v>2162</v>
      </c>
      <c r="E2155" s="2" t="s">
        <v>1</v>
      </c>
      <c r="F2155" s="3" t="s">
        <v>2436</v>
      </c>
      <c r="G2155" s="3" t="s">
        <v>86</v>
      </c>
      <c r="H2155" s="2" t="str">
        <f>DiaryVol7[[#This Row],[PageRef]]&amp;"-"&amp;DiaryVol7[[#This Row],[Line]]</f>
        <v>080-25</v>
      </c>
      <c r="I2155" s="2" t="s">
        <v>2463</v>
      </c>
      <c r="J2155" s="2" t="str">
        <f>DiaryVol7[[#This Row],[PageLineSeq]]&amp;"     "&amp;DiaryVol7[[#This Row],[DiaryLine]]</f>
        <v>080-25         derpaa hen ved Madeleinen til den Photograph der har gjort [25]</v>
      </c>
    </row>
    <row r="2156" spans="1:10" x14ac:dyDescent="0.45">
      <c r="A2156" s="2" t="s">
        <v>12432</v>
      </c>
      <c r="B2156" s="2" t="s">
        <v>2455</v>
      </c>
      <c r="C2156" s="2" t="s">
        <v>2456</v>
      </c>
      <c r="D2156" s="2" t="s">
        <v>2162</v>
      </c>
      <c r="E2156" s="2" t="s">
        <v>1</v>
      </c>
      <c r="F2156" s="3" t="s">
        <v>2436</v>
      </c>
      <c r="G2156" s="3" t="s">
        <v>88</v>
      </c>
      <c r="H2156" s="2" t="str">
        <f>DiaryVol7[[#This Row],[PageRef]]&amp;"-"&amp;DiaryVol7[[#This Row],[Line]]</f>
        <v>080-26</v>
      </c>
      <c r="I2156" s="2" t="s">
        <v>2464</v>
      </c>
      <c r="J2156" s="2" t="str">
        <f>DiaryVol7[[#This Row],[PageLineSeq]]&amp;"     "&amp;DiaryVol7[[#This Row],[DiaryLine]]</f>
        <v>080-26         Billeder til første Udgave af Eventyrene; der var og blev Photographeret</v>
      </c>
    </row>
    <row r="2157" spans="1:10" x14ac:dyDescent="0.45">
      <c r="A2157" s="2" t="s">
        <v>12432</v>
      </c>
      <c r="B2157" s="2" t="s">
        <v>2455</v>
      </c>
      <c r="C2157" s="2" t="s">
        <v>2456</v>
      </c>
      <c r="D2157" s="2" t="s">
        <v>2162</v>
      </c>
      <c r="E2157" s="2" t="s">
        <v>1</v>
      </c>
      <c r="F2157" s="3" t="s">
        <v>2436</v>
      </c>
      <c r="G2157" s="3" t="s">
        <v>90</v>
      </c>
      <c r="H2157" s="2" t="str">
        <f>DiaryVol7[[#This Row],[PageRef]]&amp;"-"&amp;DiaryVol7[[#This Row],[Line]]</f>
        <v>080-27</v>
      </c>
      <c r="I2157" s="2" t="s">
        <v>2465</v>
      </c>
      <c r="J2157" s="2" t="str">
        <f>DiaryVol7[[#This Row],[PageLineSeq]]&amp;"     "&amp;DiaryVol7[[#This Row],[DiaryLine]]</f>
        <v>080-27         den fameuse Stephens; Fr vilde at jeg sad til</v>
      </c>
    </row>
    <row r="2158" spans="1:10" x14ac:dyDescent="0.45">
      <c r="A2158" s="2" t="s">
        <v>12432</v>
      </c>
      <c r="B2158" s="2" t="s">
        <v>2455</v>
      </c>
      <c r="C2158" s="2" t="s">
        <v>2456</v>
      </c>
      <c r="D2158" s="2" t="s">
        <v>2162</v>
      </c>
      <c r="E2158" s="2" t="s">
        <v>1</v>
      </c>
      <c r="F2158" s="3" t="s">
        <v>2436</v>
      </c>
      <c r="G2158" s="3" t="s">
        <v>92</v>
      </c>
      <c r="H2158" s="2" t="str">
        <f>DiaryVol7[[#This Row],[PageRef]]&amp;"-"&amp;DiaryVol7[[#This Row],[Line]]</f>
        <v>080-28</v>
      </c>
      <c r="I2158" s="2" t="s">
        <v>2466</v>
      </c>
      <c r="J2158" s="2" t="str">
        <f>DiaryVol7[[#This Row],[PageLineSeq]]&amp;"     "&amp;DiaryVol7[[#This Row],[DiaryLine]]</f>
        <v>080-28         fire Portrætter og Hetzel kjørte mig til mit Hotel, i det at</v>
      </c>
    </row>
    <row r="2159" spans="1:10" x14ac:dyDescent="0.45">
      <c r="A2159" s="2" t="s">
        <v>12432</v>
      </c>
      <c r="B2159" s="2" t="s">
        <v>2455</v>
      </c>
      <c r="C2159" s="2" t="s">
        <v>2456</v>
      </c>
      <c r="D2159" s="2" t="s">
        <v>2162</v>
      </c>
      <c r="E2159" s="2" t="s">
        <v>1</v>
      </c>
      <c r="F2159" s="3" t="s">
        <v>2467</v>
      </c>
      <c r="G2159" s="3" t="s">
        <v>3</v>
      </c>
      <c r="H2159" s="2" t="str">
        <f>DiaryVol7[[#This Row],[PageRef]]&amp;"-"&amp;DiaryVol7[[#This Row],[Line]]</f>
        <v>081-01</v>
      </c>
      <c r="I2159" s="2" t="s">
        <v>2468</v>
      </c>
      <c r="J2159" s="2" t="str">
        <f>DiaryVol7[[#This Row],[PageLineSeq]]&amp;"     "&amp;DiaryVol7[[#This Row],[DiaryLine]]</f>
        <v>081-01         Regnen skyllede ned. Hjemme Besøg af den unge Grev</v>
      </c>
    </row>
    <row r="2160" spans="1:10" x14ac:dyDescent="0.45">
      <c r="A2160" s="2" t="s">
        <v>12432</v>
      </c>
      <c r="B2160" s="2" t="s">
        <v>2455</v>
      </c>
      <c r="C2160" s="2" t="s">
        <v>2456</v>
      </c>
      <c r="D2160" s="2" t="s">
        <v>2162</v>
      </c>
      <c r="E2160" s="2" t="s">
        <v>1</v>
      </c>
      <c r="F2160" s="3" t="s">
        <v>2467</v>
      </c>
      <c r="G2160" s="3" t="s">
        <v>7</v>
      </c>
      <c r="H2160" s="2" t="str">
        <f>DiaryVol7[[#This Row],[PageRef]]&amp;"-"&amp;DiaryVol7[[#This Row],[Line]]</f>
        <v>081-02</v>
      </c>
      <c r="I2160" s="2" t="s">
        <v>2469</v>
      </c>
      <c r="J2160" s="2" t="str">
        <f>DiaryVol7[[#This Row],[PageLineSeq]]&amp;"     "&amp;DiaryVol7[[#This Row],[DiaryLine]]</f>
        <v>081-02         Danneskjold. Gik Klokken 6 ud for at være Klokken 7 hos</v>
      </c>
    </row>
    <row r="2161" spans="1:10" x14ac:dyDescent="0.45">
      <c r="A2161" s="2" t="s">
        <v>12432</v>
      </c>
      <c r="B2161" s="2" t="s">
        <v>2455</v>
      </c>
      <c r="C2161" s="2" t="s">
        <v>2456</v>
      </c>
      <c r="D2161" s="2" t="s">
        <v>2162</v>
      </c>
      <c r="E2161" s="2" t="s">
        <v>1</v>
      </c>
      <c r="F2161" s="3" t="s">
        <v>2467</v>
      </c>
      <c r="G2161" s="3" t="s">
        <v>11</v>
      </c>
      <c r="H2161" s="2" t="str">
        <f>DiaryVol7[[#This Row],[PageRef]]&amp;"-"&amp;DiaryVol7[[#This Row],[Line]]</f>
        <v>081-03</v>
      </c>
      <c r="I2161" s="2" t="s">
        <v>2470</v>
      </c>
      <c r="J2161" s="2" t="str">
        <f>DiaryVol7[[#This Row],[PageLineSeq]]&amp;"     "&amp;DiaryVol7[[#This Row],[DiaryLine]]</f>
        <v>081-03         Ministeren Leon Moltke, Fruen talte Dansk, Tydsk og Fransk</v>
      </c>
    </row>
    <row r="2162" spans="1:10" x14ac:dyDescent="0.45">
      <c r="A2162" s="2" t="s">
        <v>12432</v>
      </c>
      <c r="B2162" s="2" t="s">
        <v>2455</v>
      </c>
      <c r="C2162" s="2" t="s">
        <v>2456</v>
      </c>
      <c r="D2162" s="2" t="s">
        <v>2162</v>
      </c>
      <c r="E2162" s="2" t="s">
        <v>1</v>
      </c>
      <c r="F2162" s="3" t="s">
        <v>2467</v>
      </c>
      <c r="G2162" s="3" t="s">
        <v>13</v>
      </c>
      <c r="H2162" s="2" t="str">
        <f>DiaryVol7[[#This Row],[PageRef]]&amp;"-"&amp;DiaryVol7[[#This Row],[Line]]</f>
        <v>081-04</v>
      </c>
      <c r="I2162" s="2" t="s">
        <v>2471</v>
      </c>
      <c r="J2162" s="2" t="str">
        <f>DiaryVol7[[#This Row],[PageLineSeq]]&amp;"     "&amp;DiaryVol7[[#This Row],[DiaryLine]]</f>
        <v>081-04         med mig. Der var Kammerherre Jessen, Baron Güldenkrone,</v>
      </c>
    </row>
    <row r="2163" spans="1:10" x14ac:dyDescent="0.45">
      <c r="A2163" s="2" t="s">
        <v>12432</v>
      </c>
      <c r="B2163" s="2" t="s">
        <v>2455</v>
      </c>
      <c r="C2163" s="2" t="s">
        <v>2456</v>
      </c>
      <c r="D2163" s="2" t="s">
        <v>2162</v>
      </c>
      <c r="E2163" s="2" t="s">
        <v>1</v>
      </c>
      <c r="F2163" s="3" t="s">
        <v>2467</v>
      </c>
      <c r="G2163" s="3" t="s">
        <v>15</v>
      </c>
      <c r="H2163" s="2" t="str">
        <f>DiaryVol7[[#This Row],[PageRef]]&amp;"-"&amp;DiaryVol7[[#This Row],[Line]]</f>
        <v>081-05</v>
      </c>
      <c r="I2163" s="2" t="s">
        <v>2472</v>
      </c>
      <c r="J2163" s="2" t="str">
        <f>DiaryVol7[[#This Row],[PageLineSeq]]&amp;"     "&amp;DiaryVol7[[#This Row],[DiaryLine]]</f>
        <v>081-05         Bille og Lund. Gik hjem henimod ni, fik Bladet Figaro med [5]</v>
      </c>
    </row>
    <row r="2164" spans="1:10" x14ac:dyDescent="0.45">
      <c r="A2164" s="2" t="s">
        <v>12432</v>
      </c>
      <c r="B2164" s="2" t="s">
        <v>2455</v>
      </c>
      <c r="C2164" s="2" t="s">
        <v>2456</v>
      </c>
      <c r="D2164" s="2" t="s">
        <v>2162</v>
      </c>
      <c r="E2164" s="2" t="s">
        <v>1</v>
      </c>
      <c r="F2164" s="3" t="s">
        <v>2467</v>
      </c>
      <c r="G2164" s="3" t="s">
        <v>17</v>
      </c>
      <c r="H2164" s="2" t="str">
        <f>DiaryVol7[[#This Row],[PageRef]]&amp;"-"&amp;DiaryVol7[[#This Row],[Line]]</f>
        <v>081-06</v>
      </c>
      <c r="I2164" s="2" t="s">
        <v>2473</v>
      </c>
      <c r="J2164" s="2" t="str">
        <f>DiaryVol7[[#This Row],[PageLineSeq]]&amp;"     "&amp;DiaryVol7[[#This Row],[DiaryLine]]</f>
        <v>081-06         som Watt havde sendt mig.</v>
      </c>
    </row>
    <row r="2165" spans="1:10" x14ac:dyDescent="0.45">
      <c r="A2165" s="2" t="s">
        <v>12432</v>
      </c>
      <c r="B2165" s="2" t="s">
        <v>2474</v>
      </c>
      <c r="C2165" s="2" t="s">
        <v>2475</v>
      </c>
      <c r="D2165" s="2" t="s">
        <v>2162</v>
      </c>
      <c r="E2165" s="2" t="s">
        <v>1</v>
      </c>
      <c r="F2165" s="3" t="s">
        <v>2467</v>
      </c>
      <c r="G2165" s="3" t="s">
        <v>19</v>
      </c>
      <c r="H2165" s="2" t="str">
        <f>DiaryVol7[[#This Row],[PageRef]]&amp;"-"&amp;DiaryVol7[[#This Row],[Line]]</f>
        <v>081-07</v>
      </c>
      <c r="I2165" s="2" t="s">
        <v>2476</v>
      </c>
      <c r="J2165" s="2" t="str">
        <f>DiaryVol7[[#This Row],[PageLineSeq]]&amp;"     "&amp;DiaryVol7[[#This Row],[DiaryLine]]</f>
        <v>081-07     Torsdag 12 Gik til Kammerherre Jessen og fik 4 Bøger</v>
      </c>
    </row>
    <row r="2166" spans="1:10" x14ac:dyDescent="0.45">
      <c r="A2166" s="2" t="s">
        <v>12432</v>
      </c>
      <c r="B2166" s="2" t="s">
        <v>2474</v>
      </c>
      <c r="C2166" s="2" t="s">
        <v>2475</v>
      </c>
      <c r="D2166" s="2" t="s">
        <v>2162</v>
      </c>
      <c r="E2166" s="2" t="s">
        <v>1</v>
      </c>
      <c r="F2166" s="3" t="s">
        <v>2467</v>
      </c>
      <c r="G2166" s="3" t="s">
        <v>21</v>
      </c>
      <c r="H2166" s="2" t="str">
        <f>DiaryVol7[[#This Row],[PageRef]]&amp;"-"&amp;DiaryVol7[[#This Row],[Line]]</f>
        <v>081-08</v>
      </c>
      <c r="I2166" s="2" t="s">
        <v>2477</v>
      </c>
      <c r="J2166" s="2" t="str">
        <f>DiaryVol7[[#This Row],[PageLineSeq]]&amp;"     "&amp;DiaryVol7[[#This Row],[DiaryLine]]</f>
        <v>081-08         med ham hjem; var saa hos Frøhlich, hvis lille Pige fik mit</v>
      </c>
    </row>
    <row r="2167" spans="1:10" x14ac:dyDescent="0.45">
      <c r="A2167" s="2" t="s">
        <v>12432</v>
      </c>
      <c r="B2167" s="2" t="s">
        <v>2474</v>
      </c>
      <c r="C2167" s="2" t="s">
        <v>2475</v>
      </c>
      <c r="D2167" s="2" t="s">
        <v>2162</v>
      </c>
      <c r="E2167" s="2" t="s">
        <v>1</v>
      </c>
      <c r="F2167" s="3" t="s">
        <v>2467</v>
      </c>
      <c r="G2167" s="3" t="s">
        <v>23</v>
      </c>
      <c r="H2167" s="2" t="str">
        <f>DiaryVol7[[#This Row],[PageRef]]&amp;"-"&amp;DiaryVol7[[#This Row],[Line]]</f>
        <v>081-09</v>
      </c>
      <c r="I2167" s="2" t="s">
        <v>2478</v>
      </c>
      <c r="J2167" s="2" t="str">
        <f>DiaryVol7[[#This Row],[PageLineSeq]]&amp;"     "&amp;DiaryVol7[[#This Row],[DiaryLine]]</f>
        <v>081-09         Portræt og jeg hendes. Han viiste mig et Brev fra Jules Sandau</v>
      </c>
    </row>
    <row r="2168" spans="1:10" x14ac:dyDescent="0.45">
      <c r="A2168" s="2" t="s">
        <v>12432</v>
      </c>
      <c r="B2168" s="2" t="s">
        <v>2474</v>
      </c>
      <c r="C2168" s="2" t="s">
        <v>2475</v>
      </c>
      <c r="D2168" s="2" t="s">
        <v>2162</v>
      </c>
      <c r="E2168" s="2" t="s">
        <v>1</v>
      </c>
      <c r="F2168" s="3" t="s">
        <v>2467</v>
      </c>
      <c r="G2168" s="3" t="s">
        <v>25</v>
      </c>
      <c r="H2168" s="2" t="str">
        <f>DiaryVol7[[#This Row],[PageRef]]&amp;"-"&amp;DiaryVol7[[#This Row],[Line]]</f>
        <v>081-10</v>
      </c>
      <c r="I2168" s="2" t="s">
        <v>2479</v>
      </c>
      <c r="J2168" s="2" t="str">
        <f>DiaryVol7[[#This Row],[PageLineSeq]]&amp;"     "&amp;DiaryVol7[[#This Row],[DiaryLine]]</f>
        <v>081-10         til Sauvage, hvori Sandeaus sagde De er lykkelig at De [10]</v>
      </c>
    </row>
    <row r="2169" spans="1:10" x14ac:dyDescent="0.45">
      <c r="A2169" s="2" t="s">
        <v>12432</v>
      </c>
      <c r="B2169" s="2" t="s">
        <v>2474</v>
      </c>
      <c r="C2169" s="2" t="s">
        <v>2475</v>
      </c>
      <c r="D2169" s="2" t="s">
        <v>2162</v>
      </c>
      <c r="E2169" s="2" t="s">
        <v>1</v>
      </c>
      <c r="F2169" s="3" t="s">
        <v>2467</v>
      </c>
      <c r="G2169" s="3" t="s">
        <v>27</v>
      </c>
      <c r="H2169" s="2" t="str">
        <f>DiaryVol7[[#This Row],[PageRef]]&amp;"-"&amp;DiaryVol7[[#This Row],[Line]]</f>
        <v>081-11</v>
      </c>
      <c r="I2169" s="2" t="s">
        <v>2480</v>
      </c>
      <c r="J2169" s="2" t="str">
        <f>DiaryVol7[[#This Row],[PageLineSeq]]&amp;"     "&amp;DiaryVol7[[#This Row],[DiaryLine]]</f>
        <v>081-11         skal spise med Andersen han er en Digter fuld af Ynde, af</v>
      </c>
    </row>
    <row r="2170" spans="1:10" x14ac:dyDescent="0.45">
      <c r="A2170" s="2" t="s">
        <v>12432</v>
      </c>
      <c r="B2170" s="2" t="s">
        <v>2474</v>
      </c>
      <c r="C2170" s="2" t="s">
        <v>2475</v>
      </c>
      <c r="D2170" s="2" t="s">
        <v>2162</v>
      </c>
      <c r="E2170" s="2" t="s">
        <v>1</v>
      </c>
      <c r="F2170" s="3" t="s">
        <v>2467</v>
      </c>
      <c r="G2170" s="3" t="s">
        <v>29</v>
      </c>
      <c r="H2170" s="2" t="str">
        <f>DiaryVol7[[#This Row],[PageRef]]&amp;"-"&amp;DiaryVol7[[#This Row],[Line]]</f>
        <v>081-12</v>
      </c>
      <c r="I2170" s="2" t="s">
        <v>2481</v>
      </c>
      <c r="J2170" s="2" t="str">
        <f>DiaryVol7[[#This Row],[PageLineSeq]]&amp;"     "&amp;DiaryVol7[[#This Row],[DiaryLine]]</f>
        <v>081-12         Poesi, han er som Haydn i Musik; jeg er henrykt over hvad</v>
      </c>
    </row>
    <row r="2171" spans="1:10" x14ac:dyDescent="0.45">
      <c r="A2171" s="2" t="s">
        <v>12432</v>
      </c>
      <c r="B2171" s="2" t="s">
        <v>2474</v>
      </c>
      <c r="C2171" s="2" t="s">
        <v>2475</v>
      </c>
      <c r="D2171" s="2" t="s">
        <v>2162</v>
      </c>
      <c r="E2171" s="2" t="s">
        <v>1</v>
      </c>
      <c r="F2171" s="3" t="s">
        <v>2467</v>
      </c>
      <c r="G2171" s="3" t="s">
        <v>31</v>
      </c>
      <c r="H2171" s="2" t="str">
        <f>DiaryVol7[[#This Row],[PageRef]]&amp;"-"&amp;DiaryVol7[[#This Row],[Line]]</f>
        <v>081-13</v>
      </c>
      <c r="I2171" s="2" t="s">
        <v>2482</v>
      </c>
      <c r="J2171" s="2" t="str">
        <f>DiaryVol7[[#This Row],[PageLineSeq]]&amp;"     "&amp;DiaryVol7[[#This Row],[DiaryLine]]</f>
        <v>081-13         jeg kjender af ham og for at nævne eet, da den lille Havfrue.</v>
      </c>
    </row>
    <row r="2172" spans="1:10" x14ac:dyDescent="0.45">
      <c r="A2172" s="2" t="s">
        <v>12432</v>
      </c>
      <c r="B2172" s="2" t="s">
        <v>2474</v>
      </c>
      <c r="C2172" s="2" t="s">
        <v>2475</v>
      </c>
      <c r="D2172" s="2" t="s">
        <v>2162</v>
      </c>
      <c r="E2172" s="2" t="s">
        <v>1</v>
      </c>
      <c r="F2172" s="3" t="s">
        <v>2467</v>
      </c>
      <c r="G2172" s="3" t="s">
        <v>33</v>
      </c>
      <c r="H2172" s="2" t="str">
        <f>DiaryVol7[[#This Row],[PageRef]]&amp;"-"&amp;DiaryVol7[[#This Row],[Line]]</f>
        <v>081-14</v>
      </c>
      <c r="I2172" s="2" t="s">
        <v>2483</v>
      </c>
      <c r="J2172" s="2" t="str">
        <f>DiaryVol7[[#This Row],[PageLineSeq]]&amp;"     "&amp;DiaryVol7[[#This Row],[DiaryLine]]</f>
        <v>081-14         Gik til Kronprindsen der ligesom Kaufmann bad mig hver</v>
      </c>
    </row>
    <row r="2173" spans="1:10" x14ac:dyDescent="0.45">
      <c r="A2173" s="2" t="s">
        <v>12432</v>
      </c>
      <c r="B2173" s="2" t="s">
        <v>2474</v>
      </c>
      <c r="C2173" s="2" t="s">
        <v>2475</v>
      </c>
      <c r="D2173" s="2" t="s">
        <v>2162</v>
      </c>
      <c r="E2173" s="2" t="s">
        <v>1</v>
      </c>
      <c r="F2173" s="3" t="s">
        <v>2467</v>
      </c>
      <c r="G2173" s="3" t="s">
        <v>35</v>
      </c>
      <c r="H2173" s="2" t="str">
        <f>DiaryVol7[[#This Row],[PageRef]]&amp;"-"&amp;DiaryVol7[[#This Row],[Line]]</f>
        <v>081-15</v>
      </c>
      <c r="I2173" s="2" t="s">
        <v>2484</v>
      </c>
      <c r="J2173" s="2" t="str">
        <f>DiaryVol7[[#This Row],[PageLineSeq]]&amp;"     "&amp;DiaryVol7[[#This Row],[DiaryLine]]</f>
        <v>081-15         om mit Portræt som jeg lovede senere at sende. Mødte paa [15]</v>
      </c>
    </row>
    <row r="2174" spans="1:10" x14ac:dyDescent="0.45">
      <c r="A2174" s="2" t="s">
        <v>12432</v>
      </c>
      <c r="B2174" s="2" t="s">
        <v>2474</v>
      </c>
      <c r="C2174" s="2" t="s">
        <v>2475</v>
      </c>
      <c r="D2174" s="2" t="s">
        <v>2162</v>
      </c>
      <c r="E2174" s="2" t="s">
        <v>1</v>
      </c>
      <c r="F2174" s="3" t="s">
        <v>2467</v>
      </c>
      <c r="G2174" s="3" t="s">
        <v>37</v>
      </c>
      <c r="H2174" s="2" t="str">
        <f>DiaryVol7[[#This Row],[PageRef]]&amp;"-"&amp;DiaryVol7[[#This Row],[Line]]</f>
        <v>081-16</v>
      </c>
      <c r="I2174" s="2" t="s">
        <v>2485</v>
      </c>
      <c r="J2174" s="2" t="str">
        <f>DiaryVol7[[#This Row],[PageLineSeq]]&amp;"     "&amp;DiaryVol7[[#This Row],[DiaryLine]]</f>
        <v>081-16         Gaden den unge Ruben som har været i Lissabon hos O Neils</v>
      </c>
    </row>
    <row r="2175" spans="1:10" x14ac:dyDescent="0.45">
      <c r="A2175" s="2" t="s">
        <v>12432</v>
      </c>
      <c r="B2175" s="2" t="s">
        <v>2474</v>
      </c>
      <c r="C2175" s="2" t="s">
        <v>2475</v>
      </c>
      <c r="D2175" s="2" t="s">
        <v>2162</v>
      </c>
      <c r="E2175" s="2" t="s">
        <v>1</v>
      </c>
      <c r="F2175" s="3" t="s">
        <v>2467</v>
      </c>
      <c r="G2175" s="3" t="s">
        <v>39</v>
      </c>
      <c r="H2175" s="2" t="str">
        <f>DiaryVol7[[#This Row],[PageRef]]&amp;"-"&amp;DiaryVol7[[#This Row],[Line]]</f>
        <v>081-17</v>
      </c>
      <c r="I2175" s="2" t="s">
        <v>2486</v>
      </c>
      <c r="J2175" s="2" t="str">
        <f>DiaryVol7[[#This Row],[PageLineSeq]]&amp;"     "&amp;DiaryVol7[[#This Row],[DiaryLine]]</f>
        <v>081-17         og gav mig den bedste Beskeed, raadede fra at ligge i Vertshuset</v>
      </c>
    </row>
    <row r="2176" spans="1:10" x14ac:dyDescent="0.45">
      <c r="A2176" s="2" t="s">
        <v>12432</v>
      </c>
      <c r="B2176" s="2" t="s">
        <v>2474</v>
      </c>
      <c r="C2176" s="2" t="s">
        <v>2475</v>
      </c>
      <c r="D2176" s="2" t="s">
        <v>2162</v>
      </c>
      <c r="E2176" s="2" t="s">
        <v>1</v>
      </c>
      <c r="F2176" s="3" t="s">
        <v>2467</v>
      </c>
      <c r="G2176" s="3" t="s">
        <v>41</v>
      </c>
      <c r="H2176" s="2" t="str">
        <f>DiaryVol7[[#This Row],[PageRef]]&amp;"-"&amp;DiaryVol7[[#This Row],[Line]]</f>
        <v>081-18</v>
      </c>
      <c r="I2176" s="2" t="s">
        <v>2487</v>
      </c>
      <c r="J2176" s="2" t="str">
        <f>DiaryVol7[[#This Row],[PageLineSeq]]&amp;"     "&amp;DiaryVol7[[#This Row],[DiaryLine]]</f>
        <v>081-18         i Merida, da Verten var en ond Person, heller gaae</v>
      </c>
    </row>
    <row r="2177" spans="1:10" x14ac:dyDescent="0.45">
      <c r="A2177" s="2" t="s">
        <v>12432</v>
      </c>
      <c r="B2177" s="2" t="s">
        <v>2474</v>
      </c>
      <c r="C2177" s="2" t="s">
        <v>2475</v>
      </c>
      <c r="D2177" s="2" t="s">
        <v>2162</v>
      </c>
      <c r="E2177" s="2" t="s">
        <v>1</v>
      </c>
      <c r="F2177" s="3" t="s">
        <v>2467</v>
      </c>
      <c r="G2177" s="3" t="s">
        <v>43</v>
      </c>
      <c r="H2177" s="2" t="str">
        <f>DiaryVol7[[#This Row],[PageRef]]&amp;"-"&amp;DiaryVol7[[#This Row],[Line]]</f>
        <v>081-19</v>
      </c>
      <c r="I2177" s="2" t="s">
        <v>2488</v>
      </c>
      <c r="J2177" s="2" t="str">
        <f>DiaryVol7[[#This Row],[PageLineSeq]]&amp;"     "&amp;DiaryVol7[[#This Row],[DiaryLine]]</f>
        <v>081-19         tilsøes. Gik til Rosini og da han ikke var hjemme bragte jeg</v>
      </c>
    </row>
    <row r="2178" spans="1:10" x14ac:dyDescent="0.45">
      <c r="A2178" s="2" t="s">
        <v>12432</v>
      </c>
      <c r="B2178" s="2" t="s">
        <v>2474</v>
      </c>
      <c r="C2178" s="2" t="s">
        <v>2475</v>
      </c>
      <c r="D2178" s="2" t="s">
        <v>2162</v>
      </c>
      <c r="E2178" s="2" t="s">
        <v>1</v>
      </c>
      <c r="F2178" s="3" t="s">
        <v>2467</v>
      </c>
      <c r="G2178" s="3" t="s">
        <v>45</v>
      </c>
      <c r="H2178" s="2" t="str">
        <f>DiaryVol7[[#This Row],[PageRef]]&amp;"-"&amp;DiaryVol7[[#This Row],[Line]]</f>
        <v>081-20</v>
      </c>
      <c r="I2178" s="2" t="s">
        <v>2489</v>
      </c>
      <c r="J2178" s="2" t="str">
        <f>DiaryVol7[[#This Row],[PageLineSeq]]&amp;"     "&amp;DiaryVol7[[#This Row],[DiaryLine]]</f>
        <v>081-20         paa Posthuset Brev til Fru Roberedo og den mexicanske [20]</v>
      </c>
    </row>
    <row r="2179" spans="1:10" x14ac:dyDescent="0.45">
      <c r="A2179" s="2" t="s">
        <v>12432</v>
      </c>
      <c r="B2179" s="2" t="s">
        <v>2474</v>
      </c>
      <c r="C2179" s="2" t="s">
        <v>2475</v>
      </c>
      <c r="D2179" s="2" t="s">
        <v>2162</v>
      </c>
      <c r="E2179" s="2" t="s">
        <v>1</v>
      </c>
      <c r="F2179" s="3" t="s">
        <v>2467</v>
      </c>
      <c r="G2179" s="3" t="s">
        <v>47</v>
      </c>
      <c r="H2179" s="2" t="str">
        <f>DiaryVol7[[#This Row],[PageRef]]&amp;"-"&amp;DiaryVol7[[#This Row],[Line]]</f>
        <v>081-21</v>
      </c>
      <c r="I2179" s="2" t="s">
        <v>2490</v>
      </c>
      <c r="J2179" s="2" t="str">
        <f>DiaryVol7[[#This Row],[PageLineSeq]]&amp;"     "&amp;DiaryVol7[[#This Row],[DiaryLine]]</f>
        <v>081-21     Consul i Wien Hertzfeld. Gik saa til Rosini der vilde indbyde</v>
      </c>
    </row>
    <row r="2180" spans="1:10" x14ac:dyDescent="0.45">
      <c r="A2180" s="2" t="s">
        <v>12432</v>
      </c>
      <c r="B2180" s="2" t="s">
        <v>2474</v>
      </c>
      <c r="C2180" s="2" t="s">
        <v>2475</v>
      </c>
      <c r="D2180" s="2" t="s">
        <v>2162</v>
      </c>
      <c r="E2180" s="2" t="s">
        <v>1</v>
      </c>
      <c r="F2180" s="3" t="s">
        <v>2467</v>
      </c>
      <c r="G2180" s="3" t="s">
        <v>49</v>
      </c>
      <c r="H2180" s="2" t="str">
        <f>DiaryVol7[[#This Row],[PageRef]]&amp;"-"&amp;DiaryVol7[[#This Row],[Line]]</f>
        <v>081-22</v>
      </c>
      <c r="I2180" s="2" t="s">
        <v>2491</v>
      </c>
      <c r="J2180" s="2" t="str">
        <f>DiaryVol7[[#This Row],[PageLineSeq]]&amp;"     "&amp;DiaryVol7[[#This Row],[DiaryLine]]</f>
        <v>081-22         mig til sin Concert paa Tirsdag, fik saa hans Portræt.</v>
      </c>
    </row>
    <row r="2181" spans="1:10" x14ac:dyDescent="0.45">
      <c r="A2181" s="2" t="s">
        <v>12432</v>
      </c>
      <c r="B2181" s="2" t="s">
        <v>2474</v>
      </c>
      <c r="C2181" s="2" t="s">
        <v>2475</v>
      </c>
      <c r="D2181" s="2" t="s">
        <v>2162</v>
      </c>
      <c r="E2181" s="2" t="s">
        <v>1</v>
      </c>
      <c r="F2181" s="3" t="s">
        <v>2467</v>
      </c>
      <c r="G2181" s="3" t="s">
        <v>51</v>
      </c>
      <c r="H2181" s="2" t="str">
        <f>DiaryVol7[[#This Row],[PageRef]]&amp;"-"&amp;DiaryVol7[[#This Row],[Line]]</f>
        <v>081-23</v>
      </c>
      <c r="I2181" s="2" t="s">
        <v>2492</v>
      </c>
      <c r="J2181" s="2" t="str">
        <f>DiaryVol7[[#This Row],[PageLineSeq]]&amp;"     "&amp;DiaryVol7[[#This Row],[DiaryLine]]</f>
        <v>081-23         Hjemme laae Brev til mig fra Hetzel at Georg Sand ventede</v>
      </c>
    </row>
    <row r="2182" spans="1:10" x14ac:dyDescent="0.45">
      <c r="A2182" s="2" t="s">
        <v>12432</v>
      </c>
      <c r="B2182" s="2" t="s">
        <v>2474</v>
      </c>
      <c r="C2182" s="2" t="s">
        <v>2475</v>
      </c>
      <c r="D2182" s="2" t="s">
        <v>2162</v>
      </c>
      <c r="E2182" s="2" t="s">
        <v>1</v>
      </c>
      <c r="F2182" s="3" t="s">
        <v>2467</v>
      </c>
      <c r="G2182" s="3" t="s">
        <v>55</v>
      </c>
      <c r="H2182" s="2" t="str">
        <f>DiaryVol7[[#This Row],[PageRef]]&amp;"-"&amp;DiaryVol7[[#This Row],[Line]]</f>
        <v>081-24</v>
      </c>
      <c r="I2182" s="2" t="s">
        <v>2493</v>
      </c>
      <c r="J2182" s="2" t="str">
        <f>DiaryVol7[[#This Row],[PageLineSeq]]&amp;"     "&amp;DiaryVol7[[#This Row],[DiaryLine]]</f>
        <v>081-24         mig i Dag, men det var allerede over Tiden, fandt Kort fra</v>
      </c>
    </row>
    <row r="2183" spans="1:10" x14ac:dyDescent="0.45">
      <c r="A2183" s="2" t="s">
        <v>12432</v>
      </c>
      <c r="B2183" s="2" t="s">
        <v>2474</v>
      </c>
      <c r="C2183" s="2" t="s">
        <v>2475</v>
      </c>
      <c r="D2183" s="2" t="s">
        <v>2162</v>
      </c>
      <c r="E2183" s="2" t="s">
        <v>1</v>
      </c>
      <c r="F2183" s="3" t="s">
        <v>2467</v>
      </c>
      <c r="G2183" s="3" t="s">
        <v>86</v>
      </c>
      <c r="H2183" s="2" t="str">
        <f>DiaryVol7[[#This Row],[PageRef]]&amp;"-"&amp;DiaryVol7[[#This Row],[Line]]</f>
        <v>081-25</v>
      </c>
      <c r="I2183" s="2" t="s">
        <v>2494</v>
      </c>
      <c r="J2183" s="2" t="str">
        <f>DiaryVol7[[#This Row],[PageLineSeq]]&amp;"     "&amp;DiaryVol7[[#This Row],[DiaryLine]]</f>
        <v>081-25         Grev Knuth, Abrahams, Carstenskjold, Sigismundt Berendt. [25]</v>
      </c>
    </row>
    <row r="2184" spans="1:10" x14ac:dyDescent="0.45">
      <c r="A2184" s="2" t="s">
        <v>12432</v>
      </c>
      <c r="B2184" s="2" t="s">
        <v>2474</v>
      </c>
      <c r="C2184" s="2" t="s">
        <v>2475</v>
      </c>
      <c r="D2184" s="2" t="s">
        <v>2162</v>
      </c>
      <c r="E2184" s="2" t="s">
        <v>1</v>
      </c>
      <c r="F2184" s="3" t="s">
        <v>2467</v>
      </c>
      <c r="G2184" s="3" t="s">
        <v>88</v>
      </c>
      <c r="H2184" s="2" t="str">
        <f>DiaryVol7[[#This Row],[PageRef]]&amp;"-"&amp;DiaryVol7[[#This Row],[Line]]</f>
        <v>081-26</v>
      </c>
      <c r="I2184" s="2" t="s">
        <v>2495</v>
      </c>
      <c r="J2184" s="2" t="str">
        <f>DiaryVol7[[#This Row],[PageLineSeq]]&amp;"     "&amp;DiaryVol7[[#This Row],[DiaryLine]]</f>
        <v>081-26         Nu pakkede jeg ind, spiiste til Middag og drev om, var nær</v>
      </c>
    </row>
    <row r="2185" spans="1:10" x14ac:dyDescent="0.45">
      <c r="A2185" s="2" t="s">
        <v>12432</v>
      </c>
      <c r="B2185" s="2" t="s">
        <v>2474</v>
      </c>
      <c r="C2185" s="2" t="s">
        <v>2475</v>
      </c>
      <c r="D2185" s="2" t="s">
        <v>2162</v>
      </c>
      <c r="E2185" s="2" t="s">
        <v>1</v>
      </c>
      <c r="F2185" s="3" t="s">
        <v>2467</v>
      </c>
      <c r="G2185" s="3" t="s">
        <v>90</v>
      </c>
      <c r="H2185" s="2" t="str">
        <f>DiaryVol7[[#This Row],[PageRef]]&amp;"-"&amp;DiaryVol7[[#This Row],[Line]]</f>
        <v>081-27</v>
      </c>
      <c r="I2185" s="2" t="s">
        <v>2496</v>
      </c>
      <c r="J2185" s="2" t="str">
        <f>DiaryVol7[[#This Row],[PageLineSeq]]&amp;"     "&amp;DiaryVol7[[#This Row],[DiaryLine]]</f>
        <v>081-27         gaaet i Boufées Theater hvor Kronprindsen kommer iaften,</v>
      </c>
    </row>
    <row r="2186" spans="1:10" x14ac:dyDescent="0.45">
      <c r="A2186" s="2" t="s">
        <v>12432</v>
      </c>
      <c r="B2186" s="2" t="s">
        <v>2474</v>
      </c>
      <c r="C2186" s="2" t="s">
        <v>2475</v>
      </c>
      <c r="D2186" s="2" t="s">
        <v>2162</v>
      </c>
      <c r="E2186" s="2" t="s">
        <v>1</v>
      </c>
      <c r="F2186" s="3" t="s">
        <v>2497</v>
      </c>
      <c r="G2186" s="3" t="s">
        <v>3</v>
      </c>
      <c r="H2186" s="2" t="str">
        <f>DiaryVol7[[#This Row],[PageRef]]&amp;"-"&amp;DiaryVol7[[#This Row],[Line]]</f>
        <v>082-01</v>
      </c>
      <c r="I2186" s="2" t="s">
        <v>2498</v>
      </c>
      <c r="J2186" s="2" t="str">
        <f>DiaryVol7[[#This Row],[PageLineSeq]]&amp;"     "&amp;DiaryVol7[[#This Row],[DiaryLine]]</f>
        <v>082-01         men da det nye Stykke Didon først begynder Kl 9 opgav</v>
      </c>
    </row>
    <row r="2187" spans="1:10" x14ac:dyDescent="0.45">
      <c r="A2187" s="2" t="s">
        <v>12432</v>
      </c>
      <c r="B2187" s="2" t="s">
        <v>2474</v>
      </c>
      <c r="C2187" s="2" t="s">
        <v>2475</v>
      </c>
      <c r="D2187" s="2" t="s">
        <v>2162</v>
      </c>
      <c r="E2187" s="2" t="s">
        <v>1</v>
      </c>
      <c r="F2187" s="3" t="s">
        <v>2497</v>
      </c>
      <c r="G2187" s="3" t="s">
        <v>7</v>
      </c>
      <c r="H2187" s="2" t="str">
        <f>DiaryVol7[[#This Row],[PageRef]]&amp;"-"&amp;DiaryVol7[[#This Row],[Line]]</f>
        <v>082-02</v>
      </c>
      <c r="I2187" s="2" t="s">
        <v>2499</v>
      </c>
      <c r="J2187" s="2" t="str">
        <f>DiaryVol7[[#This Row],[PageLineSeq]]&amp;"     "&amp;DiaryVol7[[#This Row],[DiaryLine]]</f>
        <v>082-02         jeg det og kom træt hjem. — Brev til Jette Collin.</v>
      </c>
    </row>
    <row r="2188" spans="1:10" x14ac:dyDescent="0.45">
      <c r="A2188" s="2" t="s">
        <v>12432</v>
      </c>
      <c r="B2188" s="2" t="s">
        <v>2500</v>
      </c>
      <c r="C2188" s="2" t="s">
        <v>2501</v>
      </c>
      <c r="D2188" s="2" t="s">
        <v>2162</v>
      </c>
      <c r="E2188" s="2" t="s">
        <v>1</v>
      </c>
      <c r="F2188" s="3" t="s">
        <v>2497</v>
      </c>
      <c r="G2188" s="3" t="s">
        <v>11</v>
      </c>
      <c r="H2188" s="2" t="str">
        <f>DiaryVol7[[#This Row],[PageRef]]&amp;"-"&amp;DiaryVol7[[#This Row],[Line]]</f>
        <v>082-03</v>
      </c>
      <c r="I2188" s="2" t="s">
        <v>2502</v>
      </c>
      <c r="J2188" s="2" t="str">
        <f>DiaryVol7[[#This Row],[PageLineSeq]]&amp;"     "&amp;DiaryVol7[[#This Row],[DiaryLine]]</f>
        <v>082-03     Fredag den 13. Bestemte at tage med toget ¾11; kjørte</v>
      </c>
    </row>
    <row r="2189" spans="1:10" x14ac:dyDescent="0.45">
      <c r="A2189" s="2" t="s">
        <v>12432</v>
      </c>
      <c r="B2189" s="2" t="s">
        <v>2500</v>
      </c>
      <c r="C2189" s="2" t="s">
        <v>2501</v>
      </c>
      <c r="D2189" s="2" t="s">
        <v>2162</v>
      </c>
      <c r="E2189" s="2" t="s">
        <v>1</v>
      </c>
      <c r="F2189" s="3" t="s">
        <v>2497</v>
      </c>
      <c r="G2189" s="3" t="s">
        <v>13</v>
      </c>
      <c r="H2189" s="2" t="str">
        <f>DiaryVol7[[#This Row],[PageRef]]&amp;"-"&amp;DiaryVol7[[#This Row],[Line]]</f>
        <v>082-04</v>
      </c>
      <c r="I2189" s="2" t="s">
        <v>2503</v>
      </c>
      <c r="J2189" s="2" t="str">
        <f>DiaryVol7[[#This Row],[PageLineSeq]]&amp;"     "&amp;DiaryVol7[[#This Row],[DiaryLine]]</f>
        <v>082-04         allerede Klokken ¾10; Overkelneren fik mit Portrætkort,</v>
      </c>
    </row>
    <row r="2190" spans="1:10" x14ac:dyDescent="0.45">
      <c r="A2190" s="2" t="s">
        <v>12432</v>
      </c>
      <c r="B2190" s="2" t="s">
        <v>2500</v>
      </c>
      <c r="C2190" s="2" t="s">
        <v>2501</v>
      </c>
      <c r="D2190" s="2" t="s">
        <v>2162</v>
      </c>
      <c r="E2190" s="2" t="s">
        <v>1</v>
      </c>
      <c r="F2190" s="3" t="s">
        <v>2497</v>
      </c>
      <c r="G2190" s="3" t="s">
        <v>15</v>
      </c>
      <c r="H2190" s="2" t="str">
        <f>DiaryVol7[[#This Row],[PageRef]]&amp;"-"&amp;DiaryVol7[[#This Row],[Line]]</f>
        <v>082-05</v>
      </c>
      <c r="I2190" s="2" t="s">
        <v>2504</v>
      </c>
      <c r="J2190" s="2" t="str">
        <f>DiaryVol7[[#This Row],[PageLineSeq]]&amp;"     "&amp;DiaryVol7[[#This Row],[DiaryLine]]</f>
        <v>082-05         Portnersken bad mig komme der igjen, hun kan bide sig i [5]</v>
      </c>
    </row>
    <row r="2191" spans="1:10" x14ac:dyDescent="0.45">
      <c r="A2191" s="2" t="s">
        <v>12432</v>
      </c>
      <c r="B2191" s="2" t="s">
        <v>2500</v>
      </c>
      <c r="C2191" s="2" t="s">
        <v>2501</v>
      </c>
      <c r="D2191" s="2" t="s">
        <v>2162</v>
      </c>
      <c r="E2191" s="2" t="s">
        <v>1</v>
      </c>
      <c r="F2191" s="3" t="s">
        <v>2497</v>
      </c>
      <c r="G2191" s="3" t="s">
        <v>17</v>
      </c>
      <c r="H2191" s="2" t="str">
        <f>DiaryVol7[[#This Row],[PageRef]]&amp;"-"&amp;DiaryVol7[[#This Row],[Line]]</f>
        <v>082-06</v>
      </c>
      <c r="I2191" s="2" t="s">
        <v>2505</v>
      </c>
      <c r="J2191" s="2" t="str">
        <f>DiaryVol7[[#This Row],[PageLineSeq]]&amp;"     "&amp;DiaryVol7[[#This Row],[DiaryLine]]</f>
        <v>082-06         Næsen om jeg gjør; en heel Time ventede jeg paa Banegaarden;</v>
      </c>
    </row>
    <row r="2192" spans="1:10" x14ac:dyDescent="0.45">
      <c r="A2192" s="2" t="s">
        <v>12432</v>
      </c>
      <c r="B2192" s="2" t="s">
        <v>2500</v>
      </c>
      <c r="C2192" s="2" t="s">
        <v>2501</v>
      </c>
      <c r="D2192" s="2" t="s">
        <v>2162</v>
      </c>
      <c r="E2192" s="2" t="s">
        <v>1</v>
      </c>
      <c r="F2192" s="3" t="s">
        <v>2497</v>
      </c>
      <c r="G2192" s="3" t="s">
        <v>19</v>
      </c>
      <c r="H2192" s="2" t="str">
        <f>DiaryVol7[[#This Row],[PageRef]]&amp;"-"&amp;DiaryVol7[[#This Row],[Line]]</f>
        <v>082-07</v>
      </c>
      <c r="I2192" s="2" t="s">
        <v>2506</v>
      </c>
      <c r="J2192" s="2" t="str">
        <f>DiaryVol7[[#This Row],[PageLineSeq]]&amp;"     "&amp;DiaryVol7[[#This Row],[DiaryLine]]</f>
        <v>082-07         gik med hurtig Tog i første Klasse og havde en Mand</v>
      </c>
    </row>
    <row r="2193" spans="1:10" x14ac:dyDescent="0.45">
      <c r="A2193" s="2" t="s">
        <v>12432</v>
      </c>
      <c r="B2193" s="2" t="s">
        <v>2500</v>
      </c>
      <c r="C2193" s="2" t="s">
        <v>2501</v>
      </c>
      <c r="D2193" s="2" t="s">
        <v>2162</v>
      </c>
      <c r="E2193" s="2" t="s">
        <v>1</v>
      </c>
      <c r="F2193" s="3" t="s">
        <v>2497</v>
      </c>
      <c r="G2193" s="3" t="s">
        <v>21</v>
      </c>
      <c r="H2193" s="2" t="str">
        <f>DiaryVol7[[#This Row],[PageRef]]&amp;"-"&amp;DiaryVol7[[#This Row],[Line]]</f>
        <v>082-08</v>
      </c>
      <c r="I2193" s="2" t="s">
        <v>2507</v>
      </c>
      <c r="J2193" s="2" t="str">
        <f>DiaryVol7[[#This Row],[PageLineSeq]]&amp;"     "&amp;DiaryVol7[[#This Row],[DiaryLine]]</f>
        <v>082-08         med intet godt Ansigt hos mig lige til Orleans. Ingen nævne</v>
      </c>
    </row>
    <row r="2194" spans="1:10" x14ac:dyDescent="0.45">
      <c r="A2194" s="2" t="s">
        <v>12432</v>
      </c>
      <c r="B2194" s="2" t="s">
        <v>2500</v>
      </c>
      <c r="C2194" s="2" t="s">
        <v>2501</v>
      </c>
      <c r="D2194" s="2" t="s">
        <v>2162</v>
      </c>
      <c r="E2194" s="2" t="s">
        <v>1</v>
      </c>
      <c r="F2194" s="3" t="s">
        <v>2497</v>
      </c>
      <c r="G2194" s="3" t="s">
        <v>23</v>
      </c>
      <c r="H2194" s="2" t="str">
        <f>DiaryVol7[[#This Row],[PageRef]]&amp;"-"&amp;DiaryVol7[[#This Row],[Line]]</f>
        <v>082-09</v>
      </c>
      <c r="I2194" s="2" t="s">
        <v>2508</v>
      </c>
      <c r="J2194" s="2" t="str">
        <f>DiaryVol7[[#This Row],[PageLineSeq]]&amp;"     "&amp;DiaryVol7[[#This Row],[DiaryLine]]</f>
        <v>082-09         Stationerne man maa selv passe paa. Saae det gamle Slot i</v>
      </c>
    </row>
    <row r="2195" spans="1:10" x14ac:dyDescent="0.45">
      <c r="A2195" s="2" t="s">
        <v>12432</v>
      </c>
      <c r="B2195" s="2" t="s">
        <v>2500</v>
      </c>
      <c r="C2195" s="2" t="s">
        <v>2501</v>
      </c>
      <c r="D2195" s="2" t="s">
        <v>2162</v>
      </c>
      <c r="E2195" s="2" t="s">
        <v>1</v>
      </c>
      <c r="F2195" s="3" t="s">
        <v>2497</v>
      </c>
      <c r="G2195" s="3" t="s">
        <v>25</v>
      </c>
      <c r="H2195" s="2" t="str">
        <f>DiaryVol7[[#This Row],[PageRef]]&amp;"-"&amp;DiaryVol7[[#This Row],[Line]]</f>
        <v>082-10</v>
      </c>
      <c r="I2195" s="2" t="s">
        <v>2509</v>
      </c>
      <c r="J2195" s="2" t="str">
        <f>DiaryVol7[[#This Row],[PageLineSeq]]&amp;"     "&amp;DiaryVol7[[#This Row],[DiaryLine]]</f>
        <v>082-10         Blois, i det vi foer forbi. Foran Tours skal man skifte Vogn, [10]</v>
      </c>
    </row>
    <row r="2196" spans="1:10" x14ac:dyDescent="0.45">
      <c r="A2196" s="2" t="s">
        <v>12432</v>
      </c>
      <c r="B2196" s="2" t="s">
        <v>2500</v>
      </c>
      <c r="C2196" s="2" t="s">
        <v>2501</v>
      </c>
      <c r="D2196" s="2" t="s">
        <v>2162</v>
      </c>
      <c r="E2196" s="2" t="s">
        <v>1</v>
      </c>
      <c r="F2196" s="3" t="s">
        <v>2497</v>
      </c>
      <c r="G2196" s="3" t="s">
        <v>27</v>
      </c>
      <c r="H2196" s="2" t="str">
        <f>DiaryVol7[[#This Row],[PageRef]]&amp;"-"&amp;DiaryVol7[[#This Row],[Line]]</f>
        <v>082-11</v>
      </c>
      <c r="I2196" s="2" t="s">
        <v>2510</v>
      </c>
      <c r="J2196" s="2" t="str">
        <f>DiaryVol7[[#This Row],[PageLineSeq]]&amp;"     "&amp;DiaryVol7[[#This Row],[DiaryLine]]</f>
        <v>082-11         da denne By ligger en halvmiilsvei udenfor Hovedbanen;</v>
      </c>
    </row>
    <row r="2197" spans="1:10" x14ac:dyDescent="0.45">
      <c r="A2197" s="2" t="s">
        <v>12432</v>
      </c>
      <c r="B2197" s="2" t="s">
        <v>2500</v>
      </c>
      <c r="C2197" s="2" t="s">
        <v>2501</v>
      </c>
      <c r="D2197" s="2" t="s">
        <v>2162</v>
      </c>
      <c r="E2197" s="2" t="s">
        <v>1</v>
      </c>
      <c r="F2197" s="3" t="s">
        <v>2497</v>
      </c>
      <c r="G2197" s="3" t="s">
        <v>29</v>
      </c>
      <c r="H2197" s="2" t="str">
        <f>DiaryVol7[[#This Row],[PageRef]]&amp;"-"&amp;DiaryVol7[[#This Row],[Line]]</f>
        <v>082-12</v>
      </c>
      <c r="I2197" s="2" t="s">
        <v>2511</v>
      </c>
      <c r="J2197" s="2" t="str">
        <f>DiaryVol7[[#This Row],[PageLineSeq]]&amp;"     "&amp;DiaryVol7[[#This Row],[DiaryLine]]</f>
        <v>082-12         jeg fortrød at være taget her til og ikke til Poitier. Et Tordenveir</v>
      </c>
    </row>
    <row r="2198" spans="1:10" x14ac:dyDescent="0.45">
      <c r="A2198" s="2" t="s">
        <v>12432</v>
      </c>
      <c r="B2198" s="2" t="s">
        <v>2500</v>
      </c>
      <c r="C2198" s="2" t="s">
        <v>2501</v>
      </c>
      <c r="D2198" s="2" t="s">
        <v>2162</v>
      </c>
      <c r="E2198" s="2" t="s">
        <v>1</v>
      </c>
      <c r="F2198" s="3" t="s">
        <v>2497</v>
      </c>
      <c r="G2198" s="3" t="s">
        <v>31</v>
      </c>
      <c r="H2198" s="2" t="str">
        <f>DiaryVol7[[#This Row],[PageRef]]&amp;"-"&amp;DiaryVol7[[#This Row],[Line]]</f>
        <v>082-13</v>
      </c>
      <c r="I2198" s="2" t="s">
        <v>2512</v>
      </c>
      <c r="J2198" s="2" t="str">
        <f>DiaryVol7[[#This Row],[PageLineSeq]]&amp;"     "&amp;DiaryVol7[[#This Row],[DiaryLine]]</f>
        <v>082-13         brød løst og da jeg skulde i Omnibus ved Tours</v>
      </c>
    </row>
    <row r="2199" spans="1:10" x14ac:dyDescent="0.45">
      <c r="A2199" s="2" t="s">
        <v>12432</v>
      </c>
      <c r="B2199" s="2" t="s">
        <v>2500</v>
      </c>
      <c r="C2199" s="2" t="s">
        <v>2501</v>
      </c>
      <c r="D2199" s="2" t="s">
        <v>2162</v>
      </c>
      <c r="E2199" s="2" t="s">
        <v>1</v>
      </c>
      <c r="F2199" s="3" t="s">
        <v>2497</v>
      </c>
      <c r="G2199" s="3" t="s">
        <v>33</v>
      </c>
      <c r="H2199" s="2" t="str">
        <f>DiaryVol7[[#This Row],[PageRef]]&amp;"-"&amp;DiaryVol7[[#This Row],[Line]]</f>
        <v>082-14</v>
      </c>
      <c r="I2199" s="2" t="s">
        <v>2513</v>
      </c>
      <c r="J2199" s="2" t="str">
        <f>DiaryVol7[[#This Row],[PageLineSeq]]&amp;"     "&amp;DiaryVol7[[#This Row],[DiaryLine]]</f>
        <v>082-14         styrtede Regnen ned. Jeg tog efter en Mands Raad (paa</v>
      </c>
    </row>
    <row r="2200" spans="1:10" x14ac:dyDescent="0.45">
      <c r="A2200" s="2" t="s">
        <v>12432</v>
      </c>
      <c r="B2200" s="2" t="s">
        <v>2500</v>
      </c>
      <c r="C2200" s="2" t="s">
        <v>2501</v>
      </c>
      <c r="D2200" s="2" t="s">
        <v>2162</v>
      </c>
      <c r="E2200" s="2" t="s">
        <v>1</v>
      </c>
      <c r="F2200" s="3" t="s">
        <v>2497</v>
      </c>
      <c r="G2200" s="3" t="s">
        <v>35</v>
      </c>
      <c r="H2200" s="2" t="str">
        <f>DiaryVol7[[#This Row],[PageRef]]&amp;"-"&amp;DiaryVol7[[#This Row],[Line]]</f>
        <v>082-15</v>
      </c>
      <c r="I2200" s="2" t="s">
        <v>2514</v>
      </c>
      <c r="J2200" s="2" t="str">
        <f>DiaryVol7[[#This Row],[PageLineSeq]]&amp;"     "&amp;DiaryVol7[[#This Row],[DiaryLine]]</f>
        <v>082-15         Banegaarden) ind i Hotel Univers! det ligger paa Boulewarden, [15]</v>
      </c>
    </row>
    <row r="2201" spans="1:10" x14ac:dyDescent="0.45">
      <c r="A2201" s="2" t="s">
        <v>12432</v>
      </c>
      <c r="B2201" s="2" t="s">
        <v>2500</v>
      </c>
      <c r="C2201" s="2" t="s">
        <v>2501</v>
      </c>
      <c r="D2201" s="2" t="s">
        <v>2162</v>
      </c>
      <c r="E2201" s="2" t="s">
        <v>1</v>
      </c>
      <c r="F2201" s="3" t="s">
        <v>2497</v>
      </c>
      <c r="G2201" s="3" t="s">
        <v>37</v>
      </c>
      <c r="H2201" s="2" t="str">
        <f>DiaryVol7[[#This Row],[PageRef]]&amp;"-"&amp;DiaryVol7[[#This Row],[Line]]</f>
        <v>082-16</v>
      </c>
      <c r="I2201" s="2" t="s">
        <v>2515</v>
      </c>
      <c r="J2201" s="2" t="str">
        <f>DiaryVol7[[#This Row],[PageLineSeq]]&amp;"     "&amp;DiaryVol7[[#This Row],[DiaryLine]]</f>
        <v>082-16         jeg fik et næt Værelse med Balkon derud, jeg følte mig</v>
      </c>
    </row>
    <row r="2202" spans="1:10" x14ac:dyDescent="0.45">
      <c r="A2202" s="2" t="s">
        <v>12432</v>
      </c>
      <c r="B2202" s="2" t="s">
        <v>2500</v>
      </c>
      <c r="C2202" s="2" t="s">
        <v>2501</v>
      </c>
      <c r="D2202" s="2" t="s">
        <v>2162</v>
      </c>
      <c r="E2202" s="2" t="s">
        <v>1</v>
      </c>
      <c r="F2202" s="3" t="s">
        <v>2497</v>
      </c>
      <c r="G2202" s="3" t="s">
        <v>39</v>
      </c>
      <c r="H2202" s="2" t="str">
        <f>DiaryVol7[[#This Row],[PageRef]]&amp;"-"&amp;DiaryVol7[[#This Row],[Line]]</f>
        <v>082-17</v>
      </c>
      <c r="I2202" s="2" t="s">
        <v>2516</v>
      </c>
      <c r="J2202" s="2" t="str">
        <f>DiaryVol7[[#This Row],[PageLineSeq]]&amp;"     "&amp;DiaryVol7[[#This Row],[DiaryLine]]</f>
        <v>082-17         strax vel her, men Lyn fulgte paa Lyn, Tordenskrald paa</v>
      </c>
    </row>
    <row r="2203" spans="1:10" x14ac:dyDescent="0.45">
      <c r="A2203" s="2" t="s">
        <v>12432</v>
      </c>
      <c r="B2203" s="2" t="s">
        <v>2500</v>
      </c>
      <c r="C2203" s="2" t="s">
        <v>2501</v>
      </c>
      <c r="D2203" s="2" t="s">
        <v>2162</v>
      </c>
      <c r="E2203" s="2" t="s">
        <v>1</v>
      </c>
      <c r="F2203" s="3" t="s">
        <v>2497</v>
      </c>
      <c r="G2203" s="3" t="s">
        <v>41</v>
      </c>
      <c r="H2203" s="2" t="str">
        <f>DiaryVol7[[#This Row],[PageRef]]&amp;"-"&amp;DiaryVol7[[#This Row],[Line]]</f>
        <v>082-18</v>
      </c>
      <c r="I2203" s="2" t="s">
        <v>2517</v>
      </c>
      <c r="J2203" s="2" t="str">
        <f>DiaryVol7[[#This Row],[PageLineSeq]]&amp;"     "&amp;DiaryVol7[[#This Row],[DiaryLine]]</f>
        <v>082-18         Skrald. Da siden Solen skinnede paa de nysudsprungne Træer</v>
      </c>
    </row>
    <row r="2204" spans="1:10" x14ac:dyDescent="0.45">
      <c r="A2204" s="2" t="s">
        <v>12432</v>
      </c>
      <c r="B2204" s="2" t="s">
        <v>2500</v>
      </c>
      <c r="C2204" s="2" t="s">
        <v>2501</v>
      </c>
      <c r="D2204" s="2" t="s">
        <v>2162</v>
      </c>
      <c r="E2204" s="2" t="s">
        <v>1</v>
      </c>
      <c r="F2204" s="3" t="s">
        <v>2497</v>
      </c>
      <c r="G2204" s="3" t="s">
        <v>43</v>
      </c>
      <c r="H2204" s="2" t="str">
        <f>DiaryVol7[[#This Row],[PageRef]]&amp;"-"&amp;DiaryVol7[[#This Row],[Line]]</f>
        <v>082-19</v>
      </c>
      <c r="I2204" s="2" t="s">
        <v>2518</v>
      </c>
      <c r="J2204" s="2" t="str">
        <f>DiaryVol7[[#This Row],[PageLineSeq]]&amp;"     "&amp;DiaryVol7[[#This Row],[DiaryLine]]</f>
        <v>082-19         følte jeg ret at være inde i Foraaret; det havde paa Veien</v>
      </c>
    </row>
    <row r="2205" spans="1:10" x14ac:dyDescent="0.45">
      <c r="A2205" s="2" t="s">
        <v>12432</v>
      </c>
      <c r="B2205" s="2" t="s">
        <v>2500</v>
      </c>
      <c r="C2205" s="2" t="s">
        <v>2501</v>
      </c>
      <c r="D2205" s="2" t="s">
        <v>2162</v>
      </c>
      <c r="E2205" s="2" t="s">
        <v>1</v>
      </c>
      <c r="F2205" s="3" t="s">
        <v>2497</v>
      </c>
      <c r="G2205" s="3" t="s">
        <v>45</v>
      </c>
      <c r="H2205" s="2" t="str">
        <f>DiaryVol7[[#This Row],[PageRef]]&amp;"-"&amp;DiaryVol7[[#This Row],[Line]]</f>
        <v>082-20</v>
      </c>
      <c r="I2205" s="2" t="s">
        <v>2519</v>
      </c>
      <c r="J2205" s="2" t="str">
        <f>DiaryVol7[[#This Row],[PageLineSeq]]&amp;"     "&amp;DiaryVol7[[#This Row],[DiaryLine]]</f>
        <v>082-20         hilset mig i blomstrende Frugttræer, hvide og røde Blomster [20]</v>
      </c>
    </row>
    <row r="2206" spans="1:10" x14ac:dyDescent="0.45">
      <c r="A2206" s="2" t="s">
        <v>12432</v>
      </c>
      <c r="B2206" s="2" t="s">
        <v>2500</v>
      </c>
      <c r="C2206" s="2" t="s">
        <v>2501</v>
      </c>
      <c r="D2206" s="2" t="s">
        <v>2162</v>
      </c>
      <c r="E2206" s="2" t="s">
        <v>1</v>
      </c>
      <c r="F2206" s="3" t="s">
        <v>2497</v>
      </c>
      <c r="G2206" s="3" t="s">
        <v>47</v>
      </c>
      <c r="H2206" s="2" t="str">
        <f>DiaryVol7[[#This Row],[PageRef]]&amp;"-"&amp;DiaryVol7[[#This Row],[Line]]</f>
        <v>082-21</v>
      </c>
      <c r="I2206" s="2" t="s">
        <v>2520</v>
      </c>
      <c r="J2206" s="2" t="str">
        <f>DiaryVol7[[#This Row],[PageLineSeq]]&amp;"     "&amp;DiaryVol7[[#This Row],[DiaryLine]]</f>
        <v>082-21         og jeg havde seet store Pionknoppe. Nu gik jeg op af Rue</v>
      </c>
    </row>
    <row r="2207" spans="1:10" x14ac:dyDescent="0.45">
      <c r="A2207" s="2" t="s">
        <v>12432</v>
      </c>
      <c r="B2207" s="2" t="s">
        <v>2500</v>
      </c>
      <c r="C2207" s="2" t="s">
        <v>2501</v>
      </c>
      <c r="D2207" s="2" t="s">
        <v>2162</v>
      </c>
      <c r="E2207" s="2" t="s">
        <v>1</v>
      </c>
      <c r="F2207" s="3" t="s">
        <v>2497</v>
      </c>
      <c r="G2207" s="3" t="s">
        <v>49</v>
      </c>
      <c r="H2207" s="2" t="str">
        <f>DiaryVol7[[#This Row],[PageRef]]&amp;"-"&amp;DiaryVol7[[#This Row],[Line]]</f>
        <v>082-22</v>
      </c>
      <c r="I2207" s="2" t="s">
        <v>2521</v>
      </c>
      <c r="J2207" s="2" t="str">
        <f>DiaryVol7[[#This Row],[PageLineSeq]]&amp;"     "&amp;DiaryVol7[[#This Row],[DiaryLine]]</f>
        <v>082-22         royal og kjøbte paa Veien for en Frank, Hachettes Udgave</v>
      </c>
    </row>
    <row r="2208" spans="1:10" x14ac:dyDescent="0.45">
      <c r="A2208" s="2" t="s">
        <v>12432</v>
      </c>
      <c r="B2208" s="2" t="s">
        <v>2500</v>
      </c>
      <c r="C2208" s="2" t="s">
        <v>2501</v>
      </c>
      <c r="D2208" s="2" t="s">
        <v>2162</v>
      </c>
      <c r="E2208" s="2" t="s">
        <v>1</v>
      </c>
      <c r="F2208" s="3" t="s">
        <v>2497</v>
      </c>
      <c r="G2208" s="3" t="s">
        <v>51</v>
      </c>
      <c r="H2208" s="2" t="str">
        <f>DiaryVol7[[#This Row],[PageRef]]&amp;"-"&amp;DiaryVol7[[#This Row],[Line]]</f>
        <v>082-23</v>
      </c>
      <c r="I2208" s="2" t="s">
        <v>2522</v>
      </c>
      <c r="J2208" s="2" t="str">
        <f>DiaryVol7[[#This Row],[PageLineSeq]]&amp;"     "&amp;DiaryVol7[[#This Row],[DiaryLine]]</f>
        <v>082-23         af Billedbog uden Billeder; jeg gik hen til Floden, Græsset</v>
      </c>
    </row>
    <row r="2209" spans="1:10" x14ac:dyDescent="0.45">
      <c r="A2209" s="2" t="s">
        <v>12432</v>
      </c>
      <c r="B2209" s="2" t="s">
        <v>2500</v>
      </c>
      <c r="C2209" s="2" t="s">
        <v>2501</v>
      </c>
      <c r="D2209" s="2" t="s">
        <v>2162</v>
      </c>
      <c r="E2209" s="2" t="s">
        <v>1</v>
      </c>
      <c r="F2209" s="3" t="s">
        <v>2497</v>
      </c>
      <c r="G2209" s="3" t="s">
        <v>55</v>
      </c>
      <c r="H2209" s="2" t="str">
        <f>DiaryVol7[[#This Row],[PageRef]]&amp;"-"&amp;DiaryVol7[[#This Row],[Line]]</f>
        <v>082-24</v>
      </c>
      <c r="I2209" s="2" t="s">
        <v>2523</v>
      </c>
      <c r="J2209" s="2" t="str">
        <f>DiaryVol7[[#This Row],[PageLineSeq]]&amp;"     "&amp;DiaryVol7[[#This Row],[DiaryLine]]</f>
        <v>082-24         var slaaet i Blomsterqvarteret, Buske og Træer nys udsprungne</v>
      </c>
    </row>
    <row r="2210" spans="1:10" x14ac:dyDescent="0.45">
      <c r="A2210" s="2" t="s">
        <v>12432</v>
      </c>
      <c r="B2210" s="2" t="s">
        <v>2500</v>
      </c>
      <c r="C2210" s="2" t="s">
        <v>2501</v>
      </c>
      <c r="D2210" s="2" t="s">
        <v>2162</v>
      </c>
      <c r="E2210" s="2" t="s">
        <v>1</v>
      </c>
      <c r="F2210" s="3" t="s">
        <v>2497</v>
      </c>
      <c r="G2210" s="3" t="s">
        <v>86</v>
      </c>
      <c r="H2210" s="2" t="str">
        <f>DiaryVol7[[#This Row],[PageRef]]&amp;"-"&amp;DiaryVol7[[#This Row],[Line]]</f>
        <v>082-25</v>
      </c>
      <c r="I2210" s="2" t="s">
        <v>2524</v>
      </c>
      <c r="J2210" s="2" t="str">
        <f>DiaryVol7[[#This Row],[PageLineSeq]]&amp;"     "&amp;DiaryVol7[[#This Row],[DiaryLine]]</f>
        <v>082-25         jeg var tilfreds ved at være kommet her; følte mig [25]</v>
      </c>
    </row>
    <row r="2211" spans="1:10" x14ac:dyDescent="0.45">
      <c r="A2211" s="2" t="s">
        <v>12432</v>
      </c>
      <c r="B2211" s="2" t="s">
        <v>2500</v>
      </c>
      <c r="C2211" s="2" t="s">
        <v>2501</v>
      </c>
      <c r="D2211" s="2" t="s">
        <v>2162</v>
      </c>
      <c r="E2211" s="2" t="s">
        <v>1</v>
      </c>
      <c r="F2211" s="3" t="s">
        <v>2497</v>
      </c>
      <c r="G2211" s="3" t="s">
        <v>88</v>
      </c>
      <c r="H2211" s="2" t="str">
        <f>DiaryVol7[[#This Row],[PageRef]]&amp;"-"&amp;DiaryVol7[[#This Row],[Line]]</f>
        <v>082-26</v>
      </c>
      <c r="I2211" s="2" t="s">
        <v>2525</v>
      </c>
      <c r="J2211" s="2" t="str">
        <f>DiaryVol7[[#This Row],[PageLineSeq]]&amp;"     "&amp;DiaryVol7[[#This Row],[DiaryLine]]</f>
        <v>082-26         halv som paa Landet efter at være sluppet Paris og mit gamle</v>
      </c>
    </row>
    <row r="2212" spans="1:10" x14ac:dyDescent="0.45">
      <c r="A2212" s="2" t="s">
        <v>12432</v>
      </c>
      <c r="B2212" s="2" t="s">
        <v>2500</v>
      </c>
      <c r="C2212" s="2" t="s">
        <v>2501</v>
      </c>
      <c r="D2212" s="2" t="s">
        <v>2162</v>
      </c>
      <c r="E2212" s="2" t="s">
        <v>1</v>
      </c>
      <c r="F2212" s="3" t="s">
        <v>2497</v>
      </c>
      <c r="G2212" s="3" t="s">
        <v>90</v>
      </c>
      <c r="H2212" s="2" t="str">
        <f>DiaryVol7[[#This Row],[PageRef]]&amp;"-"&amp;DiaryVol7[[#This Row],[Line]]</f>
        <v>082-27</v>
      </c>
      <c r="I2212" s="2" t="s">
        <v>2526</v>
      </c>
      <c r="J2212" s="2" t="str">
        <f>DiaryVol7[[#This Row],[PageLineSeq]]&amp;"     "&amp;DiaryVol7[[#This Row],[DiaryLine]]</f>
        <v>082-27         døde Hotel Louvois. Efter Table d hote »Imorges forlod jeg</v>
      </c>
    </row>
    <row r="2213" spans="1:10" x14ac:dyDescent="0.45">
      <c r="A2213" s="2" t="s">
        <v>12432</v>
      </c>
      <c r="B2213" s="2" t="s">
        <v>2500</v>
      </c>
      <c r="C2213" s="2" t="s">
        <v>2501</v>
      </c>
      <c r="D2213" s="2" t="s">
        <v>2162</v>
      </c>
      <c r="E2213" s="2" t="s">
        <v>1</v>
      </c>
      <c r="F2213" s="3" t="s">
        <v>2527</v>
      </c>
      <c r="G2213" s="3" t="s">
        <v>3</v>
      </c>
      <c r="H2213" s="2" t="str">
        <f>DiaryVol7[[#This Row],[PageRef]]&amp;"-"&amp;DiaryVol7[[#This Row],[Line]]</f>
        <v>083-01</v>
      </c>
      <c r="I2213" s="2" t="s">
        <v>2528</v>
      </c>
      <c r="J2213" s="2" t="str">
        <f>DiaryVol7[[#This Row],[PageLineSeq]]&amp;"     "&amp;DiaryVol7[[#This Row],[DiaryLine]]</f>
        <v>083-01         Paris og har ud paa Eftermiddagen naaet Tours, det er som</v>
      </c>
    </row>
    <row r="2214" spans="1:10" x14ac:dyDescent="0.45">
      <c r="A2214" s="2" t="s">
        <v>12432</v>
      </c>
      <c r="B2214" s="2" t="s">
        <v>2500</v>
      </c>
      <c r="C2214" s="2" t="s">
        <v>2501</v>
      </c>
      <c r="D2214" s="2" t="s">
        <v>2162</v>
      </c>
      <c r="E2214" s="2" t="s">
        <v>1</v>
      </c>
      <c r="F2214" s="3" t="s">
        <v>2527</v>
      </c>
      <c r="G2214" s="3" t="s">
        <v>7</v>
      </c>
      <c r="H2214" s="2" t="str">
        <f>DiaryVol7[[#This Row],[PageRef]]&amp;"-"&amp;DiaryVol7[[#This Row],[Line]]</f>
        <v>083-02</v>
      </c>
      <c r="I2214" s="2" t="s">
        <v>2529</v>
      </c>
      <c r="J2214" s="2" t="str">
        <f>DiaryVol7[[#This Row],[PageLineSeq]]&amp;"     "&amp;DiaryVol7[[#This Row],[DiaryLine]]</f>
        <v>083-02         jeg var kommet paa Landet fra den trange, støiende By;</v>
      </c>
    </row>
    <row r="2215" spans="1:10" x14ac:dyDescent="0.45">
      <c r="A2215" s="2" t="s">
        <v>12432</v>
      </c>
      <c r="B2215" s="2" t="s">
        <v>2500</v>
      </c>
      <c r="C2215" s="2" t="s">
        <v>2501</v>
      </c>
      <c r="D2215" s="2" t="s">
        <v>2162</v>
      </c>
      <c r="E2215" s="2" t="s">
        <v>1</v>
      </c>
      <c r="F2215" s="3" t="s">
        <v>2527</v>
      </c>
      <c r="G2215" s="3" t="s">
        <v>11</v>
      </c>
      <c r="H2215" s="2" t="str">
        <f>DiaryVol7[[#This Row],[PageRef]]&amp;"-"&amp;DiaryVol7[[#This Row],[Line]]</f>
        <v>083-03</v>
      </c>
      <c r="I2215" s="2" t="s">
        <v>2530</v>
      </c>
      <c r="J2215" s="2" t="str">
        <f>DiaryVol7[[#This Row],[PageLineSeq]]&amp;"     "&amp;DiaryVol7[[#This Row],[DiaryLine]]</f>
        <v>083-03         Foraaret har paa hele Veien her til hilset paa mig fra blomstrende</v>
      </c>
    </row>
    <row r="2216" spans="1:10" x14ac:dyDescent="0.45">
      <c r="A2216" s="2" t="s">
        <v>12432</v>
      </c>
      <c r="B2216" s="2" t="s">
        <v>2500</v>
      </c>
      <c r="C2216" s="2" t="s">
        <v>2501</v>
      </c>
      <c r="D2216" s="2" t="s">
        <v>2162</v>
      </c>
      <c r="E2216" s="2" t="s">
        <v>1</v>
      </c>
      <c r="F2216" s="3" t="s">
        <v>2527</v>
      </c>
      <c r="G2216" s="3" t="s">
        <v>13</v>
      </c>
      <c r="H2216" s="2" t="str">
        <f>DiaryVol7[[#This Row],[PageRef]]&amp;"-"&amp;DiaryVol7[[#This Row],[Line]]</f>
        <v>083-04</v>
      </c>
      <c r="I2216" s="2" t="s">
        <v>2531</v>
      </c>
      <c r="J2216" s="2" t="str">
        <f>DiaryVol7[[#This Row],[PageLineSeq]]&amp;"     "&amp;DiaryVol7[[#This Row],[DiaryLine]]</f>
        <v>083-04         Frugttræer, Solen har skinnet saa Sommervarm, jeg</v>
      </c>
    </row>
    <row r="2217" spans="1:10" x14ac:dyDescent="0.45">
      <c r="A2217" s="2" t="s">
        <v>12432</v>
      </c>
      <c r="B2217" s="2" t="s">
        <v>2500</v>
      </c>
      <c r="C2217" s="2" t="s">
        <v>2501</v>
      </c>
      <c r="D2217" s="2" t="s">
        <v>2162</v>
      </c>
      <c r="E2217" s="2" t="s">
        <v>1</v>
      </c>
      <c r="F2217" s="3" t="s">
        <v>2527</v>
      </c>
      <c r="G2217" s="3" t="s">
        <v>15</v>
      </c>
      <c r="H2217" s="2" t="str">
        <f>DiaryVol7[[#This Row],[PageRef]]&amp;"-"&amp;DiaryVol7[[#This Row],[Line]]</f>
        <v>083-05</v>
      </c>
      <c r="I2217" s="2" t="s">
        <v>2532</v>
      </c>
      <c r="J2217" s="2" t="str">
        <f>DiaryVol7[[#This Row],[PageLineSeq]]&amp;"     "&amp;DiaryVol7[[#This Row],[DiaryLine]]</f>
        <v>083-05         er paa Dampens Vinger ligesom baaret ind i det nye Aars [5]</v>
      </c>
    </row>
    <row r="2218" spans="1:10" x14ac:dyDescent="0.45">
      <c r="A2218" s="2" t="s">
        <v>12432</v>
      </c>
      <c r="B2218" s="2" t="s">
        <v>2500</v>
      </c>
      <c r="C2218" s="2" t="s">
        <v>2501</v>
      </c>
      <c r="D2218" s="2" t="s">
        <v>2162</v>
      </c>
      <c r="E2218" s="2" t="s">
        <v>1</v>
      </c>
      <c r="F2218" s="3" t="s">
        <v>2527</v>
      </c>
      <c r="G2218" s="3" t="s">
        <v>17</v>
      </c>
      <c r="H2218" s="2" t="str">
        <f>DiaryVol7[[#This Row],[PageRef]]&amp;"-"&amp;DiaryVol7[[#This Row],[Line]]</f>
        <v>083-06</v>
      </c>
      <c r="I2218" s="2" t="s">
        <v>2533</v>
      </c>
      <c r="J2218" s="2" t="str">
        <f>DiaryVol7[[#This Row],[PageLineSeq]]&amp;"     "&amp;DiaryVol7[[#This Row],[DiaryLine]]</f>
        <v>083-06         deiligste Aarstid; det klinger vist lidt opstyltet naar det læses</v>
      </c>
    </row>
    <row r="2219" spans="1:10" x14ac:dyDescent="0.45">
      <c r="A2219" s="2" t="s">
        <v>12432</v>
      </c>
      <c r="B2219" s="2" t="s">
        <v>2500</v>
      </c>
      <c r="C2219" s="2" t="s">
        <v>2501</v>
      </c>
      <c r="D2219" s="2" t="s">
        <v>2162</v>
      </c>
      <c r="E2219" s="2" t="s">
        <v>1</v>
      </c>
      <c r="F2219" s="3" t="s">
        <v>2527</v>
      </c>
      <c r="G2219" s="3" t="s">
        <v>19</v>
      </c>
      <c r="H2219" s="2" t="str">
        <f>DiaryVol7[[#This Row],[PageRef]]&amp;"-"&amp;DiaryVol7[[#This Row],[Line]]</f>
        <v>083-07</v>
      </c>
      <c r="I2219" s="2" t="s">
        <v>2534</v>
      </c>
      <c r="J2219" s="2" t="str">
        <f>DiaryVol7[[#This Row],[PageLineSeq]]&amp;"     "&amp;DiaryVol7[[#This Row],[DiaryLine]]</f>
        <v>083-07         i Slud og Iiskold Vind, men det samme, om end med mere</v>
      </c>
    </row>
    <row r="2220" spans="1:10" x14ac:dyDescent="0.45">
      <c r="A2220" s="2" t="s">
        <v>12432</v>
      </c>
      <c r="B2220" s="2" t="s">
        <v>2500</v>
      </c>
      <c r="C2220" s="2" t="s">
        <v>2501</v>
      </c>
      <c r="D2220" s="2" t="s">
        <v>2162</v>
      </c>
      <c r="E2220" s="2" t="s">
        <v>1</v>
      </c>
      <c r="F2220" s="3" t="s">
        <v>2527</v>
      </c>
      <c r="G2220" s="3" t="s">
        <v>21</v>
      </c>
      <c r="H2220" s="2" t="str">
        <f>DiaryVol7[[#This Row],[PageRef]]&amp;"-"&amp;DiaryVol7[[#This Row],[Line]]</f>
        <v>083-08</v>
      </c>
      <c r="I2220" s="2" t="s">
        <v>2535</v>
      </c>
      <c r="J2220" s="2" t="str">
        <f>DiaryVol7[[#This Row],[PageLineSeq]]&amp;"     "&amp;DiaryVol7[[#This Row],[DiaryLine]]</f>
        <v>083-08         afpælede Ord vilde Enhver hjemme sige, fornam han det</v>
      </c>
    </row>
    <row r="2221" spans="1:10" x14ac:dyDescent="0.45">
      <c r="A2221" s="2" t="s">
        <v>12432</v>
      </c>
      <c r="B2221" s="2" t="s">
        <v>2500</v>
      </c>
      <c r="C2221" s="2" t="s">
        <v>2501</v>
      </c>
      <c r="D2221" s="2" t="s">
        <v>2162</v>
      </c>
      <c r="E2221" s="2" t="s">
        <v>1</v>
      </c>
      <c r="F2221" s="3" t="s">
        <v>2527</v>
      </c>
      <c r="G2221" s="3" t="s">
        <v>23</v>
      </c>
      <c r="H2221" s="2" t="str">
        <f>DiaryVol7[[#This Row],[PageRef]]&amp;"-"&amp;DiaryVol7[[#This Row],[Line]]</f>
        <v>083-09</v>
      </c>
      <c r="I2221" s="2" t="s">
        <v>2536</v>
      </c>
      <c r="J2221" s="2" t="str">
        <f>DiaryVol7[[#This Row],[PageLineSeq]]&amp;"     "&amp;DiaryVol7[[#This Row],[DiaryLine]]</f>
        <v>083-09         som jeg fornemmer det. Jeg holder nok af at komme til Paris</v>
      </c>
    </row>
    <row r="2222" spans="1:10" x14ac:dyDescent="0.45">
      <c r="A2222" s="2" t="s">
        <v>12432</v>
      </c>
      <c r="B2222" s="2" t="s">
        <v>2500</v>
      </c>
      <c r="C2222" s="2" t="s">
        <v>2501</v>
      </c>
      <c r="D2222" s="2" t="s">
        <v>2162</v>
      </c>
      <c r="E2222" s="2" t="s">
        <v>1</v>
      </c>
      <c r="F2222" s="3" t="s">
        <v>2527</v>
      </c>
      <c r="G2222" s="3" t="s">
        <v>25</v>
      </c>
      <c r="H2222" s="2" t="str">
        <f>DiaryVol7[[#This Row],[PageRef]]&amp;"-"&amp;DiaryVol7[[#This Row],[Line]]</f>
        <v>083-10</v>
      </c>
      <c r="I2222" s="2" t="s">
        <v>2537</v>
      </c>
      <c r="J2222" s="2" t="str">
        <f>DiaryVol7[[#This Row],[PageLineSeq]]&amp;"     "&amp;DiaryVol7[[#This Row],[DiaryLine]]</f>
        <v>083-10         men endnu mere af at komme derfra; den By groer jeg [10]</v>
      </c>
    </row>
    <row r="2223" spans="1:10" x14ac:dyDescent="0.45">
      <c r="A2223" s="2" t="s">
        <v>12432</v>
      </c>
      <c r="B2223" s="2" t="s">
        <v>2500</v>
      </c>
      <c r="C2223" s="2" t="s">
        <v>2501</v>
      </c>
      <c r="D2223" s="2" t="s">
        <v>2162</v>
      </c>
      <c r="E2223" s="2" t="s">
        <v>1</v>
      </c>
      <c r="F2223" s="3" t="s">
        <v>2527</v>
      </c>
      <c r="G2223" s="3" t="s">
        <v>27</v>
      </c>
      <c r="H2223" s="2" t="str">
        <f>DiaryVol7[[#This Row],[PageRef]]&amp;"-"&amp;DiaryVol7[[#This Row],[Line]]</f>
        <v>083-11</v>
      </c>
      <c r="I2223" s="2" t="s">
        <v>2538</v>
      </c>
      <c r="J2223" s="2" t="str">
        <f>DiaryVol7[[#This Row],[PageLineSeq]]&amp;"     "&amp;DiaryVol7[[#This Row],[DiaryLine]]</f>
        <v>083-11         aldrig fast i, i hvor meget aandigt Stort og herligt der just</v>
      </c>
    </row>
    <row r="2224" spans="1:10" x14ac:dyDescent="0.45">
      <c r="A2224" s="2" t="s">
        <v>12432</v>
      </c>
      <c r="B2224" s="2" t="s">
        <v>2500</v>
      </c>
      <c r="C2224" s="2" t="s">
        <v>2501</v>
      </c>
      <c r="D2224" s="2" t="s">
        <v>2162</v>
      </c>
      <c r="E2224" s="2" t="s">
        <v>1</v>
      </c>
      <c r="F2224" s="3" t="s">
        <v>2527</v>
      </c>
      <c r="G2224" s="3" t="s">
        <v>29</v>
      </c>
      <c r="H2224" s="2" t="str">
        <f>DiaryVol7[[#This Row],[PageRef]]&amp;"-"&amp;DiaryVol7[[#This Row],[Line]]</f>
        <v>083-12</v>
      </c>
      <c r="I2224" s="2" t="s">
        <v>2539</v>
      </c>
      <c r="J2224" s="2" t="str">
        <f>DiaryVol7[[#This Row],[PageLineSeq]]&amp;"     "&amp;DiaryVol7[[#This Row],[DiaryLine]]</f>
        <v>083-12         groer, ja just her er det en heel Verdens Udstilling; man</v>
      </c>
    </row>
    <row r="2225" spans="1:10" x14ac:dyDescent="0.45">
      <c r="A2225" s="2" t="s">
        <v>12432</v>
      </c>
      <c r="B2225" s="2" t="s">
        <v>2500</v>
      </c>
      <c r="C2225" s="2" t="s">
        <v>2501</v>
      </c>
      <c r="D2225" s="2" t="s">
        <v>2162</v>
      </c>
      <c r="E2225" s="2" t="s">
        <v>1</v>
      </c>
      <c r="F2225" s="3" t="s">
        <v>2527</v>
      </c>
      <c r="G2225" s="3" t="s">
        <v>31</v>
      </c>
      <c r="H2225" s="2" t="str">
        <f>DiaryVol7[[#This Row],[PageRef]]&amp;"-"&amp;DiaryVol7[[#This Row],[Line]]</f>
        <v>083-13</v>
      </c>
      <c r="I2225" s="2" t="s">
        <v>2540</v>
      </c>
      <c r="J2225" s="2" t="str">
        <f>DiaryVol7[[#This Row],[PageLineSeq]]&amp;"     "&amp;DiaryVol7[[#This Row],[DiaryLine]]</f>
        <v>083-13         havde i Paris anbefalet mig et Hotel der laae fortræffeligt,</v>
      </c>
    </row>
    <row r="2226" spans="1:10" x14ac:dyDescent="0.45">
      <c r="A2226" s="2" t="s">
        <v>12432</v>
      </c>
      <c r="B2226" s="2" t="s">
        <v>2500</v>
      </c>
      <c r="C2226" s="2" t="s">
        <v>2501</v>
      </c>
      <c r="D2226" s="2" t="s">
        <v>2162</v>
      </c>
      <c r="E2226" s="2" t="s">
        <v>1</v>
      </c>
      <c r="F2226" s="3" t="s">
        <v>2527</v>
      </c>
      <c r="G2226" s="3" t="s">
        <v>33</v>
      </c>
      <c r="H2226" s="2" t="str">
        <f>DiaryVol7[[#This Row],[PageRef]]&amp;"-"&amp;DiaryVol7[[#This Row],[Line]]</f>
        <v>083-14</v>
      </c>
      <c r="I2226" s="2" t="s">
        <v>2541</v>
      </c>
      <c r="J2226" s="2" t="str">
        <f>DiaryVol7[[#This Row],[PageLineSeq]]&amp;"     "&amp;DiaryVol7[[#This Row],[DiaryLine]]</f>
        <v>083-14         var stort og skikkeligt, men et Hotel saa gammelt at det slet</v>
      </c>
    </row>
    <row r="2227" spans="1:10" x14ac:dyDescent="0.45">
      <c r="A2227" s="2" t="s">
        <v>12432</v>
      </c>
      <c r="B2227" s="2" t="s">
        <v>2500</v>
      </c>
      <c r="C2227" s="2" t="s">
        <v>2501</v>
      </c>
      <c r="D2227" s="2" t="s">
        <v>2162</v>
      </c>
      <c r="E2227" s="2" t="s">
        <v>1</v>
      </c>
      <c r="F2227" s="3" t="s">
        <v>2527</v>
      </c>
      <c r="G2227" s="3" t="s">
        <v>35</v>
      </c>
      <c r="H2227" s="2" t="str">
        <f>DiaryVol7[[#This Row],[PageRef]]&amp;"-"&amp;DiaryVol7[[#This Row],[Line]]</f>
        <v>083-15</v>
      </c>
      <c r="I2227" s="2" t="s">
        <v>2542</v>
      </c>
      <c r="J2227" s="2" t="str">
        <f>DiaryVol7[[#This Row],[PageLineSeq]]&amp;"     "&amp;DiaryVol7[[#This Row],[DiaryLine]]</f>
        <v>083-15         ikke kjendte den nyere Tids Fordringer uden i at lade sig [15]</v>
      </c>
    </row>
    <row r="2228" spans="1:10" x14ac:dyDescent="0.45">
      <c r="A2228" s="2" t="s">
        <v>12432</v>
      </c>
      <c r="B2228" s="2" t="s">
        <v>2500</v>
      </c>
      <c r="C2228" s="2" t="s">
        <v>2501</v>
      </c>
      <c r="D2228" s="2" t="s">
        <v>2162</v>
      </c>
      <c r="E2228" s="2" t="s">
        <v>1</v>
      </c>
      <c r="F2228" s="3" t="s">
        <v>2527</v>
      </c>
      <c r="G2228" s="3" t="s">
        <v>37</v>
      </c>
      <c r="H2228" s="2" t="str">
        <f>DiaryVol7[[#This Row],[PageRef]]&amp;"-"&amp;DiaryVol7[[#This Row],[Line]]</f>
        <v>083-16</v>
      </c>
      <c r="I2228" s="2" t="s">
        <v>2543</v>
      </c>
      <c r="J2228" s="2" t="str">
        <f>DiaryVol7[[#This Row],[PageLineSeq]]&amp;"     "&amp;DiaryVol7[[#This Row],[DiaryLine]]</f>
        <v>083-16         betale. Jeg boede daarligt og dyrt, og da jeg hver Dag tænkte</v>
      </c>
    </row>
    <row r="2229" spans="1:10" x14ac:dyDescent="0.45">
      <c r="A2229" s="2" t="s">
        <v>12432</v>
      </c>
      <c r="B2229" s="2" t="s">
        <v>2500</v>
      </c>
      <c r="C2229" s="2" t="s">
        <v>2501</v>
      </c>
      <c r="D2229" s="2" t="s">
        <v>2162</v>
      </c>
      <c r="E2229" s="2" t="s">
        <v>1</v>
      </c>
      <c r="F2229" s="3" t="s">
        <v>2527</v>
      </c>
      <c r="G2229" s="3" t="s">
        <v>39</v>
      </c>
      <c r="H2229" s="2" t="str">
        <f>DiaryVol7[[#This Row],[PageRef]]&amp;"-"&amp;DiaryVol7[[#This Row],[Line]]</f>
        <v>083-17</v>
      </c>
      <c r="I2229" s="2" t="s">
        <v>2544</v>
      </c>
      <c r="J2229" s="2" t="str">
        <f>DiaryVol7[[#This Row],[PageLineSeq]]&amp;"     "&amp;DiaryVol7[[#This Row],[DiaryLine]]</f>
        <v>083-17         paa at reise bort saa fløttede jeg ikke, blev her i hele fjorten</v>
      </c>
    </row>
    <row r="2230" spans="1:10" x14ac:dyDescent="0.45">
      <c r="A2230" s="2" t="s">
        <v>12432</v>
      </c>
      <c r="B2230" s="2" t="s">
        <v>2500</v>
      </c>
      <c r="C2230" s="2" t="s">
        <v>2501</v>
      </c>
      <c r="D2230" s="2" t="s">
        <v>2162</v>
      </c>
      <c r="E2230" s="2" t="s">
        <v>1</v>
      </c>
      <c r="F2230" s="3" t="s">
        <v>2527</v>
      </c>
      <c r="G2230" s="3" t="s">
        <v>41</v>
      </c>
      <c r="H2230" s="2" t="str">
        <f>DiaryVol7[[#This Row],[PageRef]]&amp;"-"&amp;DiaryVol7[[#This Row],[Line]]</f>
        <v>083-18</v>
      </c>
      <c r="I2230" s="2" t="s">
        <v>2545</v>
      </c>
      <c r="J2230" s="2" t="str">
        <f>DiaryVol7[[#This Row],[PageLineSeq]]&amp;"     "&amp;DiaryVol7[[#This Row],[DiaryLine]]</f>
        <v>083-18         Dage. Udenfor mine Vinduer var en lille Plads med et</v>
      </c>
    </row>
    <row r="2231" spans="1:10" x14ac:dyDescent="0.45">
      <c r="A2231" s="2" t="s">
        <v>12432</v>
      </c>
      <c r="B2231" s="2" t="s">
        <v>2500</v>
      </c>
      <c r="C2231" s="2" t="s">
        <v>2501</v>
      </c>
      <c r="D2231" s="2" t="s">
        <v>2162</v>
      </c>
      <c r="E2231" s="2" t="s">
        <v>1</v>
      </c>
      <c r="F2231" s="3" t="s">
        <v>2527</v>
      </c>
      <c r="G2231" s="3" t="s">
        <v>43</v>
      </c>
      <c r="H2231" s="2" t="str">
        <f>DiaryVol7[[#This Row],[PageRef]]&amp;"-"&amp;DiaryVol7[[#This Row],[Line]]</f>
        <v>083-19</v>
      </c>
      <c r="I2231" s="2" t="s">
        <v>2546</v>
      </c>
      <c r="J2231" s="2" t="str">
        <f>DiaryVol7[[#This Row],[PageLineSeq]]&amp;"     "&amp;DiaryVol7[[#This Row],[DiaryLine]]</f>
        <v>083-19         Springvand, som ikke sprang, lidt grønt Græs med Bænke</v>
      </c>
    </row>
    <row r="2232" spans="1:10" x14ac:dyDescent="0.45">
      <c r="A2232" s="2" t="s">
        <v>12432</v>
      </c>
      <c r="B2232" s="2" t="s">
        <v>2500</v>
      </c>
      <c r="C2232" s="2" t="s">
        <v>2501</v>
      </c>
      <c r="D2232" s="2" t="s">
        <v>2162</v>
      </c>
      <c r="E2232" s="2" t="s">
        <v>1</v>
      </c>
      <c r="F2232" s="3" t="s">
        <v>2527</v>
      </c>
      <c r="G2232" s="3" t="s">
        <v>45</v>
      </c>
      <c r="H2232" s="2" t="str">
        <f>DiaryVol7[[#This Row],[PageRef]]&amp;"-"&amp;DiaryVol7[[#This Row],[Line]]</f>
        <v>083-20</v>
      </c>
      <c r="I2232" s="2" t="s">
        <v>2547</v>
      </c>
      <c r="J2232" s="2" t="str">
        <f>DiaryVol7[[#This Row],[PageLineSeq]]&amp;"     "&amp;DiaryVol7[[#This Row],[DiaryLine]]</f>
        <v>083-20         foran, hvor Folk sad og stirrede paa det Grønne, der stode [20]</v>
      </c>
    </row>
    <row r="2233" spans="1:10" x14ac:dyDescent="0.45">
      <c r="A2233" s="2" t="s">
        <v>12432</v>
      </c>
      <c r="B2233" s="2" t="s">
        <v>2500</v>
      </c>
      <c r="C2233" s="2" t="s">
        <v>2501</v>
      </c>
      <c r="D2233" s="2" t="s">
        <v>2162</v>
      </c>
      <c r="E2233" s="2" t="s">
        <v>1</v>
      </c>
      <c r="F2233" s="3" t="s">
        <v>2527</v>
      </c>
      <c r="G2233" s="3" t="s">
        <v>47</v>
      </c>
      <c r="H2233" s="2" t="str">
        <f>DiaryVol7[[#This Row],[PageRef]]&amp;"-"&amp;DiaryVol7[[#This Row],[Line]]</f>
        <v>083-21</v>
      </c>
      <c r="I2233" s="2" t="s">
        <v>2548</v>
      </c>
      <c r="J2233" s="2" t="str">
        <f>DiaryVol7[[#This Row],[PageLineSeq]]&amp;"     "&amp;DiaryVol7[[#This Row],[DiaryLine]]</f>
        <v>083-21         vistnok uddøde Træer, de havde som jeg ikke kunnet taale</v>
      </c>
    </row>
    <row r="2234" spans="1:10" x14ac:dyDescent="0.45">
      <c r="A2234" s="2" t="s">
        <v>12432</v>
      </c>
      <c r="B2234" s="2" t="s">
        <v>2500</v>
      </c>
      <c r="C2234" s="2" t="s">
        <v>2501</v>
      </c>
      <c r="D2234" s="2" t="s">
        <v>2162</v>
      </c>
      <c r="E2234" s="2" t="s">
        <v>1</v>
      </c>
      <c r="F2234" s="3" t="s">
        <v>2527</v>
      </c>
      <c r="G2234" s="3" t="s">
        <v>49</v>
      </c>
      <c r="H2234" s="2" t="str">
        <f>DiaryVol7[[#This Row],[PageRef]]&amp;"-"&amp;DiaryVol7[[#This Row],[Line]]</f>
        <v>083-22</v>
      </c>
      <c r="I2234" s="2" t="s">
        <v>2549</v>
      </c>
      <c r="J2234" s="2" t="str">
        <f>DiaryVol7[[#This Row],[PageLineSeq]]&amp;"     "&amp;DiaryVol7[[#This Row],[DiaryLine]]</f>
        <v>083-22         Pariser Luften og da de ikke kom afsted, vare de gaaet ud;</v>
      </c>
    </row>
    <row r="2235" spans="1:10" x14ac:dyDescent="0.45">
      <c r="A2235" s="2" t="s">
        <v>12432</v>
      </c>
      <c r="B2235" s="2" t="s">
        <v>2500</v>
      </c>
      <c r="C2235" s="2" t="s">
        <v>2501</v>
      </c>
      <c r="D2235" s="2" t="s">
        <v>2162</v>
      </c>
      <c r="E2235" s="2" t="s">
        <v>1</v>
      </c>
      <c r="F2235" s="3" t="s">
        <v>2527</v>
      </c>
      <c r="G2235" s="3" t="s">
        <v>51</v>
      </c>
      <c r="H2235" s="2" t="str">
        <f>DiaryVol7[[#This Row],[PageRef]]&amp;"-"&amp;DiaryVol7[[#This Row],[Line]]</f>
        <v>083-23</v>
      </c>
      <c r="I2235" s="2" t="s">
        <v>2550</v>
      </c>
      <c r="J2235" s="2" t="str">
        <f>DiaryVol7[[#This Row],[PageLineSeq]]&amp;"     "&amp;DiaryVol7[[#This Row],[DiaryLine]]</f>
        <v>083-23         for nu at hjelpe her paa kom en Dag to store halvudsprungne</v>
      </c>
    </row>
    <row r="2236" spans="1:10" x14ac:dyDescent="0.45">
      <c r="A2236" s="2" t="s">
        <v>12432</v>
      </c>
      <c r="B2236" s="2" t="s">
        <v>2500</v>
      </c>
      <c r="C2236" s="2" t="s">
        <v>2501</v>
      </c>
      <c r="D2236" s="2" t="s">
        <v>2162</v>
      </c>
      <c r="E2236" s="2" t="s">
        <v>1</v>
      </c>
      <c r="F2236" s="3" t="s">
        <v>2551</v>
      </c>
      <c r="G2236" s="3" t="s">
        <v>3</v>
      </c>
      <c r="H2236" s="2" t="str">
        <f>DiaryVol7[[#This Row],[PageRef]]&amp;"-"&amp;DiaryVol7[[#This Row],[Line]]</f>
        <v>084-01</v>
      </c>
      <c r="I2236" s="2" t="s">
        <v>2552</v>
      </c>
      <c r="J2236" s="2" t="str">
        <f>DiaryVol7[[#This Row],[PageLineSeq]]&amp;"     "&amp;DiaryVol7[[#This Row],[DiaryLine]]</f>
        <v>084-01         Træer ude fra Landet, de var en Forkyndelse af Foraaret,</v>
      </c>
    </row>
    <row r="2237" spans="1:10" x14ac:dyDescent="0.45">
      <c r="A2237" s="2" t="s">
        <v>12432</v>
      </c>
      <c r="B2237" s="2" t="s">
        <v>2500</v>
      </c>
      <c r="C2237" s="2" t="s">
        <v>2501</v>
      </c>
      <c r="D2237" s="2" t="s">
        <v>2162</v>
      </c>
      <c r="E2237" s="2" t="s">
        <v>1</v>
      </c>
      <c r="F2237" s="3" t="s">
        <v>2551</v>
      </c>
      <c r="G2237" s="3" t="s">
        <v>7</v>
      </c>
      <c r="H2237" s="2" t="str">
        <f>DiaryVol7[[#This Row],[PageRef]]&amp;"-"&amp;DiaryVol7[[#This Row],[Line]]</f>
        <v>084-02</v>
      </c>
      <c r="I2237" s="2" t="s">
        <v>2553</v>
      </c>
      <c r="J2237" s="2" t="str">
        <f>DiaryVol7[[#This Row],[PageLineSeq]]&amp;"     "&amp;DiaryVol7[[#This Row],[DiaryLine]]</f>
        <v>084-02         to gamle Træer bleve gravne op og de nye plantede istedet,</v>
      </c>
    </row>
    <row r="2238" spans="1:10" x14ac:dyDescent="0.45">
      <c r="A2238" s="2" t="s">
        <v>12432</v>
      </c>
      <c r="B2238" s="2" t="s">
        <v>2500</v>
      </c>
      <c r="C2238" s="2" t="s">
        <v>2501</v>
      </c>
      <c r="D2238" s="2" t="s">
        <v>2162</v>
      </c>
      <c r="E2238" s="2" t="s">
        <v>1</v>
      </c>
      <c r="F2238" s="3" t="s">
        <v>2551</v>
      </c>
      <c r="G2238" s="3" t="s">
        <v>11</v>
      </c>
      <c r="H2238" s="2" t="str">
        <f>DiaryVol7[[#This Row],[PageRef]]&amp;"-"&amp;DiaryVol7[[#This Row],[Line]]</f>
        <v>084-03</v>
      </c>
      <c r="I2238" s="2" t="s">
        <v>2554</v>
      </c>
      <c r="J2238" s="2" t="str">
        <f>DiaryVol7[[#This Row],[PageLineSeq]]&amp;"     "&amp;DiaryVol7[[#This Row],[DiaryLine]]</f>
        <v>084-03         de naaede op mod mit Vindue og lode sig bestraale af Gaslamper,</v>
      </c>
    </row>
    <row r="2239" spans="1:10" x14ac:dyDescent="0.45">
      <c r="A2239" s="2" t="s">
        <v>12432</v>
      </c>
      <c r="B2239" s="2" t="s">
        <v>2500</v>
      </c>
      <c r="C2239" s="2" t="s">
        <v>2501</v>
      </c>
      <c r="D2239" s="2" t="s">
        <v>2162</v>
      </c>
      <c r="E2239" s="2" t="s">
        <v>1</v>
      </c>
      <c r="F2239" s="3" t="s">
        <v>2551</v>
      </c>
      <c r="G2239" s="3" t="s">
        <v>13</v>
      </c>
      <c r="H2239" s="2" t="str">
        <f>DiaryVol7[[#This Row],[PageRef]]&amp;"-"&amp;DiaryVol7[[#This Row],[Line]]</f>
        <v>084-04</v>
      </c>
      <c r="I2239" s="2" t="s">
        <v>2555</v>
      </c>
      <c r="J2239" s="2" t="str">
        <f>DiaryVol7[[#This Row],[PageLineSeq]]&amp;"     "&amp;DiaryVol7[[#This Row],[DiaryLine]]</f>
        <v>084-04         beskues af hele Nutidens Babilon neden under. Der</v>
      </c>
    </row>
    <row r="2240" spans="1:10" x14ac:dyDescent="0.45">
      <c r="A2240" s="2" t="s">
        <v>12432</v>
      </c>
      <c r="B2240" s="2" t="s">
        <v>2500</v>
      </c>
      <c r="C2240" s="2" t="s">
        <v>2501</v>
      </c>
      <c r="D2240" s="2" t="s">
        <v>2162</v>
      </c>
      <c r="E2240" s="2" t="s">
        <v>1</v>
      </c>
      <c r="F2240" s="3" t="s">
        <v>2551</v>
      </c>
      <c r="G2240" s="3" t="s">
        <v>15</v>
      </c>
      <c r="H2240" s="2" t="str">
        <f>DiaryVol7[[#This Row],[PageRef]]&amp;"-"&amp;DiaryVol7[[#This Row],[Line]]</f>
        <v>084-05</v>
      </c>
      <c r="I2240" s="2" t="s">
        <v>2556</v>
      </c>
      <c r="J2240" s="2" t="str">
        <f>DiaryVol7[[#This Row],[PageLineSeq]]&amp;"     "&amp;DiaryVol7[[#This Row],[DiaryLine]]</f>
        <v>084-05         kunde skrives et Eventyr om de Træer, deres Længsel efter [5]</v>
      </c>
    </row>
    <row r="2241" spans="1:10" x14ac:dyDescent="0.45">
      <c r="A2241" s="2" t="s">
        <v>12432</v>
      </c>
      <c r="B2241" s="2" t="s">
        <v>2500</v>
      </c>
      <c r="C2241" s="2" t="s">
        <v>2501</v>
      </c>
      <c r="D2241" s="2" t="s">
        <v>2162</v>
      </c>
      <c r="E2241" s="2" t="s">
        <v>1</v>
      </c>
      <c r="F2241" s="3" t="s">
        <v>2551</v>
      </c>
      <c r="G2241" s="3" t="s">
        <v>17</v>
      </c>
      <c r="H2241" s="2" t="str">
        <f>DiaryVol7[[#This Row],[PageRef]]&amp;"-"&amp;DiaryVol7[[#This Row],[Line]]</f>
        <v>084-06</v>
      </c>
      <c r="I2241" s="2" t="s">
        <v>2557</v>
      </c>
      <c r="J2241" s="2" t="str">
        <f>DiaryVol7[[#This Row],[PageLineSeq]]&amp;"     "&amp;DiaryVol7[[#This Row],[DiaryLine]]</f>
        <v>084-06         Verdens Byen, og deres snare Død derinde. Jeg skriver vist</v>
      </c>
    </row>
    <row r="2242" spans="1:10" x14ac:dyDescent="0.45">
      <c r="A2242" s="2" t="s">
        <v>12432</v>
      </c>
      <c r="B2242" s="2" t="s">
        <v>2500</v>
      </c>
      <c r="C2242" s="2" t="s">
        <v>2501</v>
      </c>
      <c r="D2242" s="2" t="s">
        <v>2162</v>
      </c>
      <c r="E2242" s="2" t="s">
        <v>1</v>
      </c>
      <c r="F2242" s="3" t="s">
        <v>2551</v>
      </c>
      <c r="G2242" s="3" t="s">
        <v>19</v>
      </c>
      <c r="H2242" s="2" t="str">
        <f>DiaryVol7[[#This Row],[PageRef]]&amp;"-"&amp;DiaryVol7[[#This Row],[Line]]</f>
        <v>084-07</v>
      </c>
      <c r="I2242" s="2" t="s">
        <v>2558</v>
      </c>
      <c r="J2242" s="2" t="str">
        <f>DiaryVol7[[#This Row],[PageLineSeq]]&amp;"     "&amp;DiaryVol7[[#This Row],[DiaryLine]]</f>
        <v>084-07         et Eventyr derom; fra Holland har jeg ligesaa Ideen til eet,</v>
      </c>
    </row>
    <row r="2243" spans="1:10" x14ac:dyDescent="0.45">
      <c r="A2243" s="2" t="s">
        <v>12432</v>
      </c>
      <c r="B2243" s="2" t="s">
        <v>2500</v>
      </c>
      <c r="C2243" s="2" t="s">
        <v>2501</v>
      </c>
      <c r="D2243" s="2" t="s">
        <v>2162</v>
      </c>
      <c r="E2243" s="2" t="s">
        <v>1</v>
      </c>
      <c r="F2243" s="3" t="s">
        <v>2551</v>
      </c>
      <c r="G2243" s="3" t="s">
        <v>21</v>
      </c>
      <c r="H2243" s="2" t="str">
        <f>DiaryVol7[[#This Row],[PageRef]]&amp;"-"&amp;DiaryVol7[[#This Row],[Line]]</f>
        <v>084-08</v>
      </c>
      <c r="I2243" s="2" t="s">
        <v>2559</v>
      </c>
      <c r="J2243" s="2" t="str">
        <f>DiaryVol7[[#This Row],[PageLineSeq]]&amp;"     "&amp;DiaryVol7[[#This Row],[DiaryLine]]</f>
        <v>084-08         St Nicolas Aften i Amsterdam, Nordens Venedig.«</v>
      </c>
    </row>
    <row r="2244" spans="1:10" x14ac:dyDescent="0.45">
      <c r="A2244" s="2" t="s">
        <v>12432</v>
      </c>
      <c r="B2244" s="2" t="s">
        <v>2560</v>
      </c>
      <c r="C2244" s="2" t="s">
        <v>2561</v>
      </c>
      <c r="D2244" s="2" t="s">
        <v>2162</v>
      </c>
      <c r="E2244" s="2" t="s">
        <v>1</v>
      </c>
      <c r="F2244" s="3" t="s">
        <v>2551</v>
      </c>
      <c r="G2244" s="3" t="s">
        <v>23</v>
      </c>
      <c r="H2244" s="2" t="str">
        <f>DiaryVol7[[#This Row],[PageRef]]&amp;"-"&amp;DiaryVol7[[#This Row],[Line]]</f>
        <v>084-09</v>
      </c>
      <c r="I2244" s="2" t="s">
        <v>2562</v>
      </c>
      <c r="J2244" s="2" t="str">
        <f>DiaryVol7[[#This Row],[PageLineSeq]]&amp;"     "&amp;DiaryVol7[[#This Row],[DiaryLine]]</f>
        <v>084-09     Løverdag 14. Laae til Klokken halv ni. Drev saa ud paa</v>
      </c>
    </row>
    <row r="2245" spans="1:10" x14ac:dyDescent="0.45">
      <c r="A2245" s="2" t="s">
        <v>12432</v>
      </c>
      <c r="B2245" s="2" t="s">
        <v>2560</v>
      </c>
      <c r="C2245" s="2" t="s">
        <v>2561</v>
      </c>
      <c r="D2245" s="2" t="s">
        <v>2162</v>
      </c>
      <c r="E2245" s="2" t="s">
        <v>1</v>
      </c>
      <c r="F2245" s="3" t="s">
        <v>2551</v>
      </c>
      <c r="G2245" s="3" t="s">
        <v>25</v>
      </c>
      <c r="H2245" s="2" t="str">
        <f>DiaryVol7[[#This Row],[PageRef]]&amp;"-"&amp;DiaryVol7[[#This Row],[Line]]</f>
        <v>084-10</v>
      </c>
      <c r="I2245" s="2" t="s">
        <v>2563</v>
      </c>
      <c r="J2245" s="2" t="str">
        <f>DiaryVol7[[#This Row],[PageLineSeq]]&amp;"     "&amp;DiaryVol7[[#This Row],[DiaryLine]]</f>
        <v>084-10         Boulewarden, der var udbredt paa Jorden, Varer, meest [10]</v>
      </c>
    </row>
    <row r="2246" spans="1:10" x14ac:dyDescent="0.45">
      <c r="A2246" s="2" t="s">
        <v>12432</v>
      </c>
      <c r="B2246" s="2" t="s">
        <v>2560</v>
      </c>
      <c r="C2246" s="2" t="s">
        <v>2561</v>
      </c>
      <c r="D2246" s="2" t="s">
        <v>2162</v>
      </c>
      <c r="E2246" s="2" t="s">
        <v>1</v>
      </c>
      <c r="F2246" s="3" t="s">
        <v>2551</v>
      </c>
      <c r="G2246" s="3" t="s">
        <v>27</v>
      </c>
      <c r="H2246" s="2" t="str">
        <f>DiaryVol7[[#This Row],[PageRef]]&amp;"-"&amp;DiaryVol7[[#This Row],[Line]]</f>
        <v>084-11</v>
      </c>
      <c r="I2246" s="2" t="s">
        <v>2564</v>
      </c>
      <c r="J2246" s="2" t="str">
        <f>DiaryVol7[[#This Row],[PageLineSeq]]&amp;"     "&amp;DiaryVol7[[#This Row],[DiaryLine]]</f>
        <v>084-11         Baand, Strømper og Traad; ogsaa andre Slags. Det var graat,</v>
      </c>
    </row>
    <row r="2247" spans="1:10" x14ac:dyDescent="0.45">
      <c r="A2247" s="2" t="s">
        <v>12432</v>
      </c>
      <c r="B2247" s="2" t="s">
        <v>2560</v>
      </c>
      <c r="C2247" s="2" t="s">
        <v>2561</v>
      </c>
      <c r="D2247" s="2" t="s">
        <v>2162</v>
      </c>
      <c r="E2247" s="2" t="s">
        <v>1</v>
      </c>
      <c r="F2247" s="3" t="s">
        <v>2551</v>
      </c>
      <c r="G2247" s="3" t="s">
        <v>29</v>
      </c>
      <c r="H2247" s="2" t="str">
        <f>DiaryVol7[[#This Row],[PageRef]]&amp;"-"&amp;DiaryVol7[[#This Row],[Line]]</f>
        <v>084-12</v>
      </c>
      <c r="I2247" s="2" t="s">
        <v>2565</v>
      </c>
      <c r="J2247" s="2" t="str">
        <f>DiaryVol7[[#This Row],[PageLineSeq]]&amp;"     "&amp;DiaryVol7[[#This Row],[DiaryLine]]</f>
        <v>084-12         men varmt at gaae, Vinden kold; jeg [gik] til den gamle</v>
      </c>
    </row>
    <row r="2248" spans="1:10" x14ac:dyDescent="0.45">
      <c r="A2248" s="2" t="s">
        <v>12432</v>
      </c>
      <c r="B2248" s="2" t="s">
        <v>2560</v>
      </c>
      <c r="C2248" s="2" t="s">
        <v>2561</v>
      </c>
      <c r="D2248" s="2" t="s">
        <v>2162</v>
      </c>
      <c r="E2248" s="2" t="s">
        <v>1</v>
      </c>
      <c r="F2248" s="3" t="s">
        <v>2551</v>
      </c>
      <c r="G2248" s="3" t="s">
        <v>31</v>
      </c>
      <c r="H2248" s="2" t="str">
        <f>DiaryVol7[[#This Row],[PageRef]]&amp;"-"&amp;DiaryVol7[[#This Row],[Line]]</f>
        <v>084-13</v>
      </c>
      <c r="I2248" s="2" t="s">
        <v>2566</v>
      </c>
      <c r="J2248" s="2" t="str">
        <f>DiaryVol7[[#This Row],[PageLineSeq]]&amp;"     "&amp;DiaryVol7[[#This Row],[DiaryLine]]</f>
        <v>084-13         prægtige Kirke, ved en Have saae jeg det første store Laurbærtræ</v>
      </c>
    </row>
    <row r="2249" spans="1:10" x14ac:dyDescent="0.45">
      <c r="A2249" s="2" t="s">
        <v>12432</v>
      </c>
      <c r="B2249" s="2" t="s">
        <v>2560</v>
      </c>
      <c r="C2249" s="2" t="s">
        <v>2561</v>
      </c>
      <c r="D2249" s="2" t="s">
        <v>2162</v>
      </c>
      <c r="E2249" s="2" t="s">
        <v>1</v>
      </c>
      <c r="F2249" s="3" t="s">
        <v>2551</v>
      </c>
      <c r="G2249" s="3" t="s">
        <v>33</v>
      </c>
      <c r="H2249" s="2" t="str">
        <f>DiaryVol7[[#This Row],[PageRef]]&amp;"-"&amp;DiaryVol7[[#This Row],[Line]]</f>
        <v>084-14</v>
      </c>
      <c r="I2249" s="2" t="s">
        <v>2567</v>
      </c>
      <c r="J2249" s="2" t="str">
        <f>DiaryVol7[[#This Row],[PageLineSeq]]&amp;"     "&amp;DiaryVol7[[#This Row],[DiaryLine]]</f>
        <v>084-14         jeg har seet paa denne Reise. Reiste fra Tours med</v>
      </c>
    </row>
    <row r="2250" spans="1:10" x14ac:dyDescent="0.45">
      <c r="A2250" s="2" t="s">
        <v>12432</v>
      </c>
      <c r="B2250" s="2" t="s">
        <v>2560</v>
      </c>
      <c r="C2250" s="2" t="s">
        <v>2561</v>
      </c>
      <c r="D2250" s="2" t="s">
        <v>2162</v>
      </c>
      <c r="E2250" s="2" t="s">
        <v>1</v>
      </c>
      <c r="F2250" s="3" t="s">
        <v>2551</v>
      </c>
      <c r="G2250" s="3" t="s">
        <v>35</v>
      </c>
      <c r="H2250" s="2" t="str">
        <f>DiaryVol7[[#This Row],[PageRef]]&amp;"-"&amp;DiaryVol7[[#This Row],[Line]]</f>
        <v>084-15</v>
      </c>
      <c r="I2250" s="2" t="s">
        <v>2568</v>
      </c>
      <c r="J2250" s="2" t="str">
        <f>DiaryVol7[[#This Row],[PageLineSeq]]&amp;"     "&amp;DiaryVol7[[#This Row],[DiaryLine]]</f>
        <v>084-15         Toget der gik Klokken halv tre; først ene, senere med en [15]</v>
      </c>
    </row>
    <row r="2251" spans="1:10" x14ac:dyDescent="0.45">
      <c r="A2251" s="2" t="s">
        <v>12432</v>
      </c>
      <c r="B2251" s="2" t="s">
        <v>2560</v>
      </c>
      <c r="C2251" s="2" t="s">
        <v>2561</v>
      </c>
      <c r="D2251" s="2" t="s">
        <v>2162</v>
      </c>
      <c r="E2251" s="2" t="s">
        <v>1</v>
      </c>
      <c r="F2251" s="3" t="s">
        <v>2551</v>
      </c>
      <c r="G2251" s="3" t="s">
        <v>37</v>
      </c>
      <c r="H2251" s="2" t="str">
        <f>DiaryVol7[[#This Row],[PageRef]]&amp;"-"&amp;DiaryVol7[[#This Row],[Line]]</f>
        <v>084-16</v>
      </c>
      <c r="I2251" s="2" t="s">
        <v>2569</v>
      </c>
      <c r="J2251" s="2" t="str">
        <f>DiaryVol7[[#This Row],[PageLineSeq]]&amp;"     "&amp;DiaryVol7[[#This Row],[DiaryLine]]</f>
        <v>084-16         ung Mand fra Poitiers....... han var Ven med Casalis-Tutein</v>
      </c>
    </row>
    <row r="2252" spans="1:10" x14ac:dyDescent="0.45">
      <c r="A2252" s="2" t="s">
        <v>12432</v>
      </c>
      <c r="B2252" s="2" t="s">
        <v>2560</v>
      </c>
      <c r="C2252" s="2" t="s">
        <v>2561</v>
      </c>
      <c r="D2252" s="2" t="s">
        <v>2162</v>
      </c>
      <c r="E2252" s="2" t="s">
        <v>1</v>
      </c>
      <c r="F2252" s="3" t="s">
        <v>2551</v>
      </c>
      <c r="G2252" s="3" t="s">
        <v>39</v>
      </c>
      <c r="H2252" s="2" t="str">
        <f>DiaryVol7[[#This Row],[PageRef]]&amp;"-"&amp;DiaryVol7[[#This Row],[Line]]</f>
        <v>084-17</v>
      </c>
      <c r="I2252" s="2" t="s">
        <v>2570</v>
      </c>
      <c r="J2252" s="2" t="str">
        <f>DiaryVol7[[#This Row],[PageLineSeq]]&amp;"     "&amp;DiaryVol7[[#This Row],[DiaryLine]]</f>
        <v>084-17         og gav mig sit Kort til ham; først havde han talt med</v>
      </c>
    </row>
    <row r="2253" spans="1:10" x14ac:dyDescent="0.45">
      <c r="A2253" s="2" t="s">
        <v>12432</v>
      </c>
      <c r="B2253" s="2" t="s">
        <v>2560</v>
      </c>
      <c r="C2253" s="2" t="s">
        <v>2561</v>
      </c>
      <c r="D2253" s="2" t="s">
        <v>2162</v>
      </c>
      <c r="E2253" s="2" t="s">
        <v>1</v>
      </c>
      <c r="F2253" s="3" t="s">
        <v>2551</v>
      </c>
      <c r="G2253" s="3" t="s">
        <v>41</v>
      </c>
      <c r="H2253" s="2" t="str">
        <f>DiaryVol7[[#This Row],[PageRef]]&amp;"-"&amp;DiaryVol7[[#This Row],[Line]]</f>
        <v>084-18</v>
      </c>
      <c r="I2253" s="2" t="s">
        <v>2571</v>
      </c>
      <c r="J2253" s="2" t="str">
        <f>DiaryVol7[[#This Row],[PageLineSeq]]&amp;"     "&amp;DiaryVol7[[#This Row],[DiaryLine]]</f>
        <v>084-18         mig om Danmark, Andersens Eventyr var det eneste han</v>
      </c>
    </row>
    <row r="2254" spans="1:10" x14ac:dyDescent="0.45">
      <c r="A2254" s="2" t="s">
        <v>12432</v>
      </c>
      <c r="B2254" s="2" t="s">
        <v>2560</v>
      </c>
      <c r="C2254" s="2" t="s">
        <v>2561</v>
      </c>
      <c r="D2254" s="2" t="s">
        <v>2162</v>
      </c>
      <c r="E2254" s="2" t="s">
        <v>1</v>
      </c>
      <c r="F2254" s="3" t="s">
        <v>2551</v>
      </c>
      <c r="G2254" s="3" t="s">
        <v>43</v>
      </c>
      <c r="H2254" s="2" t="str">
        <f>DiaryVol7[[#This Row],[PageRef]]&amp;"-"&amp;DiaryVol7[[#This Row],[Line]]</f>
        <v>084-19</v>
      </c>
      <c r="I2254" s="2" t="s">
        <v>2572</v>
      </c>
      <c r="J2254" s="2" t="str">
        <f>DiaryVol7[[#This Row],[PageLineSeq]]&amp;"     "&amp;DiaryVol7[[#This Row],[DiaryLine]]</f>
        <v>084-19         vidste om, jeg laante ham Billedbog at bladre i og han udtalte</v>
      </c>
    </row>
    <row r="2255" spans="1:10" x14ac:dyDescent="0.45">
      <c r="A2255" s="2" t="s">
        <v>12432</v>
      </c>
      <c r="B2255" s="2" t="s">
        <v>2560</v>
      </c>
      <c r="C2255" s="2" t="s">
        <v>2561</v>
      </c>
      <c r="D2255" s="2" t="s">
        <v>2162</v>
      </c>
      <c r="E2255" s="2" t="s">
        <v>1</v>
      </c>
      <c r="F2255" s="3" t="s">
        <v>2551</v>
      </c>
      <c r="G2255" s="3" t="s">
        <v>45</v>
      </c>
      <c r="H2255" s="2" t="str">
        <f>DiaryVol7[[#This Row],[PageRef]]&amp;"-"&amp;DiaryVol7[[#This Row],[Line]]</f>
        <v>084-20</v>
      </c>
      <c r="I2255" s="2" t="s">
        <v>2573</v>
      </c>
      <c r="J2255" s="2" t="str">
        <f>DiaryVol7[[#This Row],[PageLineSeq]]&amp;"     "&amp;DiaryVol7[[#This Row],[DiaryLine]]</f>
        <v>084-20         sig at det var aldeles nordisk, han blev overrasket glad da han [20]</v>
      </c>
    </row>
    <row r="2256" spans="1:10" x14ac:dyDescent="0.45">
      <c r="A2256" s="2" t="s">
        <v>12432</v>
      </c>
      <c r="B2256" s="2" t="s">
        <v>2560</v>
      </c>
      <c r="C2256" s="2" t="s">
        <v>2561</v>
      </c>
      <c r="D2256" s="2" t="s">
        <v>2162</v>
      </c>
      <c r="E2256" s="2" t="s">
        <v>1</v>
      </c>
      <c r="F2256" s="3" t="s">
        <v>2551</v>
      </c>
      <c r="G2256" s="3" t="s">
        <v>47</v>
      </c>
      <c r="H2256" s="2" t="str">
        <f>DiaryVol7[[#This Row],[PageRef]]&amp;"-"&amp;DiaryVol7[[#This Row],[Line]]</f>
        <v>084-21</v>
      </c>
      <c r="I2256" s="2" t="s">
        <v>2574</v>
      </c>
      <c r="J2256" s="2" t="str">
        <f>DiaryVol7[[#This Row],[PageLineSeq]]&amp;"     "&amp;DiaryVol7[[#This Row],[DiaryLine]]</f>
        <v>084-21         hørte at jeg var Andersen; senere fik jeg et elegant Par ind,</v>
      </c>
    </row>
    <row r="2257" spans="1:10" x14ac:dyDescent="0.45">
      <c r="A2257" s="2" t="s">
        <v>12432</v>
      </c>
      <c r="B2257" s="2" t="s">
        <v>2560</v>
      </c>
      <c r="C2257" s="2" t="s">
        <v>2561</v>
      </c>
      <c r="D2257" s="2" t="s">
        <v>2162</v>
      </c>
      <c r="E2257" s="2" t="s">
        <v>1</v>
      </c>
      <c r="F2257" s="3" t="s">
        <v>2551</v>
      </c>
      <c r="G2257" s="3" t="s">
        <v>49</v>
      </c>
      <c r="H2257" s="2" t="str">
        <f>DiaryVol7[[#This Row],[PageRef]]&amp;"-"&amp;DiaryVol7[[#This Row],[Line]]</f>
        <v>084-22</v>
      </c>
      <c r="I2257" s="2" t="s">
        <v>2575</v>
      </c>
      <c r="J2257" s="2" t="str">
        <f>DiaryVol7[[#This Row],[PageLineSeq]]&amp;"     "&amp;DiaryVol7[[#This Row],[DiaryLine]]</f>
        <v>084-22         først henimod Bordeaux gav jeg mig i Tale med dem. Jeg</v>
      </c>
    </row>
    <row r="2258" spans="1:10" x14ac:dyDescent="0.45">
      <c r="A2258" s="2" t="s">
        <v>12432</v>
      </c>
      <c r="B2258" s="2" t="s">
        <v>2560</v>
      </c>
      <c r="C2258" s="2" t="s">
        <v>2561</v>
      </c>
      <c r="D2258" s="2" t="s">
        <v>2162</v>
      </c>
      <c r="E2258" s="2" t="s">
        <v>1</v>
      </c>
      <c r="F2258" s="3" t="s">
        <v>2551</v>
      </c>
      <c r="G2258" s="3" t="s">
        <v>51</v>
      </c>
      <c r="H2258" s="2" t="str">
        <f>DiaryVol7[[#This Row],[PageRef]]&amp;"-"&amp;DiaryVol7[[#This Row],[Line]]</f>
        <v>084-23</v>
      </c>
      <c r="I2258" s="2" t="s">
        <v>2576</v>
      </c>
      <c r="J2258" s="2" t="str">
        <f>DiaryVol7[[#This Row],[PageLineSeq]]&amp;"     "&amp;DiaryVol7[[#This Row],[DiaryLine]]</f>
        <v>084-23         var træt og følte Ulyst og Angest for Reisen til Lissabon. Jeg</v>
      </c>
    </row>
    <row r="2259" spans="1:10" x14ac:dyDescent="0.45">
      <c r="A2259" s="2" t="s">
        <v>12432</v>
      </c>
      <c r="B2259" s="2" t="s">
        <v>2560</v>
      </c>
      <c r="C2259" s="2" t="s">
        <v>2561</v>
      </c>
      <c r="D2259" s="2" t="s">
        <v>2162</v>
      </c>
      <c r="E2259" s="2" t="s">
        <v>1</v>
      </c>
      <c r="F2259" s="3" t="s">
        <v>2551</v>
      </c>
      <c r="G2259" s="3" t="s">
        <v>55</v>
      </c>
      <c r="H2259" s="2" t="str">
        <f>DiaryVol7[[#This Row],[PageRef]]&amp;"-"&amp;DiaryVol7[[#This Row],[Line]]</f>
        <v>084-24</v>
      </c>
      <c r="I2259" s="2" t="s">
        <v>2577</v>
      </c>
      <c r="J2259" s="2" t="str">
        <f>DiaryVol7[[#This Row],[PageLineSeq]]&amp;"     "&amp;DiaryVol7[[#This Row],[DiaryLine]]</f>
        <v>084-24         saae paa de smukke Sky-Formationer og ud paa Aftenen de</v>
      </c>
    </row>
    <row r="2260" spans="1:10" x14ac:dyDescent="0.45">
      <c r="A2260" s="2" t="s">
        <v>12432</v>
      </c>
      <c r="B2260" s="2" t="s">
        <v>2560</v>
      </c>
      <c r="C2260" s="2" t="s">
        <v>2561</v>
      </c>
      <c r="D2260" s="2" t="s">
        <v>2162</v>
      </c>
      <c r="E2260" s="2" t="s">
        <v>1</v>
      </c>
      <c r="F2260" s="3" t="s">
        <v>2551</v>
      </c>
      <c r="G2260" s="3" t="s">
        <v>86</v>
      </c>
      <c r="H2260" s="2" t="str">
        <f>DiaryVol7[[#This Row],[PageRef]]&amp;"-"&amp;DiaryVol7[[#This Row],[Line]]</f>
        <v>084-25</v>
      </c>
      <c r="I2260" s="2" t="s">
        <v>2578</v>
      </c>
      <c r="J2260" s="2" t="str">
        <f>DiaryVol7[[#This Row],[PageLineSeq]]&amp;"     "&amp;DiaryVol7[[#This Row],[DiaryLine]]</f>
        <v>084-25         mange klare Stjerner[.] 10¼ var vi paa Banegaarden og [25]</v>
      </c>
    </row>
    <row r="2261" spans="1:10" x14ac:dyDescent="0.45">
      <c r="A2261" s="2" t="s">
        <v>12432</v>
      </c>
      <c r="B2261" s="2" t="s">
        <v>2560</v>
      </c>
      <c r="C2261" s="2" t="s">
        <v>2561</v>
      </c>
      <c r="D2261" s="2" t="s">
        <v>2162</v>
      </c>
      <c r="E2261" s="2" t="s">
        <v>1</v>
      </c>
      <c r="F2261" s="3" t="s">
        <v>2551</v>
      </c>
      <c r="G2261" s="3" t="s">
        <v>88</v>
      </c>
      <c r="H2261" s="2" t="str">
        <f>DiaryVol7[[#This Row],[PageRef]]&amp;"-"&amp;DiaryVol7[[#This Row],[Line]]</f>
        <v>084-26</v>
      </c>
      <c r="I2261" s="2" t="s">
        <v>2579</v>
      </c>
      <c r="J2261" s="2" t="str">
        <f>DiaryVol7[[#This Row],[PageLineSeq]]&amp;"     "&amp;DiaryVol7[[#This Row],[DiaryLine]]</f>
        <v>084-26         Klokken elleve i mit gamle Hotel Richellieu hvor jeg har boet</v>
      </c>
    </row>
    <row r="2262" spans="1:10" x14ac:dyDescent="0.45">
      <c r="A2262" s="2" t="s">
        <v>12432</v>
      </c>
      <c r="B2262" s="2" t="s">
        <v>2560</v>
      </c>
      <c r="C2262" s="2" t="s">
        <v>2561</v>
      </c>
      <c r="D2262" s="2" t="s">
        <v>2162</v>
      </c>
      <c r="E2262" s="2" t="s">
        <v>1</v>
      </c>
      <c r="F2262" s="3" t="s">
        <v>2551</v>
      </c>
      <c r="G2262" s="3" t="s">
        <v>90</v>
      </c>
      <c r="H2262" s="2" t="str">
        <f>DiaryVol7[[#This Row],[PageRef]]&amp;"-"&amp;DiaryVol7[[#This Row],[Line]]</f>
        <v>084-27</v>
      </c>
      <c r="I2262" s="2" t="s">
        <v>2580</v>
      </c>
      <c r="J2262" s="2" t="str">
        <f>DiaryVol7[[#This Row],[PageLineSeq]]&amp;"     "&amp;DiaryVol7[[#This Row],[DiaryLine]]</f>
        <v>084-27         med Jonas. Pigen Louise, fortalte man var gift, med en</v>
      </c>
    </row>
    <row r="2263" spans="1:10" x14ac:dyDescent="0.45">
      <c r="A2263" s="2" t="s">
        <v>12432</v>
      </c>
      <c r="B2263" s="2" t="s">
        <v>2560</v>
      </c>
      <c r="C2263" s="2" t="s">
        <v>2561</v>
      </c>
      <c r="D2263" s="2" t="s">
        <v>2162</v>
      </c>
      <c r="E2263" s="2" t="s">
        <v>1</v>
      </c>
      <c r="F2263" s="3" t="s">
        <v>2581</v>
      </c>
      <c r="G2263" s="3" t="s">
        <v>3</v>
      </c>
      <c r="H2263" s="2" t="str">
        <f>DiaryVol7[[#This Row],[PageRef]]&amp;"-"&amp;DiaryVol7[[#This Row],[Line]]</f>
        <v>085-01</v>
      </c>
      <c r="I2263" s="2" t="s">
        <v>2582</v>
      </c>
      <c r="J2263" s="2" t="str">
        <f>DiaryVol7[[#This Row],[PageLineSeq]]&amp;"     "&amp;DiaryVol7[[#This Row],[DiaryLine]]</f>
        <v>085-01         Skrivende paa Jernbanen. Broderen ogsaa gift. Klokken blev</v>
      </c>
    </row>
    <row r="2264" spans="1:10" x14ac:dyDescent="0.45">
      <c r="A2264" s="2" t="s">
        <v>12432</v>
      </c>
      <c r="B2264" s="2" t="s">
        <v>2560</v>
      </c>
      <c r="C2264" s="2" t="s">
        <v>2561</v>
      </c>
      <c r="D2264" s="2" t="s">
        <v>2162</v>
      </c>
      <c r="E2264" s="2" t="s">
        <v>1</v>
      </c>
      <c r="F2264" s="3" t="s">
        <v>2581</v>
      </c>
      <c r="G2264" s="3" t="s">
        <v>7</v>
      </c>
      <c r="H2264" s="2" t="str">
        <f>DiaryVol7[[#This Row],[PageRef]]&amp;"-"&amp;DiaryVol7[[#This Row],[Line]]</f>
        <v>085-02</v>
      </c>
      <c r="I2264" s="2" t="s">
        <v>2583</v>
      </c>
      <c r="J2264" s="2" t="str">
        <f>DiaryVol7[[#This Row],[PageLineSeq]]&amp;"     "&amp;DiaryVol7[[#This Row],[DiaryLine]]</f>
        <v>085-02         over eet før jeg kom iseng.</v>
      </c>
    </row>
    <row r="2265" spans="1:10" x14ac:dyDescent="0.45">
      <c r="A2265" s="2" t="s">
        <v>12432</v>
      </c>
      <c r="B2265" s="2" t="s">
        <v>2584</v>
      </c>
      <c r="C2265" s="2" t="s">
        <v>2585</v>
      </c>
      <c r="D2265" s="2" t="s">
        <v>2162</v>
      </c>
      <c r="E2265" s="2" t="s">
        <v>1</v>
      </c>
      <c r="F2265" s="3" t="s">
        <v>2581</v>
      </c>
      <c r="G2265" s="3" t="s">
        <v>11</v>
      </c>
      <c r="H2265" s="2" t="str">
        <f>DiaryVol7[[#This Row],[PageRef]]&amp;"-"&amp;DiaryVol7[[#This Row],[Line]]</f>
        <v>085-03</v>
      </c>
      <c r="I2265" s="2" t="s">
        <v>2586</v>
      </c>
      <c r="J2265" s="2" t="str">
        <f>DiaryVol7[[#This Row],[PageLineSeq]]&amp;"     "&amp;DiaryVol7[[#This Row],[DiaryLine]]</f>
        <v>085-03     Søndag 15. Gik først ud Klokken 10 besøgte Jürgensen der</v>
      </c>
    </row>
    <row r="2266" spans="1:10" x14ac:dyDescent="0.45">
      <c r="A2266" s="2" t="s">
        <v>12432</v>
      </c>
      <c r="B2266" s="2" t="s">
        <v>2584</v>
      </c>
      <c r="C2266" s="2" t="s">
        <v>2585</v>
      </c>
      <c r="D2266" s="2" t="s">
        <v>2162</v>
      </c>
      <c r="E2266" s="2" t="s">
        <v>1</v>
      </c>
      <c r="F2266" s="3" t="s">
        <v>2581</v>
      </c>
      <c r="G2266" s="3" t="s">
        <v>13</v>
      </c>
      <c r="H2266" s="2" t="str">
        <f>DiaryVol7[[#This Row],[PageRef]]&amp;"-"&amp;DiaryVol7[[#This Row],[Line]]</f>
        <v>085-04</v>
      </c>
      <c r="I2266" s="2" t="s">
        <v>2587</v>
      </c>
      <c r="J2266" s="2" t="str">
        <f>DiaryVol7[[#This Row],[PageLineSeq]]&amp;"     "&amp;DiaryVol7[[#This Row],[DiaryLine]]</f>
        <v>085-04         tog glad mod mig, raadede til Reise med Dampskib, indbød</v>
      </c>
    </row>
    <row r="2267" spans="1:10" x14ac:dyDescent="0.45">
      <c r="A2267" s="2" t="s">
        <v>12432</v>
      </c>
      <c r="B2267" s="2" t="s">
        <v>2584</v>
      </c>
      <c r="C2267" s="2" t="s">
        <v>2585</v>
      </c>
      <c r="D2267" s="2" t="s">
        <v>2162</v>
      </c>
      <c r="E2267" s="2" t="s">
        <v>1</v>
      </c>
      <c r="F2267" s="3" t="s">
        <v>2581</v>
      </c>
      <c r="G2267" s="3" t="s">
        <v>15</v>
      </c>
      <c r="H2267" s="2" t="str">
        <f>DiaryVol7[[#This Row],[PageRef]]&amp;"-"&amp;DiaryVol7[[#This Row],[Line]]</f>
        <v>085-05</v>
      </c>
      <c r="I2267" s="2" t="s">
        <v>2588</v>
      </c>
      <c r="J2267" s="2" t="str">
        <f>DiaryVol7[[#This Row],[PageLineSeq]]&amp;"     "&amp;DiaryVol7[[#This Row],[DiaryLine]]</f>
        <v>085-05         mig til Middag. Gik for at søge Hyllested men det blev mig [5]</v>
      </c>
    </row>
    <row r="2268" spans="1:10" x14ac:dyDescent="0.45">
      <c r="A2268" s="2" t="s">
        <v>12432</v>
      </c>
      <c r="B2268" s="2" t="s">
        <v>2584</v>
      </c>
      <c r="C2268" s="2" t="s">
        <v>2585</v>
      </c>
      <c r="D2268" s="2" t="s">
        <v>2162</v>
      </c>
      <c r="E2268" s="2" t="s">
        <v>1</v>
      </c>
      <c r="F2268" s="3" t="s">
        <v>2581</v>
      </c>
      <c r="G2268" s="3" t="s">
        <v>17</v>
      </c>
      <c r="H2268" s="2" t="str">
        <f>DiaryVol7[[#This Row],[PageRef]]&amp;"-"&amp;DiaryVol7[[#This Row],[Line]]</f>
        <v>085-06</v>
      </c>
      <c r="I2268" s="2" t="s">
        <v>2589</v>
      </c>
      <c r="J2268" s="2" t="str">
        <f>DiaryVol7[[#This Row],[PageLineSeq]]&amp;"     "&amp;DiaryVol7[[#This Row],[DiaryLine]]</f>
        <v>085-06         for varmt og langt. Serinerne udsprungne i Haven. Sendt</v>
      </c>
    </row>
    <row r="2269" spans="1:10" x14ac:dyDescent="0.45">
      <c r="A2269" s="2" t="s">
        <v>12432</v>
      </c>
      <c r="B2269" s="2" t="s">
        <v>2584</v>
      </c>
      <c r="C2269" s="2" t="s">
        <v>2585</v>
      </c>
      <c r="D2269" s="2" t="s">
        <v>2162</v>
      </c>
      <c r="E2269" s="2" t="s">
        <v>1</v>
      </c>
      <c r="F2269" s="3" t="s">
        <v>2581</v>
      </c>
      <c r="G2269" s="3" t="s">
        <v>19</v>
      </c>
      <c r="H2269" s="2" t="str">
        <f>DiaryVol7[[#This Row],[PageRef]]&amp;"-"&amp;DiaryVol7[[#This Row],[Line]]</f>
        <v>085-07</v>
      </c>
      <c r="I2269" s="2" t="s">
        <v>2590</v>
      </c>
      <c r="J2269" s="2" t="str">
        <f>DiaryVol7[[#This Row],[PageLineSeq]]&amp;"     "&amp;DiaryVol7[[#This Row],[DiaryLine]]</f>
        <v>085-07         Brev hjem til Eduard Collin; spadseret om; har lidt Mavesmerte;</v>
      </c>
    </row>
    <row r="2270" spans="1:10" x14ac:dyDescent="0.45">
      <c r="A2270" s="2" t="s">
        <v>12432</v>
      </c>
      <c r="B2270" s="2" t="s">
        <v>2584</v>
      </c>
      <c r="C2270" s="2" t="s">
        <v>2585</v>
      </c>
      <c r="D2270" s="2" t="s">
        <v>2162</v>
      </c>
      <c r="E2270" s="2" t="s">
        <v>1</v>
      </c>
      <c r="F2270" s="3" t="s">
        <v>2581</v>
      </c>
      <c r="G2270" s="3" t="s">
        <v>21</v>
      </c>
      <c r="H2270" s="2" t="str">
        <f>DiaryVol7[[#This Row],[PageRef]]&amp;"-"&amp;DiaryVol7[[#This Row],[Line]]</f>
        <v>085-08</v>
      </c>
      <c r="I2270" s="2" t="s">
        <v>2591</v>
      </c>
      <c r="J2270" s="2" t="str">
        <f>DiaryVol7[[#This Row],[PageLineSeq]]&amp;"     "&amp;DiaryVol7[[#This Row],[DiaryLine]]</f>
        <v>085-08         ligget en Times Tid paa Sengen. Middag hos Jurgensens,</v>
      </c>
    </row>
    <row r="2271" spans="1:10" x14ac:dyDescent="0.45">
      <c r="A2271" s="2" t="s">
        <v>12432</v>
      </c>
      <c r="B2271" s="2" t="s">
        <v>2584</v>
      </c>
      <c r="C2271" s="2" t="s">
        <v>2585</v>
      </c>
      <c r="D2271" s="2" t="s">
        <v>2162</v>
      </c>
      <c r="E2271" s="2" t="s">
        <v>1</v>
      </c>
      <c r="F2271" s="3" t="s">
        <v>2581</v>
      </c>
      <c r="G2271" s="3" t="s">
        <v>23</v>
      </c>
      <c r="H2271" s="2" t="str">
        <f>DiaryVol7[[#This Row],[PageRef]]&amp;"-"&amp;DiaryVol7[[#This Row],[Line]]</f>
        <v>085-09</v>
      </c>
      <c r="I2271" s="2" t="s">
        <v>2592</v>
      </c>
      <c r="J2271" s="2" t="str">
        <f>DiaryVol7[[#This Row],[PageLineSeq]]&amp;"     "&amp;DiaryVol7[[#This Row],[DiaryLine]]</f>
        <v>085-09         der var Datterens Forlovede og en dansk Officeer</v>
      </c>
    </row>
    <row r="2272" spans="1:10" x14ac:dyDescent="0.45">
      <c r="A2272" s="2" t="s">
        <v>12432</v>
      </c>
      <c r="B2272" s="2" t="s">
        <v>2584</v>
      </c>
      <c r="C2272" s="2" t="s">
        <v>2585</v>
      </c>
      <c r="D2272" s="2" t="s">
        <v>2162</v>
      </c>
      <c r="E2272" s="2" t="s">
        <v>1</v>
      </c>
      <c r="F2272" s="3" t="s">
        <v>2581</v>
      </c>
      <c r="G2272" s="3" t="s">
        <v>25</v>
      </c>
      <c r="H2272" s="2" t="str">
        <f>DiaryVol7[[#This Row],[PageRef]]&amp;"-"&amp;DiaryVol7[[#This Row],[Line]]</f>
        <v>085-10</v>
      </c>
      <c r="I2272" s="2" t="s">
        <v>2593</v>
      </c>
      <c r="J2272" s="2" t="str">
        <f>DiaryVol7[[#This Row],[PageLineSeq]]&amp;"     "&amp;DiaryVol7[[#This Row],[DiaryLine]]</f>
        <v>085-10         Christensen; med Sproget gik det ganske godt; Fruen sagde [10]</v>
      </c>
    </row>
    <row r="2273" spans="1:10" x14ac:dyDescent="0.45">
      <c r="A2273" s="2" t="s">
        <v>12432</v>
      </c>
      <c r="B2273" s="2" t="s">
        <v>2584</v>
      </c>
      <c r="C2273" s="2" t="s">
        <v>2585</v>
      </c>
      <c r="D2273" s="2" t="s">
        <v>2162</v>
      </c>
      <c r="E2273" s="2" t="s">
        <v>1</v>
      </c>
      <c r="F2273" s="3" t="s">
        <v>2581</v>
      </c>
      <c r="G2273" s="3" t="s">
        <v>27</v>
      </c>
      <c r="H2273" s="2" t="str">
        <f>DiaryVol7[[#This Row],[PageRef]]&amp;"-"&amp;DiaryVol7[[#This Row],[Line]]</f>
        <v>085-11</v>
      </c>
      <c r="I2273" s="2" t="s">
        <v>2594</v>
      </c>
      <c r="J2273" s="2" t="str">
        <f>DiaryVol7[[#This Row],[PageLineSeq]]&amp;"     "&amp;DiaryVol7[[#This Row],[DiaryLine]]</f>
        <v>085-11         at jeg talte det denne Gang langt bedre end sidst. Jeg gik</v>
      </c>
    </row>
    <row r="2274" spans="1:10" x14ac:dyDescent="0.45">
      <c r="A2274" s="2" t="s">
        <v>12432</v>
      </c>
      <c r="B2274" s="2" t="s">
        <v>2584</v>
      </c>
      <c r="C2274" s="2" t="s">
        <v>2585</v>
      </c>
      <c r="D2274" s="2" t="s">
        <v>2162</v>
      </c>
      <c r="E2274" s="2" t="s">
        <v>1</v>
      </c>
      <c r="F2274" s="3" t="s">
        <v>2581</v>
      </c>
      <c r="G2274" s="3" t="s">
        <v>29</v>
      </c>
      <c r="H2274" s="2" t="str">
        <f>DiaryVol7[[#This Row],[PageRef]]&amp;"-"&amp;DiaryVol7[[#This Row],[Line]]</f>
        <v>085-12</v>
      </c>
      <c r="I2274" s="2" t="s">
        <v>2595</v>
      </c>
      <c r="J2274" s="2" t="str">
        <f>DiaryVol7[[#This Row],[PageLineSeq]]&amp;"     "&amp;DiaryVol7[[#This Row],[DiaryLine]]</f>
        <v>085-12         derpaa i Opera og hørte Halevys Charles VI, de fire første</v>
      </c>
    </row>
    <row r="2275" spans="1:10" x14ac:dyDescent="0.45">
      <c r="A2275" s="2" t="s">
        <v>12432</v>
      </c>
      <c r="B2275" s="2" t="s">
        <v>2584</v>
      </c>
      <c r="C2275" s="2" t="s">
        <v>2585</v>
      </c>
      <c r="D2275" s="2" t="s">
        <v>2162</v>
      </c>
      <c r="E2275" s="2" t="s">
        <v>1</v>
      </c>
      <c r="F2275" s="3" t="s">
        <v>2581</v>
      </c>
      <c r="G2275" s="3" t="s">
        <v>31</v>
      </c>
      <c r="H2275" s="2" t="str">
        <f>DiaryVol7[[#This Row],[PageRef]]&amp;"-"&amp;DiaryVol7[[#This Row],[Line]]</f>
        <v>085-13</v>
      </c>
      <c r="I2275" s="2" t="s">
        <v>2596</v>
      </c>
      <c r="J2275" s="2" t="str">
        <f>DiaryVol7[[#This Row],[PageLineSeq]]&amp;"     "&amp;DiaryVol7[[#This Row],[DiaryLine]]</f>
        <v>085-13         Acter; den har ingen videre gribende dramatisk Handling;</v>
      </c>
    </row>
    <row r="2276" spans="1:10" x14ac:dyDescent="0.45">
      <c r="A2276" s="2" t="s">
        <v>12432</v>
      </c>
      <c r="B2276" s="2" t="s">
        <v>2584</v>
      </c>
      <c r="C2276" s="2" t="s">
        <v>2585</v>
      </c>
      <c r="D2276" s="2" t="s">
        <v>2162</v>
      </c>
      <c r="E2276" s="2" t="s">
        <v>1</v>
      </c>
      <c r="F2276" s="3" t="s">
        <v>2581</v>
      </c>
      <c r="G2276" s="3" t="s">
        <v>33</v>
      </c>
      <c r="H2276" s="2" t="str">
        <f>DiaryVol7[[#This Row],[PageRef]]&amp;"-"&amp;DiaryVol7[[#This Row],[Line]]</f>
        <v>085-14</v>
      </c>
      <c r="I2276" s="2" t="s">
        <v>2597</v>
      </c>
      <c r="J2276" s="2" t="str">
        <f>DiaryVol7[[#This Row],[PageLineSeq]]&amp;"     "&amp;DiaryVol7[[#This Row],[DiaryLine]]</f>
        <v>085-14         jeg gik før femte Act og en Mand gav mig 25 Centimes for</v>
      </c>
    </row>
    <row r="2277" spans="1:10" x14ac:dyDescent="0.45">
      <c r="A2277" s="2" t="s">
        <v>12432</v>
      </c>
      <c r="B2277" s="2" t="s">
        <v>2584</v>
      </c>
      <c r="C2277" s="2" t="s">
        <v>2585</v>
      </c>
      <c r="D2277" s="2" t="s">
        <v>2162</v>
      </c>
      <c r="E2277" s="2" t="s">
        <v>1</v>
      </c>
      <c r="F2277" s="3" t="s">
        <v>2581</v>
      </c>
      <c r="G2277" s="3" t="s">
        <v>35</v>
      </c>
      <c r="H2277" s="2" t="str">
        <f>DiaryVol7[[#This Row],[PageRef]]&amp;"-"&amp;DiaryVol7[[#This Row],[Line]]</f>
        <v>085-15</v>
      </c>
      <c r="I2277" s="2" t="s">
        <v>2598</v>
      </c>
      <c r="J2277" s="2" t="str">
        <f>DiaryVol7[[#This Row],[PageLineSeq]]&amp;"     "&amp;DiaryVol7[[#This Row],[DiaryLine]]</f>
        <v>085-15         min Udgangs Billet, det var omtrent hvad Plakaten havde [15]</v>
      </c>
    </row>
    <row r="2278" spans="1:10" x14ac:dyDescent="0.45">
      <c r="A2278" s="2" t="s">
        <v>12432</v>
      </c>
      <c r="B2278" s="2" t="s">
        <v>2584</v>
      </c>
      <c r="C2278" s="2" t="s">
        <v>2585</v>
      </c>
      <c r="D2278" s="2" t="s">
        <v>2162</v>
      </c>
      <c r="E2278" s="2" t="s">
        <v>1</v>
      </c>
      <c r="F2278" s="3" t="s">
        <v>2581</v>
      </c>
      <c r="G2278" s="3" t="s">
        <v>37</v>
      </c>
      <c r="H2278" s="2" t="str">
        <f>DiaryVol7[[#This Row],[PageRef]]&amp;"-"&amp;DiaryVol7[[#This Row],[Line]]</f>
        <v>085-16</v>
      </c>
      <c r="I2278" s="2" t="s">
        <v>2599</v>
      </c>
      <c r="J2278" s="2" t="str">
        <f>DiaryVol7[[#This Row],[PageLineSeq]]&amp;"     "&amp;DiaryVol7[[#This Row],[DiaryLine]]</f>
        <v>085-16         kostet mig</v>
      </c>
    </row>
    <row r="2279" spans="1:10" x14ac:dyDescent="0.45">
      <c r="A2279" s="2" t="s">
        <v>12432</v>
      </c>
      <c r="B2279" s="2" t="s">
        <v>2600</v>
      </c>
      <c r="C2279" s="2" t="s">
        <v>2601</v>
      </c>
      <c r="D2279" s="2" t="s">
        <v>2162</v>
      </c>
      <c r="E2279" s="2" t="s">
        <v>1</v>
      </c>
      <c r="F2279" s="3" t="s">
        <v>2581</v>
      </c>
      <c r="G2279" s="3" t="s">
        <v>39</v>
      </c>
      <c r="H2279" s="2" t="str">
        <f>DiaryVol7[[#This Row],[PageRef]]&amp;"-"&amp;DiaryVol7[[#This Row],[Line]]</f>
        <v>085-17</v>
      </c>
      <c r="I2279" s="2" t="s">
        <v>2602</v>
      </c>
      <c r="J2279" s="2" t="str">
        <f>DiaryVol7[[#This Row],[PageLineSeq]]&amp;"     "&amp;DiaryVol7[[#This Row],[DiaryLine]]</f>
        <v>085-17     Mandag 16 Gik til vor Consul Kirstein, temmelig kold</v>
      </c>
    </row>
    <row r="2280" spans="1:10" x14ac:dyDescent="0.45">
      <c r="A2280" s="2" t="s">
        <v>12432</v>
      </c>
      <c r="B2280" s="2" t="s">
        <v>2600</v>
      </c>
      <c r="C2280" s="2" t="s">
        <v>2601</v>
      </c>
      <c r="D2280" s="2" t="s">
        <v>2162</v>
      </c>
      <c r="E2280" s="2" t="s">
        <v>1</v>
      </c>
      <c r="F2280" s="3" t="s">
        <v>2581</v>
      </c>
      <c r="G2280" s="3" t="s">
        <v>41</v>
      </c>
      <c r="H2280" s="2" t="str">
        <f>DiaryVol7[[#This Row],[PageRef]]&amp;"-"&amp;DiaryVol7[[#This Row],[Line]]</f>
        <v>085-18</v>
      </c>
      <c r="I2280" s="2" t="s">
        <v>2603</v>
      </c>
      <c r="J2280" s="2" t="str">
        <f>DiaryVol7[[#This Row],[PageLineSeq]]&amp;"     "&amp;DiaryVol7[[#This Row],[DiaryLine]]</f>
        <v>085-18         Modtagelse og ingen Breve. Besøgte Jürgensen der fulgte mig</v>
      </c>
    </row>
    <row r="2281" spans="1:10" x14ac:dyDescent="0.45">
      <c r="A2281" s="2" t="s">
        <v>12432</v>
      </c>
      <c r="B2281" s="2" t="s">
        <v>2600</v>
      </c>
      <c r="C2281" s="2" t="s">
        <v>2601</v>
      </c>
      <c r="D2281" s="2" t="s">
        <v>2162</v>
      </c>
      <c r="E2281" s="2" t="s">
        <v>1</v>
      </c>
      <c r="F2281" s="3" t="s">
        <v>2581</v>
      </c>
      <c r="G2281" s="3" t="s">
        <v>43</v>
      </c>
      <c r="H2281" s="2" t="str">
        <f>DiaryVol7[[#This Row],[PageRef]]&amp;"-"&amp;DiaryVol7[[#This Row],[Line]]</f>
        <v>085-19</v>
      </c>
      <c r="I2281" s="2" t="s">
        <v>2604</v>
      </c>
      <c r="J2281" s="2" t="str">
        <f>DiaryVol7[[#This Row],[PageLineSeq]]&amp;"     "&amp;DiaryVol7[[#This Row],[DiaryLine]]</f>
        <v>085-19         til Dampskibs Contoiret, der sagde man at det var tidsnok i</v>
      </c>
    </row>
    <row r="2282" spans="1:10" x14ac:dyDescent="0.45">
      <c r="A2282" s="2" t="s">
        <v>12432</v>
      </c>
      <c r="B2282" s="2" t="s">
        <v>2600</v>
      </c>
      <c r="C2282" s="2" t="s">
        <v>2601</v>
      </c>
      <c r="D2282" s="2" t="s">
        <v>2162</v>
      </c>
      <c r="E2282" s="2" t="s">
        <v>1</v>
      </c>
      <c r="F2282" s="3" t="s">
        <v>2581</v>
      </c>
      <c r="G2282" s="3" t="s">
        <v>45</v>
      </c>
      <c r="H2282" s="2" t="str">
        <f>DiaryVol7[[#This Row],[PageRef]]&amp;"-"&amp;DiaryVol7[[#This Row],[Line]]</f>
        <v>085-20</v>
      </c>
      <c r="I2282" s="2" t="s">
        <v>2605</v>
      </c>
      <c r="J2282" s="2" t="str">
        <f>DiaryVol7[[#This Row],[PageLineSeq]]&amp;"     "&amp;DiaryVol7[[#This Row],[DiaryLine]]</f>
        <v>085-20         de allersidste Dage at tage Plads. Jeg gik nu ombord paa det [20]</v>
      </c>
    </row>
    <row r="2283" spans="1:10" x14ac:dyDescent="0.45">
      <c r="A2283" s="2" t="s">
        <v>12432</v>
      </c>
      <c r="B2283" s="2" t="s">
        <v>2600</v>
      </c>
      <c r="C2283" s="2" t="s">
        <v>2601</v>
      </c>
      <c r="D2283" s="2" t="s">
        <v>2162</v>
      </c>
      <c r="E2283" s="2" t="s">
        <v>1</v>
      </c>
      <c r="F2283" s="3" t="s">
        <v>2581</v>
      </c>
      <c r="G2283" s="3" t="s">
        <v>47</v>
      </c>
      <c r="H2283" s="2" t="str">
        <f>DiaryVol7[[#This Row],[PageRef]]&amp;"-"&amp;DiaryVol7[[#This Row],[Line]]</f>
        <v>085-21</v>
      </c>
      <c r="I2283" s="2" t="s">
        <v>2606</v>
      </c>
      <c r="J2283" s="2" t="str">
        <f>DiaryVol7[[#This Row],[PageLineSeq]]&amp;"     "&amp;DiaryVol7[[#This Row],[DiaryLine]]</f>
        <v>085-21         uhyre Skib, men alle Kahytter ere nede, det holdt jeg ikke</v>
      </c>
    </row>
    <row r="2284" spans="1:10" x14ac:dyDescent="0.45">
      <c r="A2284" s="2" t="s">
        <v>12432</v>
      </c>
      <c r="B2284" s="2" t="s">
        <v>2600</v>
      </c>
      <c r="C2284" s="2" t="s">
        <v>2601</v>
      </c>
      <c r="D2284" s="2" t="s">
        <v>2162</v>
      </c>
      <c r="E2284" s="2" t="s">
        <v>1</v>
      </c>
      <c r="F2284" s="3" t="s">
        <v>2581</v>
      </c>
      <c r="G2284" s="3" t="s">
        <v>49</v>
      </c>
      <c r="H2284" s="2" t="str">
        <f>DiaryVol7[[#This Row],[PageRef]]&amp;"-"&amp;DiaryVol7[[#This Row],[Line]]</f>
        <v>085-22</v>
      </c>
      <c r="I2284" s="2" t="s">
        <v>2607</v>
      </c>
      <c r="J2284" s="2" t="str">
        <f>DiaryVol7[[#This Row],[PageLineSeq]]&amp;"     "&amp;DiaryVol7[[#This Row],[DiaryLine]]</f>
        <v>085-22         af. Solen brændte meget varmt. Sendt Brev til O Neil. Besøgt</v>
      </c>
    </row>
    <row r="2285" spans="1:10" x14ac:dyDescent="0.45">
      <c r="A2285" s="2" t="s">
        <v>12432</v>
      </c>
      <c r="B2285" s="2" t="s">
        <v>2600</v>
      </c>
      <c r="C2285" s="2" t="s">
        <v>2601</v>
      </c>
      <c r="D2285" s="2" t="s">
        <v>2162</v>
      </c>
      <c r="E2285" s="2" t="s">
        <v>1</v>
      </c>
      <c r="F2285" s="3" t="s">
        <v>2581</v>
      </c>
      <c r="G2285" s="3" t="s">
        <v>51</v>
      </c>
      <c r="H2285" s="2" t="str">
        <f>DiaryVol7[[#This Row],[PageRef]]&amp;"-"&amp;DiaryVol7[[#This Row],[Line]]</f>
        <v>085-23</v>
      </c>
      <c r="I2285" s="2" t="s">
        <v>2608</v>
      </c>
      <c r="J2285" s="2" t="str">
        <f>DiaryVol7[[#This Row],[PageLineSeq]]&amp;"     "&amp;DiaryVol7[[#This Row],[DiaryLine]]</f>
        <v>085-23         Rasmussen der nu har egen Forretning, og boer godt;</v>
      </c>
    </row>
    <row r="2286" spans="1:10" x14ac:dyDescent="0.45">
      <c r="A2286" s="2" t="s">
        <v>12432</v>
      </c>
      <c r="B2286" s="2" t="s">
        <v>2600</v>
      </c>
      <c r="C2286" s="2" t="s">
        <v>2601</v>
      </c>
      <c r="D2286" s="2" t="s">
        <v>2162</v>
      </c>
      <c r="E2286" s="2" t="s">
        <v>1</v>
      </c>
      <c r="F2286" s="3" t="s">
        <v>2581</v>
      </c>
      <c r="G2286" s="3" t="s">
        <v>55</v>
      </c>
      <c r="H2286" s="2" t="str">
        <f>DiaryVol7[[#This Row],[PageRef]]&amp;"-"&amp;DiaryVol7[[#This Row],[Line]]</f>
        <v>085-24</v>
      </c>
      <c r="I2286" s="2" t="s">
        <v>2609</v>
      </c>
      <c r="J2286" s="2" t="str">
        <f>DiaryVol7[[#This Row],[PageLineSeq]]&amp;"     "&amp;DiaryVol7[[#This Row],[DiaryLine]]</f>
        <v>085-24         han tog rigtig vel mod mig, vi sladdrede og gik saa gjennem</v>
      </c>
    </row>
    <row r="2287" spans="1:10" x14ac:dyDescent="0.45">
      <c r="A2287" s="2" t="s">
        <v>12432</v>
      </c>
      <c r="B2287" s="2" t="s">
        <v>2600</v>
      </c>
      <c r="C2287" s="2" t="s">
        <v>2601</v>
      </c>
      <c r="D2287" s="2" t="s">
        <v>2162</v>
      </c>
      <c r="E2287" s="2" t="s">
        <v>1</v>
      </c>
      <c r="F2287" s="3" t="s">
        <v>2581</v>
      </c>
      <c r="G2287" s="3" t="s">
        <v>86</v>
      </c>
      <c r="H2287" s="2" t="str">
        <f>DiaryVol7[[#This Row],[PageRef]]&amp;"-"&amp;DiaryVol7[[#This Row],[Line]]</f>
        <v>085-25</v>
      </c>
      <c r="I2287" s="2" t="s">
        <v>2610</v>
      </c>
      <c r="J2287" s="2" t="str">
        <f>DiaryVol7[[#This Row],[PageLineSeq]]&amp;"     "&amp;DiaryVol7[[#This Row],[DiaryLine]]</f>
        <v>085-25         den bothaniske Have, hvor Træerne var udsprungne Blomsterne [25]</v>
      </c>
    </row>
    <row r="2288" spans="1:10" x14ac:dyDescent="0.45">
      <c r="A2288" s="2" t="s">
        <v>12432</v>
      </c>
      <c r="B2288" s="2" t="s">
        <v>2600</v>
      </c>
      <c r="C2288" s="2" t="s">
        <v>2601</v>
      </c>
      <c r="D2288" s="2" t="s">
        <v>2162</v>
      </c>
      <c r="E2288" s="2" t="s">
        <v>1</v>
      </c>
      <c r="F2288" s="3" t="s">
        <v>2581</v>
      </c>
      <c r="G2288" s="3" t="s">
        <v>88</v>
      </c>
      <c r="H2288" s="2" t="str">
        <f>DiaryVol7[[#This Row],[PageRef]]&amp;"-"&amp;DiaryVol7[[#This Row],[Line]]</f>
        <v>085-26</v>
      </c>
      <c r="I2288" s="2" t="s">
        <v>2611</v>
      </c>
      <c r="J2288" s="2" t="str">
        <f>DiaryVol7[[#This Row],[PageLineSeq]]&amp;"     "&amp;DiaryVol7[[#This Row],[DiaryLine]]</f>
        <v>085-26         duftede, Guldfiskene i hundredviis legede i Kanalerne;</v>
      </c>
    </row>
    <row r="2289" spans="1:10" x14ac:dyDescent="0.45">
      <c r="A2289" s="2" t="s">
        <v>12432</v>
      </c>
      <c r="B2289" s="2" t="s">
        <v>2600</v>
      </c>
      <c r="C2289" s="2" t="s">
        <v>2601</v>
      </c>
      <c r="D2289" s="2" t="s">
        <v>2162</v>
      </c>
      <c r="E2289" s="2" t="s">
        <v>1</v>
      </c>
      <c r="F2289" s="3" t="s">
        <v>2581</v>
      </c>
      <c r="G2289" s="3" t="s">
        <v>90</v>
      </c>
      <c r="H2289" s="2" t="str">
        <f>DiaryVol7[[#This Row],[PageRef]]&amp;"-"&amp;DiaryVol7[[#This Row],[Line]]</f>
        <v>085-27</v>
      </c>
      <c r="I2289" s="2" t="s">
        <v>2612</v>
      </c>
      <c r="J2289" s="2" t="str">
        <f>DiaryVol7[[#This Row],[PageLineSeq]]&amp;"     "&amp;DiaryVol7[[#This Row],[DiaryLine]]</f>
        <v>085-27         en sort og en hvid Svane have her parret sig, der maa</v>
      </c>
    </row>
    <row r="2290" spans="1:10" x14ac:dyDescent="0.45">
      <c r="A2290" s="2" t="s">
        <v>12432</v>
      </c>
      <c r="B2290" s="2" t="s">
        <v>2600</v>
      </c>
      <c r="C2290" s="2" t="s">
        <v>2601</v>
      </c>
      <c r="D2290" s="2" t="s">
        <v>2162</v>
      </c>
      <c r="E2290" s="2" t="s">
        <v>1</v>
      </c>
      <c r="F2290" s="3" t="s">
        <v>2581</v>
      </c>
      <c r="G2290" s="3" t="s">
        <v>92</v>
      </c>
      <c r="H2290" s="2" t="str">
        <f>DiaryVol7[[#This Row],[PageRef]]&amp;"-"&amp;DiaryVol7[[#This Row],[Line]]</f>
        <v>085-28</v>
      </c>
      <c r="I2290" s="2" t="s">
        <v>2613</v>
      </c>
      <c r="J2290" s="2" t="str">
        <f>DiaryVol7[[#This Row],[PageLineSeq]]&amp;"     "&amp;DiaryVol7[[#This Row],[DiaryLine]]</f>
        <v>085-28         komme en Mulat-Svane ud af Ægget. Vi mødte paa Gaden</v>
      </c>
    </row>
    <row r="2291" spans="1:10" x14ac:dyDescent="0.45">
      <c r="A2291" s="2" t="s">
        <v>12432</v>
      </c>
      <c r="B2291" s="2" t="s">
        <v>2600</v>
      </c>
      <c r="C2291" s="2" t="s">
        <v>2601</v>
      </c>
      <c r="D2291" s="2" t="s">
        <v>2162</v>
      </c>
      <c r="E2291" s="2" t="s">
        <v>1</v>
      </c>
      <c r="F2291" s="3" t="s">
        <v>2614</v>
      </c>
      <c r="G2291" s="3" t="s">
        <v>3</v>
      </c>
      <c r="H2291" s="2" t="str">
        <f>DiaryVol7[[#This Row],[PageRef]]&amp;"-"&amp;DiaryVol7[[#This Row],[Line]]</f>
        <v>086-01</v>
      </c>
      <c r="I2291" s="2" t="s">
        <v>2615</v>
      </c>
      <c r="J2291" s="2" t="str">
        <f>DiaryVol7[[#This Row],[PageLineSeq]]&amp;"     "&amp;DiaryVol7[[#This Row],[DiaryLine]]</f>
        <v>086-01         Kirstein og hans Frue. Henved 7 spiiste jeg uden Appetit</v>
      </c>
    </row>
    <row r="2292" spans="1:10" x14ac:dyDescent="0.45">
      <c r="A2292" s="2" t="s">
        <v>12432</v>
      </c>
      <c r="B2292" s="2" t="s">
        <v>2600</v>
      </c>
      <c r="C2292" s="2" t="s">
        <v>2601</v>
      </c>
      <c r="D2292" s="2" t="s">
        <v>2162</v>
      </c>
      <c r="E2292" s="2" t="s">
        <v>1</v>
      </c>
      <c r="F2292" s="3" t="s">
        <v>2614</v>
      </c>
      <c r="G2292" s="3" t="s">
        <v>7</v>
      </c>
      <c r="H2292" s="2" t="str">
        <f>DiaryVol7[[#This Row],[PageRef]]&amp;"-"&amp;DiaryVol7[[#This Row],[Line]]</f>
        <v>086-02</v>
      </c>
      <c r="I2292" s="2" t="s">
        <v>2616</v>
      </c>
      <c r="J2292" s="2" t="str">
        <f>DiaryVol7[[#This Row],[PageLineSeq]]&amp;"     "&amp;DiaryVol7[[#This Row],[DiaryLine]]</f>
        <v>086-02         til Middag, gik saa i Theatret og hørte Rosinis Italienerinden</v>
      </c>
    </row>
    <row r="2293" spans="1:10" x14ac:dyDescent="0.45">
      <c r="A2293" s="2" t="s">
        <v>12432</v>
      </c>
      <c r="B2293" s="2" t="s">
        <v>2600</v>
      </c>
      <c r="C2293" s="2" t="s">
        <v>2601</v>
      </c>
      <c r="D2293" s="2" t="s">
        <v>2162</v>
      </c>
      <c r="E2293" s="2" t="s">
        <v>1</v>
      </c>
      <c r="F2293" s="3" t="s">
        <v>2614</v>
      </c>
      <c r="G2293" s="3" t="s">
        <v>11</v>
      </c>
      <c r="H2293" s="2" t="str">
        <f>DiaryVol7[[#This Row],[PageRef]]&amp;"-"&amp;DiaryVol7[[#This Row],[Line]]</f>
        <v>086-03</v>
      </c>
      <c r="I2293" s="2" t="s">
        <v>2617</v>
      </c>
      <c r="J2293" s="2" t="str">
        <f>DiaryVol7[[#This Row],[PageLineSeq]]&amp;"     "&amp;DiaryVol7[[#This Row],[DiaryLine]]</f>
        <v>086-03         i Algier melodieus men forældet; Handlingen noget</v>
      </c>
    </row>
    <row r="2294" spans="1:10" x14ac:dyDescent="0.45">
      <c r="A2294" s="2" t="s">
        <v>12432</v>
      </c>
      <c r="B2294" s="2" t="s">
        <v>2600</v>
      </c>
      <c r="C2294" s="2" t="s">
        <v>2601</v>
      </c>
      <c r="D2294" s="2" t="s">
        <v>2162</v>
      </c>
      <c r="E2294" s="2" t="s">
        <v>1</v>
      </c>
      <c r="F2294" s="3" t="s">
        <v>2614</v>
      </c>
      <c r="G2294" s="3" t="s">
        <v>13</v>
      </c>
      <c r="H2294" s="2" t="str">
        <f>DiaryVol7[[#This Row],[PageRef]]&amp;"-"&amp;DiaryVol7[[#This Row],[Line]]</f>
        <v>086-04</v>
      </c>
      <c r="I2294" s="2" t="s">
        <v>2618</v>
      </c>
      <c r="J2294" s="2" t="str">
        <f>DiaryVol7[[#This Row],[PageLineSeq]]&amp;"     "&amp;DiaryVol7[[#This Row],[DiaryLine]]</f>
        <v>086-04         Vrøvl. Gik bort før sidste Act og fik ½ Frank for min</v>
      </c>
    </row>
    <row r="2295" spans="1:10" x14ac:dyDescent="0.45">
      <c r="A2295" s="2" t="s">
        <v>12432</v>
      </c>
      <c r="B2295" s="2" t="s">
        <v>2600</v>
      </c>
      <c r="C2295" s="2" t="s">
        <v>2601</v>
      </c>
      <c r="D2295" s="2" t="s">
        <v>2162</v>
      </c>
      <c r="E2295" s="2" t="s">
        <v>1</v>
      </c>
      <c r="F2295" s="3" t="s">
        <v>2614</v>
      </c>
      <c r="G2295" s="3" t="s">
        <v>15</v>
      </c>
      <c r="H2295" s="2" t="str">
        <f>DiaryVol7[[#This Row],[PageRef]]&amp;"-"&amp;DiaryVol7[[#This Row],[Line]]</f>
        <v>086-05</v>
      </c>
      <c r="I2295" s="2" t="s">
        <v>2619</v>
      </c>
      <c r="J2295" s="2" t="str">
        <f>DiaryVol7[[#This Row],[PageLineSeq]]&amp;"     "&amp;DiaryVol7[[#This Row],[DiaryLine]]</f>
        <v>086-05         Billet. [5]</v>
      </c>
    </row>
    <row r="2296" spans="1:10" x14ac:dyDescent="0.45">
      <c r="A2296" s="2" t="s">
        <v>12432</v>
      </c>
      <c r="B2296" s="2" t="s">
        <v>2620</v>
      </c>
      <c r="C2296" s="2" t="s">
        <v>2621</v>
      </c>
      <c r="D2296" s="2" t="s">
        <v>2162</v>
      </c>
      <c r="E2296" s="2" t="s">
        <v>1</v>
      </c>
      <c r="F2296" s="3" t="s">
        <v>2614</v>
      </c>
      <c r="G2296" s="3" t="s">
        <v>17</v>
      </c>
      <c r="H2296" s="2" t="str">
        <f>DiaryVol7[[#This Row],[PageRef]]&amp;"-"&amp;DiaryVol7[[#This Row],[Line]]</f>
        <v>086-06</v>
      </c>
      <c r="I2296" s="2" t="s">
        <v>2622</v>
      </c>
      <c r="J2296" s="2" t="str">
        <f>DiaryVol7[[#This Row],[PageLineSeq]]&amp;"     "&amp;DiaryVol7[[#This Row],[DiaryLine]]</f>
        <v>086-06     Tirsdag 17. Meget varmt; gik i tyndere Buxer og let Paletot.</v>
      </c>
    </row>
    <row r="2297" spans="1:10" x14ac:dyDescent="0.45">
      <c r="A2297" s="2" t="s">
        <v>12432</v>
      </c>
      <c r="B2297" s="2" t="s">
        <v>2620</v>
      </c>
      <c r="C2297" s="2" t="s">
        <v>2621</v>
      </c>
      <c r="D2297" s="2" t="s">
        <v>2162</v>
      </c>
      <c r="E2297" s="2" t="s">
        <v>1</v>
      </c>
      <c r="F2297" s="3" t="s">
        <v>2614</v>
      </c>
      <c r="G2297" s="3" t="s">
        <v>19</v>
      </c>
      <c r="H2297" s="2" t="str">
        <f>DiaryVol7[[#This Row],[PageRef]]&amp;"-"&amp;DiaryVol7[[#This Row],[Line]]</f>
        <v>086-07</v>
      </c>
      <c r="I2297" s="2" t="s">
        <v>2623</v>
      </c>
      <c r="J2297" s="2" t="str">
        <f>DiaryVol7[[#This Row],[PageLineSeq]]&amp;"     "&amp;DiaryVol7[[#This Row],[DiaryLine]]</f>
        <v>086-07         I Bothaniske Have ganske deiligt; Kastanietræerne ved</v>
      </c>
    </row>
    <row r="2298" spans="1:10" x14ac:dyDescent="0.45">
      <c r="A2298" s="2" t="s">
        <v>12432</v>
      </c>
      <c r="B2298" s="2" t="s">
        <v>2620</v>
      </c>
      <c r="C2298" s="2" t="s">
        <v>2621</v>
      </c>
      <c r="D2298" s="2" t="s">
        <v>2162</v>
      </c>
      <c r="E2298" s="2" t="s">
        <v>1</v>
      </c>
      <c r="F2298" s="3" t="s">
        <v>2614</v>
      </c>
      <c r="G2298" s="3" t="s">
        <v>21</v>
      </c>
      <c r="H2298" s="2" t="str">
        <f>DiaryVol7[[#This Row],[PageRef]]&amp;"-"&amp;DiaryVol7[[#This Row],[Line]]</f>
        <v>086-08</v>
      </c>
      <c r="I2298" s="2" t="s">
        <v>2624</v>
      </c>
      <c r="J2298" s="2" t="str">
        <f>DiaryVol7[[#This Row],[PageLineSeq]]&amp;"     "&amp;DiaryVol7[[#This Row],[DiaryLine]]</f>
        <v>086-08         at blomstre. Besøgte Hyllested som indbød mig til i Dag eller</v>
      </c>
    </row>
    <row r="2299" spans="1:10" x14ac:dyDescent="0.45">
      <c r="A2299" s="2" t="s">
        <v>12432</v>
      </c>
      <c r="B2299" s="2" t="s">
        <v>2620</v>
      </c>
      <c r="C2299" s="2" t="s">
        <v>2621</v>
      </c>
      <c r="D2299" s="2" t="s">
        <v>2162</v>
      </c>
      <c r="E2299" s="2" t="s">
        <v>1</v>
      </c>
      <c r="F2299" s="3" t="s">
        <v>2614</v>
      </c>
      <c r="G2299" s="3" t="s">
        <v>23</v>
      </c>
      <c r="H2299" s="2" t="str">
        <f>DiaryVol7[[#This Row],[PageRef]]&amp;"-"&amp;DiaryVol7[[#This Row],[Line]]</f>
        <v>086-09</v>
      </c>
      <c r="I2299" s="2" t="s">
        <v>2625</v>
      </c>
      <c r="J2299" s="2" t="str">
        <f>DiaryVol7[[#This Row],[PageLineSeq]]&amp;"     "&amp;DiaryVol7[[#This Row],[DiaryLine]]</f>
        <v>086-09         imorgen Middag, jeg valgte det sidste; han raadede mig til</v>
      </c>
    </row>
    <row r="2300" spans="1:10" x14ac:dyDescent="0.45">
      <c r="A2300" s="2" t="s">
        <v>12432</v>
      </c>
      <c r="B2300" s="2" t="s">
        <v>2620</v>
      </c>
      <c r="C2300" s="2" t="s">
        <v>2621</v>
      </c>
      <c r="D2300" s="2" t="s">
        <v>2162</v>
      </c>
      <c r="E2300" s="2" t="s">
        <v>1</v>
      </c>
      <c r="F2300" s="3" t="s">
        <v>2614</v>
      </c>
      <c r="G2300" s="3" t="s">
        <v>25</v>
      </c>
      <c r="H2300" s="2" t="str">
        <f>DiaryVol7[[#This Row],[PageRef]]&amp;"-"&amp;DiaryVol7[[#This Row],[Line]]</f>
        <v>086-10</v>
      </c>
      <c r="I2300" s="2" t="s">
        <v>2626</v>
      </c>
      <c r="J2300" s="2" t="str">
        <f>DiaryVol7[[#This Row],[PageLineSeq]]&amp;"     "&amp;DiaryVol7[[#This Row],[DiaryLine]]</f>
        <v>086-10         at gaae over Land naar jeg var søesyg, han kjendte den Qval! [10]</v>
      </c>
    </row>
    <row r="2301" spans="1:10" x14ac:dyDescent="0.45">
      <c r="A2301" s="2" t="s">
        <v>12432</v>
      </c>
      <c r="B2301" s="2" t="s">
        <v>2620</v>
      </c>
      <c r="C2301" s="2" t="s">
        <v>2621</v>
      </c>
      <c r="D2301" s="2" t="s">
        <v>2162</v>
      </c>
      <c r="E2301" s="2" t="s">
        <v>1</v>
      </c>
      <c r="F2301" s="3" t="s">
        <v>2614</v>
      </c>
      <c r="G2301" s="3" t="s">
        <v>27</v>
      </c>
      <c r="H2301" s="2" t="str">
        <f>DiaryVol7[[#This Row],[PageRef]]&amp;"-"&amp;DiaryVol7[[#This Row],[Line]]</f>
        <v>086-11</v>
      </c>
      <c r="I2301" s="2" t="s">
        <v>2627</v>
      </c>
      <c r="J2301" s="2" t="str">
        <f>DiaryVol7[[#This Row],[PageLineSeq]]&amp;"     "&amp;DiaryVol7[[#This Row],[DiaryLine]]</f>
        <v>086-11         jeg gik næsten ind paa hans Mening; kjørte saa med Omnibus</v>
      </c>
    </row>
    <row r="2302" spans="1:10" x14ac:dyDescent="0.45">
      <c r="A2302" s="2" t="s">
        <v>12432</v>
      </c>
      <c r="B2302" s="2" t="s">
        <v>2620</v>
      </c>
      <c r="C2302" s="2" t="s">
        <v>2621</v>
      </c>
      <c r="D2302" s="2" t="s">
        <v>2162</v>
      </c>
      <c r="E2302" s="2" t="s">
        <v>1</v>
      </c>
      <c r="F2302" s="3" t="s">
        <v>2614</v>
      </c>
      <c r="G2302" s="3" t="s">
        <v>29</v>
      </c>
      <c r="H2302" s="2" t="str">
        <f>DiaryVol7[[#This Row],[PageRef]]&amp;"-"&amp;DiaryVol7[[#This Row],[Line]]</f>
        <v>086-12</v>
      </c>
      <c r="I2302" s="2" t="s">
        <v>2628</v>
      </c>
      <c r="J2302" s="2" t="str">
        <f>DiaryVol7[[#This Row],[PageLineSeq]]&amp;"     "&amp;DiaryVol7[[#This Row],[DiaryLine]]</f>
        <v>086-12         ud langs Qu[ai]en og saae igjen paa det store Dampskib.</v>
      </c>
    </row>
    <row r="2303" spans="1:10" x14ac:dyDescent="0.45">
      <c r="A2303" s="2" t="s">
        <v>12432</v>
      </c>
      <c r="B2303" s="2" t="s">
        <v>2620</v>
      </c>
      <c r="C2303" s="2" t="s">
        <v>2621</v>
      </c>
      <c r="D2303" s="2" t="s">
        <v>2162</v>
      </c>
      <c r="E2303" s="2" t="s">
        <v>1</v>
      </c>
      <c r="F2303" s="3" t="s">
        <v>2614</v>
      </c>
      <c r="G2303" s="3" t="s">
        <v>31</v>
      </c>
      <c r="H2303" s="2" t="str">
        <f>DiaryVol7[[#This Row],[PageRef]]&amp;"-"&amp;DiaryVol7[[#This Row],[Line]]</f>
        <v>086-13</v>
      </c>
      <c r="I2303" s="2" t="s">
        <v>2629</v>
      </c>
      <c r="J2303" s="2" t="str">
        <f>DiaryVol7[[#This Row],[PageLineSeq]]&amp;"     "&amp;DiaryVol7[[#This Row],[DiaryLine]]</f>
        <v>086-13         Kom som kogt ind til Kirsteins, der var ingen Breve til mig.</v>
      </c>
    </row>
    <row r="2304" spans="1:10" x14ac:dyDescent="0.45">
      <c r="A2304" s="2" t="s">
        <v>12432</v>
      </c>
      <c r="B2304" s="2" t="s">
        <v>2620</v>
      </c>
      <c r="C2304" s="2" t="s">
        <v>2621</v>
      </c>
      <c r="D2304" s="2" t="s">
        <v>2162</v>
      </c>
      <c r="E2304" s="2" t="s">
        <v>1</v>
      </c>
      <c r="F2304" s="3" t="s">
        <v>2614</v>
      </c>
      <c r="G2304" s="3" t="s">
        <v>33</v>
      </c>
      <c r="H2304" s="2" t="str">
        <f>DiaryVol7[[#This Row],[PageRef]]&amp;"-"&amp;DiaryVol7[[#This Row],[Line]]</f>
        <v>086-14</v>
      </c>
      <c r="I2304" s="2" t="s">
        <v>2630</v>
      </c>
      <c r="J2304" s="2" t="str">
        <f>DiaryVol7[[#This Row],[PageLineSeq]]&amp;"     "&amp;DiaryVol7[[#This Row],[DiaryLine]]</f>
        <v>086-14         Gik hjem og hvilede og fik Indbydelse hos Kirsteins, Løverdag</v>
      </c>
    </row>
    <row r="2305" spans="1:10" x14ac:dyDescent="0.45">
      <c r="A2305" s="2" t="s">
        <v>12432</v>
      </c>
      <c r="B2305" s="2" t="s">
        <v>2620</v>
      </c>
      <c r="C2305" s="2" t="s">
        <v>2621</v>
      </c>
      <c r="D2305" s="2" t="s">
        <v>2162</v>
      </c>
      <c r="E2305" s="2" t="s">
        <v>1</v>
      </c>
      <c r="F2305" s="3" t="s">
        <v>2614</v>
      </c>
      <c r="G2305" s="3" t="s">
        <v>35</v>
      </c>
      <c r="H2305" s="2" t="str">
        <f>DiaryVol7[[#This Row],[PageRef]]&amp;"-"&amp;DiaryVol7[[#This Row],[Line]]</f>
        <v>086-15</v>
      </c>
      <c r="I2305" s="2" t="s">
        <v>2631</v>
      </c>
      <c r="J2305" s="2" t="str">
        <f>DiaryVol7[[#This Row],[PageLineSeq]]&amp;"     "&amp;DiaryVol7[[#This Row],[DiaryLine]]</f>
        <v>086-15         Middag. Besøg af Rasmussen vi gik ud at see en Deel af [15]</v>
      </c>
    </row>
    <row r="2306" spans="1:10" x14ac:dyDescent="0.45">
      <c r="A2306" s="2" t="s">
        <v>12432</v>
      </c>
      <c r="B2306" s="2" t="s">
        <v>2620</v>
      </c>
      <c r="C2306" s="2" t="s">
        <v>2621</v>
      </c>
      <c r="D2306" s="2" t="s">
        <v>2162</v>
      </c>
      <c r="E2306" s="2" t="s">
        <v>1</v>
      </c>
      <c r="F2306" s="3" t="s">
        <v>2614</v>
      </c>
      <c r="G2306" s="3" t="s">
        <v>37</v>
      </c>
      <c r="H2306" s="2" t="str">
        <f>DiaryVol7[[#This Row],[PageRef]]&amp;"-"&amp;DiaryVol7[[#This Row],[Line]]</f>
        <v>086-16</v>
      </c>
      <c r="I2306" s="2" t="s">
        <v>2632</v>
      </c>
      <c r="J2306" s="2" t="str">
        <f>DiaryVol7[[#This Row],[PageLineSeq]]&amp;"     "&amp;DiaryVol7[[#This Row],[DiaryLine]]</f>
        <v>086-16         den gamle Deel af Byen, det nye Kirketaarn, den store Bro</v>
      </c>
    </row>
    <row r="2307" spans="1:10" x14ac:dyDescent="0.45">
      <c r="A2307" s="2" t="s">
        <v>12432</v>
      </c>
      <c r="B2307" s="2" t="s">
        <v>2620</v>
      </c>
      <c r="C2307" s="2" t="s">
        <v>2621</v>
      </c>
      <c r="D2307" s="2" t="s">
        <v>2162</v>
      </c>
      <c r="E2307" s="2" t="s">
        <v>1</v>
      </c>
      <c r="F2307" s="3" t="s">
        <v>2614</v>
      </c>
      <c r="G2307" s="3" t="s">
        <v>39</v>
      </c>
      <c r="H2307" s="2" t="str">
        <f>DiaryVol7[[#This Row],[PageRef]]&amp;"-"&amp;DiaryVol7[[#This Row],[Line]]</f>
        <v>086-17</v>
      </c>
      <c r="I2307" s="2" t="s">
        <v>2633</v>
      </c>
      <c r="J2307" s="2" t="str">
        <f>DiaryVol7[[#This Row],[PageLineSeq]]&amp;"     "&amp;DiaryVol7[[#This Row],[DiaryLine]]</f>
        <v>086-17         over Gironde; jeg var hans Gjæst paa Restauration, sammen</v>
      </c>
    </row>
    <row r="2308" spans="1:10" x14ac:dyDescent="0.45">
      <c r="A2308" s="2" t="s">
        <v>12432</v>
      </c>
      <c r="B2308" s="2" t="s">
        <v>2620</v>
      </c>
      <c r="C2308" s="2" t="s">
        <v>2621</v>
      </c>
      <c r="D2308" s="2" t="s">
        <v>2162</v>
      </c>
      <c r="E2308" s="2" t="s">
        <v>1</v>
      </c>
      <c r="F2308" s="3" t="s">
        <v>2614</v>
      </c>
      <c r="G2308" s="3" t="s">
        <v>41</v>
      </c>
      <c r="H2308" s="2" t="str">
        <f>DiaryVol7[[#This Row],[PageRef]]&amp;"-"&amp;DiaryVol7[[#This Row],[Line]]</f>
        <v>086-18</v>
      </c>
      <c r="I2308" s="2" t="s">
        <v>2634</v>
      </c>
      <c r="J2308" s="2" t="str">
        <f>DiaryVol7[[#This Row],[PageLineSeq]]&amp;"     "&amp;DiaryVol7[[#This Row],[DiaryLine]]</f>
        <v>086-18         med Lieutenant Christensen. Sendt Brev til Lorenz Frøhlich.</v>
      </c>
    </row>
    <row r="2309" spans="1:10" x14ac:dyDescent="0.45">
      <c r="A2309" s="2" t="s">
        <v>12432</v>
      </c>
      <c r="B2309" s="2" t="s">
        <v>2620</v>
      </c>
      <c r="C2309" s="2" t="s">
        <v>2621</v>
      </c>
      <c r="D2309" s="2" t="s">
        <v>2162</v>
      </c>
      <c r="E2309" s="2" t="s">
        <v>1</v>
      </c>
      <c r="F2309" s="3" t="s">
        <v>2614</v>
      </c>
      <c r="G2309" s="3" t="s">
        <v>43</v>
      </c>
      <c r="H2309" s="2" t="str">
        <f>DiaryVol7[[#This Row],[PageRef]]&amp;"-"&amp;DiaryVol7[[#This Row],[Line]]</f>
        <v>086-19</v>
      </c>
      <c r="I2309" s="2" t="s">
        <v>2635</v>
      </c>
      <c r="J2309" s="2" t="str">
        <f>DiaryVol7[[#This Row],[PageLineSeq]]&amp;"     "&amp;DiaryVol7[[#This Row],[DiaryLine]]</f>
        <v>086-19         Vi gik saa i det mindre Theater og saae La belle Helene [spillet]</v>
      </c>
    </row>
    <row r="2310" spans="1:10" x14ac:dyDescent="0.45">
      <c r="A2310" s="2" t="s">
        <v>12432</v>
      </c>
      <c r="B2310" s="2" t="s">
        <v>2620</v>
      </c>
      <c r="C2310" s="2" t="s">
        <v>2621</v>
      </c>
      <c r="D2310" s="2" t="s">
        <v>2162</v>
      </c>
      <c r="E2310" s="2" t="s">
        <v>1</v>
      </c>
      <c r="F2310" s="3" t="s">
        <v>2614</v>
      </c>
      <c r="G2310" s="3" t="s">
        <v>45</v>
      </c>
      <c r="H2310" s="2" t="str">
        <f>DiaryVol7[[#This Row],[PageRef]]&amp;"-"&amp;DiaryVol7[[#This Row],[Line]]</f>
        <v>086-20</v>
      </c>
      <c r="I2310" s="2" t="s">
        <v>2636</v>
      </c>
      <c r="J2310" s="2" t="str">
        <f>DiaryVol7[[#This Row],[PageLineSeq]]&amp;"     "&amp;DiaryVol7[[#This Row],[DiaryLine]]</f>
        <v>086-20         af en Pariserinde, meget flot mindende om Madms [20]</v>
      </c>
    </row>
    <row r="2311" spans="1:10" x14ac:dyDescent="0.45">
      <c r="A2311" s="2" t="s">
        <v>12432</v>
      </c>
      <c r="B2311" s="2" t="s">
        <v>2620</v>
      </c>
      <c r="C2311" s="2" t="s">
        <v>2621</v>
      </c>
      <c r="D2311" s="2" t="s">
        <v>2162</v>
      </c>
      <c r="E2311" s="2" t="s">
        <v>1</v>
      </c>
      <c r="F2311" s="3" t="s">
        <v>2614</v>
      </c>
      <c r="G2311" s="3" t="s">
        <v>47</v>
      </c>
      <c r="H2311" s="2" t="str">
        <f>DiaryVol7[[#This Row],[PageRef]]&amp;"-"&amp;DiaryVol7[[#This Row],[Line]]</f>
        <v>086-21</v>
      </c>
      <c r="I2311" s="2" t="s">
        <v>2637</v>
      </c>
      <c r="J2311" s="2" t="str">
        <f>DiaryVol7[[#This Row],[PageLineSeq]]&amp;"     "&amp;DiaryVol7[[#This Row],[DiaryLine]]</f>
        <v>086-21         Schneider. Rasmussen vi[st]e mig en Masse Damer i Theatret</v>
      </c>
    </row>
    <row r="2312" spans="1:10" x14ac:dyDescent="0.45">
      <c r="A2312" s="2" t="s">
        <v>12432</v>
      </c>
      <c r="B2312" s="2" t="s">
        <v>2620</v>
      </c>
      <c r="C2312" s="2" t="s">
        <v>2621</v>
      </c>
      <c r="D2312" s="2" t="s">
        <v>2162</v>
      </c>
      <c r="E2312" s="2" t="s">
        <v>1</v>
      </c>
      <c r="F2312" s="3" t="s">
        <v>2614</v>
      </c>
      <c r="G2312" s="3" t="s">
        <v>49</v>
      </c>
      <c r="H2312" s="2" t="str">
        <f>DiaryVol7[[#This Row],[PageRef]]&amp;"-"&amp;DiaryVol7[[#This Row],[Line]]</f>
        <v>086-22</v>
      </c>
      <c r="I2312" s="2" t="s">
        <v>2638</v>
      </c>
      <c r="J2312" s="2" t="str">
        <f>DiaryVol7[[#This Row],[PageLineSeq]]&amp;"     "&amp;DiaryVol7[[#This Row],[DiaryLine]]</f>
        <v>086-22         alle Veninder af unge Handelsmænd, Klokken blev henved</v>
      </c>
    </row>
    <row r="2313" spans="1:10" x14ac:dyDescent="0.45">
      <c r="A2313" s="2" t="s">
        <v>12432</v>
      </c>
      <c r="B2313" s="2" t="s">
        <v>2620</v>
      </c>
      <c r="C2313" s="2" t="s">
        <v>2621</v>
      </c>
      <c r="D2313" s="2" t="s">
        <v>2162</v>
      </c>
      <c r="E2313" s="2" t="s">
        <v>1</v>
      </c>
      <c r="F2313" s="3" t="s">
        <v>2614</v>
      </c>
      <c r="G2313" s="3" t="s">
        <v>51</v>
      </c>
      <c r="H2313" s="2" t="str">
        <f>DiaryVol7[[#This Row],[PageRef]]&amp;"-"&amp;DiaryVol7[[#This Row],[Line]]</f>
        <v>086-23</v>
      </c>
      <c r="I2313" s="2" t="s">
        <v>2639</v>
      </c>
      <c r="J2313" s="2" t="str">
        <f>DiaryVol7[[#This Row],[PageLineSeq]]&amp;"     "&amp;DiaryVol7[[#This Row],[DiaryLine]]</f>
        <v>086-23         12 før jeg naaede hjem.</v>
      </c>
    </row>
    <row r="2314" spans="1:10" x14ac:dyDescent="0.45">
      <c r="A2314" s="2" t="s">
        <v>12432</v>
      </c>
      <c r="B2314" s="2" t="s">
        <v>2640</v>
      </c>
      <c r="C2314" s="2" t="s">
        <v>2641</v>
      </c>
      <c r="D2314" s="2" t="s">
        <v>2162</v>
      </c>
      <c r="E2314" s="2" t="s">
        <v>1</v>
      </c>
      <c r="F2314" s="3" t="s">
        <v>2614</v>
      </c>
      <c r="G2314" s="3" t="s">
        <v>55</v>
      </c>
      <c r="H2314" s="2" t="str">
        <f>DiaryVol7[[#This Row],[PageRef]]&amp;"-"&amp;DiaryVol7[[#This Row],[Line]]</f>
        <v>086-24</v>
      </c>
      <c r="I2314" s="2" t="s">
        <v>2642</v>
      </c>
      <c r="J2314" s="2" t="str">
        <f>DiaryVol7[[#This Row],[PageLineSeq]]&amp;"     "&amp;DiaryVol7[[#This Row],[DiaryLine]]</f>
        <v>086-24     Onsdag 18 Til Morgen Regnveir; derpaa Solskin jeg gik</v>
      </c>
    </row>
    <row r="2315" spans="1:10" x14ac:dyDescent="0.45">
      <c r="A2315" s="2" t="s">
        <v>12432</v>
      </c>
      <c r="B2315" s="2" t="s">
        <v>2640</v>
      </c>
      <c r="C2315" s="2" t="s">
        <v>2641</v>
      </c>
      <c r="D2315" s="2" t="s">
        <v>2162</v>
      </c>
      <c r="E2315" s="2" t="s">
        <v>1</v>
      </c>
      <c r="F2315" s="3" t="s">
        <v>2614</v>
      </c>
      <c r="G2315" s="3" t="s">
        <v>86</v>
      </c>
      <c r="H2315" s="2" t="str">
        <f>DiaryVol7[[#This Row],[PageRef]]&amp;"-"&amp;DiaryVol7[[#This Row],[Line]]</f>
        <v>086-25</v>
      </c>
      <c r="I2315" s="2" t="s">
        <v>2643</v>
      </c>
      <c r="J2315" s="2" t="str">
        <f>DiaryVol7[[#This Row],[PageLineSeq]]&amp;"     "&amp;DiaryVol7[[#This Row],[DiaryLine]]</f>
        <v>086-25         ud til Hyllested; efter Frokost fik jeg Vesit af Musikeren [25]</v>
      </c>
    </row>
    <row r="2316" spans="1:10" x14ac:dyDescent="0.45">
      <c r="A2316" s="2" t="s">
        <v>12432</v>
      </c>
      <c r="B2316" s="2" t="s">
        <v>2640</v>
      </c>
      <c r="C2316" s="2" t="s">
        <v>2641</v>
      </c>
      <c r="D2316" s="2" t="s">
        <v>2162</v>
      </c>
      <c r="E2316" s="2" t="s">
        <v>1</v>
      </c>
      <c r="F2316" s="3" t="s">
        <v>2614</v>
      </c>
      <c r="G2316" s="3" t="s">
        <v>88</v>
      </c>
      <c r="H2316" s="2" t="str">
        <f>DiaryVol7[[#This Row],[PageRef]]&amp;"-"&amp;DiaryVol7[[#This Row],[Line]]</f>
        <v>086-26</v>
      </c>
      <c r="I2316" s="2" t="s">
        <v>2644</v>
      </c>
      <c r="J2316" s="2" t="str">
        <f>DiaryVol7[[#This Row],[PageLineSeq]]&amp;"     "&amp;DiaryVol7[[#This Row],[DiaryLine]]</f>
        <v>086-26         Ernest Redon, og en Literat Georg Amée, de indbøde mig</v>
      </c>
    </row>
    <row r="2317" spans="1:10" x14ac:dyDescent="0.45">
      <c r="A2317" s="2" t="s">
        <v>12432</v>
      </c>
      <c r="B2317" s="2" t="s">
        <v>2640</v>
      </c>
      <c r="C2317" s="2" t="s">
        <v>2641</v>
      </c>
      <c r="D2317" s="2" t="s">
        <v>2162</v>
      </c>
      <c r="E2317" s="2" t="s">
        <v>1</v>
      </c>
      <c r="F2317" s="3" t="s">
        <v>2614</v>
      </c>
      <c r="G2317" s="3" t="s">
        <v>90</v>
      </c>
      <c r="H2317" s="2" t="str">
        <f>DiaryVol7[[#This Row],[PageRef]]&amp;"-"&amp;DiaryVol7[[#This Row],[Line]]</f>
        <v>086-27</v>
      </c>
      <c r="I2317" s="2" t="s">
        <v>2645</v>
      </c>
      <c r="J2317" s="2" t="str">
        <f>DiaryVol7[[#This Row],[PageLineSeq]]&amp;"     "&amp;DiaryVol7[[#This Row],[DiaryLine]]</f>
        <v>086-27         til en Cirkel af mine Beundrere imorgen Aften; jeg har nu</v>
      </c>
    </row>
    <row r="2318" spans="1:10" x14ac:dyDescent="0.45">
      <c r="A2318" s="2" t="s">
        <v>12432</v>
      </c>
      <c r="B2318" s="2" t="s">
        <v>2640</v>
      </c>
      <c r="C2318" s="2" t="s">
        <v>2641</v>
      </c>
      <c r="D2318" s="2" t="s">
        <v>2162</v>
      </c>
      <c r="E2318" s="2" t="s">
        <v>1</v>
      </c>
      <c r="F2318" s="3" t="s">
        <v>2614</v>
      </c>
      <c r="G2318" s="3" t="s">
        <v>92</v>
      </c>
      <c r="H2318" s="2" t="str">
        <f>DiaryVol7[[#This Row],[PageRef]]&amp;"-"&amp;DiaryVol7[[#This Row],[Line]]</f>
        <v>086-28</v>
      </c>
      <c r="I2318" s="2" t="s">
        <v>2646</v>
      </c>
      <c r="J2318" s="2" t="str">
        <f>DiaryVol7[[#This Row],[PageLineSeq]]&amp;"     "&amp;DiaryVol7[[#This Row],[DiaryLine]]</f>
        <v>086-28         ellers stor Lyst at komme afsted, lidt langsomt over Land</v>
      </c>
    </row>
    <row r="2319" spans="1:10" x14ac:dyDescent="0.45">
      <c r="A2319" s="2" t="s">
        <v>12432</v>
      </c>
      <c r="B2319" s="2" t="s">
        <v>2640</v>
      </c>
      <c r="C2319" s="2" t="s">
        <v>2641</v>
      </c>
      <c r="D2319" s="2" t="s">
        <v>2162</v>
      </c>
      <c r="E2319" s="2" t="s">
        <v>1</v>
      </c>
      <c r="F2319" s="3" t="s">
        <v>2647</v>
      </c>
      <c r="G2319" s="3" t="s">
        <v>3</v>
      </c>
      <c r="H2319" s="2" t="str">
        <f>DiaryVol7[[#This Row],[PageRef]]&amp;"-"&amp;DiaryVol7[[#This Row],[Line]]</f>
        <v>087-01</v>
      </c>
      <c r="I2319" s="2" t="s">
        <v>2648</v>
      </c>
      <c r="J2319" s="2" t="str">
        <f>DiaryVol7[[#This Row],[PageLineSeq]]&amp;"     "&amp;DiaryVol7[[#This Row],[DiaryLine]]</f>
        <v>087-01         til Portugal; kjørt med Omnibus ud til Kirstein; der laae et</v>
      </c>
    </row>
    <row r="2320" spans="1:10" x14ac:dyDescent="0.45">
      <c r="A2320" s="2" t="s">
        <v>12432</v>
      </c>
      <c r="B2320" s="2" t="s">
        <v>2640</v>
      </c>
      <c r="C2320" s="2" t="s">
        <v>2641</v>
      </c>
      <c r="D2320" s="2" t="s">
        <v>2162</v>
      </c>
      <c r="E2320" s="2" t="s">
        <v>1</v>
      </c>
      <c r="F2320" s="3" t="s">
        <v>2647</v>
      </c>
      <c r="G2320" s="3" t="s">
        <v>7</v>
      </c>
      <c r="H2320" s="2" t="str">
        <f>DiaryVol7[[#This Row],[PageRef]]&amp;"-"&amp;DiaryVol7[[#This Row],[Line]]</f>
        <v>087-02</v>
      </c>
      <c r="I2320" s="2" t="s">
        <v>2649</v>
      </c>
      <c r="J2320" s="2" t="str">
        <f>DiaryVol7[[#This Row],[PageLineSeq]]&amp;"     "&amp;DiaryVol7[[#This Row],[DiaryLine]]</f>
        <v>087-02         stort spansk Fartøi med Kanoner lige uden for Vinduerne.</v>
      </c>
    </row>
    <row r="2321" spans="1:10" x14ac:dyDescent="0.45">
      <c r="A2321" s="2" t="s">
        <v>12432</v>
      </c>
      <c r="B2321" s="2" t="s">
        <v>2640</v>
      </c>
      <c r="C2321" s="2" t="s">
        <v>2641</v>
      </c>
      <c r="D2321" s="2" t="s">
        <v>2162</v>
      </c>
      <c r="E2321" s="2" t="s">
        <v>1</v>
      </c>
      <c r="F2321" s="3" t="s">
        <v>2647</v>
      </c>
      <c r="G2321" s="3" t="s">
        <v>11</v>
      </c>
      <c r="H2321" s="2" t="str">
        <f>DiaryVol7[[#This Row],[PageRef]]&amp;"-"&amp;DiaryVol7[[#This Row],[Line]]</f>
        <v>087-03</v>
      </c>
      <c r="I2321" s="2" t="s">
        <v>2650</v>
      </c>
      <c r="J2321" s="2" t="str">
        <f>DiaryVol7[[#This Row],[PageLineSeq]]&amp;"     "&amp;DiaryVol7[[#This Row],[DiaryLine]]</f>
        <v xml:space="preserve">087-03         Drev om Aftenen om; kom tidlig hjem og fik Besøg af </v>
      </c>
    </row>
    <row r="2322" spans="1:10" x14ac:dyDescent="0.45">
      <c r="A2322" s="2" t="s">
        <v>12432</v>
      </c>
      <c r="B2322" s="2" t="s">
        <v>2640</v>
      </c>
      <c r="C2322" s="2" t="s">
        <v>2641</v>
      </c>
      <c r="D2322" s="2" t="s">
        <v>2162</v>
      </c>
      <c r="E2322" s="2" t="s">
        <v>1</v>
      </c>
      <c r="F2322" s="3" t="s">
        <v>2647</v>
      </c>
      <c r="G2322" s="3" t="s">
        <v>13</v>
      </c>
      <c r="H2322" s="2" t="str">
        <f>DiaryVol7[[#This Row],[PageRef]]&amp;"-"&amp;DiaryVol7[[#This Row],[Line]]</f>
        <v>087-04</v>
      </c>
      <c r="I2322" s="2" t="s">
        <v>2651</v>
      </c>
      <c r="J2322" s="2" t="str">
        <f>DiaryVol7[[#This Row],[PageLineSeq]]&amp;"     "&amp;DiaryVol7[[#This Row],[DiaryLine]]</f>
        <v>087-04         Rasmussen.</v>
      </c>
    </row>
    <row r="2323" spans="1:10" x14ac:dyDescent="0.45">
      <c r="A2323" s="2" t="s">
        <v>12432</v>
      </c>
      <c r="B2323" s="2" t="s">
        <v>2652</v>
      </c>
      <c r="C2323" s="2" t="s">
        <v>2653</v>
      </c>
      <c r="D2323" s="2" t="s">
        <v>2162</v>
      </c>
      <c r="E2323" s="2" t="s">
        <v>1</v>
      </c>
      <c r="F2323" s="3" t="s">
        <v>2647</v>
      </c>
      <c r="G2323" s="3" t="s">
        <v>15</v>
      </c>
      <c r="H2323" s="2" t="str">
        <f>DiaryVol7[[#This Row],[PageRef]]&amp;"-"&amp;DiaryVol7[[#This Row],[Line]]</f>
        <v>087-05</v>
      </c>
      <c r="I2323" s="2" t="s">
        <v>2654</v>
      </c>
      <c r="J2323" s="2" t="str">
        <f>DiaryVol7[[#This Row],[PageLineSeq]]&amp;"     "&amp;DiaryVol7[[#This Row],[DiaryLine]]</f>
        <v>087-05     Torsdag 19. Graat og koldt; føler mig ikke ret vel. Brev til [5]</v>
      </c>
    </row>
    <row r="2324" spans="1:10" x14ac:dyDescent="0.45">
      <c r="A2324" s="2" t="s">
        <v>12432</v>
      </c>
      <c r="B2324" s="2" t="s">
        <v>2652</v>
      </c>
      <c r="C2324" s="2" t="s">
        <v>2653</v>
      </c>
      <c r="D2324" s="2" t="s">
        <v>2162</v>
      </c>
      <c r="E2324" s="2" t="s">
        <v>1</v>
      </c>
      <c r="F2324" s="3" t="s">
        <v>2647</v>
      </c>
      <c r="G2324" s="3" t="s">
        <v>17</v>
      </c>
      <c r="H2324" s="2" t="str">
        <f>DiaryVol7[[#This Row],[PageRef]]&amp;"-"&amp;DiaryVol7[[#This Row],[Line]]</f>
        <v>087-06</v>
      </c>
      <c r="I2324" s="2" t="s">
        <v>2655</v>
      </c>
      <c r="J2324" s="2" t="str">
        <f>DiaryVol7[[#This Row],[PageLineSeq]]&amp;"     "&amp;DiaryVol7[[#This Row],[DiaryLine]]</f>
        <v>087-06     Fru Ingeborg Drevsen. Fik Brev fra Frøhlich i Paris sendte</v>
      </c>
    </row>
    <row r="2325" spans="1:10" x14ac:dyDescent="0.45">
      <c r="A2325" s="2" t="s">
        <v>12432</v>
      </c>
      <c r="B2325" s="2" t="s">
        <v>2652</v>
      </c>
      <c r="C2325" s="2" t="s">
        <v>2653</v>
      </c>
      <c r="D2325" s="2" t="s">
        <v>2162</v>
      </c>
      <c r="E2325" s="2" t="s">
        <v>1</v>
      </c>
      <c r="F2325" s="3" t="s">
        <v>2647</v>
      </c>
      <c r="G2325" s="3" t="s">
        <v>19</v>
      </c>
      <c r="H2325" s="2" t="str">
        <f>DiaryVol7[[#This Row],[PageRef]]&amp;"-"&amp;DiaryVol7[[#This Row],[Line]]</f>
        <v>087-07</v>
      </c>
      <c r="I2325" s="2" t="s">
        <v>2656</v>
      </c>
      <c r="J2325" s="2" t="str">
        <f>DiaryVol7[[#This Row],[PageLineSeq]]&amp;"     "&amp;DiaryVol7[[#This Row],[DiaryLine]]</f>
        <v>087-07         igjen Brev til Frøhlich. — Efter Frokost Bordet blev jeg af</v>
      </c>
    </row>
    <row r="2326" spans="1:10" x14ac:dyDescent="0.45">
      <c r="A2326" s="2" t="s">
        <v>12432</v>
      </c>
      <c r="B2326" s="2" t="s">
        <v>2652</v>
      </c>
      <c r="C2326" s="2" t="s">
        <v>2653</v>
      </c>
      <c r="D2326" s="2" t="s">
        <v>2162</v>
      </c>
      <c r="E2326" s="2" t="s">
        <v>1</v>
      </c>
      <c r="F2326" s="3" t="s">
        <v>2647</v>
      </c>
      <c r="G2326" s="3" t="s">
        <v>21</v>
      </c>
      <c r="H2326" s="2" t="str">
        <f>DiaryVol7[[#This Row],[PageRef]]&amp;"-"&amp;DiaryVol7[[#This Row],[Line]]</f>
        <v>087-08</v>
      </c>
      <c r="I2326" s="2" t="s">
        <v>2657</v>
      </c>
      <c r="J2326" s="2" t="str">
        <f>DiaryVol7[[#This Row],[PageLineSeq]]&amp;"     "&amp;DiaryVol7[[#This Row],[DiaryLine]]</f>
        <v>087-08         Georg Amée ført hen til Enken efter en fransk General, hvor</v>
      </c>
    </row>
    <row r="2327" spans="1:10" x14ac:dyDescent="0.45">
      <c r="A2327" s="2" t="s">
        <v>12432</v>
      </c>
      <c r="B2327" s="2" t="s">
        <v>2652</v>
      </c>
      <c r="C2327" s="2" t="s">
        <v>2653</v>
      </c>
      <c r="D2327" s="2" t="s">
        <v>2162</v>
      </c>
      <c r="E2327" s="2" t="s">
        <v>1</v>
      </c>
      <c r="F2327" s="3" t="s">
        <v>2647</v>
      </c>
      <c r="G2327" s="3" t="s">
        <v>23</v>
      </c>
      <c r="H2327" s="2" t="str">
        <f>DiaryVol7[[#This Row],[PageRef]]&amp;"-"&amp;DiaryVol7[[#This Row],[Line]]</f>
        <v>087-09</v>
      </c>
      <c r="I2327" s="2" t="s">
        <v>2658</v>
      </c>
      <c r="J2327" s="2" t="str">
        <f>DiaryVol7[[#This Row],[PageLineSeq]]&amp;"     "&amp;DiaryVol7[[#This Row],[DiaryLine]]</f>
        <v>087-09         alle Børnene aldeles gik op i mine Eventyr, vi kom gjennem</v>
      </c>
    </row>
    <row r="2328" spans="1:10" x14ac:dyDescent="0.45">
      <c r="A2328" s="2" t="s">
        <v>12432</v>
      </c>
      <c r="B2328" s="2" t="s">
        <v>2652</v>
      </c>
      <c r="C2328" s="2" t="s">
        <v>2653</v>
      </c>
      <c r="D2328" s="2" t="s">
        <v>2162</v>
      </c>
      <c r="E2328" s="2" t="s">
        <v>1</v>
      </c>
      <c r="F2328" s="3" t="s">
        <v>2647</v>
      </c>
      <c r="G2328" s="3" t="s">
        <v>25</v>
      </c>
      <c r="H2328" s="2" t="str">
        <f>DiaryVol7[[#This Row],[PageRef]]&amp;"-"&amp;DiaryVol7[[#This Row],[Line]]</f>
        <v>087-10</v>
      </c>
      <c r="I2328" s="2" t="s">
        <v>2659</v>
      </c>
      <c r="J2328" s="2" t="str">
        <f>DiaryVol7[[#This Row],[PageLineSeq]]&amp;"     "&amp;DiaryVol7[[#This Row],[DiaryLine]]</f>
        <v>087-10         en smuk lille Have med mange Blomster, vi drak Kaffe hos [10]</v>
      </c>
    </row>
    <row r="2329" spans="1:10" x14ac:dyDescent="0.45">
      <c r="A2329" s="2" t="s">
        <v>12432</v>
      </c>
      <c r="B2329" s="2" t="s">
        <v>2652</v>
      </c>
      <c r="C2329" s="2" t="s">
        <v>2653</v>
      </c>
      <c r="D2329" s="2" t="s">
        <v>2162</v>
      </c>
      <c r="E2329" s="2" t="s">
        <v>1</v>
      </c>
      <c r="F2329" s="3" t="s">
        <v>2647</v>
      </c>
      <c r="G2329" s="3" t="s">
        <v>27</v>
      </c>
      <c r="H2329" s="2" t="str">
        <f>DiaryVol7[[#This Row],[PageRef]]&amp;"-"&amp;DiaryVol7[[#This Row],[Line]]</f>
        <v>087-11</v>
      </c>
      <c r="I2329" s="2" t="s">
        <v>2660</v>
      </c>
      <c r="J2329" s="2" t="str">
        <f>DiaryVol7[[#This Row],[PageLineSeq]]&amp;"     "&amp;DiaryVol7[[#This Row],[DiaryLine]]</f>
        <v>087-11         Enken og........ læste op paa Fransk et Par af mine</v>
      </c>
    </row>
    <row r="2330" spans="1:10" x14ac:dyDescent="0.45">
      <c r="A2330" s="2" t="s">
        <v>12432</v>
      </c>
      <c r="B2330" s="2" t="s">
        <v>2652</v>
      </c>
      <c r="C2330" s="2" t="s">
        <v>2653</v>
      </c>
      <c r="D2330" s="2" t="s">
        <v>2162</v>
      </c>
      <c r="E2330" s="2" t="s">
        <v>1</v>
      </c>
      <c r="F2330" s="3" t="s">
        <v>2647</v>
      </c>
      <c r="G2330" s="3" t="s">
        <v>29</v>
      </c>
      <c r="H2330" s="2" t="str">
        <f>DiaryVol7[[#This Row],[PageRef]]&amp;"-"&amp;DiaryVol7[[#This Row],[Line]]</f>
        <v>087-12</v>
      </c>
      <c r="I2330" s="2" t="s">
        <v>2661</v>
      </c>
      <c r="J2330" s="2" t="str">
        <f>DiaryVol7[[#This Row],[PageLineSeq]]&amp;"     "&amp;DiaryVol7[[#This Row],[DiaryLine]]</f>
        <v>087-12         Eventyr, henimod 8 hentede han mig til sit Hjem hvor der</v>
      </c>
    </row>
    <row r="2331" spans="1:10" x14ac:dyDescent="0.45">
      <c r="A2331" s="2" t="s">
        <v>12432</v>
      </c>
      <c r="B2331" s="2" t="s">
        <v>2652</v>
      </c>
      <c r="C2331" s="2" t="s">
        <v>2653</v>
      </c>
      <c r="D2331" s="2" t="s">
        <v>2162</v>
      </c>
      <c r="E2331" s="2" t="s">
        <v>1</v>
      </c>
      <c r="F2331" s="3" t="s">
        <v>2647</v>
      </c>
      <c r="G2331" s="3" t="s">
        <v>31</v>
      </c>
      <c r="H2331" s="2" t="str">
        <f>DiaryVol7[[#This Row],[PageRef]]&amp;"-"&amp;DiaryVol7[[#This Row],[Line]]</f>
        <v>087-13</v>
      </c>
      <c r="I2331" s="2" t="s">
        <v>2662</v>
      </c>
      <c r="J2331" s="2" t="str">
        <f>DiaryVol7[[#This Row],[PageLineSeq]]&amp;"     "&amp;DiaryVol7[[#This Row],[DiaryLine]]</f>
        <v>087-13         var lagt i Kaminen, Redon med sin Broder var der og Armand</v>
      </c>
    </row>
    <row r="2332" spans="1:10" x14ac:dyDescent="0.45">
      <c r="A2332" s="2" t="s">
        <v>12432</v>
      </c>
      <c r="B2332" s="2" t="s">
        <v>2652</v>
      </c>
      <c r="C2332" s="2" t="s">
        <v>2653</v>
      </c>
      <c r="D2332" s="2" t="s">
        <v>2162</v>
      </c>
      <c r="E2332" s="2" t="s">
        <v>1</v>
      </c>
      <c r="F2332" s="3" t="s">
        <v>2647</v>
      </c>
      <c r="G2332" s="3" t="s">
        <v>33</v>
      </c>
      <c r="H2332" s="2" t="str">
        <f>DiaryVol7[[#This Row],[PageRef]]&amp;"-"&amp;DiaryVol7[[#This Row],[Line]]</f>
        <v>087-14</v>
      </c>
      <c r="I2332" s="4" t="s">
        <v>2663</v>
      </c>
      <c r="J2332" s="2" t="str">
        <f>DiaryVol7[[#This Row],[PageLineSeq]]&amp;"     "&amp;DiaryVol7[[#This Row],[DiaryLine]]</f>
        <v>087-14     Clavaud; Amée læste mange af mine Eventyr og af</v>
      </c>
    </row>
    <row r="2333" spans="1:10" x14ac:dyDescent="0.45">
      <c r="A2333" s="2" t="s">
        <v>12432</v>
      </c>
      <c r="B2333" s="2" t="s">
        <v>2652</v>
      </c>
      <c r="C2333" s="2" t="s">
        <v>2653</v>
      </c>
      <c r="D2333" s="2" t="s">
        <v>2162</v>
      </c>
      <c r="E2333" s="2" t="s">
        <v>1</v>
      </c>
      <c r="F2333" s="3" t="s">
        <v>2647</v>
      </c>
      <c r="G2333" s="3" t="s">
        <v>35</v>
      </c>
      <c r="H2333" s="2" t="str">
        <f>DiaryVol7[[#This Row],[PageRef]]&amp;"-"&amp;DiaryVol7[[#This Row],[Line]]</f>
        <v>087-15</v>
      </c>
      <c r="I2333" s="2" t="s">
        <v>2664</v>
      </c>
      <c r="J2333" s="2" t="str">
        <f>DiaryVol7[[#This Row],[PageLineSeq]]&amp;"     "&amp;DiaryVol7[[#This Row],[DiaryLine]]</f>
        <v>087-15         Livre l'image (denne har jeg ogsaa i Dag kjøbt her i en [15]</v>
      </c>
    </row>
    <row r="2334" spans="1:10" x14ac:dyDescent="0.45">
      <c r="A2334" s="2" t="s">
        <v>12432</v>
      </c>
      <c r="B2334" s="2" t="s">
        <v>2652</v>
      </c>
      <c r="C2334" s="2" t="s">
        <v>2653</v>
      </c>
      <c r="D2334" s="2" t="s">
        <v>2162</v>
      </c>
      <c r="E2334" s="2" t="s">
        <v>1</v>
      </c>
      <c r="F2334" s="3" t="s">
        <v>2647</v>
      </c>
      <c r="G2334" s="3" t="s">
        <v>37</v>
      </c>
      <c r="H2334" s="2" t="str">
        <f>DiaryVol7[[#This Row],[PageRef]]&amp;"-"&amp;DiaryVol7[[#This Row],[Line]]</f>
        <v>087-16</v>
      </c>
      <c r="I2334" s="2" t="s">
        <v>2665</v>
      </c>
      <c r="J2334" s="2" t="str">
        <f>DiaryVol7[[#This Row],[PageLineSeq]]&amp;"     "&amp;DiaryVol7[[#This Row],[DiaryLine]]</f>
        <v>087-16         Boutik). Clavaud græd over mine Eventyr og kyssede min</v>
      </c>
    </row>
    <row r="2335" spans="1:10" x14ac:dyDescent="0.45">
      <c r="A2335" s="2" t="s">
        <v>12432</v>
      </c>
      <c r="B2335" s="2" t="s">
        <v>2652</v>
      </c>
      <c r="C2335" s="2" t="s">
        <v>2653</v>
      </c>
      <c r="D2335" s="2" t="s">
        <v>2162</v>
      </c>
      <c r="E2335" s="2" t="s">
        <v>1</v>
      </c>
      <c r="F2335" s="3" t="s">
        <v>2647</v>
      </c>
      <c r="G2335" s="3" t="s">
        <v>39</v>
      </c>
      <c r="H2335" s="2" t="str">
        <f>DiaryVol7[[#This Row],[PageRef]]&amp;"-"&amp;DiaryVol7[[#This Row],[Line]]</f>
        <v>087-17</v>
      </c>
      <c r="I2335" s="2" t="s">
        <v>2666</v>
      </c>
      <c r="J2335" s="2" t="str">
        <f>DiaryVol7[[#This Row],[PageLineSeq]]&amp;"     "&amp;DiaryVol7[[#This Row],[DiaryLine]]</f>
        <v>087-17         Haand, jeg kyssede ham paa Kinden; der kom en Professor</v>
      </c>
    </row>
    <row r="2336" spans="1:10" x14ac:dyDescent="0.45">
      <c r="A2336" s="2" t="s">
        <v>12432</v>
      </c>
      <c r="B2336" s="2" t="s">
        <v>2652</v>
      </c>
      <c r="C2336" s="2" t="s">
        <v>2653</v>
      </c>
      <c r="D2336" s="2" t="s">
        <v>2162</v>
      </c>
      <c r="E2336" s="2" t="s">
        <v>1</v>
      </c>
      <c r="F2336" s="3" t="s">
        <v>2647</v>
      </c>
      <c r="G2336" s="3" t="s">
        <v>41</v>
      </c>
      <c r="H2336" s="2" t="str">
        <f>DiaryVol7[[#This Row],[PageRef]]&amp;"-"&amp;DiaryVol7[[#This Row],[Line]]</f>
        <v>087-18</v>
      </c>
      <c r="I2336" s="2" t="s">
        <v>2667</v>
      </c>
      <c r="J2336" s="2" t="str">
        <f>DiaryVol7[[#This Row],[PageLineSeq]]&amp;"     "&amp;DiaryVol7[[#This Row],[DiaryLine]]</f>
        <v>087-18         i Astronomi og Flere. Redon spille [de] Schumans Composition</v>
      </c>
    </row>
    <row r="2337" spans="1:10" x14ac:dyDescent="0.45">
      <c r="A2337" s="2" t="s">
        <v>12432</v>
      </c>
      <c r="B2337" s="2" t="s">
        <v>2652</v>
      </c>
      <c r="C2337" s="2" t="s">
        <v>2653</v>
      </c>
      <c r="D2337" s="2" t="s">
        <v>2162</v>
      </c>
      <c r="E2337" s="2" t="s">
        <v>1</v>
      </c>
      <c r="F2337" s="3" t="s">
        <v>2647</v>
      </c>
      <c r="G2337" s="3" t="s">
        <v>43</v>
      </c>
      <c r="H2337" s="2" t="str">
        <f>DiaryVol7[[#This Row],[PageRef]]&amp;"-"&amp;DiaryVol7[[#This Row],[Line]]</f>
        <v>087-19</v>
      </c>
      <c r="I2337" s="2" t="s">
        <v>2668</v>
      </c>
      <c r="J2337" s="2" t="str">
        <f>DiaryVol7[[#This Row],[PageLineSeq]]&amp;"     "&amp;DiaryVol7[[#This Row],[DiaryLine]]</f>
        <v>087-19         La noel (efter mit Digt i Aarets Tolv Maaneder.) Vi</v>
      </c>
    </row>
    <row r="2338" spans="1:10" x14ac:dyDescent="0.45">
      <c r="A2338" s="2" t="s">
        <v>12432</v>
      </c>
      <c r="B2338" s="2" t="s">
        <v>2652</v>
      </c>
      <c r="C2338" s="2" t="s">
        <v>2653</v>
      </c>
      <c r="D2338" s="2" t="s">
        <v>2162</v>
      </c>
      <c r="E2338" s="2" t="s">
        <v>1</v>
      </c>
      <c r="F2338" s="3" t="s">
        <v>2647</v>
      </c>
      <c r="G2338" s="3" t="s">
        <v>45</v>
      </c>
      <c r="H2338" s="2" t="str">
        <f>DiaryVol7[[#This Row],[PageRef]]&amp;"-"&amp;DiaryVol7[[#This Row],[Line]]</f>
        <v>087-20</v>
      </c>
      <c r="I2338" s="2" t="s">
        <v>2669</v>
      </c>
      <c r="J2338" s="2" t="str">
        <f>DiaryVol7[[#This Row],[PageLineSeq]]&amp;"     "&amp;DiaryVol7[[#This Row],[DiaryLine]]</f>
        <v>087-20         drak Thee og senere Punsch. Der blev læst næsten lidt for [20]</v>
      </c>
    </row>
    <row r="2339" spans="1:10" x14ac:dyDescent="0.45">
      <c r="A2339" s="2" t="s">
        <v>12432</v>
      </c>
      <c r="B2339" s="2" t="s">
        <v>2652</v>
      </c>
      <c r="C2339" s="2" t="s">
        <v>2653</v>
      </c>
      <c r="D2339" s="2" t="s">
        <v>2162</v>
      </c>
      <c r="E2339" s="2" t="s">
        <v>1</v>
      </c>
      <c r="F2339" s="3" t="s">
        <v>2647</v>
      </c>
      <c r="G2339" s="3" t="s">
        <v>47</v>
      </c>
      <c r="H2339" s="2" t="str">
        <f>DiaryVol7[[#This Row],[PageRef]]&amp;"-"&amp;DiaryVol7[[#This Row],[Line]]</f>
        <v>087-21</v>
      </c>
      <c r="I2339" s="2" t="s">
        <v>2670</v>
      </c>
      <c r="J2339" s="2" t="str">
        <f>DiaryVol7[[#This Row],[PageLineSeq]]&amp;"     "&amp;DiaryVol7[[#This Row],[DiaryLine]]</f>
        <v>087-21         Meget og jeg kom hjem feteret og træt Klokken 12 om</v>
      </c>
    </row>
    <row r="2340" spans="1:10" x14ac:dyDescent="0.45">
      <c r="A2340" s="2" t="s">
        <v>12432</v>
      </c>
      <c r="B2340" s="2" t="s">
        <v>2652</v>
      </c>
      <c r="C2340" s="2" t="s">
        <v>2653</v>
      </c>
      <c r="D2340" s="2" t="s">
        <v>2162</v>
      </c>
      <c r="E2340" s="2" t="s">
        <v>1</v>
      </c>
      <c r="F2340" s="3" t="s">
        <v>2647</v>
      </c>
      <c r="G2340" s="3" t="s">
        <v>49</v>
      </c>
      <c r="H2340" s="2" t="str">
        <f>DiaryVol7[[#This Row],[PageRef]]&amp;"-"&amp;DiaryVol7[[#This Row],[Line]]</f>
        <v>087-22</v>
      </c>
      <c r="I2340" s="2" t="s">
        <v>2671</v>
      </c>
      <c r="J2340" s="2" t="str">
        <f>DiaryVol7[[#This Row],[PageLineSeq]]&amp;"     "&amp;DiaryVol7[[#This Row],[DiaryLine]]</f>
        <v>087-22         Natten</v>
      </c>
    </row>
    <row r="2341" spans="1:10" x14ac:dyDescent="0.45">
      <c r="A2341" s="2" t="s">
        <v>12432</v>
      </c>
      <c r="B2341" s="2" t="s">
        <v>2672</v>
      </c>
      <c r="C2341" s="2" t="s">
        <v>2673</v>
      </c>
      <c r="D2341" s="2" t="s">
        <v>2162</v>
      </c>
      <c r="E2341" s="2" t="s">
        <v>1</v>
      </c>
      <c r="F2341" s="3" t="s">
        <v>2647</v>
      </c>
      <c r="G2341" s="3" t="s">
        <v>51</v>
      </c>
      <c r="H2341" s="2" t="str">
        <f>DiaryVol7[[#This Row],[PageRef]]&amp;"-"&amp;DiaryVol7[[#This Row],[Line]]</f>
        <v>087-23</v>
      </c>
      <c r="I2341" s="2" t="s">
        <v>2674</v>
      </c>
      <c r="J2341" s="2" t="str">
        <f>DiaryVol7[[#This Row],[PageLineSeq]]&amp;"     "&amp;DiaryVol7[[#This Row],[DiaryLine]]</f>
        <v>087-23     Fredag 20. Var hos Rasmussen og Christiansen, med dem</v>
      </c>
    </row>
    <row r="2342" spans="1:10" x14ac:dyDescent="0.45">
      <c r="A2342" s="2" t="s">
        <v>12432</v>
      </c>
      <c r="B2342" s="2" t="s">
        <v>2672</v>
      </c>
      <c r="C2342" s="2" t="s">
        <v>2673</v>
      </c>
      <c r="D2342" s="2" t="s">
        <v>2162</v>
      </c>
      <c r="E2342" s="2" t="s">
        <v>1</v>
      </c>
      <c r="F2342" s="3" t="s">
        <v>2647</v>
      </c>
      <c r="G2342" s="3" t="s">
        <v>55</v>
      </c>
      <c r="H2342" s="2" t="str">
        <f>DiaryVol7[[#This Row],[PageRef]]&amp;"-"&amp;DiaryVol7[[#This Row],[Line]]</f>
        <v>087-24</v>
      </c>
      <c r="I2342" s="2" t="s">
        <v>2675</v>
      </c>
      <c r="J2342" s="2" t="str">
        <f>DiaryVol7[[#This Row],[PageLineSeq]]&amp;"     "&amp;DiaryVol7[[#This Row],[DiaryLine]]</f>
        <v>087-24         spiiste jeg Frokost og gik saa hen at sikkre mig en Parquetplads</v>
      </c>
    </row>
    <row r="2343" spans="1:10" x14ac:dyDescent="0.45">
      <c r="A2343" s="2" t="s">
        <v>12432</v>
      </c>
      <c r="B2343" s="2" t="s">
        <v>2672</v>
      </c>
      <c r="C2343" s="2" t="s">
        <v>2673</v>
      </c>
      <c r="D2343" s="2" t="s">
        <v>2162</v>
      </c>
      <c r="E2343" s="2" t="s">
        <v>1</v>
      </c>
      <c r="F2343" s="3" t="s">
        <v>2647</v>
      </c>
      <c r="G2343" s="3" t="s">
        <v>86</v>
      </c>
      <c r="H2343" s="2" t="str">
        <f>DiaryVol7[[#This Row],[PageRef]]&amp;"-"&amp;DiaryVol7[[#This Row],[Line]]</f>
        <v>087-25</v>
      </c>
      <c r="I2343" s="2" t="s">
        <v>2676</v>
      </c>
      <c r="J2343" s="2" t="str">
        <f>DiaryVol7[[#This Row],[PageLineSeq]]&amp;"     "&amp;DiaryVol7[[#This Row],[DiaryLine]]</f>
        <v>087-25         paa Mandag naar Md Ristori optræder som Medea. [25]</v>
      </c>
    </row>
    <row r="2344" spans="1:10" x14ac:dyDescent="0.45">
      <c r="A2344" s="2" t="s">
        <v>12432</v>
      </c>
      <c r="B2344" s="2" t="s">
        <v>2672</v>
      </c>
      <c r="C2344" s="2" t="s">
        <v>2673</v>
      </c>
      <c r="D2344" s="2" t="s">
        <v>2162</v>
      </c>
      <c r="E2344" s="2" t="s">
        <v>1</v>
      </c>
      <c r="F2344" s="3" t="s">
        <v>2647</v>
      </c>
      <c r="G2344" s="3" t="s">
        <v>88</v>
      </c>
      <c r="H2344" s="2" t="str">
        <f>DiaryVol7[[#This Row],[PageRef]]&amp;"-"&amp;DiaryVol7[[#This Row],[Line]]</f>
        <v>087-26</v>
      </c>
      <c r="I2344" s="2" t="s">
        <v>2677</v>
      </c>
      <c r="J2344" s="2" t="str">
        <f>DiaryVol7[[#This Row],[PageLineSeq]]&amp;"     "&amp;DiaryVol7[[#This Row],[DiaryLine]]</f>
        <v>087-26         Hjemme fandt jeg Photographier fra Paris, samt Brev fra Fru</v>
      </c>
    </row>
    <row r="2345" spans="1:10" x14ac:dyDescent="0.45">
      <c r="A2345" s="2" t="s">
        <v>12432</v>
      </c>
      <c r="B2345" s="2" t="s">
        <v>2672</v>
      </c>
      <c r="C2345" s="2" t="s">
        <v>2673</v>
      </c>
      <c r="D2345" s="2" t="s">
        <v>2162</v>
      </c>
      <c r="E2345" s="2" t="s">
        <v>1</v>
      </c>
      <c r="F2345" s="3" t="s">
        <v>2647</v>
      </c>
      <c r="G2345" s="3" t="s">
        <v>90</v>
      </c>
      <c r="H2345" s="2" t="str">
        <f>DiaryVol7[[#This Row],[PageRef]]&amp;"-"&amp;DiaryVol7[[#This Row],[Line]]</f>
        <v>087-27</v>
      </c>
      <c r="I2345" s="2" t="s">
        <v>2678</v>
      </c>
      <c r="J2345" s="2" t="str">
        <f>DiaryVol7[[#This Row],[PageLineSeq]]&amp;"     "&amp;DiaryVol7[[#This Row],[DiaryLine]]</f>
        <v>087-27     Melchior, dernæst var Hr Amée der som indbød mig imorgen</v>
      </c>
    </row>
    <row r="2346" spans="1:10" x14ac:dyDescent="0.45">
      <c r="A2346" s="2" t="s">
        <v>12432</v>
      </c>
      <c r="B2346" s="2" t="s">
        <v>2672</v>
      </c>
      <c r="C2346" s="2" t="s">
        <v>2673</v>
      </c>
      <c r="D2346" s="2" t="s">
        <v>2162</v>
      </c>
      <c r="E2346" s="2" t="s">
        <v>1</v>
      </c>
      <c r="F2346" s="3" t="s">
        <v>2647</v>
      </c>
      <c r="G2346" s="3" t="s">
        <v>92</v>
      </c>
      <c r="H2346" s="2" t="str">
        <f>DiaryVol7[[#This Row],[PageRef]]&amp;"-"&amp;DiaryVol7[[#This Row],[Line]]</f>
        <v>087-28</v>
      </c>
      <c r="I2346" s="2" t="s">
        <v>2679</v>
      </c>
      <c r="J2346" s="2" t="str">
        <f>DiaryVol7[[#This Row],[PageLineSeq]]&amp;"     "&amp;DiaryVol7[[#This Row],[DiaryLine]]</f>
        <v>087-28         med sig hos en General der havde skrevet og oversat paa</v>
      </c>
    </row>
    <row r="2347" spans="1:10" x14ac:dyDescent="0.45">
      <c r="A2347" s="2" t="s">
        <v>12432</v>
      </c>
      <c r="B2347" s="2" t="s">
        <v>2672</v>
      </c>
      <c r="C2347" s="2" t="s">
        <v>2673</v>
      </c>
      <c r="D2347" s="2" t="s">
        <v>2162</v>
      </c>
      <c r="E2347" s="2" t="s">
        <v>1</v>
      </c>
      <c r="F2347" s="3" t="s">
        <v>2680</v>
      </c>
      <c r="G2347" s="3" t="s">
        <v>3</v>
      </c>
      <c r="H2347" s="2" t="str">
        <f>DiaryVol7[[#This Row],[PageRef]]&amp;"-"&amp;DiaryVol7[[#This Row],[Line]]</f>
        <v>088-01</v>
      </c>
      <c r="I2347" s="2" t="s">
        <v>2681</v>
      </c>
      <c r="J2347" s="2" t="str">
        <f>DiaryVol7[[#This Row],[PageLineSeq]]&amp;"     "&amp;DiaryVol7[[#This Row],[DiaryLine]]</f>
        <v>088-01         Vers Arabiske Digte; Amée blev noget længe saa at jeg var</v>
      </c>
    </row>
    <row r="2348" spans="1:10" x14ac:dyDescent="0.45">
      <c r="A2348" s="2" t="s">
        <v>12432</v>
      </c>
      <c r="B2348" s="2" t="s">
        <v>2672</v>
      </c>
      <c r="C2348" s="2" t="s">
        <v>2673</v>
      </c>
      <c r="D2348" s="2" t="s">
        <v>2162</v>
      </c>
      <c r="E2348" s="2" t="s">
        <v>1</v>
      </c>
      <c r="F2348" s="3" t="s">
        <v>2680</v>
      </c>
      <c r="G2348" s="3" t="s">
        <v>7</v>
      </c>
      <c r="H2348" s="2" t="str">
        <f>DiaryVol7[[#This Row],[PageRef]]&amp;"-"&amp;DiaryVol7[[#This Row],[Line]]</f>
        <v>088-02</v>
      </c>
      <c r="I2348" s="2" t="s">
        <v>2682</v>
      </c>
      <c r="J2348" s="2" t="str">
        <f>DiaryVol7[[#This Row],[PageLineSeq]]&amp;"     "&amp;DiaryVol7[[#This Row],[DiaryLine]]</f>
        <v>088-02         særdeles træt og maatte lægge mig paa Sengen da han gik.</v>
      </c>
    </row>
    <row r="2349" spans="1:10" x14ac:dyDescent="0.45">
      <c r="A2349" s="2" t="s">
        <v>12432</v>
      </c>
      <c r="B2349" s="2" t="s">
        <v>2672</v>
      </c>
      <c r="C2349" s="2" t="s">
        <v>2673</v>
      </c>
      <c r="D2349" s="2" t="s">
        <v>2162</v>
      </c>
      <c r="E2349" s="2" t="s">
        <v>1</v>
      </c>
      <c r="F2349" s="3" t="s">
        <v>2680</v>
      </c>
      <c r="G2349" s="3" t="s">
        <v>11</v>
      </c>
      <c r="H2349" s="2" t="str">
        <f>DiaryVol7[[#This Row],[PageRef]]&amp;"-"&amp;DiaryVol7[[#This Row],[Line]]</f>
        <v>088-03</v>
      </c>
      <c r="I2349" s="2" t="s">
        <v>2683</v>
      </c>
      <c r="J2349" s="2" t="str">
        <f>DiaryVol7[[#This Row],[PageLineSeq]]&amp;"     "&amp;DiaryVol7[[#This Row],[DiaryLine]]</f>
        <v>088-03         Middag hos Hyllested; udmærkede Vine. Redon spillede for</v>
      </c>
    </row>
    <row r="2350" spans="1:10" x14ac:dyDescent="0.45">
      <c r="A2350" s="2" t="s">
        <v>12432</v>
      </c>
      <c r="B2350" s="2" t="s">
        <v>2672</v>
      </c>
      <c r="C2350" s="2" t="s">
        <v>2673</v>
      </c>
      <c r="D2350" s="2" t="s">
        <v>2162</v>
      </c>
      <c r="E2350" s="2" t="s">
        <v>1</v>
      </c>
      <c r="F2350" s="3" t="s">
        <v>2680</v>
      </c>
      <c r="G2350" s="3" t="s">
        <v>13</v>
      </c>
      <c r="H2350" s="2" t="str">
        <f>DiaryVol7[[#This Row],[PageRef]]&amp;"-"&amp;DiaryVol7[[#This Row],[Line]]</f>
        <v>088-04</v>
      </c>
      <c r="I2350" s="2" t="s">
        <v>2684</v>
      </c>
      <c r="J2350" s="2" t="str">
        <f>DiaryVol7[[#This Row],[PageLineSeq]]&amp;"     "&amp;DiaryVol7[[#This Row],[DiaryLine]]</f>
        <v>088-04         os og læste paa Fransk Nattergalen og Keiserens nye Klæder.</v>
      </c>
    </row>
    <row r="2351" spans="1:10" x14ac:dyDescent="0.45">
      <c r="A2351" s="2" t="s">
        <v>12432</v>
      </c>
      <c r="B2351" s="2" t="s">
        <v>2672</v>
      </c>
      <c r="C2351" s="2" t="s">
        <v>2673</v>
      </c>
      <c r="D2351" s="2" t="s">
        <v>2162</v>
      </c>
      <c r="E2351" s="2" t="s">
        <v>1</v>
      </c>
      <c r="F2351" s="3" t="s">
        <v>2680</v>
      </c>
      <c r="G2351" s="3" t="s">
        <v>15</v>
      </c>
      <c r="H2351" s="2" t="str">
        <f>DiaryVol7[[#This Row],[PageRef]]&amp;"-"&amp;DiaryVol7[[#This Row],[Line]]</f>
        <v>088-05</v>
      </c>
      <c r="I2351" s="2" t="s">
        <v>2685</v>
      </c>
      <c r="J2351" s="2" t="str">
        <f>DiaryVol7[[#This Row],[PageLineSeq]]&amp;"     "&amp;DiaryVol7[[#This Row],[DiaryLine]]</f>
        <v>088-05         Der var Kirsteins, Rasmussen, Christiansen og Flere, [5]</v>
      </c>
    </row>
    <row r="2352" spans="1:10" x14ac:dyDescent="0.45">
      <c r="A2352" s="2" t="s">
        <v>12432</v>
      </c>
      <c r="B2352" s="2" t="s">
        <v>2672</v>
      </c>
      <c r="C2352" s="2" t="s">
        <v>2673</v>
      </c>
      <c r="D2352" s="2" t="s">
        <v>2162</v>
      </c>
      <c r="E2352" s="2" t="s">
        <v>1</v>
      </c>
      <c r="F2352" s="3" t="s">
        <v>2680</v>
      </c>
      <c r="G2352" s="3" t="s">
        <v>17</v>
      </c>
      <c r="H2352" s="2" t="str">
        <f>DiaryVol7[[#This Row],[PageRef]]&amp;"-"&amp;DiaryVol7[[#This Row],[Line]]</f>
        <v>088-06</v>
      </c>
      <c r="I2352" s="2" t="s">
        <v>2686</v>
      </c>
      <c r="J2352" s="2" t="str">
        <f>DiaryVol7[[#This Row],[PageLineSeq]]&amp;"     "&amp;DiaryVol7[[#This Row],[DiaryLine]]</f>
        <v>088-06         jeg gik ene hjem Klokken elleve; Nymaanen skinnede smukt</v>
      </c>
    </row>
    <row r="2353" spans="1:10" x14ac:dyDescent="0.45">
      <c r="A2353" s="2" t="s">
        <v>12432</v>
      </c>
      <c r="B2353" s="2" t="s">
        <v>2672</v>
      </c>
      <c r="C2353" s="2" t="s">
        <v>2673</v>
      </c>
      <c r="D2353" s="2" t="s">
        <v>2162</v>
      </c>
      <c r="E2353" s="2" t="s">
        <v>1</v>
      </c>
      <c r="F2353" s="3" t="s">
        <v>2680</v>
      </c>
      <c r="G2353" s="3" t="s">
        <v>19</v>
      </c>
      <c r="H2353" s="2" t="str">
        <f>DiaryVol7[[#This Row],[PageRef]]&amp;"-"&amp;DiaryVol7[[#This Row],[Line]]</f>
        <v>088-07</v>
      </c>
      <c r="I2353" s="2" t="s">
        <v>2687</v>
      </c>
      <c r="J2353" s="2" t="str">
        <f>DiaryVol7[[#This Row],[PageLineSeq]]&amp;"     "&amp;DiaryVol7[[#This Row],[DiaryLine]]</f>
        <v>088-07         over Bothanisk Have.</v>
      </c>
    </row>
    <row r="2354" spans="1:10" x14ac:dyDescent="0.45">
      <c r="A2354" s="2" t="s">
        <v>12432</v>
      </c>
      <c r="B2354" s="2" t="s">
        <v>2688</v>
      </c>
      <c r="C2354" s="2" t="s">
        <v>2689</v>
      </c>
      <c r="D2354" s="2" t="s">
        <v>2162</v>
      </c>
      <c r="E2354" s="2" t="s">
        <v>1</v>
      </c>
      <c r="F2354" s="3" t="s">
        <v>2680</v>
      </c>
      <c r="G2354" s="3" t="s">
        <v>21</v>
      </c>
      <c r="H2354" s="2" t="str">
        <f>DiaryVol7[[#This Row],[PageRef]]&amp;"-"&amp;DiaryVol7[[#This Row],[Line]]</f>
        <v>088-08</v>
      </c>
      <c r="I2354" s="2" t="s">
        <v>2690</v>
      </c>
      <c r="J2354" s="2" t="str">
        <f>DiaryVol7[[#This Row],[PageLineSeq]]&amp;"     "&amp;DiaryVol7[[#This Row],[DiaryLine]]</f>
        <v>088-08     Løverdag 21. Solskin, men dog lidt koldt. Brev fra George</v>
      </c>
    </row>
    <row r="2355" spans="1:10" x14ac:dyDescent="0.45">
      <c r="A2355" s="2" t="s">
        <v>12432</v>
      </c>
      <c r="B2355" s="2" t="s">
        <v>2688</v>
      </c>
      <c r="C2355" s="2" t="s">
        <v>2689</v>
      </c>
      <c r="D2355" s="2" t="s">
        <v>2162</v>
      </c>
      <c r="E2355" s="2" t="s">
        <v>1</v>
      </c>
      <c r="F2355" s="3" t="s">
        <v>2680</v>
      </c>
      <c r="G2355" s="3" t="s">
        <v>23</v>
      </c>
      <c r="H2355" s="2" t="str">
        <f>DiaryVol7[[#This Row],[PageRef]]&amp;"-"&amp;DiaryVol7[[#This Row],[Line]]</f>
        <v>088-09</v>
      </c>
      <c r="I2355" s="2" t="s">
        <v>2691</v>
      </c>
      <c r="J2355" s="2" t="str">
        <f>DiaryVol7[[#This Row],[PageLineSeq]]&amp;"     "&amp;DiaryVol7[[#This Row],[DiaryLine]]</f>
        <v>088-09         Amée at han kom at hente mig til Frokost hos General E.</v>
      </c>
    </row>
    <row r="2356" spans="1:10" x14ac:dyDescent="0.45">
      <c r="A2356" s="2" t="s">
        <v>12432</v>
      </c>
      <c r="B2356" s="2" t="s">
        <v>2688</v>
      </c>
      <c r="C2356" s="2" t="s">
        <v>2689</v>
      </c>
      <c r="D2356" s="2" t="s">
        <v>2162</v>
      </c>
      <c r="E2356" s="2" t="s">
        <v>1</v>
      </c>
      <c r="F2356" s="3" t="s">
        <v>2680</v>
      </c>
      <c r="G2356" s="3" t="s">
        <v>25</v>
      </c>
      <c r="H2356" s="2" t="str">
        <f>DiaryVol7[[#This Row],[PageRef]]&amp;"-"&amp;DiaryVol7[[#This Row],[Line]]</f>
        <v>088-10</v>
      </c>
      <c r="I2356" s="2" t="s">
        <v>2692</v>
      </c>
      <c r="J2356" s="2" t="str">
        <f>DiaryVol7[[#This Row],[PageLineSeq]]&amp;"     "&amp;DiaryVol7[[#This Row],[DiaryLine]]</f>
        <v>088-10         Daumas Kl 11. Han er Gouvernementets Commandant, boer [10]</v>
      </c>
    </row>
    <row r="2357" spans="1:10" x14ac:dyDescent="0.45">
      <c r="A2357" s="2" t="s">
        <v>12432</v>
      </c>
      <c r="B2357" s="2" t="s">
        <v>2688</v>
      </c>
      <c r="C2357" s="2" t="s">
        <v>2689</v>
      </c>
      <c r="D2357" s="2" t="s">
        <v>2162</v>
      </c>
      <c r="E2357" s="2" t="s">
        <v>1</v>
      </c>
      <c r="F2357" s="3" t="s">
        <v>2680</v>
      </c>
      <c r="G2357" s="3" t="s">
        <v>27</v>
      </c>
      <c r="H2357" s="2" t="str">
        <f>DiaryVol7[[#This Row],[PageRef]]&amp;"-"&amp;DiaryVol7[[#This Row],[Line]]</f>
        <v>088-11</v>
      </c>
      <c r="I2357" s="2" t="s">
        <v>2693</v>
      </c>
      <c r="J2357" s="2" t="str">
        <f>DiaryVol7[[#This Row],[PageLineSeq]]&amp;"     "&amp;DiaryVol7[[#This Row],[DiaryLine]]</f>
        <v>088-11         i en storartet Bygning, har været længe i Afrika og skrevet</v>
      </c>
    </row>
    <row r="2358" spans="1:10" x14ac:dyDescent="0.45">
      <c r="A2358" s="2" t="s">
        <v>12432</v>
      </c>
      <c r="B2358" s="2" t="s">
        <v>2688</v>
      </c>
      <c r="C2358" s="2" t="s">
        <v>2689</v>
      </c>
      <c r="D2358" s="2" t="s">
        <v>2162</v>
      </c>
      <c r="E2358" s="2" t="s">
        <v>1</v>
      </c>
      <c r="F2358" s="3" t="s">
        <v>2680</v>
      </c>
      <c r="G2358" s="3" t="s">
        <v>29</v>
      </c>
      <c r="H2358" s="2" t="str">
        <f>DiaryVol7[[#This Row],[PageRef]]&amp;"-"&amp;DiaryVol7[[#This Row],[Line]]</f>
        <v>088-12</v>
      </c>
      <c r="I2358" s="2" t="s">
        <v>2694</v>
      </c>
      <c r="J2358" s="2" t="str">
        <f>DiaryVol7[[#This Row],[PageLineSeq]]&amp;"     "&amp;DiaryVol7[[#This Row],[DiaryLine]]</f>
        <v>088-12         over Algier og Araberne. Først traf jeg her sammen med</v>
      </c>
    </row>
    <row r="2359" spans="1:10" x14ac:dyDescent="0.45">
      <c r="A2359" s="2" t="s">
        <v>12432</v>
      </c>
      <c r="B2359" s="2" t="s">
        <v>2688</v>
      </c>
      <c r="C2359" s="2" t="s">
        <v>2689</v>
      </c>
      <c r="D2359" s="2" t="s">
        <v>2162</v>
      </c>
      <c r="E2359" s="2" t="s">
        <v>1</v>
      </c>
      <c r="F2359" s="3" t="s">
        <v>2680</v>
      </c>
      <c r="G2359" s="3" t="s">
        <v>31</v>
      </c>
      <c r="H2359" s="2" t="str">
        <f>DiaryVol7[[#This Row],[PageRef]]&amp;"-"&amp;DiaryVol7[[#This Row],[Line]]</f>
        <v>088-13</v>
      </c>
      <c r="I2359" s="2" t="s">
        <v>2695</v>
      </c>
      <c r="J2359" s="2" t="str">
        <f>DiaryVol7[[#This Row],[PageLineSeq]]&amp;"     "&amp;DiaryVol7[[#This Row],[DiaryLine]]</f>
        <v>088-13         Francisque Michel, Professeur a la faculté de lettres a Bordeaux,</v>
      </c>
    </row>
    <row r="2360" spans="1:10" x14ac:dyDescent="0.45">
      <c r="A2360" s="2" t="s">
        <v>12432</v>
      </c>
      <c r="B2360" s="2" t="s">
        <v>2688</v>
      </c>
      <c r="C2360" s="2" t="s">
        <v>2689</v>
      </c>
      <c r="D2360" s="2" t="s">
        <v>2162</v>
      </c>
      <c r="E2360" s="2" t="s">
        <v>1</v>
      </c>
      <c r="F2360" s="3" t="s">
        <v>2680</v>
      </c>
      <c r="G2360" s="3" t="s">
        <v>33</v>
      </c>
      <c r="H2360" s="2" t="str">
        <f>DiaryVol7[[#This Row],[PageRef]]&amp;"-"&amp;DiaryVol7[[#This Row],[Line]]</f>
        <v>088-14</v>
      </c>
      <c r="I2360" s="2" t="s">
        <v>2696</v>
      </c>
      <c r="J2360" s="2" t="str">
        <f>DiaryVol7[[#This Row],[PageLineSeq]]&amp;"     "&amp;DiaryVol7[[#This Row],[DiaryLine]]</f>
        <v>088-14         han kjendte Abrahams, Brøndsted, Finn Magnussen.</v>
      </c>
    </row>
    <row r="2361" spans="1:10" x14ac:dyDescent="0.45">
      <c r="A2361" s="2" t="s">
        <v>12432</v>
      </c>
      <c r="B2361" s="2" t="s">
        <v>2688</v>
      </c>
      <c r="C2361" s="2" t="s">
        <v>2689</v>
      </c>
      <c r="D2361" s="2" t="s">
        <v>2162</v>
      </c>
      <c r="E2361" s="2" t="s">
        <v>1</v>
      </c>
      <c r="F2361" s="3" t="s">
        <v>2680</v>
      </c>
      <c r="G2361" s="3" t="s">
        <v>35</v>
      </c>
      <c r="H2361" s="2" t="str">
        <f>DiaryVol7[[#This Row],[PageRef]]&amp;"-"&amp;DiaryVol7[[#This Row],[Line]]</f>
        <v>088-15</v>
      </c>
      <c r="I2361" s="2" t="s">
        <v>2697</v>
      </c>
      <c r="J2361" s="2" t="str">
        <f>DiaryVol7[[#This Row],[PageLineSeq]]&amp;"     "&amp;DiaryVol7[[#This Row],[DiaryLine]]</f>
        <v>088-15         Generalen var en kraftig Personlighed, vi fik en stor Frokost, [15]</v>
      </c>
    </row>
    <row r="2362" spans="1:10" x14ac:dyDescent="0.45">
      <c r="A2362" s="2" t="s">
        <v>12432</v>
      </c>
      <c r="B2362" s="2" t="s">
        <v>2688</v>
      </c>
      <c r="C2362" s="2" t="s">
        <v>2689</v>
      </c>
      <c r="D2362" s="2" t="s">
        <v>2162</v>
      </c>
      <c r="E2362" s="2" t="s">
        <v>1</v>
      </c>
      <c r="F2362" s="3" t="s">
        <v>2680</v>
      </c>
      <c r="G2362" s="3" t="s">
        <v>37</v>
      </c>
      <c r="H2362" s="2" t="str">
        <f>DiaryVol7[[#This Row],[PageRef]]&amp;"-"&amp;DiaryVol7[[#This Row],[Line]]</f>
        <v>088-16</v>
      </c>
      <c r="I2362" s="2" t="s">
        <v>2698</v>
      </c>
      <c r="J2362" s="2" t="str">
        <f>DiaryVol7[[#This Row],[PageLineSeq]]&amp;"     "&amp;DiaryVol7[[#This Row],[DiaryLine]]</f>
        <v>088-16         flere Retter og Vine, Kaffe og Liqueur; han sagde jeg er</v>
      </c>
    </row>
    <row r="2363" spans="1:10" x14ac:dyDescent="0.45">
      <c r="A2363" s="2" t="s">
        <v>12432</v>
      </c>
      <c r="B2363" s="2" t="s">
        <v>2688</v>
      </c>
      <c r="C2363" s="2" t="s">
        <v>2689</v>
      </c>
      <c r="D2363" s="2" t="s">
        <v>2162</v>
      </c>
      <c r="E2363" s="2" t="s">
        <v>1</v>
      </c>
      <c r="F2363" s="3" t="s">
        <v>2680</v>
      </c>
      <c r="G2363" s="3" t="s">
        <v>39</v>
      </c>
      <c r="H2363" s="2" t="str">
        <f>DiaryVol7[[#This Row],[PageRef]]&amp;"-"&amp;DiaryVol7[[#This Row],[Line]]</f>
        <v>088-17</v>
      </c>
      <c r="I2363" s="2" t="s">
        <v>2699</v>
      </c>
      <c r="J2363" s="2" t="str">
        <f>DiaryVol7[[#This Row],[PageLineSeq]]&amp;"     "&amp;DiaryVol7[[#This Row],[DiaryLine]]</f>
        <v>088-17         glad ved at kjende en verdensberømt Digter og dertil en</v>
      </c>
    </row>
    <row r="2364" spans="1:10" x14ac:dyDescent="0.45">
      <c r="A2364" s="2" t="s">
        <v>12432</v>
      </c>
      <c r="B2364" s="2" t="s">
        <v>2688</v>
      </c>
      <c r="C2364" s="2" t="s">
        <v>2689</v>
      </c>
      <c r="D2364" s="2" t="s">
        <v>2162</v>
      </c>
      <c r="E2364" s="2" t="s">
        <v>1</v>
      </c>
      <c r="F2364" s="3" t="s">
        <v>2680</v>
      </c>
      <c r="G2364" s="3" t="s">
        <v>41</v>
      </c>
      <c r="H2364" s="2" t="str">
        <f>DiaryVol7[[#This Row],[PageRef]]&amp;"-"&amp;DiaryVol7[[#This Row],[Line]]</f>
        <v>088-18</v>
      </c>
      <c r="I2364" s="2" t="s">
        <v>2700</v>
      </c>
      <c r="J2364" s="2" t="str">
        <f>DiaryVol7[[#This Row],[PageLineSeq]]&amp;"     "&amp;DiaryVol7[[#This Row],[DiaryLine]]</f>
        <v>088-18         Søn af Danmark, det Land som overvundet af Stormagter,</v>
      </c>
    </row>
    <row r="2365" spans="1:10" x14ac:dyDescent="0.45">
      <c r="A2365" s="2" t="s">
        <v>12432</v>
      </c>
      <c r="B2365" s="2" t="s">
        <v>2688</v>
      </c>
      <c r="C2365" s="2" t="s">
        <v>2689</v>
      </c>
      <c r="D2365" s="2" t="s">
        <v>2162</v>
      </c>
      <c r="E2365" s="2" t="s">
        <v>1</v>
      </c>
      <c r="F2365" s="3" t="s">
        <v>2680</v>
      </c>
      <c r="G2365" s="3" t="s">
        <v>43</v>
      </c>
      <c r="H2365" s="2" t="str">
        <f>DiaryVol7[[#This Row],[PageRef]]&amp;"-"&amp;DiaryVol7[[#This Row],[Line]]</f>
        <v>088-19</v>
      </c>
      <c r="I2365" s="2" t="s">
        <v>2701</v>
      </c>
      <c r="J2365" s="2" t="str">
        <f>DiaryVol7[[#This Row],[PageLineSeq]]&amp;"     "&amp;DiaryVol7[[#This Row],[DiaryLine]]</f>
        <v>088-19         har »la Gloire!« al Symphati i Frankrig er for de brave danske;</v>
      </c>
    </row>
    <row r="2366" spans="1:10" x14ac:dyDescent="0.45">
      <c r="A2366" s="2" t="s">
        <v>12432</v>
      </c>
      <c r="B2366" s="2" t="s">
        <v>2688</v>
      </c>
      <c r="C2366" s="2" t="s">
        <v>2689</v>
      </c>
      <c r="D2366" s="2" t="s">
        <v>2162</v>
      </c>
      <c r="E2366" s="2" t="s">
        <v>1</v>
      </c>
      <c r="F2366" s="3" t="s">
        <v>2680</v>
      </c>
      <c r="G2366" s="3" t="s">
        <v>45</v>
      </c>
      <c r="H2366" s="2" t="str">
        <f>DiaryVol7[[#This Row],[PageRef]]&amp;"-"&amp;DiaryVol7[[#This Row],[Line]]</f>
        <v>088-20</v>
      </c>
      <c r="I2366" s="2" t="s">
        <v>2702</v>
      </c>
      <c r="J2366" s="2" t="str">
        <f>DiaryVol7[[#This Row],[PageLineSeq]]&amp;"     "&amp;DiaryVol7[[#This Row],[DiaryLine]]</f>
        <v>088-20         ja vi have ogsaa tænkt paa de Franske svarede jeg og i [20]</v>
      </c>
    </row>
    <row r="2367" spans="1:10" x14ac:dyDescent="0.45">
      <c r="A2367" s="2" t="s">
        <v>12432</v>
      </c>
      <c r="B2367" s="2" t="s">
        <v>2688</v>
      </c>
      <c r="C2367" s="2" t="s">
        <v>2689</v>
      </c>
      <c r="D2367" s="2" t="s">
        <v>2162</v>
      </c>
      <c r="E2367" s="2" t="s">
        <v>1</v>
      </c>
      <c r="F2367" s="3" t="s">
        <v>2680</v>
      </c>
      <c r="G2367" s="3" t="s">
        <v>47</v>
      </c>
      <c r="H2367" s="2" t="str">
        <f>DiaryVol7[[#This Row],[PageRef]]&amp;"-"&amp;DiaryVol7[[#This Row],[Line]]</f>
        <v>088-21</v>
      </c>
      <c r="I2367" s="2" t="s">
        <v>2703</v>
      </c>
      <c r="J2367" s="2" t="str">
        <f>DiaryVol7[[#This Row],[PageLineSeq]]&amp;"     "&amp;DiaryVol7[[#This Row],[DiaryLine]]</f>
        <v>088-21         Slesvig drømme i dette Øieblik og see Syner det dansk talende</v>
      </c>
    </row>
    <row r="2368" spans="1:10" x14ac:dyDescent="0.45">
      <c r="A2368" s="2" t="s">
        <v>12432</v>
      </c>
      <c r="B2368" s="2" t="s">
        <v>2688</v>
      </c>
      <c r="C2368" s="2" t="s">
        <v>2689</v>
      </c>
      <c r="D2368" s="2" t="s">
        <v>2162</v>
      </c>
      <c r="E2368" s="2" t="s">
        <v>1</v>
      </c>
      <c r="F2368" s="3" t="s">
        <v>2680</v>
      </c>
      <c r="G2368" s="3" t="s">
        <v>49</v>
      </c>
      <c r="H2368" s="2" t="str">
        <f>DiaryVol7[[#This Row],[PageRef]]&amp;"-"&amp;DiaryVol7[[#This Row],[Line]]</f>
        <v>088-22</v>
      </c>
      <c r="I2368" s="2" t="s">
        <v>2704</v>
      </c>
      <c r="J2368" s="2" t="str">
        <f>DiaryVol7[[#This Row],[PageLineSeq]]&amp;"     "&amp;DiaryVol7[[#This Row],[DiaryLine]]</f>
        <v>088-22         Folk, de see i deres Drømmerier røde Buxer. Danmark vil</v>
      </c>
    </row>
    <row r="2369" spans="1:10" x14ac:dyDescent="0.45">
      <c r="A2369" s="2" t="s">
        <v>12432</v>
      </c>
      <c r="B2369" s="2" t="s">
        <v>2688</v>
      </c>
      <c r="C2369" s="2" t="s">
        <v>2689</v>
      </c>
      <c r="D2369" s="2" t="s">
        <v>2162</v>
      </c>
      <c r="E2369" s="2" t="s">
        <v>1</v>
      </c>
      <c r="F2369" s="3" t="s">
        <v>2680</v>
      </c>
      <c r="G2369" s="3" t="s">
        <v>51</v>
      </c>
      <c r="H2369" s="2" t="str">
        <f>DiaryVol7[[#This Row],[PageRef]]&amp;"-"&amp;DiaryVol7[[#This Row],[Line]]</f>
        <v>088-23</v>
      </c>
      <c r="I2369" s="2" t="s">
        <v>2705</v>
      </c>
      <c r="J2369" s="2" t="str">
        <f>DiaryVol7[[#This Row],[PageLineSeq]]&amp;"     "&amp;DiaryVol7[[#This Row],[DiaryLine]]</f>
        <v>088-23         igjen komme til sin Ret sagde han, derom har jeg engang</v>
      </c>
    </row>
    <row r="2370" spans="1:10" x14ac:dyDescent="0.45">
      <c r="A2370" s="2" t="s">
        <v>12432</v>
      </c>
      <c r="B2370" s="2" t="s">
        <v>2688</v>
      </c>
      <c r="C2370" s="2" t="s">
        <v>2689</v>
      </c>
      <c r="D2370" s="2" t="s">
        <v>2162</v>
      </c>
      <c r="E2370" s="2" t="s">
        <v>1</v>
      </c>
      <c r="F2370" s="3" t="s">
        <v>2680</v>
      </c>
      <c r="G2370" s="3" t="s">
        <v>55</v>
      </c>
      <c r="H2370" s="2" t="str">
        <f>DiaryVol7[[#This Row],[PageRef]]&amp;"-"&amp;DiaryVol7[[#This Row],[Line]]</f>
        <v>088-24</v>
      </c>
      <c r="I2370" s="2" t="s">
        <v>2706</v>
      </c>
      <c r="J2370" s="2" t="str">
        <f>DiaryVol7[[#This Row],[PageLineSeq]]&amp;"     "&amp;DiaryVol7[[#This Row],[DiaryLine]]</f>
        <v>088-24         drømt, svarede jeg nu drømmer jeg ikke, men vil see — Virkeligheden.</v>
      </c>
    </row>
    <row r="2371" spans="1:10" x14ac:dyDescent="0.45">
      <c r="A2371" s="2" t="s">
        <v>12432</v>
      </c>
      <c r="B2371" s="2" t="s">
        <v>2688</v>
      </c>
      <c r="C2371" s="2" t="s">
        <v>2689</v>
      </c>
      <c r="D2371" s="2" t="s">
        <v>2162</v>
      </c>
      <c r="E2371" s="2" t="s">
        <v>1</v>
      </c>
      <c r="F2371" s="3" t="s">
        <v>2680</v>
      </c>
      <c r="G2371" s="3" t="s">
        <v>86</v>
      </c>
      <c r="H2371" s="2" t="str">
        <f>DiaryVol7[[#This Row],[PageRef]]&amp;"-"&amp;DiaryVol7[[#This Row],[Line]]</f>
        <v>088-25</v>
      </c>
      <c r="I2371" s="2" t="s">
        <v>2707</v>
      </c>
      <c r="J2371" s="2" t="str">
        <f>DiaryVol7[[#This Row],[PageLineSeq]]&amp;"     "&amp;DiaryVol7[[#This Row],[DiaryLine]]</f>
        <v>088-25         Der kom en af Heltene fra Sebastobol, en jevn [25]</v>
      </c>
    </row>
    <row r="2372" spans="1:10" x14ac:dyDescent="0.45">
      <c r="A2372" s="2" t="s">
        <v>12432</v>
      </c>
      <c r="B2372" s="2" t="s">
        <v>2688</v>
      </c>
      <c r="C2372" s="2" t="s">
        <v>2689</v>
      </c>
      <c r="D2372" s="2" t="s">
        <v>2162</v>
      </c>
      <c r="E2372" s="2" t="s">
        <v>1</v>
      </c>
      <c r="F2372" s="3" t="s">
        <v>2680</v>
      </c>
      <c r="G2372" s="3" t="s">
        <v>88</v>
      </c>
      <c r="H2372" s="2" t="str">
        <f>DiaryVol7[[#This Row],[PageRef]]&amp;"-"&amp;DiaryVol7[[#This Row],[Line]]</f>
        <v>088-26</v>
      </c>
      <c r="I2372" s="2" t="s">
        <v>2708</v>
      </c>
      <c r="J2372" s="2" t="str">
        <f>DiaryVol7[[#This Row],[PageLineSeq]]&amp;"     "&amp;DiaryVol7[[#This Row],[DiaryLine]]</f>
        <v>088-26         hjertelig Huusfader, syntes han, han hørte med Amé læse</v>
      </c>
    </row>
    <row r="2373" spans="1:10" x14ac:dyDescent="0.45">
      <c r="A2373" s="2" t="s">
        <v>12432</v>
      </c>
      <c r="B2373" s="2" t="s">
        <v>2688</v>
      </c>
      <c r="C2373" s="2" t="s">
        <v>2689</v>
      </c>
      <c r="D2373" s="2" t="s">
        <v>2162</v>
      </c>
      <c r="E2373" s="2" t="s">
        <v>1</v>
      </c>
      <c r="F2373" s="3" t="s">
        <v>2680</v>
      </c>
      <c r="G2373" s="3" t="s">
        <v>90</v>
      </c>
      <c r="H2373" s="2" t="str">
        <f>DiaryVol7[[#This Row],[PageRef]]&amp;"-"&amp;DiaryVol7[[#This Row],[Line]]</f>
        <v>088-27</v>
      </c>
      <c r="I2373" s="2" t="s">
        <v>2709</v>
      </c>
      <c r="J2373" s="2" t="str">
        <f>DiaryVol7[[#This Row],[PageLineSeq]]&amp;"     "&amp;DiaryVol7[[#This Row],[DiaryLine]]</f>
        <v>088-27         af Billedbog og Generalen sagte at mine Skrifter kunde han</v>
      </c>
    </row>
    <row r="2374" spans="1:10" x14ac:dyDescent="0.45">
      <c r="A2374" s="2" t="s">
        <v>12432</v>
      </c>
      <c r="B2374" s="2" t="s">
        <v>2688</v>
      </c>
      <c r="C2374" s="2" t="s">
        <v>2689</v>
      </c>
      <c r="D2374" s="2" t="s">
        <v>2162</v>
      </c>
      <c r="E2374" s="2" t="s">
        <v>1</v>
      </c>
      <c r="F2374" s="3" t="s">
        <v>2680</v>
      </c>
      <c r="G2374" s="3" t="s">
        <v>92</v>
      </c>
      <c r="H2374" s="2" t="str">
        <f>DiaryVol7[[#This Row],[PageRef]]&amp;"-"&amp;DiaryVol7[[#This Row],[Line]]</f>
        <v>088-28</v>
      </c>
      <c r="I2374" s="2" t="s">
        <v>2710</v>
      </c>
      <c r="J2374" s="2" t="str">
        <f>DiaryVol7[[#This Row],[PageLineSeq]]&amp;"     "&amp;DiaryVol7[[#This Row],[DiaryLine]]</f>
        <v>088-28         give sine Børn, selv sin sextenaars Datter, Alt var »pürt«. Vi</v>
      </c>
    </row>
    <row r="2375" spans="1:10" x14ac:dyDescent="0.45">
      <c r="A2375" s="2" t="s">
        <v>12432</v>
      </c>
      <c r="B2375" s="2" t="s">
        <v>2688</v>
      </c>
      <c r="C2375" s="2" t="s">
        <v>2689</v>
      </c>
      <c r="D2375" s="2" t="s">
        <v>2162</v>
      </c>
      <c r="E2375" s="2" t="s">
        <v>1</v>
      </c>
      <c r="F2375" s="3" t="s">
        <v>2711</v>
      </c>
      <c r="G2375" s="3" t="s">
        <v>3</v>
      </c>
      <c r="H2375" s="2" t="str">
        <f>DiaryVol7[[#This Row],[PageRef]]&amp;"-"&amp;DiaryVol7[[#This Row],[Line]]</f>
        <v>089-01</v>
      </c>
      <c r="I2375" s="2" t="s">
        <v>2712</v>
      </c>
      <c r="J2375" s="2" t="str">
        <f>DiaryVol7[[#This Row],[PageLineSeq]]&amp;"     "&amp;DiaryVol7[[#This Row],[DiaryLine]]</f>
        <v>089-01         fik en stor Frokost, flere Vine og Kaffe, Generalen gav mig</v>
      </c>
    </row>
    <row r="2376" spans="1:10" x14ac:dyDescent="0.45">
      <c r="A2376" s="2" t="s">
        <v>12432</v>
      </c>
      <c r="B2376" s="2" t="s">
        <v>2688</v>
      </c>
      <c r="C2376" s="2" t="s">
        <v>2689</v>
      </c>
      <c r="D2376" s="2" t="s">
        <v>2162</v>
      </c>
      <c r="E2376" s="2" t="s">
        <v>1</v>
      </c>
      <c r="F2376" s="3" t="s">
        <v>2711</v>
      </c>
      <c r="G2376" s="3" t="s">
        <v>7</v>
      </c>
      <c r="H2376" s="2" t="str">
        <f>DiaryVol7[[#This Row],[PageRef]]&amp;"-"&amp;DiaryVol7[[#This Row],[Line]]</f>
        <v>089-02</v>
      </c>
      <c r="I2376" s="2" t="s">
        <v>2713</v>
      </c>
      <c r="J2376" s="2" t="str">
        <f>DiaryVol7[[#This Row],[PageLineSeq]]&amp;"     "&amp;DiaryVol7[[#This Row],[DiaryLine]]</f>
        <v>089-02         nogle af sine Skrifter og sit Portræt; Michel fulgte mig hjem</v>
      </c>
    </row>
    <row r="2377" spans="1:10" x14ac:dyDescent="0.45">
      <c r="A2377" s="2" t="s">
        <v>12432</v>
      </c>
      <c r="B2377" s="2" t="s">
        <v>2688</v>
      </c>
      <c r="C2377" s="2" t="s">
        <v>2689</v>
      </c>
      <c r="D2377" s="2" t="s">
        <v>2162</v>
      </c>
      <c r="E2377" s="2" t="s">
        <v>1</v>
      </c>
      <c r="F2377" s="3" t="s">
        <v>2711</v>
      </c>
      <c r="G2377" s="3" t="s">
        <v>11</v>
      </c>
      <c r="H2377" s="2" t="str">
        <f>DiaryVol7[[#This Row],[PageRef]]&amp;"-"&amp;DiaryVol7[[#This Row],[Line]]</f>
        <v>089-03</v>
      </c>
      <c r="I2377" s="2" t="s">
        <v>2714</v>
      </c>
      <c r="J2377" s="2" t="str">
        <f>DiaryVol7[[#This Row],[PageLineSeq]]&amp;"     "&amp;DiaryVol7[[#This Row],[DiaryLine]]</f>
        <v>089-03         og lovede mig Breve til Spanien. Jeg gik saa ud til Jürgensen</v>
      </c>
    </row>
    <row r="2378" spans="1:10" x14ac:dyDescent="0.45">
      <c r="A2378" s="2" t="s">
        <v>12432</v>
      </c>
      <c r="B2378" s="2" t="s">
        <v>2688</v>
      </c>
      <c r="C2378" s="2" t="s">
        <v>2689</v>
      </c>
      <c r="D2378" s="2" t="s">
        <v>2162</v>
      </c>
      <c r="E2378" s="2" t="s">
        <v>1</v>
      </c>
      <c r="F2378" s="3" t="s">
        <v>2711</v>
      </c>
      <c r="G2378" s="3" t="s">
        <v>13</v>
      </c>
      <c r="H2378" s="2" t="str">
        <f>DiaryVol7[[#This Row],[PageRef]]&amp;"-"&amp;DiaryVol7[[#This Row],[Line]]</f>
        <v>089-04</v>
      </c>
      <c r="I2378" s="2" t="s">
        <v>2715</v>
      </c>
      <c r="J2378" s="2" t="str">
        <f>DiaryVol7[[#This Row],[PageLineSeq]]&amp;"     "&amp;DiaryVol7[[#This Row],[DiaryLine]]</f>
        <v>089-04         for at arangere mine Pengesager, da jeg kom hjem havde</v>
      </c>
    </row>
    <row r="2379" spans="1:10" x14ac:dyDescent="0.45">
      <c r="A2379" s="2" t="s">
        <v>12432</v>
      </c>
      <c r="B2379" s="2" t="s">
        <v>2688</v>
      </c>
      <c r="C2379" s="2" t="s">
        <v>2689</v>
      </c>
      <c r="D2379" s="2" t="s">
        <v>2162</v>
      </c>
      <c r="E2379" s="2" t="s">
        <v>1</v>
      </c>
      <c r="F2379" s="3" t="s">
        <v>2711</v>
      </c>
      <c r="G2379" s="3" t="s">
        <v>15</v>
      </c>
      <c r="H2379" s="2" t="str">
        <f>DiaryVol7[[#This Row],[PageRef]]&amp;"-"&amp;DiaryVol7[[#This Row],[Line]]</f>
        <v>089-05</v>
      </c>
      <c r="I2379" s="2" t="s">
        <v>2716</v>
      </c>
      <c r="J2379" s="2" t="str">
        <f>DiaryVol7[[#This Row],[PageLineSeq]]&amp;"     "&amp;DiaryVol7[[#This Row],[DiaryLine]]</f>
        <v>089-05         Generalen været at besøge mig. Jeg bragte nu en heel Pakke [5]</v>
      </c>
    </row>
    <row r="2380" spans="1:10" x14ac:dyDescent="0.45">
      <c r="A2380" s="2" t="s">
        <v>12432</v>
      </c>
      <c r="B2380" s="2" t="s">
        <v>2688</v>
      </c>
      <c r="C2380" s="2" t="s">
        <v>2689</v>
      </c>
      <c r="D2380" s="2" t="s">
        <v>2162</v>
      </c>
      <c r="E2380" s="2" t="s">
        <v>1</v>
      </c>
      <c r="F2380" s="3" t="s">
        <v>2711</v>
      </c>
      <c r="G2380" s="3" t="s">
        <v>17</v>
      </c>
      <c r="H2380" s="2" t="str">
        <f>DiaryVol7[[#This Row],[PageRef]]&amp;"-"&amp;DiaryVol7[[#This Row],[Line]]</f>
        <v>089-06</v>
      </c>
      <c r="I2380" s="2" t="s">
        <v>2717</v>
      </c>
      <c r="J2380" s="2" t="str">
        <f>DiaryVol7[[#This Row],[PageLineSeq]]&amp;"     "&amp;DiaryVol7[[#This Row],[DiaryLine]]</f>
        <v>089-06         af mine Bøger hen til Rasmussen, for at jeg ikke skal slæbe</v>
      </c>
    </row>
    <row r="2381" spans="1:10" x14ac:dyDescent="0.45">
      <c r="A2381" s="2" t="s">
        <v>12432</v>
      </c>
      <c r="B2381" s="2" t="s">
        <v>2688</v>
      </c>
      <c r="C2381" s="2" t="s">
        <v>2689</v>
      </c>
      <c r="D2381" s="2" t="s">
        <v>2162</v>
      </c>
      <c r="E2381" s="2" t="s">
        <v>1</v>
      </c>
      <c r="F2381" s="3" t="s">
        <v>2711</v>
      </c>
      <c r="G2381" s="3" t="s">
        <v>19</v>
      </c>
      <c r="H2381" s="2" t="str">
        <f>DiaryVol7[[#This Row],[PageRef]]&amp;"-"&amp;DiaryVol7[[#This Row],[Line]]</f>
        <v>089-07</v>
      </c>
      <c r="I2381" s="2" t="s">
        <v>2718</v>
      </c>
      <c r="J2381" s="2" t="str">
        <f>DiaryVol7[[#This Row],[PageLineSeq]]&amp;"     "&amp;DiaryVol7[[#This Row],[DiaryLine]]</f>
        <v>089-07         dem gjennem Spanien og tilbragte Middagen rigt hos Consul</v>
      </c>
    </row>
    <row r="2382" spans="1:10" x14ac:dyDescent="0.45">
      <c r="A2382" s="2" t="s">
        <v>12432</v>
      </c>
      <c r="B2382" s="2" t="s">
        <v>2688</v>
      </c>
      <c r="C2382" s="2" t="s">
        <v>2689</v>
      </c>
      <c r="D2382" s="2" t="s">
        <v>2162</v>
      </c>
      <c r="E2382" s="2" t="s">
        <v>1</v>
      </c>
      <c r="F2382" s="3" t="s">
        <v>2711</v>
      </c>
      <c r="G2382" s="3" t="s">
        <v>21</v>
      </c>
      <c r="H2382" s="2" t="str">
        <f>DiaryVol7[[#This Row],[PageRef]]&amp;"-"&amp;DiaryVol7[[#This Row],[Line]]</f>
        <v>089-08</v>
      </c>
      <c r="I2382" s="2" t="s">
        <v>2719</v>
      </c>
      <c r="J2382" s="2" t="str">
        <f>DiaryVol7[[#This Row],[PageLineSeq]]&amp;"     "&amp;DiaryVol7[[#This Row],[DiaryLine]]</f>
        <v>089-08         Kirstein, hvis Svigermoder musiserede og jeg læste. I smukt</v>
      </c>
    </row>
    <row r="2383" spans="1:10" x14ac:dyDescent="0.45">
      <c r="A2383" s="2" t="s">
        <v>12432</v>
      </c>
      <c r="B2383" s="2" t="s">
        <v>2688</v>
      </c>
      <c r="C2383" s="2" t="s">
        <v>2689</v>
      </c>
      <c r="D2383" s="2" t="s">
        <v>2162</v>
      </c>
      <c r="E2383" s="2" t="s">
        <v>1</v>
      </c>
      <c r="F2383" s="3" t="s">
        <v>2711</v>
      </c>
      <c r="G2383" s="3" t="s">
        <v>23</v>
      </c>
      <c r="H2383" s="2" t="str">
        <f>DiaryVol7[[#This Row],[PageRef]]&amp;"-"&amp;DiaryVol7[[#This Row],[Line]]</f>
        <v>089-09</v>
      </c>
      <c r="I2383" s="2" t="s">
        <v>2720</v>
      </c>
      <c r="J2383" s="2" t="str">
        <f>DiaryVol7[[#This Row],[PageLineSeq]]&amp;"     "&amp;DiaryVol7[[#This Row],[DiaryLine]]</f>
        <v>089-09         Maaneskin kom jeg hjem halv elleve. Fik Brev fra Eckardt</v>
      </c>
    </row>
    <row r="2384" spans="1:10" x14ac:dyDescent="0.45">
      <c r="A2384" s="2" t="s">
        <v>12432</v>
      </c>
      <c r="B2384" s="2" t="s">
        <v>2688</v>
      </c>
      <c r="C2384" s="2" t="s">
        <v>2689</v>
      </c>
      <c r="D2384" s="2" t="s">
        <v>2162</v>
      </c>
      <c r="E2384" s="2" t="s">
        <v>1</v>
      </c>
      <c r="F2384" s="3" t="s">
        <v>2711</v>
      </c>
      <c r="G2384" s="3" t="s">
        <v>25</v>
      </c>
      <c r="H2384" s="2" t="str">
        <f>DiaryVol7[[#This Row],[PageRef]]&amp;"-"&amp;DiaryVol7[[#This Row],[Line]]</f>
        <v>089-10</v>
      </c>
      <c r="I2384" s="2" t="s">
        <v>2721</v>
      </c>
      <c r="J2384" s="2" t="str">
        <f>DiaryVol7[[#This Row],[PageLineSeq]]&amp;"     "&amp;DiaryVol7[[#This Row],[DiaryLine]]</f>
        <v>089-10     og Scharf, samt Brev fra Robert Watt. [10]</v>
      </c>
    </row>
    <row r="2385" spans="1:10" x14ac:dyDescent="0.45">
      <c r="A2385" s="2" t="s">
        <v>12432</v>
      </c>
      <c r="B2385" s="2" t="s">
        <v>2722</v>
      </c>
      <c r="C2385" s="2" t="s">
        <v>2723</v>
      </c>
      <c r="D2385" s="2" t="s">
        <v>2162</v>
      </c>
      <c r="E2385" s="2" t="s">
        <v>1</v>
      </c>
      <c r="F2385" s="3" t="s">
        <v>2711</v>
      </c>
      <c r="G2385" s="3" t="s">
        <v>27</v>
      </c>
      <c r="H2385" s="2" t="str">
        <f>DiaryVol7[[#This Row],[PageRef]]&amp;"-"&amp;DiaryVol7[[#This Row],[Line]]</f>
        <v>089-11</v>
      </c>
      <c r="I2385" s="2" t="s">
        <v>2724</v>
      </c>
      <c r="J2385" s="2" t="str">
        <f>DiaryVol7[[#This Row],[PageLineSeq]]&amp;"     "&amp;DiaryVol7[[#This Row],[DiaryLine]]</f>
        <v>089-11     Søndag 22. Solskin. Før 9 var allerede Mr: Amé hos mig</v>
      </c>
    </row>
    <row r="2386" spans="1:10" x14ac:dyDescent="0.45">
      <c r="A2386" s="2" t="s">
        <v>12432</v>
      </c>
      <c r="B2386" s="2" t="s">
        <v>2722</v>
      </c>
      <c r="C2386" s="2" t="s">
        <v>2723</v>
      </c>
      <c r="D2386" s="2" t="s">
        <v>2162</v>
      </c>
      <c r="E2386" s="2" t="s">
        <v>1</v>
      </c>
      <c r="F2386" s="3" t="s">
        <v>2711</v>
      </c>
      <c r="G2386" s="3" t="s">
        <v>29</v>
      </c>
      <c r="H2386" s="2" t="str">
        <f>DiaryVol7[[#This Row],[PageRef]]&amp;"-"&amp;DiaryVol7[[#This Row],[Line]]</f>
        <v>089-12</v>
      </c>
      <c r="I2386" s="2" t="s">
        <v>2725</v>
      </c>
      <c r="J2386" s="2" t="str">
        <f>DiaryVol7[[#This Row],[PageLineSeq]]&amp;"     "&amp;DiaryVol7[[#This Row],[DiaryLine]]</f>
        <v>089-12         for halv elleve at føre mig til Hr Redon; det vil sige Redon</v>
      </c>
    </row>
    <row r="2387" spans="1:10" x14ac:dyDescent="0.45">
      <c r="A2387" s="2" t="s">
        <v>12432</v>
      </c>
      <c r="B2387" s="2" t="s">
        <v>2722</v>
      </c>
      <c r="C2387" s="2" t="s">
        <v>2723</v>
      </c>
      <c r="D2387" s="2" t="s">
        <v>2162</v>
      </c>
      <c r="E2387" s="2" t="s">
        <v>1</v>
      </c>
      <c r="F2387" s="3" t="s">
        <v>2711</v>
      </c>
      <c r="G2387" s="3" t="s">
        <v>31</v>
      </c>
      <c r="H2387" s="2" t="str">
        <f>DiaryVol7[[#This Row],[PageRef]]&amp;"-"&amp;DiaryVol7[[#This Row],[Line]]</f>
        <v>089-13</v>
      </c>
      <c r="I2387" s="2" t="s">
        <v>2726</v>
      </c>
      <c r="J2387" s="2" t="str">
        <f>DiaryVol7[[#This Row],[PageLineSeq]]&amp;"     "&amp;DiaryVol7[[#This Row],[DiaryLine]]</f>
        <v>089-13         var hos ham, Amés Fader og Broder vare der. Vi spiiste Frokost</v>
      </c>
    </row>
    <row r="2388" spans="1:10" x14ac:dyDescent="0.45">
      <c r="A2388" s="2" t="s">
        <v>12432</v>
      </c>
      <c r="B2388" s="2" t="s">
        <v>2722</v>
      </c>
      <c r="C2388" s="2" t="s">
        <v>2723</v>
      </c>
      <c r="D2388" s="2" t="s">
        <v>2162</v>
      </c>
      <c r="E2388" s="2" t="s">
        <v>1</v>
      </c>
      <c r="F2388" s="3" t="s">
        <v>2711</v>
      </c>
      <c r="G2388" s="3" t="s">
        <v>33</v>
      </c>
      <c r="H2388" s="2" t="str">
        <f>DiaryVol7[[#This Row],[PageRef]]&amp;"-"&amp;DiaryVol7[[#This Row],[Line]]</f>
        <v>089-14</v>
      </c>
      <c r="I2388" s="2" t="s">
        <v>2727</v>
      </c>
      <c r="J2388" s="2" t="str">
        <f>DiaryVol7[[#This Row],[PageLineSeq]]&amp;"     "&amp;DiaryVol7[[#This Row],[DiaryLine]]</f>
        <v>089-14         og Alt var gemytligt og godt. Jeg kom nu hjem hvor</v>
      </c>
    </row>
    <row r="2389" spans="1:10" x14ac:dyDescent="0.45">
      <c r="A2389" s="2" t="s">
        <v>12432</v>
      </c>
      <c r="B2389" s="2" t="s">
        <v>2722</v>
      </c>
      <c r="C2389" s="2" t="s">
        <v>2723</v>
      </c>
      <c r="D2389" s="2" t="s">
        <v>2162</v>
      </c>
      <c r="E2389" s="2" t="s">
        <v>1</v>
      </c>
      <c r="F2389" s="3" t="s">
        <v>2711</v>
      </c>
      <c r="G2389" s="3" t="s">
        <v>35</v>
      </c>
      <c r="H2389" s="2" t="str">
        <f>DiaryVol7[[#This Row],[PageRef]]&amp;"-"&amp;DiaryVol7[[#This Row],[Line]]</f>
        <v>089-15</v>
      </c>
      <c r="I2389" s="2" t="s">
        <v>2728</v>
      </c>
      <c r="J2389" s="2" t="str">
        <f>DiaryVol7[[#This Row],[PageLineSeq]]&amp;"     "&amp;DiaryVol7[[#This Row],[DiaryLine]]</f>
        <v>089-15         Kirstein med sin Frue og Søster afhentede mig til Væddeløbene, [15]</v>
      </c>
    </row>
    <row r="2390" spans="1:10" x14ac:dyDescent="0.45">
      <c r="A2390" s="2" t="s">
        <v>12432</v>
      </c>
      <c r="B2390" s="2" t="s">
        <v>2722</v>
      </c>
      <c r="C2390" s="2" t="s">
        <v>2723</v>
      </c>
      <c r="D2390" s="2" t="s">
        <v>2162</v>
      </c>
      <c r="E2390" s="2" t="s">
        <v>1</v>
      </c>
      <c r="F2390" s="3" t="s">
        <v>2711</v>
      </c>
      <c r="G2390" s="3" t="s">
        <v>37</v>
      </c>
      <c r="H2390" s="2" t="str">
        <f>DiaryVol7[[#This Row],[PageRef]]&amp;"-"&amp;DiaryVol7[[#This Row],[Line]]</f>
        <v>089-16</v>
      </c>
      <c r="I2390" s="2" t="s">
        <v>2729</v>
      </c>
      <c r="J2390" s="2" t="str">
        <f>DiaryVol7[[#This Row],[PageLineSeq]]&amp;"     "&amp;DiaryVol7[[#This Row],[DiaryLine]]</f>
        <v>089-16         men der kom i Besøg hos mig Michel og jeg maatte</v>
      </c>
    </row>
    <row r="2391" spans="1:10" x14ac:dyDescent="0.45">
      <c r="A2391" s="2" t="s">
        <v>12432</v>
      </c>
      <c r="B2391" s="2" t="s">
        <v>2722</v>
      </c>
      <c r="C2391" s="2" t="s">
        <v>2723</v>
      </c>
      <c r="D2391" s="2" t="s">
        <v>2162</v>
      </c>
      <c r="E2391" s="2" t="s">
        <v>1</v>
      </c>
      <c r="F2391" s="3" t="s">
        <v>2711</v>
      </c>
      <c r="G2391" s="3" t="s">
        <v>39</v>
      </c>
      <c r="H2391" s="2" t="str">
        <f>DiaryVol7[[#This Row],[PageRef]]&amp;"-"&amp;DiaryVol7[[#This Row],[Line]]</f>
        <v>089-17</v>
      </c>
      <c r="I2391" s="2" t="s">
        <v>2730</v>
      </c>
      <c r="J2391" s="2" t="str">
        <f>DiaryVol7[[#This Row],[PageLineSeq]]&amp;"     "&amp;DiaryVol7[[#This Row],[DiaryLine]]</f>
        <v>089-17         tilsidst sige, Vognen med Damer vente os; vi kjørte ud til</v>
      </c>
    </row>
    <row r="2392" spans="1:10" x14ac:dyDescent="0.45">
      <c r="A2392" s="2" t="s">
        <v>12432</v>
      </c>
      <c r="B2392" s="2" t="s">
        <v>2722</v>
      </c>
      <c r="C2392" s="2" t="s">
        <v>2723</v>
      </c>
      <c r="D2392" s="2" t="s">
        <v>2162</v>
      </c>
      <c r="E2392" s="2" t="s">
        <v>1</v>
      </c>
      <c r="F2392" s="3" t="s">
        <v>2711</v>
      </c>
      <c r="G2392" s="3" t="s">
        <v>41</v>
      </c>
      <c r="H2392" s="2" t="str">
        <f>DiaryVol7[[#This Row],[PageRef]]&amp;"-"&amp;DiaryVol7[[#This Row],[Line]]</f>
        <v>089-18</v>
      </c>
      <c r="I2392" s="2" t="s">
        <v>2731</v>
      </c>
      <c r="J2392" s="2" t="str">
        <f>DiaryVol7[[#This Row],[PageLineSeq]]&amp;"     "&amp;DiaryVol7[[#This Row],[DiaryLine]]</f>
        <v>089-18         Veddeløbene, jeg sad baglænds, Christiansen paa Bukken,</v>
      </c>
    </row>
    <row r="2393" spans="1:10" x14ac:dyDescent="0.45">
      <c r="A2393" s="2" t="s">
        <v>12432</v>
      </c>
      <c r="B2393" s="2" t="s">
        <v>2722</v>
      </c>
      <c r="C2393" s="2" t="s">
        <v>2723</v>
      </c>
      <c r="D2393" s="2" t="s">
        <v>2162</v>
      </c>
      <c r="E2393" s="2" t="s">
        <v>1</v>
      </c>
      <c r="F2393" s="3" t="s">
        <v>2711</v>
      </c>
      <c r="G2393" s="3" t="s">
        <v>43</v>
      </c>
      <c r="H2393" s="2" t="str">
        <f>DiaryVol7[[#This Row],[PageRef]]&amp;"-"&amp;DiaryVol7[[#This Row],[Line]]</f>
        <v>089-19</v>
      </c>
      <c r="I2393" s="2" t="s">
        <v>2732</v>
      </c>
      <c r="J2393" s="2" t="str">
        <f>DiaryVol7[[#This Row],[PageLineSeq]]&amp;"     "&amp;DiaryVol7[[#This Row],[DiaryLine]]</f>
        <v>089-19         derude var det dog ikke Noget mod Løbene i Vincennes. Jeg</v>
      </c>
    </row>
    <row r="2394" spans="1:10" x14ac:dyDescent="0.45">
      <c r="A2394" s="2" t="s">
        <v>12432</v>
      </c>
      <c r="B2394" s="2" t="s">
        <v>2722</v>
      </c>
      <c r="C2394" s="2" t="s">
        <v>2723</v>
      </c>
      <c r="D2394" s="2" t="s">
        <v>2162</v>
      </c>
      <c r="E2394" s="2" t="s">
        <v>1</v>
      </c>
      <c r="F2394" s="3" t="s">
        <v>2711</v>
      </c>
      <c r="G2394" s="3" t="s">
        <v>45</v>
      </c>
      <c r="H2394" s="2" t="str">
        <f>DiaryVol7[[#This Row],[PageRef]]&amp;"-"&amp;DiaryVol7[[#This Row],[Line]]</f>
        <v>089-20</v>
      </c>
      <c r="I2394" s="2" t="s">
        <v>2733</v>
      </c>
      <c r="J2394" s="2" t="str">
        <f>DiaryVol7[[#This Row],[PageLineSeq]]&amp;"     "&amp;DiaryVol7[[#This Row],[DiaryLine]]</f>
        <v>089-20         fik ikke Siddeplads, maatte staae og gaae i tre Timer; derude [20]</v>
      </c>
    </row>
    <row r="2395" spans="1:10" x14ac:dyDescent="0.45">
      <c r="A2395" s="2" t="s">
        <v>12432</v>
      </c>
      <c r="B2395" s="2" t="s">
        <v>2722</v>
      </c>
      <c r="C2395" s="2" t="s">
        <v>2723</v>
      </c>
      <c r="D2395" s="2" t="s">
        <v>2162</v>
      </c>
      <c r="E2395" s="2" t="s">
        <v>1</v>
      </c>
      <c r="F2395" s="3" t="s">
        <v>2711</v>
      </c>
      <c r="G2395" s="3" t="s">
        <v>47</v>
      </c>
      <c r="H2395" s="2" t="str">
        <f>DiaryVol7[[#This Row],[PageRef]]&amp;"-"&amp;DiaryVol7[[#This Row],[Line]]</f>
        <v>089-21</v>
      </c>
      <c r="I2395" s="2" t="s">
        <v>2734</v>
      </c>
      <c r="J2395" s="2" t="str">
        <f>DiaryVol7[[#This Row],[PageLineSeq]]&amp;"     "&amp;DiaryVol7[[#This Row],[DiaryLine]]</f>
        <v>089-21         traf jeg General Daumas med hvem jeg spadserede om, ligesaa</v>
      </c>
    </row>
    <row r="2396" spans="1:10" x14ac:dyDescent="0.45">
      <c r="A2396" s="2" t="s">
        <v>12432</v>
      </c>
      <c r="B2396" s="2" t="s">
        <v>2722</v>
      </c>
      <c r="C2396" s="2" t="s">
        <v>2723</v>
      </c>
      <c r="D2396" s="2" t="s">
        <v>2162</v>
      </c>
      <c r="E2396" s="2" t="s">
        <v>1</v>
      </c>
      <c r="F2396" s="3" t="s">
        <v>2711</v>
      </c>
      <c r="G2396" s="3" t="s">
        <v>49</v>
      </c>
      <c r="H2396" s="2" t="str">
        <f>DiaryVol7[[#This Row],[PageRef]]&amp;"-"&amp;DiaryVol7[[#This Row],[Line]]</f>
        <v>089-22</v>
      </c>
      <c r="I2396" s="2" t="s">
        <v>2735</v>
      </c>
      <c r="J2396" s="2" t="str">
        <f>DiaryVol7[[#This Row],[PageLineSeq]]&amp;"     "&amp;DiaryVol7[[#This Row],[DiaryLine]]</f>
        <v>089-22         General Nicolas. I Støv og Solhede kjørte vi hjem, det</v>
      </c>
    </row>
    <row r="2397" spans="1:10" x14ac:dyDescent="0.45">
      <c r="A2397" s="2" t="s">
        <v>12432</v>
      </c>
      <c r="B2397" s="2" t="s">
        <v>2722</v>
      </c>
      <c r="C2397" s="2" t="s">
        <v>2723</v>
      </c>
      <c r="D2397" s="2" t="s">
        <v>2162</v>
      </c>
      <c r="E2397" s="2" t="s">
        <v>1</v>
      </c>
      <c r="F2397" s="3" t="s">
        <v>2711</v>
      </c>
      <c r="G2397" s="3" t="s">
        <v>51</v>
      </c>
      <c r="H2397" s="2" t="str">
        <f>DiaryVol7[[#This Row],[PageRef]]&amp;"-"&amp;DiaryVol7[[#This Row],[Line]]</f>
        <v>089-23</v>
      </c>
      <c r="I2397" s="2" t="s">
        <v>2736</v>
      </c>
      <c r="J2397" s="2" t="str">
        <f>DiaryVol7[[#This Row],[PageLineSeq]]&amp;"     "&amp;DiaryVol7[[#This Row],[DiaryLine]]</f>
        <v>089-23         Eiendommelige ved det Hele var, at jeg efter at have seet</v>
      </c>
    </row>
    <row r="2398" spans="1:10" x14ac:dyDescent="0.45">
      <c r="A2398" s="2" t="s">
        <v>12432</v>
      </c>
      <c r="B2398" s="2" t="s">
        <v>2722</v>
      </c>
      <c r="C2398" s="2" t="s">
        <v>2723</v>
      </c>
      <c r="D2398" s="2" t="s">
        <v>2162</v>
      </c>
      <c r="E2398" s="2" t="s">
        <v>1</v>
      </c>
      <c r="F2398" s="3" t="s">
        <v>2711</v>
      </c>
      <c r="G2398" s="3" t="s">
        <v>55</v>
      </c>
      <c r="H2398" s="2" t="str">
        <f>DiaryVol7[[#This Row],[PageRef]]&amp;"-"&amp;DiaryVol7[[#This Row],[Line]]</f>
        <v>089-24</v>
      </c>
      <c r="I2398" s="2" t="s">
        <v>2737</v>
      </c>
      <c r="J2398" s="2" t="str">
        <f>DiaryVol7[[#This Row],[PageLineSeq]]&amp;"     "&amp;DiaryVol7[[#This Row],[DiaryLine]]</f>
        <v>089-24         de de elegante Veddeløbs Heste, mødte paa Hjemfarten et</v>
      </c>
    </row>
    <row r="2399" spans="1:10" x14ac:dyDescent="0.45">
      <c r="A2399" s="2" t="s">
        <v>12432</v>
      </c>
      <c r="B2399" s="2" t="s">
        <v>2722</v>
      </c>
      <c r="C2399" s="2" t="s">
        <v>2723</v>
      </c>
      <c r="D2399" s="2" t="s">
        <v>2162</v>
      </c>
      <c r="E2399" s="2" t="s">
        <v>1</v>
      </c>
      <c r="F2399" s="3" t="s">
        <v>2711</v>
      </c>
      <c r="G2399" s="3" t="s">
        <v>86</v>
      </c>
      <c r="H2399" s="2" t="str">
        <f>DiaryVol7[[#This Row],[PageRef]]&amp;"-"&amp;DiaryVol7[[#This Row],[Line]]</f>
        <v>089-25</v>
      </c>
      <c r="I2399" s="2" t="s">
        <v>2738</v>
      </c>
      <c r="J2399" s="2" t="str">
        <f>DiaryVol7[[#This Row],[PageLineSeq]]&amp;"     "&amp;DiaryVol7[[#This Row],[DiaryLine]]</f>
        <v>089-25         heelt Kobbel elendige Heste bestemte til Føde for Igler, [25]</v>
      </c>
    </row>
    <row r="2400" spans="1:10" x14ac:dyDescent="0.45">
      <c r="A2400" s="2" t="s">
        <v>12432</v>
      </c>
      <c r="B2400" s="2" t="s">
        <v>2722</v>
      </c>
      <c r="C2400" s="2" t="s">
        <v>2723</v>
      </c>
      <c r="D2400" s="2" t="s">
        <v>2162</v>
      </c>
      <c r="E2400" s="2" t="s">
        <v>1</v>
      </c>
      <c r="F2400" s="3" t="s">
        <v>2711</v>
      </c>
      <c r="G2400" s="3" t="s">
        <v>88</v>
      </c>
      <c r="H2400" s="2" t="str">
        <f>DiaryVol7[[#This Row],[PageRef]]&amp;"-"&amp;DiaryVol7[[#This Row],[Line]]</f>
        <v>089-26</v>
      </c>
      <c r="I2400" s="2" t="s">
        <v>2739</v>
      </c>
      <c r="J2400" s="2" t="str">
        <f>DiaryVol7[[#This Row],[PageLineSeq]]&amp;"     "&amp;DiaryVol7[[#This Row],[DiaryLine]]</f>
        <v>089-26         de skulde suges ud, til de døde. Hvilken Contrast. Klokken</v>
      </c>
    </row>
    <row r="2401" spans="1:10" x14ac:dyDescent="0.45">
      <c r="A2401" s="2" t="s">
        <v>12432</v>
      </c>
      <c r="B2401" s="2" t="s">
        <v>2722</v>
      </c>
      <c r="C2401" s="2" t="s">
        <v>2723</v>
      </c>
      <c r="D2401" s="2" t="s">
        <v>2162</v>
      </c>
      <c r="E2401" s="2" t="s">
        <v>1</v>
      </c>
      <c r="F2401" s="3" t="s">
        <v>2711</v>
      </c>
      <c r="G2401" s="3" t="s">
        <v>90</v>
      </c>
      <c r="H2401" s="2" t="str">
        <f>DiaryVol7[[#This Row],[PageRef]]&amp;"-"&amp;DiaryVol7[[#This Row],[Line]]</f>
        <v>089-27</v>
      </c>
      <c r="I2401" s="2" t="s">
        <v>2740</v>
      </c>
      <c r="J2401" s="2" t="str">
        <f>DiaryVol7[[#This Row],[PageLineSeq]]&amp;"     "&amp;DiaryVol7[[#This Row],[DiaryLine]]</f>
        <v>089-27         var næsten 6 da jeg kom til mit Hotel, klædte mig om og</v>
      </c>
    </row>
    <row r="2402" spans="1:10" x14ac:dyDescent="0.45">
      <c r="A2402" s="2" t="s">
        <v>12432</v>
      </c>
      <c r="B2402" s="2" t="s">
        <v>2722</v>
      </c>
      <c r="C2402" s="2" t="s">
        <v>2723</v>
      </c>
      <c r="D2402" s="2" t="s">
        <v>2162</v>
      </c>
      <c r="E2402" s="2" t="s">
        <v>1</v>
      </c>
      <c r="F2402" s="3" t="s">
        <v>2711</v>
      </c>
      <c r="G2402" s="3" t="s">
        <v>92</v>
      </c>
      <c r="H2402" s="2" t="str">
        <f>DiaryVol7[[#This Row],[PageRef]]&amp;"-"&amp;DiaryVol7[[#This Row],[Line]]</f>
        <v>089-28</v>
      </c>
      <c r="I2402" s="2" t="s">
        <v>2741</v>
      </c>
      <c r="J2402" s="2" t="str">
        <f>DiaryVol7[[#This Row],[PageLineSeq]]&amp;"     "&amp;DiaryVol7[[#This Row],[DiaryLine]]</f>
        <v>089-28         skyndte mig til Jørgensens, hvor jeg skulde tage min Middag;</v>
      </c>
    </row>
    <row r="2403" spans="1:10" x14ac:dyDescent="0.45">
      <c r="A2403" s="2" t="s">
        <v>12432</v>
      </c>
      <c r="B2403" s="2" t="s">
        <v>2722</v>
      </c>
      <c r="C2403" s="2" t="s">
        <v>2723</v>
      </c>
      <c r="D2403" s="2" t="s">
        <v>2162</v>
      </c>
      <c r="E2403" s="2" t="s">
        <v>1</v>
      </c>
      <c r="F2403" s="3" t="s">
        <v>2742</v>
      </c>
      <c r="G2403" s="3" t="s">
        <v>3</v>
      </c>
      <c r="H2403" s="2" t="str">
        <f>DiaryVol7[[#This Row],[PageRef]]&amp;"-"&amp;DiaryVol7[[#This Row],[Line]]</f>
        <v>090-01</v>
      </c>
      <c r="I2403" s="2" t="s">
        <v>2743</v>
      </c>
      <c r="J2403" s="2" t="str">
        <f>DiaryVol7[[#This Row],[PageLineSeq]]&amp;"     "&amp;DiaryVol7[[#This Row],[DiaryLine]]</f>
        <v>090-01         Christiansen sagde mig at Billetten kostede ham 20 Frank,</v>
      </c>
    </row>
    <row r="2404" spans="1:10" x14ac:dyDescent="0.45">
      <c r="A2404" s="2" t="s">
        <v>12432</v>
      </c>
      <c r="B2404" s="2" t="s">
        <v>2722</v>
      </c>
      <c r="C2404" s="2" t="s">
        <v>2723</v>
      </c>
      <c r="D2404" s="2" t="s">
        <v>2162</v>
      </c>
      <c r="E2404" s="2" t="s">
        <v>1</v>
      </c>
      <c r="F2404" s="3" t="s">
        <v>2742</v>
      </c>
      <c r="G2404" s="3" t="s">
        <v>7</v>
      </c>
      <c r="H2404" s="2" t="str">
        <f>DiaryVol7[[#This Row],[PageRef]]&amp;"-"&amp;DiaryVol7[[#This Row],[Line]]</f>
        <v>090-02</v>
      </c>
      <c r="I2404" s="2" t="s">
        <v>2744</v>
      </c>
      <c r="J2404" s="2" t="str">
        <f>DiaryVol7[[#This Row],[PageLineSeq]]&amp;"     "&amp;DiaryVol7[[#This Row],[DiaryLine]]</f>
        <v>090-02         en uforskammet Priis; jeg maatte gaae fra Bordet for betids</v>
      </c>
    </row>
    <row r="2405" spans="1:10" x14ac:dyDescent="0.45">
      <c r="A2405" s="2" t="s">
        <v>12432</v>
      </c>
      <c r="B2405" s="2" t="s">
        <v>2722</v>
      </c>
      <c r="C2405" s="2" t="s">
        <v>2723</v>
      </c>
      <c r="D2405" s="2" t="s">
        <v>2162</v>
      </c>
      <c r="E2405" s="2" t="s">
        <v>1</v>
      </c>
      <c r="F2405" s="3" t="s">
        <v>2742</v>
      </c>
      <c r="G2405" s="3" t="s">
        <v>11</v>
      </c>
      <c r="H2405" s="2" t="str">
        <f>DiaryVol7[[#This Row],[PageRef]]&amp;"-"&amp;DiaryVol7[[#This Row],[Line]]</f>
        <v>090-03</v>
      </c>
      <c r="I2405" s="2" t="s">
        <v>2745</v>
      </c>
      <c r="J2405" s="2" t="str">
        <f>DiaryVol7[[#This Row],[PageLineSeq]]&amp;"     "&amp;DiaryVol7[[#This Row],[DiaryLine]]</f>
        <v>090-03         at være i mit Hotel hvor Generalen vilde afhente mig til sin</v>
      </c>
    </row>
    <row r="2406" spans="1:10" x14ac:dyDescent="0.45">
      <c r="A2406" s="2" t="s">
        <v>12432</v>
      </c>
      <c r="B2406" s="2" t="s">
        <v>2722</v>
      </c>
      <c r="C2406" s="2" t="s">
        <v>2723</v>
      </c>
      <c r="D2406" s="2" t="s">
        <v>2162</v>
      </c>
      <c r="E2406" s="2" t="s">
        <v>1</v>
      </c>
      <c r="F2406" s="3" t="s">
        <v>2742</v>
      </c>
      <c r="G2406" s="3" t="s">
        <v>13</v>
      </c>
      <c r="H2406" s="2" t="str">
        <f>DiaryVol7[[#This Row],[PageRef]]&amp;"-"&amp;DiaryVol7[[#This Row],[Line]]</f>
        <v>090-04</v>
      </c>
      <c r="I2406" s="2" t="s">
        <v>2746</v>
      </c>
      <c r="J2406" s="2" t="str">
        <f>DiaryVol7[[#This Row],[PageLineSeq]]&amp;"     "&amp;DiaryVol7[[#This Row],[DiaryLine]]</f>
        <v>090-04         Loge, han var allerede hos mig da jeg kom og jeg fik nu</v>
      </c>
    </row>
    <row r="2407" spans="1:10" x14ac:dyDescent="0.45">
      <c r="A2407" s="2" t="s">
        <v>12432</v>
      </c>
      <c r="B2407" s="2" t="s">
        <v>2722</v>
      </c>
      <c r="C2407" s="2" t="s">
        <v>2723</v>
      </c>
      <c r="D2407" s="2" t="s">
        <v>2162</v>
      </c>
      <c r="E2407" s="2" t="s">
        <v>1</v>
      </c>
      <c r="F2407" s="3" t="s">
        <v>2742</v>
      </c>
      <c r="G2407" s="3" t="s">
        <v>15</v>
      </c>
      <c r="H2407" s="2" t="str">
        <f>DiaryVol7[[#This Row],[PageRef]]&amp;"-"&amp;DiaryVol7[[#This Row],[Line]]</f>
        <v>090-05</v>
      </c>
      <c r="I2407" s="2" t="s">
        <v>2747</v>
      </c>
      <c r="J2407" s="2" t="str">
        <f>DiaryVol7[[#This Row],[PageLineSeq]]&amp;"     "&amp;DiaryVol7[[#This Row],[DiaryLine]]</f>
        <v>090-05         Plads hos ham; Logen svarer til vor »den Kongelige«; jeg [5]</v>
      </c>
    </row>
    <row r="2408" spans="1:10" x14ac:dyDescent="0.45">
      <c r="A2408" s="2" t="s">
        <v>12432</v>
      </c>
      <c r="B2408" s="2" t="s">
        <v>2722</v>
      </c>
      <c r="C2408" s="2" t="s">
        <v>2723</v>
      </c>
      <c r="D2408" s="2" t="s">
        <v>2162</v>
      </c>
      <c r="E2408" s="2" t="s">
        <v>1</v>
      </c>
      <c r="F2408" s="3" t="s">
        <v>2742</v>
      </c>
      <c r="G2408" s="3" t="s">
        <v>17</v>
      </c>
      <c r="H2408" s="2" t="str">
        <f>DiaryVol7[[#This Row],[PageRef]]&amp;"-"&amp;DiaryVol7[[#This Row],[Line]]</f>
        <v>090-06</v>
      </c>
      <c r="I2408" s="2" t="s">
        <v>2748</v>
      </c>
      <c r="J2408" s="2" t="str">
        <f>DiaryVol7[[#This Row],[PageLineSeq]]&amp;"     "&amp;DiaryVol7[[#This Row],[DiaryLine]]</f>
        <v>090-06         saae Roland de Roncewaux, de tre første Acter, Chorene</v>
      </c>
    </row>
    <row r="2409" spans="1:10" x14ac:dyDescent="0.45">
      <c r="A2409" s="2" t="s">
        <v>12432</v>
      </c>
      <c r="B2409" s="2" t="s">
        <v>2722</v>
      </c>
      <c r="C2409" s="2" t="s">
        <v>2723</v>
      </c>
      <c r="D2409" s="2" t="s">
        <v>2162</v>
      </c>
      <c r="E2409" s="2" t="s">
        <v>1</v>
      </c>
      <c r="F2409" s="3" t="s">
        <v>2742</v>
      </c>
      <c r="G2409" s="3" t="s">
        <v>19</v>
      </c>
      <c r="H2409" s="2" t="str">
        <f>DiaryVol7[[#This Row],[PageRef]]&amp;"-"&amp;DiaryVol7[[#This Row],[Line]]</f>
        <v>090-07</v>
      </c>
      <c r="I2409" s="2" t="s">
        <v>2749</v>
      </c>
      <c r="J2409" s="2" t="str">
        <f>DiaryVol7[[#This Row],[PageLineSeq]]&amp;"     "&amp;DiaryVol7[[#This Row],[DiaryLine]]</f>
        <v>090-07         smukke, men det Hele vil neppe gjøre Lykke hjemme.</v>
      </c>
    </row>
    <row r="2410" spans="1:10" x14ac:dyDescent="0.45">
      <c r="A2410" s="2" t="s">
        <v>12432</v>
      </c>
      <c r="B2410" s="2" t="s">
        <v>2750</v>
      </c>
      <c r="C2410" s="2" t="s">
        <v>2751</v>
      </c>
      <c r="D2410" s="2" t="s">
        <v>2162</v>
      </c>
      <c r="E2410" s="2" t="s">
        <v>1</v>
      </c>
      <c r="F2410" s="3" t="s">
        <v>2742</v>
      </c>
      <c r="G2410" s="3" t="s">
        <v>21</v>
      </c>
      <c r="H2410" s="2" t="str">
        <f>DiaryVol7[[#This Row],[PageRef]]&amp;"-"&amp;DiaryVol7[[#This Row],[Line]]</f>
        <v>090-08</v>
      </c>
      <c r="I2410" s="2" t="s">
        <v>2752</v>
      </c>
      <c r="J2410" s="2" t="str">
        <f>DiaryVol7[[#This Row],[PageLineSeq]]&amp;"     "&amp;DiaryVol7[[#This Row],[DiaryLine]]</f>
        <v>090-08     Mandag 23. Blæst og Støv; gik at sige Levvel hos Hyllested</v>
      </c>
    </row>
    <row r="2411" spans="1:10" x14ac:dyDescent="0.45">
      <c r="A2411" s="2" t="s">
        <v>12432</v>
      </c>
      <c r="B2411" s="2" t="s">
        <v>2750</v>
      </c>
      <c r="C2411" s="2" t="s">
        <v>2751</v>
      </c>
      <c r="D2411" s="2" t="s">
        <v>2162</v>
      </c>
      <c r="E2411" s="2" t="s">
        <v>1</v>
      </c>
      <c r="F2411" s="3" t="s">
        <v>2742</v>
      </c>
      <c r="G2411" s="3" t="s">
        <v>23</v>
      </c>
      <c r="H2411" s="2" t="str">
        <f>DiaryVol7[[#This Row],[PageRef]]&amp;"-"&amp;DiaryVol7[[#This Row],[Line]]</f>
        <v>090-09</v>
      </c>
      <c r="I2411" s="2" t="s">
        <v>2753</v>
      </c>
      <c r="J2411" s="2" t="str">
        <f>DiaryVol7[[#This Row],[PageLineSeq]]&amp;"     "&amp;DiaryVol7[[#This Row],[DiaryLine]]</f>
        <v>090-09         og Kirstein, jeg spurgte denne om jeg var i hans Gjæld,</v>
      </c>
    </row>
    <row r="2412" spans="1:10" x14ac:dyDescent="0.45">
      <c r="A2412" s="2" t="s">
        <v>12432</v>
      </c>
      <c r="B2412" s="2" t="s">
        <v>2750</v>
      </c>
      <c r="C2412" s="2" t="s">
        <v>2751</v>
      </c>
      <c r="D2412" s="2" t="s">
        <v>2162</v>
      </c>
      <c r="E2412" s="2" t="s">
        <v>1</v>
      </c>
      <c r="F2412" s="3" t="s">
        <v>2742</v>
      </c>
      <c r="G2412" s="3" t="s">
        <v>25</v>
      </c>
      <c r="H2412" s="2" t="str">
        <f>DiaryVol7[[#This Row],[PageRef]]&amp;"-"&amp;DiaryVol7[[#This Row],[Line]]</f>
        <v>090-10</v>
      </c>
      <c r="I2412" s="2" t="s">
        <v>2754</v>
      </c>
      <c r="J2412" s="2" t="str">
        <f>DiaryVol7[[#This Row],[PageLineSeq]]&amp;"     "&amp;DiaryVol7[[#This Row],[DiaryLine]]</f>
        <v>090-10         ja 20 Frank havde han betalt for min Billet til Veddeløbene, [10]</v>
      </c>
    </row>
    <row r="2413" spans="1:10" x14ac:dyDescent="0.45">
      <c r="A2413" s="2" t="s">
        <v>12432</v>
      </c>
      <c r="B2413" s="2" t="s">
        <v>2750</v>
      </c>
      <c r="C2413" s="2" t="s">
        <v>2751</v>
      </c>
      <c r="D2413" s="2" t="s">
        <v>2162</v>
      </c>
      <c r="E2413" s="2" t="s">
        <v>1</v>
      </c>
      <c r="F2413" s="3" t="s">
        <v>2742</v>
      </c>
      <c r="G2413" s="3" t="s">
        <v>27</v>
      </c>
      <c r="H2413" s="2" t="str">
        <f>DiaryVol7[[#This Row],[PageRef]]&amp;"-"&amp;DiaryVol7[[#This Row],[Line]]</f>
        <v>090-11</v>
      </c>
      <c r="I2413" s="2" t="s">
        <v>2755</v>
      </c>
      <c r="J2413" s="2" t="str">
        <f>DiaryVol7[[#This Row],[PageLineSeq]]&amp;"     "&amp;DiaryVol7[[#This Row],[DiaryLine]]</f>
        <v>090-11         men han kunde vente til jeg kom tilbage sagde han; jeg svarede</v>
      </c>
    </row>
    <row r="2414" spans="1:10" x14ac:dyDescent="0.45">
      <c r="A2414" s="2" t="s">
        <v>12432</v>
      </c>
      <c r="B2414" s="2" t="s">
        <v>2750</v>
      </c>
      <c r="C2414" s="2" t="s">
        <v>2751</v>
      </c>
      <c r="D2414" s="2" t="s">
        <v>2162</v>
      </c>
      <c r="E2414" s="2" t="s">
        <v>1</v>
      </c>
      <c r="F2414" s="3" t="s">
        <v>2742</v>
      </c>
      <c r="G2414" s="3" t="s">
        <v>29</v>
      </c>
      <c r="H2414" s="2" t="str">
        <f>DiaryVol7[[#This Row],[PageRef]]&amp;"-"&amp;DiaryVol7[[#This Row],[Line]]</f>
        <v>090-12</v>
      </c>
      <c r="I2414" s="2" t="s">
        <v>2756</v>
      </c>
      <c r="J2414" s="2" t="str">
        <f>DiaryVol7[[#This Row],[PageLineSeq]]&amp;"     "&amp;DiaryVol7[[#This Row],[DiaryLine]]</f>
        <v>090-12         Sligt betalte man helst strax og jeg betalte; ærgerlig over</v>
      </c>
    </row>
    <row r="2415" spans="1:10" x14ac:dyDescent="0.45">
      <c r="A2415" s="2" t="s">
        <v>12432</v>
      </c>
      <c r="B2415" s="2" t="s">
        <v>2750</v>
      </c>
      <c r="C2415" s="2" t="s">
        <v>2751</v>
      </c>
      <c r="D2415" s="2" t="s">
        <v>2162</v>
      </c>
      <c r="E2415" s="2" t="s">
        <v>1</v>
      </c>
      <c r="F2415" s="3" t="s">
        <v>2742</v>
      </c>
      <c r="G2415" s="3" t="s">
        <v>31</v>
      </c>
      <c r="H2415" s="2" t="str">
        <f>DiaryVol7[[#This Row],[PageRef]]&amp;"-"&amp;DiaryVol7[[#This Row],[Line]]</f>
        <v>090-13</v>
      </c>
      <c r="I2415" s="2" t="s">
        <v>2757</v>
      </c>
      <c r="J2415" s="2" t="str">
        <f>DiaryVol7[[#This Row],[PageLineSeq]]&amp;"     "&amp;DiaryVol7[[#This Row],[DiaryLine]]</f>
        <v>090-13         at kaste de mange Penge ud til Noget der ikke intereserede</v>
      </c>
    </row>
    <row r="2416" spans="1:10" x14ac:dyDescent="0.45">
      <c r="A2416" s="2" t="s">
        <v>12432</v>
      </c>
      <c r="B2416" s="2" t="s">
        <v>2750</v>
      </c>
      <c r="C2416" s="2" t="s">
        <v>2751</v>
      </c>
      <c r="D2416" s="2" t="s">
        <v>2162</v>
      </c>
      <c r="E2416" s="2" t="s">
        <v>1</v>
      </c>
      <c r="F2416" s="3" t="s">
        <v>2742</v>
      </c>
      <c r="G2416" s="3" t="s">
        <v>33</v>
      </c>
      <c r="H2416" s="2" t="str">
        <f>DiaryVol7[[#This Row],[PageRef]]&amp;"-"&amp;DiaryVol7[[#This Row],[Line]]</f>
        <v>090-14</v>
      </c>
      <c r="I2416" s="2" t="s">
        <v>2758</v>
      </c>
      <c r="J2416" s="2" t="str">
        <f>DiaryVol7[[#This Row],[PageLineSeq]]&amp;"     "&amp;DiaryVol7[[#This Row],[DiaryLine]]</f>
        <v>090-14         mig, som jeg havde yttret jeg ikke gjerne tog til, men jeg</v>
      </c>
    </row>
    <row r="2417" spans="1:10" x14ac:dyDescent="0.45">
      <c r="A2417" s="2" t="s">
        <v>12432</v>
      </c>
      <c r="B2417" s="2" t="s">
        <v>2750</v>
      </c>
      <c r="C2417" s="2" t="s">
        <v>2751</v>
      </c>
      <c r="D2417" s="2" t="s">
        <v>2162</v>
      </c>
      <c r="E2417" s="2" t="s">
        <v>1</v>
      </c>
      <c r="F2417" s="3" t="s">
        <v>2742</v>
      </c>
      <c r="G2417" s="3" t="s">
        <v>35</v>
      </c>
      <c r="H2417" s="2" t="str">
        <f>DiaryVol7[[#This Row],[PageRef]]&amp;"-"&amp;DiaryVol7[[#This Row],[Line]]</f>
        <v>090-15</v>
      </c>
      <c r="I2417" s="2" t="s">
        <v>2759</v>
      </c>
      <c r="J2417" s="2" t="str">
        <f>DiaryVol7[[#This Row],[PageLineSeq]]&amp;"     "&amp;DiaryVol7[[#This Row],[DiaryLine]]</f>
        <v>090-15         antog det var en Indbydelse. Jeg var vred paa Kirstein; det [15]</v>
      </c>
    </row>
    <row r="2418" spans="1:10" x14ac:dyDescent="0.45">
      <c r="A2418" s="2" t="s">
        <v>12432</v>
      </c>
      <c r="B2418" s="2" t="s">
        <v>2750</v>
      </c>
      <c r="C2418" s="2" t="s">
        <v>2751</v>
      </c>
      <c r="D2418" s="2" t="s">
        <v>2162</v>
      </c>
      <c r="E2418" s="2" t="s">
        <v>1</v>
      </c>
      <c r="F2418" s="3" t="s">
        <v>2742</v>
      </c>
      <c r="G2418" s="3" t="s">
        <v>37</v>
      </c>
      <c r="H2418" s="2" t="str">
        <f>DiaryVol7[[#This Row],[PageRef]]&amp;"-"&amp;DiaryVol7[[#This Row],[Line]]</f>
        <v>090-16</v>
      </c>
      <c r="I2418" s="2" t="s">
        <v>2760</v>
      </c>
      <c r="J2418" s="2" t="str">
        <f>DiaryVol7[[#This Row],[PageLineSeq]]&amp;"     "&amp;DiaryVol7[[#This Row],[DiaryLine]]</f>
        <v>090-16         var ogsaa Jürgensen. Sligt kunde aldrig O Neil gjøre er jeg</v>
      </c>
    </row>
    <row r="2419" spans="1:10" x14ac:dyDescent="0.45">
      <c r="A2419" s="2" t="s">
        <v>12432</v>
      </c>
      <c r="B2419" s="2" t="s">
        <v>2750</v>
      </c>
      <c r="C2419" s="2" t="s">
        <v>2751</v>
      </c>
      <c r="D2419" s="2" t="s">
        <v>2162</v>
      </c>
      <c r="E2419" s="2" t="s">
        <v>1</v>
      </c>
      <c r="F2419" s="3" t="s">
        <v>2742</v>
      </c>
      <c r="G2419" s="3" t="s">
        <v>39</v>
      </c>
      <c r="H2419" s="2" t="str">
        <f>DiaryVol7[[#This Row],[PageRef]]&amp;"-"&amp;DiaryVol7[[#This Row],[Line]]</f>
        <v>090-17</v>
      </c>
      <c r="I2419" s="2" t="s">
        <v>2761</v>
      </c>
      <c r="J2419" s="2" t="str">
        <f>DiaryVol7[[#This Row],[PageLineSeq]]&amp;"     "&amp;DiaryVol7[[#This Row],[DiaryLine]]</f>
        <v>090-17         vis paa! burde han ikke have sagt, vil De til Veddeløbene da</v>
      </c>
    </row>
    <row r="2420" spans="1:10" x14ac:dyDescent="0.45">
      <c r="A2420" s="2" t="s">
        <v>12432</v>
      </c>
      <c r="B2420" s="2" t="s">
        <v>2750</v>
      </c>
      <c r="C2420" s="2" t="s">
        <v>2751</v>
      </c>
      <c r="D2420" s="2" t="s">
        <v>2162</v>
      </c>
      <c r="E2420" s="2" t="s">
        <v>1</v>
      </c>
      <c r="F2420" s="3" t="s">
        <v>2742</v>
      </c>
      <c r="G2420" s="3" t="s">
        <v>41</v>
      </c>
      <c r="H2420" s="2" t="str">
        <f>DiaryVol7[[#This Row],[PageRef]]&amp;"-"&amp;DiaryVol7[[#This Row],[Line]]</f>
        <v>090-18</v>
      </c>
      <c r="I2420" s="2" t="s">
        <v>2762</v>
      </c>
      <c r="J2420" s="2" t="str">
        <f>DiaryVol7[[#This Row],[PageLineSeq]]&amp;"     "&amp;DiaryVol7[[#This Row],[DiaryLine]]</f>
        <v>090-18         er der Plads i min Vogn. Den høie Priis kunde han ogsaa</v>
      </c>
    </row>
    <row r="2421" spans="1:10" x14ac:dyDescent="0.45">
      <c r="A2421" s="2" t="s">
        <v>12432</v>
      </c>
      <c r="B2421" s="2" t="s">
        <v>2750</v>
      </c>
      <c r="C2421" s="2" t="s">
        <v>2751</v>
      </c>
      <c r="D2421" s="2" t="s">
        <v>2162</v>
      </c>
      <c r="E2421" s="2" t="s">
        <v>1</v>
      </c>
      <c r="F2421" s="3" t="s">
        <v>2742</v>
      </c>
      <c r="G2421" s="3" t="s">
        <v>43</v>
      </c>
      <c r="H2421" s="2" t="str">
        <f>DiaryVol7[[#This Row],[PageRef]]&amp;"-"&amp;DiaryVol7[[#This Row],[Line]]</f>
        <v>090-19</v>
      </c>
      <c r="I2421" s="2" t="s">
        <v>2763</v>
      </c>
      <c r="J2421" s="2" t="str">
        <f>DiaryVol7[[#This Row],[PageLineSeq]]&amp;"     "&amp;DiaryVol7[[#This Row],[DiaryLine]]</f>
        <v>090-19         have nævnt. Middagen tilbragte jeg hos Professor Michel,</v>
      </c>
    </row>
    <row r="2422" spans="1:10" x14ac:dyDescent="0.45">
      <c r="A2422" s="2" t="s">
        <v>12432</v>
      </c>
      <c r="B2422" s="2" t="s">
        <v>2750</v>
      </c>
      <c r="C2422" s="2" t="s">
        <v>2751</v>
      </c>
      <c r="D2422" s="2" t="s">
        <v>2162</v>
      </c>
      <c r="E2422" s="2" t="s">
        <v>1</v>
      </c>
      <c r="F2422" s="3" t="s">
        <v>2742</v>
      </c>
      <c r="G2422" s="3" t="s">
        <v>45</v>
      </c>
      <c r="H2422" s="2" t="str">
        <f>DiaryVol7[[#This Row],[PageRef]]&amp;"-"&amp;DiaryVol7[[#This Row],[Line]]</f>
        <v>090-20</v>
      </c>
      <c r="I2422" s="2" t="s">
        <v>2764</v>
      </c>
      <c r="J2422" s="2" t="str">
        <f>DiaryVol7[[#This Row],[PageLineSeq]]&amp;"     "&amp;DiaryVol7[[#This Row],[DiaryLine]]</f>
        <v>090-20         hvis Kone var meget indladende og elskværdig. Michel gav [20]</v>
      </c>
    </row>
    <row r="2423" spans="1:10" x14ac:dyDescent="0.45">
      <c r="A2423" s="2" t="s">
        <v>12432</v>
      </c>
      <c r="B2423" s="2" t="s">
        <v>2750</v>
      </c>
      <c r="C2423" s="2" t="s">
        <v>2751</v>
      </c>
      <c r="D2423" s="2" t="s">
        <v>2162</v>
      </c>
      <c r="E2423" s="2" t="s">
        <v>1</v>
      </c>
      <c r="F2423" s="3" t="s">
        <v>2742</v>
      </c>
      <c r="G2423" s="3" t="s">
        <v>47</v>
      </c>
      <c r="H2423" s="2" t="str">
        <f>DiaryVol7[[#This Row],[PageRef]]&amp;"-"&amp;DiaryVol7[[#This Row],[Line]]</f>
        <v>090-21</v>
      </c>
      <c r="I2423" s="2" t="s">
        <v>2765</v>
      </c>
      <c r="J2423" s="2" t="str">
        <f>DiaryVol7[[#This Row],[PageLineSeq]]&amp;"     "&amp;DiaryVol7[[#This Row],[DiaryLine]]</f>
        <v>090-21         mig Breve til Bayonne, der skulde skaffe mig Brev til Badajos.</v>
      </c>
    </row>
    <row r="2424" spans="1:10" x14ac:dyDescent="0.45">
      <c r="A2424" s="2" t="s">
        <v>12432</v>
      </c>
      <c r="B2424" s="2" t="s">
        <v>2750</v>
      </c>
      <c r="C2424" s="2" t="s">
        <v>2751</v>
      </c>
      <c r="D2424" s="2" t="s">
        <v>2162</v>
      </c>
      <c r="E2424" s="2" t="s">
        <v>1</v>
      </c>
      <c r="F2424" s="3" t="s">
        <v>2742</v>
      </c>
      <c r="G2424" s="3" t="s">
        <v>49</v>
      </c>
      <c r="H2424" s="2" t="str">
        <f>DiaryVol7[[#This Row],[PageRef]]&amp;"-"&amp;DiaryVol7[[#This Row],[Line]]</f>
        <v>090-22</v>
      </c>
      <c r="I2424" s="2" t="s">
        <v>2766</v>
      </c>
      <c r="J2424" s="2" t="str">
        <f>DiaryVol7[[#This Row],[PageLineSeq]]&amp;"     "&amp;DiaryVol7[[#This Row],[DiaryLine]]</f>
        <v>090-22         I Theatret med Rasmussen saae jeg Ristori som Medea, det</v>
      </c>
    </row>
    <row r="2425" spans="1:10" x14ac:dyDescent="0.45">
      <c r="A2425" s="2" t="s">
        <v>12432</v>
      </c>
      <c r="B2425" s="2" t="s">
        <v>2750</v>
      </c>
      <c r="C2425" s="2" t="s">
        <v>2751</v>
      </c>
      <c r="D2425" s="2" t="s">
        <v>2162</v>
      </c>
      <c r="E2425" s="2" t="s">
        <v>1</v>
      </c>
      <c r="F2425" s="3" t="s">
        <v>2742</v>
      </c>
      <c r="G2425" s="3" t="s">
        <v>51</v>
      </c>
      <c r="H2425" s="2" t="str">
        <f>DiaryVol7[[#This Row],[PageRef]]&amp;"-"&amp;DiaryVol7[[#This Row],[Line]]</f>
        <v>090-23</v>
      </c>
      <c r="I2425" s="2" t="s">
        <v>2767</v>
      </c>
      <c r="J2425" s="2" t="str">
        <f>DiaryVol7[[#This Row],[PageLineSeq]]&amp;"     "&amp;DiaryVol7[[#This Row],[DiaryLine]]</f>
        <v>090-23         var glimrende, fuld af plastisk Skjønhed; jeg var et Øieblik</v>
      </c>
    </row>
    <row r="2426" spans="1:10" x14ac:dyDescent="0.45">
      <c r="A2426" s="2" t="s">
        <v>12432</v>
      </c>
      <c r="B2426" s="2" t="s">
        <v>2750</v>
      </c>
      <c r="C2426" s="2" t="s">
        <v>2751</v>
      </c>
      <c r="D2426" s="2" t="s">
        <v>2162</v>
      </c>
      <c r="E2426" s="2" t="s">
        <v>1</v>
      </c>
      <c r="F2426" s="3" t="s">
        <v>2742</v>
      </c>
      <c r="G2426" s="3" t="s">
        <v>55</v>
      </c>
      <c r="H2426" s="2" t="str">
        <f>DiaryVol7[[#This Row],[PageRef]]&amp;"-"&amp;DiaryVol7[[#This Row],[Line]]</f>
        <v>090-24</v>
      </c>
      <c r="I2426" s="2" t="s">
        <v>2768</v>
      </c>
      <c r="J2426" s="2" t="str">
        <f>DiaryVol7[[#This Row],[PageLineSeq]]&amp;"     "&amp;DiaryVol7[[#This Row],[DiaryLine]]</f>
        <v>090-24         i Generalens Loge, Vieuxtemps saae jeg i Prefettens.</v>
      </c>
    </row>
    <row r="2427" spans="1:10" x14ac:dyDescent="0.45">
      <c r="A2427" s="2" t="s">
        <v>12432</v>
      </c>
      <c r="B2427" s="2" t="s">
        <v>2769</v>
      </c>
      <c r="C2427" s="2" t="s">
        <v>2770</v>
      </c>
      <c r="D2427" s="2" t="s">
        <v>2162</v>
      </c>
      <c r="E2427" s="2" t="s">
        <v>1</v>
      </c>
      <c r="F2427" s="3" t="s">
        <v>2742</v>
      </c>
      <c r="G2427" s="3" t="s">
        <v>86</v>
      </c>
      <c r="H2427" s="2" t="str">
        <f>DiaryVol7[[#This Row],[PageRef]]&amp;"-"&amp;DiaryVol7[[#This Row],[Line]]</f>
        <v>090-25</v>
      </c>
      <c r="I2427" s="2" t="s">
        <v>2771</v>
      </c>
      <c r="J2427" s="2" t="str">
        <f>DiaryVol7[[#This Row],[PageLineSeq]]&amp;"     "&amp;DiaryVol7[[#This Row],[DiaryLine]]</f>
        <v>090-25     Tirsdag 24. Sendt Brev til Eduard Collin samt Frøken [25]</v>
      </c>
    </row>
    <row r="2428" spans="1:10" x14ac:dyDescent="0.45">
      <c r="A2428" s="2" t="s">
        <v>12432</v>
      </c>
      <c r="B2428" s="2" t="s">
        <v>2769</v>
      </c>
      <c r="C2428" s="2" t="s">
        <v>2770</v>
      </c>
      <c r="D2428" s="2" t="s">
        <v>2162</v>
      </c>
      <c r="E2428" s="2" t="s">
        <v>1</v>
      </c>
      <c r="F2428" s="3" t="s">
        <v>2742</v>
      </c>
      <c r="G2428" s="3" t="s">
        <v>88</v>
      </c>
      <c r="H2428" s="2" t="str">
        <f>DiaryVol7[[#This Row],[PageRef]]&amp;"-"&amp;DiaryVol7[[#This Row],[Line]]</f>
        <v>090-26</v>
      </c>
      <c r="I2428" s="2" t="s">
        <v>2772</v>
      </c>
      <c r="J2428" s="2" t="str">
        <f>DiaryVol7[[#This Row],[PageLineSeq]]&amp;"     "&amp;DiaryVol7[[#This Row],[DiaryLine]]</f>
        <v>090-26         Bjerring, og til Georg O Neill. Michel besøgte mig med hvad</v>
      </c>
    </row>
    <row r="2429" spans="1:10" x14ac:dyDescent="0.45">
      <c r="A2429" s="2" t="s">
        <v>12432</v>
      </c>
      <c r="B2429" s="2" t="s">
        <v>2769</v>
      </c>
      <c r="C2429" s="2" t="s">
        <v>2770</v>
      </c>
      <c r="D2429" s="2" t="s">
        <v>2162</v>
      </c>
      <c r="E2429" s="2" t="s">
        <v>1</v>
      </c>
      <c r="F2429" s="3" t="s">
        <v>2742</v>
      </c>
      <c r="G2429" s="3" t="s">
        <v>90</v>
      </c>
      <c r="H2429" s="2" t="str">
        <f>DiaryVol7[[#This Row],[PageRef]]&amp;"-"&amp;DiaryVol7[[#This Row],[Line]]</f>
        <v>090-27</v>
      </c>
      <c r="I2429" s="2" t="s">
        <v>2773</v>
      </c>
      <c r="J2429" s="2" t="str">
        <f>DiaryVol7[[#This Row],[PageLineSeq]]&amp;"     "&amp;DiaryVol7[[#This Row],[DiaryLine]]</f>
        <v>090-27         han havde skrevet over mig til Avisen; jeg udslette hans</v>
      </c>
    </row>
    <row r="2430" spans="1:10" x14ac:dyDescent="0.45">
      <c r="A2430" s="2" t="s">
        <v>12432</v>
      </c>
      <c r="B2430" s="2" t="s">
        <v>2769</v>
      </c>
      <c r="C2430" s="2" t="s">
        <v>2770</v>
      </c>
      <c r="D2430" s="2" t="s">
        <v>2162</v>
      </c>
      <c r="E2430" s="2" t="s">
        <v>1</v>
      </c>
      <c r="F2430" s="3" t="s">
        <v>2774</v>
      </c>
      <c r="G2430" s="3" t="s">
        <v>3</v>
      </c>
      <c r="H2430" s="2" t="str">
        <f>DiaryVol7[[#This Row],[PageRef]]&amp;"-"&amp;DiaryVol7[[#This Row],[Line]]</f>
        <v>091-01</v>
      </c>
      <c r="I2430" s="2" t="s">
        <v>2775</v>
      </c>
      <c r="J2430" s="2" t="str">
        <f>DiaryVol7[[#This Row],[PageLineSeq]]&amp;"     "&amp;DiaryVol7[[#This Row],[DiaryLine]]</f>
        <v>091-01         Referat til Tydsk. Senere kom Consul Kirstein og strax</v>
      </c>
    </row>
    <row r="2431" spans="1:10" x14ac:dyDescent="0.45">
      <c r="A2431" s="2" t="s">
        <v>12432</v>
      </c>
      <c r="B2431" s="2" t="s">
        <v>2769</v>
      </c>
      <c r="C2431" s="2" t="s">
        <v>2770</v>
      </c>
      <c r="D2431" s="2" t="s">
        <v>2162</v>
      </c>
      <c r="E2431" s="2" t="s">
        <v>1</v>
      </c>
      <c r="F2431" s="3" t="s">
        <v>2774</v>
      </c>
      <c r="G2431" s="3" t="s">
        <v>7</v>
      </c>
      <c r="H2431" s="2" t="str">
        <f>DiaryVol7[[#This Row],[PageRef]]&amp;"-"&amp;DiaryVol7[[#This Row],[Line]]</f>
        <v>091-02</v>
      </c>
      <c r="I2431" s="2" t="s">
        <v>2776</v>
      </c>
      <c r="J2431" s="2" t="str">
        <f>DiaryVol7[[#This Row],[PageLineSeq]]&amp;"     "&amp;DiaryVol7[[#This Row],[DiaryLine]]</f>
        <v>091-02         derpaa min begeistrede Ven Amé ogsaa med et Stykke, bedre</v>
      </c>
    </row>
    <row r="2432" spans="1:10" x14ac:dyDescent="0.45">
      <c r="A2432" s="2" t="s">
        <v>12432</v>
      </c>
      <c r="B2432" s="2" t="s">
        <v>2769</v>
      </c>
      <c r="C2432" s="2" t="s">
        <v>2770</v>
      </c>
      <c r="D2432" s="2" t="s">
        <v>2162</v>
      </c>
      <c r="E2432" s="2" t="s">
        <v>1</v>
      </c>
      <c r="F2432" s="3" t="s">
        <v>2774</v>
      </c>
      <c r="G2432" s="3" t="s">
        <v>11</v>
      </c>
      <c r="H2432" s="2" t="str">
        <f>DiaryVol7[[#This Row],[PageRef]]&amp;"-"&amp;DiaryVol7[[#This Row],[Line]]</f>
        <v>091-03</v>
      </c>
      <c r="I2432" s="2" t="s">
        <v>2777</v>
      </c>
      <c r="J2432" s="2" t="str">
        <f>DiaryVol7[[#This Row],[PageLineSeq]]&amp;"     "&amp;DiaryVol7[[#This Row],[DiaryLine]]</f>
        <v>091-03         skrevet, for Avisen. Christiansen, Jürgensen og Rasmussen</v>
      </c>
    </row>
    <row r="2433" spans="1:10" x14ac:dyDescent="0.45">
      <c r="A2433" s="2" t="s">
        <v>12432</v>
      </c>
      <c r="B2433" s="2" t="s">
        <v>2769</v>
      </c>
      <c r="C2433" s="2" t="s">
        <v>2770</v>
      </c>
      <c r="D2433" s="2" t="s">
        <v>2162</v>
      </c>
      <c r="E2433" s="2" t="s">
        <v>1</v>
      </c>
      <c r="F2433" s="3" t="s">
        <v>2774</v>
      </c>
      <c r="G2433" s="3" t="s">
        <v>13</v>
      </c>
      <c r="H2433" s="2" t="str">
        <f>DiaryVol7[[#This Row],[PageRef]]&amp;"-"&amp;DiaryVol7[[#This Row],[Line]]</f>
        <v>091-04</v>
      </c>
      <c r="I2433" s="2" t="s">
        <v>2778</v>
      </c>
      <c r="J2433" s="2" t="str">
        <f>DiaryVol7[[#This Row],[PageLineSeq]]&amp;"     "&amp;DiaryVol7[[#This Row],[DiaryLine]]</f>
        <v>091-04         indtraf, den sidste fulgte mig paa Banegaarden. Toget gik</v>
      </c>
    </row>
    <row r="2434" spans="1:10" x14ac:dyDescent="0.45">
      <c r="A2434" s="2" t="s">
        <v>12432</v>
      </c>
      <c r="B2434" s="2" t="s">
        <v>2769</v>
      </c>
      <c r="C2434" s="2" t="s">
        <v>2770</v>
      </c>
      <c r="D2434" s="2" t="s">
        <v>2162</v>
      </c>
      <c r="E2434" s="2" t="s">
        <v>1</v>
      </c>
      <c r="F2434" s="3" t="s">
        <v>2774</v>
      </c>
      <c r="G2434" s="3" t="s">
        <v>15</v>
      </c>
      <c r="H2434" s="2" t="str">
        <f>DiaryVol7[[#This Row],[PageRef]]&amp;"-"&amp;DiaryVol7[[#This Row],[Line]]</f>
        <v>091-05</v>
      </c>
      <c r="I2434" s="2" t="s">
        <v>2779</v>
      </c>
      <c r="J2434" s="2" t="str">
        <f>DiaryVol7[[#This Row],[PageLineSeq]]&amp;"     "&amp;DiaryVol7[[#This Row],[DiaryLine]]</f>
        <v>091-05         Klokken tre; det var varmt og dog stærk Blæst; først fik jeg [5]</v>
      </c>
    </row>
    <row r="2435" spans="1:10" x14ac:dyDescent="0.45">
      <c r="A2435" s="2" t="s">
        <v>12432</v>
      </c>
      <c r="B2435" s="2" t="s">
        <v>2769</v>
      </c>
      <c r="C2435" s="2" t="s">
        <v>2770</v>
      </c>
      <c r="D2435" s="2" t="s">
        <v>2162</v>
      </c>
      <c r="E2435" s="2" t="s">
        <v>1</v>
      </c>
      <c r="F2435" s="3" t="s">
        <v>2774</v>
      </c>
      <c r="G2435" s="3" t="s">
        <v>17</v>
      </c>
      <c r="H2435" s="2" t="str">
        <f>DiaryVol7[[#This Row],[PageRef]]&amp;"-"&amp;DiaryVol7[[#This Row],[Line]]</f>
        <v>091-06</v>
      </c>
      <c r="I2435" s="2" t="s">
        <v>2780</v>
      </c>
      <c r="J2435" s="2" t="str">
        <f>DiaryVol7[[#This Row],[PageLineSeq]]&amp;"     "&amp;DiaryVol7[[#This Row],[DiaryLine]]</f>
        <v>091-06         ene, saa fik jeg nogle mindre fine Karle ind, den ene røg</v>
      </c>
    </row>
    <row r="2436" spans="1:10" x14ac:dyDescent="0.45">
      <c r="A2436" s="2" t="s">
        <v>12432</v>
      </c>
      <c r="B2436" s="2" t="s">
        <v>2769</v>
      </c>
      <c r="C2436" s="2" t="s">
        <v>2770</v>
      </c>
      <c r="D2436" s="2" t="s">
        <v>2162</v>
      </c>
      <c r="E2436" s="2" t="s">
        <v>1</v>
      </c>
      <c r="F2436" s="3" t="s">
        <v>2774</v>
      </c>
      <c r="G2436" s="3" t="s">
        <v>19</v>
      </c>
      <c r="H2436" s="2" t="str">
        <f>DiaryVol7[[#This Row],[PageRef]]&amp;"-"&amp;DiaryVol7[[#This Row],[Line]]</f>
        <v>091-07</v>
      </c>
      <c r="I2436" s="2" t="s">
        <v>2781</v>
      </c>
      <c r="J2436" s="2" t="str">
        <f>DiaryVol7[[#This Row],[PageLineSeq]]&amp;"     "&amp;DiaryVol7[[#This Row],[DiaryLine]]</f>
        <v>091-07         Tobak, paa Veien saae jeg de første blomstrende Rosentræer.</v>
      </c>
    </row>
    <row r="2437" spans="1:10" x14ac:dyDescent="0.45">
      <c r="A2437" s="2" t="s">
        <v>12432</v>
      </c>
      <c r="B2437" s="2" t="s">
        <v>2769</v>
      </c>
      <c r="C2437" s="2" t="s">
        <v>2770</v>
      </c>
      <c r="D2437" s="2" t="s">
        <v>2162</v>
      </c>
      <c r="E2437" s="2" t="s">
        <v>1</v>
      </c>
      <c r="F2437" s="3" t="s">
        <v>2774</v>
      </c>
      <c r="G2437" s="3" t="s">
        <v>21</v>
      </c>
      <c r="H2437" s="2" t="str">
        <f>DiaryVol7[[#This Row],[PageRef]]&amp;"-"&amp;DiaryVol7[[#This Row],[Line]]</f>
        <v>091-08</v>
      </c>
      <c r="I2437" s="2" t="s">
        <v>2782</v>
      </c>
      <c r="J2437" s="2" t="str">
        <f>DiaryVol7[[#This Row],[PageLineSeq]]&amp;"     "&amp;DiaryVol7[[#This Row],[DiaryLine]]</f>
        <v>091-08         Noget træt naaede jeg i den smukke Aften, Bajonne og tog</v>
      </c>
    </row>
    <row r="2438" spans="1:10" x14ac:dyDescent="0.45">
      <c r="A2438" s="2" t="s">
        <v>12432</v>
      </c>
      <c r="B2438" s="2" t="s">
        <v>2769</v>
      </c>
      <c r="C2438" s="2" t="s">
        <v>2770</v>
      </c>
      <c r="D2438" s="2" t="s">
        <v>2162</v>
      </c>
      <c r="E2438" s="2" t="s">
        <v>1</v>
      </c>
      <c r="F2438" s="3" t="s">
        <v>2774</v>
      </c>
      <c r="G2438" s="3" t="s">
        <v>23</v>
      </c>
      <c r="H2438" s="2" t="str">
        <f>DiaryVol7[[#This Row],[PageRef]]&amp;"-"&amp;DiaryVol7[[#This Row],[Line]]</f>
        <v>091-09</v>
      </c>
      <c r="I2438" s="2" t="s">
        <v>2783</v>
      </c>
      <c r="J2438" s="2" t="str">
        <f>DiaryVol7[[#This Row],[PageLineSeq]]&amp;"     "&amp;DiaryVol7[[#This Row],[DiaryLine]]</f>
        <v>091-09         ind i Hotel ST Etienne; sidst seer jeg har jeg boet i Hotel</v>
      </c>
    </row>
    <row r="2439" spans="1:10" x14ac:dyDescent="0.45">
      <c r="A2439" s="2" t="s">
        <v>12432</v>
      </c>
      <c r="B2439" s="2" t="s">
        <v>2769</v>
      </c>
      <c r="C2439" s="2" t="s">
        <v>2770</v>
      </c>
      <c r="D2439" s="2" t="s">
        <v>2162</v>
      </c>
      <c r="E2439" s="2" t="s">
        <v>1</v>
      </c>
      <c r="F2439" s="3" t="s">
        <v>2774</v>
      </c>
      <c r="G2439" s="3" t="s">
        <v>25</v>
      </c>
      <c r="H2439" s="2" t="str">
        <f>DiaryVol7[[#This Row],[PageRef]]&amp;"-"&amp;DiaryVol7[[#This Row],[Line]]</f>
        <v>091-10</v>
      </c>
      <c r="I2439" s="2" t="s">
        <v>2784</v>
      </c>
      <c r="J2439" s="2" t="str">
        <f>DiaryVol7[[#This Row],[PageLineSeq]]&amp;"     "&amp;DiaryVol7[[#This Row],[DiaryLine]]</f>
        <v>091-10         de Commers. — Drak en Deel Pale ale og kom seent tilsengs. [10]</v>
      </c>
    </row>
    <row r="2440" spans="1:10" x14ac:dyDescent="0.45">
      <c r="A2440" s="2" t="s">
        <v>12432</v>
      </c>
      <c r="B2440" s="2" t="s">
        <v>2785</v>
      </c>
      <c r="C2440" s="2" t="s">
        <v>2786</v>
      </c>
      <c r="D2440" s="2" t="s">
        <v>2162</v>
      </c>
      <c r="E2440" s="2" t="s">
        <v>1</v>
      </c>
      <c r="F2440" s="3" t="s">
        <v>2774</v>
      </c>
      <c r="G2440" s="3" t="s">
        <v>27</v>
      </c>
      <c r="H2440" s="2" t="str">
        <f>DiaryVol7[[#This Row],[PageRef]]&amp;"-"&amp;DiaryVol7[[#This Row],[Line]]</f>
        <v>091-11</v>
      </c>
      <c r="I2440" s="2" t="s">
        <v>2787</v>
      </c>
      <c r="J2440" s="2" t="str">
        <f>DiaryVol7[[#This Row],[PageLineSeq]]&amp;"     "&amp;DiaryVol7[[#This Row],[DiaryLine]]</f>
        <v>091-11     Onsdag den 25 Varmt men skyfuldt; gik med Michels</v>
      </c>
    </row>
    <row r="2441" spans="1:10" x14ac:dyDescent="0.45">
      <c r="A2441" s="2" t="s">
        <v>12432</v>
      </c>
      <c r="B2441" s="2" t="s">
        <v>2785</v>
      </c>
      <c r="C2441" s="2" t="s">
        <v>2786</v>
      </c>
      <c r="D2441" s="2" t="s">
        <v>2162</v>
      </c>
      <c r="E2441" s="2" t="s">
        <v>1</v>
      </c>
      <c r="F2441" s="3" t="s">
        <v>2774</v>
      </c>
      <c r="G2441" s="3" t="s">
        <v>29</v>
      </c>
      <c r="H2441" s="2" t="str">
        <f>DiaryVol7[[#This Row],[PageRef]]&amp;"-"&amp;DiaryVol7[[#This Row],[Line]]</f>
        <v>091-12</v>
      </c>
      <c r="I2441" s="2" t="s">
        <v>2788</v>
      </c>
      <c r="J2441" s="2" t="str">
        <f>DiaryVol7[[#This Row],[PageLineSeq]]&amp;"     "&amp;DiaryVol7[[#This Row],[DiaryLine]]</f>
        <v>091-12         Brev hen til Emile &amp; Virgile Leon. Rue Pilori 7, her fik jeg</v>
      </c>
    </row>
    <row r="2442" spans="1:10" x14ac:dyDescent="0.45">
      <c r="A2442" s="2" t="s">
        <v>12432</v>
      </c>
      <c r="B2442" s="2" t="s">
        <v>2785</v>
      </c>
      <c r="C2442" s="2" t="s">
        <v>2786</v>
      </c>
      <c r="D2442" s="2" t="s">
        <v>2162</v>
      </c>
      <c r="E2442" s="2" t="s">
        <v>1</v>
      </c>
      <c r="F2442" s="3" t="s">
        <v>2774</v>
      </c>
      <c r="G2442" s="3" t="s">
        <v>31</v>
      </c>
      <c r="H2442" s="2" t="str">
        <f>DiaryVol7[[#This Row],[PageRef]]&amp;"-"&amp;DiaryVol7[[#This Row],[Line]]</f>
        <v>091-13</v>
      </c>
      <c r="I2442" s="2" t="s">
        <v>2789</v>
      </c>
      <c r="J2442" s="2" t="str">
        <f>DiaryVol7[[#This Row],[PageLineSeq]]&amp;"     "&amp;DiaryVol7[[#This Row],[DiaryLine]]</f>
        <v>091-13         ikke Udbytte, de kjendte Ingen i Badajos. Hos Ferdinand le</v>
      </c>
    </row>
    <row r="2443" spans="1:10" x14ac:dyDescent="0.45">
      <c r="A2443" s="2" t="s">
        <v>12432</v>
      </c>
      <c r="B2443" s="2" t="s">
        <v>2785</v>
      </c>
      <c r="C2443" s="2" t="s">
        <v>2786</v>
      </c>
      <c r="D2443" s="2" t="s">
        <v>2162</v>
      </c>
      <c r="E2443" s="2" t="s">
        <v>1</v>
      </c>
      <c r="F2443" s="3" t="s">
        <v>2774</v>
      </c>
      <c r="G2443" s="3" t="s">
        <v>33</v>
      </c>
      <c r="H2443" s="2" t="str">
        <f>DiaryVol7[[#This Row],[PageRef]]&amp;"-"&amp;DiaryVol7[[#This Row],[Line]]</f>
        <v>091-14</v>
      </c>
      <c r="I2443" s="2" t="s">
        <v>2790</v>
      </c>
      <c r="J2443" s="2" t="str">
        <f>DiaryVol7[[#This Row],[PageLineSeq]]&amp;"     "&amp;DiaryVol7[[#This Row],[DiaryLine]]</f>
        <v>091-14         Beuf var Modtagelsen bedre, jeg blev indbudt der til Middag.</v>
      </c>
    </row>
    <row r="2444" spans="1:10" x14ac:dyDescent="0.45">
      <c r="A2444" s="2" t="s">
        <v>12432</v>
      </c>
      <c r="B2444" s="2" t="s">
        <v>2785</v>
      </c>
      <c r="C2444" s="2" t="s">
        <v>2786</v>
      </c>
      <c r="D2444" s="2" t="s">
        <v>2162</v>
      </c>
      <c r="E2444" s="2" t="s">
        <v>1</v>
      </c>
      <c r="F2444" s="3" t="s">
        <v>2774</v>
      </c>
      <c r="G2444" s="3" t="s">
        <v>35</v>
      </c>
      <c r="H2444" s="2" t="str">
        <f>DiaryVol7[[#This Row],[PageRef]]&amp;"-"&amp;DiaryVol7[[#This Row],[Line]]</f>
        <v>091-15</v>
      </c>
      <c r="I2444" s="2" t="s">
        <v>2791</v>
      </c>
      <c r="J2444" s="2" t="str">
        <f>DiaryVol7[[#This Row],[PageLineSeq]]&amp;"     "&amp;DiaryVol7[[#This Row],[DiaryLine]]</f>
        <v>091-15         Søgte derpaa den danske Consul Roth, man førte mig til den [15]</v>
      </c>
    </row>
    <row r="2445" spans="1:10" x14ac:dyDescent="0.45">
      <c r="A2445" s="2" t="s">
        <v>12432</v>
      </c>
      <c r="B2445" s="2" t="s">
        <v>2785</v>
      </c>
      <c r="C2445" s="2" t="s">
        <v>2786</v>
      </c>
      <c r="D2445" s="2" t="s">
        <v>2162</v>
      </c>
      <c r="E2445" s="2" t="s">
        <v>1</v>
      </c>
      <c r="F2445" s="3" t="s">
        <v>2774</v>
      </c>
      <c r="G2445" s="3" t="s">
        <v>37</v>
      </c>
      <c r="H2445" s="2" t="str">
        <f>DiaryVol7[[#This Row],[PageRef]]&amp;"-"&amp;DiaryVol7[[#This Row],[Line]]</f>
        <v>091-16</v>
      </c>
      <c r="I2445" s="2" t="s">
        <v>2792</v>
      </c>
      <c r="J2445" s="2" t="str">
        <f>DiaryVol7[[#This Row],[PageLineSeq]]&amp;"     "&amp;DiaryVol7[[#This Row],[DiaryLine]]</f>
        <v>091-16         preusiske, der sagde mig at Roth var blind og paa Landet,</v>
      </c>
    </row>
    <row r="2446" spans="1:10" x14ac:dyDescent="0.45">
      <c r="A2446" s="2" t="s">
        <v>12432</v>
      </c>
      <c r="B2446" s="2" t="s">
        <v>2785</v>
      </c>
      <c r="C2446" s="2" t="s">
        <v>2786</v>
      </c>
      <c r="D2446" s="2" t="s">
        <v>2162</v>
      </c>
      <c r="E2446" s="2" t="s">
        <v>1</v>
      </c>
      <c r="F2446" s="3" t="s">
        <v>2774</v>
      </c>
      <c r="G2446" s="3" t="s">
        <v>39</v>
      </c>
      <c r="H2446" s="2" t="str">
        <f>DiaryVol7[[#This Row],[PageRef]]&amp;"-"&amp;DiaryVol7[[#This Row],[Line]]</f>
        <v>091-17</v>
      </c>
      <c r="I2446" s="2" t="s">
        <v>2793</v>
      </c>
      <c r="J2446" s="2" t="str">
        <f>DiaryVol7[[#This Row],[PageLineSeq]]&amp;"     "&amp;DiaryVol7[[#This Row],[DiaryLine]]</f>
        <v>091-17         men at Vice Consulen Julius Bailac (rue port de Castels)</v>
      </c>
    </row>
    <row r="2447" spans="1:10" x14ac:dyDescent="0.45">
      <c r="A2447" s="2" t="s">
        <v>12432</v>
      </c>
      <c r="B2447" s="2" t="s">
        <v>2785</v>
      </c>
      <c r="C2447" s="2" t="s">
        <v>2786</v>
      </c>
      <c r="D2447" s="2" t="s">
        <v>2162</v>
      </c>
      <c r="E2447" s="2" t="s">
        <v>1</v>
      </c>
      <c r="F2447" s="3" t="s">
        <v>2774</v>
      </c>
      <c r="G2447" s="3" t="s">
        <v>41</v>
      </c>
      <c r="H2447" s="2" t="str">
        <f>DiaryVol7[[#This Row],[PageRef]]&amp;"-"&amp;DiaryVol7[[#This Row],[Line]]</f>
        <v>091-18</v>
      </c>
      <c r="I2447" s="2" t="s">
        <v>2794</v>
      </c>
      <c r="J2447" s="2" t="str">
        <f>DiaryVol7[[#This Row],[PageLineSeq]]&amp;"     "&amp;DiaryVol7[[#This Row],[DiaryLine]]</f>
        <v>091-18         var at træffe, denne kjendte Ingen i Badajos; gik saa hjem</v>
      </c>
    </row>
    <row r="2448" spans="1:10" x14ac:dyDescent="0.45">
      <c r="A2448" s="2" t="s">
        <v>12432</v>
      </c>
      <c r="B2448" s="2" t="s">
        <v>2785</v>
      </c>
      <c r="C2448" s="2" t="s">
        <v>2786</v>
      </c>
      <c r="D2448" s="2" t="s">
        <v>2162</v>
      </c>
      <c r="E2448" s="2" t="s">
        <v>1</v>
      </c>
      <c r="F2448" s="3" t="s">
        <v>2774</v>
      </c>
      <c r="G2448" s="3" t="s">
        <v>43</v>
      </c>
      <c r="H2448" s="2" t="str">
        <f>DiaryVol7[[#This Row],[PageRef]]&amp;"-"&amp;DiaryVol7[[#This Row],[Line]]</f>
        <v>091-19</v>
      </c>
      <c r="I2448" s="2" t="s">
        <v>2795</v>
      </c>
      <c r="J2448" s="2" t="str">
        <f>DiaryVol7[[#This Row],[PageLineSeq]]&amp;"     "&amp;DiaryVol7[[#This Row],[DiaryLine]]</f>
        <v>091-19         og tog Frokost. Mod Middag fik jeg Besøg af Mr Leon der</v>
      </c>
    </row>
    <row r="2449" spans="1:10" x14ac:dyDescent="0.45">
      <c r="A2449" s="2" t="s">
        <v>12432</v>
      </c>
      <c r="B2449" s="2" t="s">
        <v>2785</v>
      </c>
      <c r="C2449" s="2" t="s">
        <v>2786</v>
      </c>
      <c r="D2449" s="2" t="s">
        <v>2162</v>
      </c>
      <c r="E2449" s="2" t="s">
        <v>1</v>
      </c>
      <c r="F2449" s="3" t="s">
        <v>2774</v>
      </c>
      <c r="G2449" s="3" t="s">
        <v>45</v>
      </c>
      <c r="H2449" s="2" t="str">
        <f>DiaryVol7[[#This Row],[PageRef]]&amp;"-"&amp;DiaryVol7[[#This Row],[Line]]</f>
        <v>091-20</v>
      </c>
      <c r="I2449" s="2" t="s">
        <v>2796</v>
      </c>
      <c r="J2449" s="2" t="str">
        <f>DiaryVol7[[#This Row],[PageLineSeq]]&amp;"     "&amp;DiaryVol7[[#This Row],[DiaryLine]]</f>
        <v>091-20         gav mig et Brev til St Sebastian. Spadserede lidt ud af Porten, [20]</v>
      </c>
    </row>
    <row r="2450" spans="1:10" x14ac:dyDescent="0.45">
      <c r="A2450" s="2" t="s">
        <v>12432</v>
      </c>
      <c r="B2450" s="2" t="s">
        <v>2785</v>
      </c>
      <c r="C2450" s="2" t="s">
        <v>2786</v>
      </c>
      <c r="D2450" s="2" t="s">
        <v>2162</v>
      </c>
      <c r="E2450" s="2" t="s">
        <v>1</v>
      </c>
      <c r="F2450" s="3" t="s">
        <v>2774</v>
      </c>
      <c r="G2450" s="3" t="s">
        <v>47</v>
      </c>
      <c r="H2450" s="2" t="str">
        <f>DiaryVol7[[#This Row],[PageRef]]&amp;"-"&amp;DiaryVol7[[#This Row],[Line]]</f>
        <v>091-21</v>
      </c>
      <c r="I2450" s="2" t="s">
        <v>2797</v>
      </c>
      <c r="J2450" s="2" t="str">
        <f>DiaryVol7[[#This Row],[PageLineSeq]]&amp;"     "&amp;DiaryVol7[[#This Row],[DiaryLine]]</f>
        <v>091-21         det var trykkende varmt et Uveir stod over Pyrenæerne. Kl 6</v>
      </c>
    </row>
    <row r="2451" spans="1:10" x14ac:dyDescent="0.45">
      <c r="A2451" s="2" t="s">
        <v>12432</v>
      </c>
      <c r="B2451" s="2" t="s">
        <v>2785</v>
      </c>
      <c r="C2451" s="2" t="s">
        <v>2786</v>
      </c>
      <c r="D2451" s="2" t="s">
        <v>2162</v>
      </c>
      <c r="E2451" s="2" t="s">
        <v>1</v>
      </c>
      <c r="F2451" s="3" t="s">
        <v>2774</v>
      </c>
      <c r="G2451" s="3" t="s">
        <v>49</v>
      </c>
      <c r="H2451" s="2" t="str">
        <f>DiaryVol7[[#This Row],[PageRef]]&amp;"-"&amp;DiaryVol7[[#This Row],[Line]]</f>
        <v>091-22</v>
      </c>
      <c r="I2451" s="2" t="s">
        <v>2798</v>
      </c>
      <c r="J2451" s="2" t="str">
        <f>DiaryVol7[[#This Row],[PageLineSeq]]&amp;"     "&amp;DiaryVol7[[#This Row],[DiaryLine]]</f>
        <v>091-22         var jeg hos de Beuf hvis Kone og Døttre med en Herre til</v>
      </c>
    </row>
    <row r="2452" spans="1:10" x14ac:dyDescent="0.45">
      <c r="A2452" s="2" t="s">
        <v>12432</v>
      </c>
      <c r="B2452" s="2" t="s">
        <v>2785</v>
      </c>
      <c r="C2452" s="2" t="s">
        <v>2786</v>
      </c>
      <c r="D2452" s="2" t="s">
        <v>2162</v>
      </c>
      <c r="E2452" s="2" t="s">
        <v>1</v>
      </c>
      <c r="F2452" s="3" t="s">
        <v>2774</v>
      </c>
      <c r="G2452" s="3" t="s">
        <v>51</v>
      </c>
      <c r="H2452" s="2" t="str">
        <f>DiaryVol7[[#This Row],[PageRef]]&amp;"-"&amp;DiaryVol7[[#This Row],[Line]]</f>
        <v>091-23</v>
      </c>
      <c r="I2452" s="2" t="s">
        <v>2799</v>
      </c>
      <c r="J2452" s="2" t="str">
        <f>DiaryVol7[[#This Row],[PageLineSeq]]&amp;"     "&amp;DiaryVol7[[#This Row],[DiaryLine]]</f>
        <v>091-23         modtoge mig meget venskabeligt, de forstode mig, jeg talte</v>
      </c>
    </row>
    <row r="2453" spans="1:10" x14ac:dyDescent="0.45">
      <c r="A2453" s="2" t="s">
        <v>12432</v>
      </c>
      <c r="B2453" s="2" t="s">
        <v>2785</v>
      </c>
      <c r="C2453" s="2" t="s">
        <v>2786</v>
      </c>
      <c r="D2453" s="2" t="s">
        <v>2162</v>
      </c>
      <c r="E2453" s="2" t="s">
        <v>1</v>
      </c>
      <c r="F2453" s="3" t="s">
        <v>2774</v>
      </c>
      <c r="G2453" s="3" t="s">
        <v>55</v>
      </c>
      <c r="H2453" s="2" t="str">
        <f>DiaryVol7[[#This Row],[PageRef]]&amp;"-"&amp;DiaryVol7[[#This Row],[Line]]</f>
        <v>091-24</v>
      </c>
      <c r="I2453" s="2" t="s">
        <v>2800</v>
      </c>
      <c r="J2453" s="2" t="str">
        <f>DiaryVol7[[#This Row],[PageLineSeq]]&amp;"     "&amp;DiaryVol7[[#This Row],[DiaryLine]]</f>
        <v>091-24         meget og halv 9 ledsagede Manden mig hjem efter at have</v>
      </c>
    </row>
    <row r="2454" spans="1:10" x14ac:dyDescent="0.45">
      <c r="A2454" s="2" t="s">
        <v>12432</v>
      </c>
      <c r="B2454" s="2" t="s">
        <v>2785</v>
      </c>
      <c r="C2454" s="2" t="s">
        <v>2786</v>
      </c>
      <c r="D2454" s="2" t="s">
        <v>2162</v>
      </c>
      <c r="E2454" s="2" t="s">
        <v>1</v>
      </c>
      <c r="F2454" s="3" t="s">
        <v>2774</v>
      </c>
      <c r="G2454" s="3" t="s">
        <v>86</v>
      </c>
      <c r="H2454" s="2" t="str">
        <f>DiaryVol7[[#This Row],[PageRef]]&amp;"-"&amp;DiaryVol7[[#This Row],[Line]]</f>
        <v>091-25</v>
      </c>
      <c r="I2454" s="2" t="s">
        <v>2801</v>
      </c>
      <c r="J2454" s="2" t="str">
        <f>DiaryVol7[[#This Row],[PageLineSeq]]&amp;"     "&amp;DiaryVol7[[#This Row],[DiaryLine]]</f>
        <v>091-25         givet mig Brev med til en Ven i Madrid. Veiret er stille og [25]</v>
      </c>
    </row>
    <row r="2455" spans="1:10" x14ac:dyDescent="0.45">
      <c r="A2455" s="2" t="s">
        <v>12432</v>
      </c>
      <c r="B2455" s="2" t="s">
        <v>2785</v>
      </c>
      <c r="C2455" s="2" t="s">
        <v>2786</v>
      </c>
      <c r="D2455" s="2" t="s">
        <v>2162</v>
      </c>
      <c r="E2455" s="2" t="s">
        <v>1</v>
      </c>
      <c r="F2455" s="3" t="s">
        <v>2774</v>
      </c>
      <c r="G2455" s="3" t="s">
        <v>88</v>
      </c>
      <c r="H2455" s="2" t="str">
        <f>DiaryVol7[[#This Row],[PageRef]]&amp;"-"&amp;DiaryVol7[[#This Row],[Line]]</f>
        <v>091-26</v>
      </c>
      <c r="I2455" s="2" t="s">
        <v>2802</v>
      </c>
      <c r="J2455" s="2" t="str">
        <f>DiaryVol7[[#This Row],[PageLineSeq]]&amp;"     "&amp;DiaryVol7[[#This Row],[DiaryLine]]</f>
        <v>091-26         godt, det synes som om Natten vilde have blevet god for mig</v>
      </c>
    </row>
    <row r="2456" spans="1:10" x14ac:dyDescent="0.45">
      <c r="A2456" s="2" t="s">
        <v>12432</v>
      </c>
      <c r="B2456" s="2" t="s">
        <v>2785</v>
      </c>
      <c r="C2456" s="2" t="s">
        <v>2786</v>
      </c>
      <c r="D2456" s="2" t="s">
        <v>2162</v>
      </c>
      <c r="E2456" s="2" t="s">
        <v>1</v>
      </c>
      <c r="F2456" s="3" t="s">
        <v>2774</v>
      </c>
      <c r="G2456" s="3" t="s">
        <v>90</v>
      </c>
      <c r="H2456" s="2" t="str">
        <f>DiaryVol7[[#This Row],[PageRef]]&amp;"-"&amp;DiaryVol7[[#This Row],[Line]]</f>
        <v>091-27</v>
      </c>
      <c r="I2456" s="2" t="s">
        <v>2803</v>
      </c>
      <c r="J2456" s="2" t="str">
        <f>DiaryVol7[[#This Row],[PageLineSeq]]&amp;"     "&amp;DiaryVol7[[#This Row],[DiaryLine]]</f>
        <v>091-27         tilsøes. Guds Villie skee!</v>
      </c>
    </row>
    <row r="2457" spans="1:10" x14ac:dyDescent="0.45">
      <c r="A2457" s="2" t="s">
        <v>12432</v>
      </c>
      <c r="B2457" s="2" t="s">
        <v>2804</v>
      </c>
      <c r="C2457" s="2" t="s">
        <v>2805</v>
      </c>
      <c r="D2457" s="2" t="s">
        <v>2162</v>
      </c>
      <c r="E2457" s="2" t="s">
        <v>1</v>
      </c>
      <c r="F2457" s="3" t="s">
        <v>2806</v>
      </c>
      <c r="G2457" s="3" t="s">
        <v>3</v>
      </c>
      <c r="H2457" s="2" t="str">
        <f>DiaryVol7[[#This Row],[PageRef]]&amp;"-"&amp;DiaryVol7[[#This Row],[Line]]</f>
        <v>092-01</v>
      </c>
      <c r="I2457" s="2" t="s">
        <v>2807</v>
      </c>
      <c r="J2457" s="2" t="str">
        <f>DiaryVol7[[#This Row],[PageLineSeq]]&amp;"     "&amp;DiaryVol7[[#This Row],[DiaryLine]]</f>
        <v>092-01     Torsdag 26. Veirct er godt og har været det hidtil; maa</v>
      </c>
    </row>
    <row r="2458" spans="1:10" x14ac:dyDescent="0.45">
      <c r="A2458" s="2" t="s">
        <v>12432</v>
      </c>
      <c r="B2458" s="2" t="s">
        <v>2804</v>
      </c>
      <c r="C2458" s="2" t="s">
        <v>2805</v>
      </c>
      <c r="D2458" s="2" t="s">
        <v>2162</v>
      </c>
      <c r="E2458" s="2" t="s">
        <v>1</v>
      </c>
      <c r="F2458" s="3" t="s">
        <v>2806</v>
      </c>
      <c r="G2458" s="3" t="s">
        <v>7</v>
      </c>
      <c r="H2458" s="2" t="str">
        <f>DiaryVol7[[#This Row],[PageRef]]&amp;"-"&amp;DiaryVol7[[#This Row],[Line]]</f>
        <v>092-02</v>
      </c>
      <c r="I2458" s="2" t="s">
        <v>2808</v>
      </c>
      <c r="J2458" s="2" t="str">
        <f>DiaryVol7[[#This Row],[PageLineSeq]]&amp;"     "&amp;DiaryVol7[[#This Row],[DiaryLine]]</f>
        <v>092-02         jeg fortryde at jeg ikke valgte Søveien! Vexlet Penge, Vertinden</v>
      </c>
    </row>
    <row r="2459" spans="1:10" x14ac:dyDescent="0.45">
      <c r="A2459" s="2" t="s">
        <v>12432</v>
      </c>
      <c r="B2459" s="2" t="s">
        <v>2804</v>
      </c>
      <c r="C2459" s="2" t="s">
        <v>2805</v>
      </c>
      <c r="D2459" s="2" t="s">
        <v>2162</v>
      </c>
      <c r="E2459" s="2" t="s">
        <v>1</v>
      </c>
      <c r="F2459" s="3" t="s">
        <v>2806</v>
      </c>
      <c r="G2459" s="3" t="s">
        <v>11</v>
      </c>
      <c r="H2459" s="2" t="str">
        <f>DiaryVol7[[#This Row],[PageRef]]&amp;"-"&amp;DiaryVol7[[#This Row],[Line]]</f>
        <v>092-03</v>
      </c>
      <c r="I2459" s="2" t="s">
        <v>2809</v>
      </c>
      <c r="J2459" s="2" t="str">
        <f>DiaryVol7[[#This Row],[PageLineSeq]]&amp;"     "&amp;DiaryVol7[[#This Row],[DiaryLine]]</f>
        <v>092-03         siger jeg er snydt; efter min Beregning er jeg det ikke;</v>
      </c>
    </row>
    <row r="2460" spans="1:10" x14ac:dyDescent="0.45">
      <c r="A2460" s="2" t="s">
        <v>12432</v>
      </c>
      <c r="B2460" s="2" t="s">
        <v>2804</v>
      </c>
      <c r="C2460" s="2" t="s">
        <v>2805</v>
      </c>
      <c r="D2460" s="2" t="s">
        <v>2162</v>
      </c>
      <c r="E2460" s="2" t="s">
        <v>1</v>
      </c>
      <c r="F2460" s="3" t="s">
        <v>2806</v>
      </c>
      <c r="G2460" s="3" t="s">
        <v>13</v>
      </c>
      <c r="H2460" s="2" t="str">
        <f>DiaryVol7[[#This Row],[PageRef]]&amp;"-"&amp;DiaryVol7[[#This Row],[Line]]</f>
        <v>092-04</v>
      </c>
      <c r="I2460" s="2" t="s">
        <v>2810</v>
      </c>
      <c r="J2460" s="2" t="str">
        <f>DiaryVol7[[#This Row],[PageLineSeq]]&amp;"     "&amp;DiaryVol7[[#This Row],[DiaryLine]]</f>
        <v>092-04         kunde ikke finde min Reisehue da jeg tog bort, kjørte Klokken</v>
      </c>
    </row>
    <row r="2461" spans="1:10" x14ac:dyDescent="0.45">
      <c r="A2461" s="2" t="s">
        <v>12432</v>
      </c>
      <c r="B2461" s="2" t="s">
        <v>2804</v>
      </c>
      <c r="C2461" s="2" t="s">
        <v>2805</v>
      </c>
      <c r="D2461" s="2" t="s">
        <v>2162</v>
      </c>
      <c r="E2461" s="2" t="s">
        <v>1</v>
      </c>
      <c r="F2461" s="3" t="s">
        <v>2806</v>
      </c>
      <c r="G2461" s="3" t="s">
        <v>15</v>
      </c>
      <c r="H2461" s="2" t="str">
        <f>DiaryVol7[[#This Row],[PageRef]]&amp;"-"&amp;DiaryVol7[[#This Row],[Line]]</f>
        <v>092-05</v>
      </c>
      <c r="I2461" s="2" t="s">
        <v>2811</v>
      </c>
      <c r="J2461" s="2" t="str">
        <f>DiaryVol7[[#This Row],[PageLineSeq]]&amp;"     "&amp;DiaryVol7[[#This Row],[DiaryLine]]</f>
        <v>092-05         12. Dronningens Moder Christina var med i Toget; vi [5]</v>
      </c>
    </row>
    <row r="2462" spans="1:10" x14ac:dyDescent="0.45">
      <c r="A2462" s="2" t="s">
        <v>12432</v>
      </c>
      <c r="B2462" s="2" t="s">
        <v>2804</v>
      </c>
      <c r="C2462" s="2" t="s">
        <v>2805</v>
      </c>
      <c r="D2462" s="2" t="s">
        <v>2162</v>
      </c>
      <c r="E2462" s="2" t="s">
        <v>1</v>
      </c>
      <c r="F2462" s="3" t="s">
        <v>2806</v>
      </c>
      <c r="G2462" s="3" t="s">
        <v>17</v>
      </c>
      <c r="H2462" s="2" t="str">
        <f>DiaryVol7[[#This Row],[PageRef]]&amp;"-"&amp;DiaryVol7[[#This Row],[Line]]</f>
        <v>092-06</v>
      </c>
      <c r="I2462" s="2" t="s">
        <v>2812</v>
      </c>
      <c r="J2462" s="2" t="str">
        <f>DiaryVol7[[#This Row],[PageLineSeq]]&amp;"     "&amp;DiaryVol7[[#This Row],[DiaryLine]]</f>
        <v>092-06         ventede over en Time i Irun, hvor hun spiiste til Middag</v>
      </c>
    </row>
    <row r="2463" spans="1:10" x14ac:dyDescent="0.45">
      <c r="A2463" s="2" t="s">
        <v>12432</v>
      </c>
      <c r="B2463" s="2" t="s">
        <v>2804</v>
      </c>
      <c r="C2463" s="2" t="s">
        <v>2805</v>
      </c>
      <c r="D2463" s="2" t="s">
        <v>2162</v>
      </c>
      <c r="E2463" s="2" t="s">
        <v>1</v>
      </c>
      <c r="F2463" s="3" t="s">
        <v>2806</v>
      </c>
      <c r="G2463" s="3" t="s">
        <v>19</v>
      </c>
      <c r="H2463" s="2" t="str">
        <f>DiaryVol7[[#This Row],[PageRef]]&amp;"-"&amp;DiaryVol7[[#This Row],[Line]]</f>
        <v>092-07</v>
      </c>
      <c r="I2463" s="2" t="s">
        <v>2813</v>
      </c>
      <c r="J2463" s="2" t="str">
        <f>DiaryVol7[[#This Row],[PageLineSeq]]&amp;"     "&amp;DiaryVol7[[#This Row],[DiaryLine]]</f>
        <v>092-07         og alle Autoriteter med deres Ordener stode paa Banegaarden.</v>
      </c>
    </row>
    <row r="2464" spans="1:10" x14ac:dyDescent="0.45">
      <c r="A2464" s="2" t="s">
        <v>12432</v>
      </c>
      <c r="B2464" s="2" t="s">
        <v>2804</v>
      </c>
      <c r="C2464" s="2" t="s">
        <v>2805</v>
      </c>
      <c r="D2464" s="2" t="s">
        <v>2162</v>
      </c>
      <c r="E2464" s="2" t="s">
        <v>1</v>
      </c>
      <c r="F2464" s="3" t="s">
        <v>2806</v>
      </c>
      <c r="G2464" s="3" t="s">
        <v>21</v>
      </c>
      <c r="H2464" s="2" t="str">
        <f>DiaryVol7[[#This Row],[PageRef]]&amp;"-"&amp;DiaryVol7[[#This Row],[Line]]</f>
        <v>092-08</v>
      </c>
      <c r="I2464" s="2" t="s">
        <v>2814</v>
      </c>
      <c r="J2464" s="2" t="str">
        <f>DiaryVol7[[#This Row],[PageLineSeq]]&amp;"     "&amp;DiaryVol7[[#This Row],[DiaryLine]]</f>
        <v>092-08         To baskiske Musikcorps vexlede med at spille. Der</v>
      </c>
    </row>
    <row r="2465" spans="1:10" x14ac:dyDescent="0.45">
      <c r="A2465" s="2" t="s">
        <v>12432</v>
      </c>
      <c r="B2465" s="2" t="s">
        <v>2804</v>
      </c>
      <c r="C2465" s="2" t="s">
        <v>2805</v>
      </c>
      <c r="D2465" s="2" t="s">
        <v>2162</v>
      </c>
      <c r="E2465" s="2" t="s">
        <v>1</v>
      </c>
      <c r="F2465" s="3" t="s">
        <v>2806</v>
      </c>
      <c r="G2465" s="3" t="s">
        <v>23</v>
      </c>
      <c r="H2465" s="2" t="str">
        <f>DiaryVol7[[#This Row],[PageRef]]&amp;"-"&amp;DiaryVol7[[#This Row],[Line]]</f>
        <v>092-09</v>
      </c>
      <c r="I2465" s="2" t="s">
        <v>2815</v>
      </c>
      <c r="J2465" s="2" t="str">
        <f>DiaryVol7[[#This Row],[PageLineSeq]]&amp;"     "&amp;DiaryVol7[[#This Row],[DiaryLine]]</f>
        <v>092-09         vare tre elegante kongelige Vogne, meget aabne. Jeg drak</v>
      </c>
    </row>
    <row r="2466" spans="1:10" x14ac:dyDescent="0.45">
      <c r="A2466" s="2" t="s">
        <v>12432</v>
      </c>
      <c r="B2466" s="2" t="s">
        <v>2804</v>
      </c>
      <c r="C2466" s="2" t="s">
        <v>2805</v>
      </c>
      <c r="D2466" s="2" t="s">
        <v>2162</v>
      </c>
      <c r="E2466" s="2" t="s">
        <v>1</v>
      </c>
      <c r="F2466" s="3" t="s">
        <v>2806</v>
      </c>
      <c r="G2466" s="3" t="s">
        <v>25</v>
      </c>
      <c r="H2466" s="2" t="str">
        <f>DiaryVol7[[#This Row],[PageRef]]&amp;"-"&amp;DiaryVol7[[#This Row],[Line]]</f>
        <v>092-10</v>
      </c>
      <c r="I2466" s="2" t="s">
        <v>2816</v>
      </c>
      <c r="J2466" s="2" t="str">
        <f>DiaryVol7[[#This Row],[PageLineSeq]]&amp;"     "&amp;DiaryVol7[[#This Row],[DiaryLine]]</f>
        <v>092-10         en halv Flaske rød Viin som kostede 12 Pesedas ɔ: 1 Rdlr, [10]</v>
      </c>
    </row>
    <row r="2467" spans="1:10" x14ac:dyDescent="0.45">
      <c r="A2467" s="2" t="s">
        <v>12432</v>
      </c>
      <c r="B2467" s="2" t="s">
        <v>2804</v>
      </c>
      <c r="C2467" s="2" t="s">
        <v>2805</v>
      </c>
      <c r="D2467" s="2" t="s">
        <v>2162</v>
      </c>
      <c r="E2467" s="2" t="s">
        <v>1</v>
      </c>
      <c r="F2467" s="3" t="s">
        <v>2806</v>
      </c>
      <c r="G2467" s="3" t="s">
        <v>27</v>
      </c>
      <c r="H2467" s="2" t="str">
        <f>DiaryVol7[[#This Row],[PageRef]]&amp;"-"&amp;DiaryVol7[[#This Row],[Line]]</f>
        <v>092-11</v>
      </c>
      <c r="I2467" s="2" t="s">
        <v>2817</v>
      </c>
      <c r="J2467" s="2" t="str">
        <f>DiaryVol7[[#This Row],[PageLineSeq]]&amp;"     "&amp;DiaryVol7[[#This Row],[DiaryLine]]</f>
        <v>092-11         men den var god. Man spurgte ikke efter Pas. Alle Træer</v>
      </c>
    </row>
    <row r="2468" spans="1:10" x14ac:dyDescent="0.45">
      <c r="A2468" s="2" t="s">
        <v>12432</v>
      </c>
      <c r="B2468" s="2" t="s">
        <v>2804</v>
      </c>
      <c r="C2468" s="2" t="s">
        <v>2805</v>
      </c>
      <c r="D2468" s="2" t="s">
        <v>2162</v>
      </c>
      <c r="E2468" s="2" t="s">
        <v>1</v>
      </c>
      <c r="F2468" s="3" t="s">
        <v>2806</v>
      </c>
      <c r="G2468" s="3" t="s">
        <v>29</v>
      </c>
      <c r="H2468" s="2" t="str">
        <f>DiaryVol7[[#This Row],[PageRef]]&amp;"-"&amp;DiaryVol7[[#This Row],[Line]]</f>
        <v>092-12</v>
      </c>
      <c r="I2468" s="2" t="s">
        <v>2818</v>
      </c>
      <c r="J2468" s="2" t="str">
        <f>DiaryVol7[[#This Row],[PageLineSeq]]&amp;"     "&amp;DiaryVol7[[#This Row],[DiaryLine]]</f>
        <v>092-12         vare dog ikke udsprungne endnu; Klokken 3¼ kom jeg til</v>
      </c>
    </row>
    <row r="2469" spans="1:10" x14ac:dyDescent="0.45">
      <c r="A2469" s="2" t="s">
        <v>12432</v>
      </c>
      <c r="B2469" s="2" t="s">
        <v>2804</v>
      </c>
      <c r="C2469" s="2" t="s">
        <v>2805</v>
      </c>
      <c r="D2469" s="2" t="s">
        <v>2162</v>
      </c>
      <c r="E2469" s="2" t="s">
        <v>1</v>
      </c>
      <c r="F2469" s="3" t="s">
        <v>2806</v>
      </c>
      <c r="G2469" s="3" t="s">
        <v>31</v>
      </c>
      <c r="H2469" s="2" t="str">
        <f>DiaryVol7[[#This Row],[PageRef]]&amp;"-"&amp;DiaryVol7[[#This Row],[Line]]</f>
        <v>092-13</v>
      </c>
      <c r="I2469" s="2" t="s">
        <v>2819</v>
      </c>
      <c r="J2469" s="2" t="str">
        <f>DiaryVol7[[#This Row],[PageLineSeq]]&amp;"     "&amp;DiaryVol7[[#This Row],[DiaryLine]]</f>
        <v>092-13         St Sebastian, Havet var særdeles stille; jeg tog ind i fonda</v>
      </c>
    </row>
    <row r="2470" spans="1:10" x14ac:dyDescent="0.45">
      <c r="A2470" s="2" t="s">
        <v>12432</v>
      </c>
      <c r="B2470" s="2" t="s">
        <v>2804</v>
      </c>
      <c r="C2470" s="2" t="s">
        <v>2805</v>
      </c>
      <c r="D2470" s="2" t="s">
        <v>2162</v>
      </c>
      <c r="E2470" s="2" t="s">
        <v>1</v>
      </c>
      <c r="F2470" s="3" t="s">
        <v>2806</v>
      </c>
      <c r="G2470" s="3" t="s">
        <v>33</v>
      </c>
      <c r="H2470" s="2" t="str">
        <f>DiaryVol7[[#This Row],[PageRef]]&amp;"-"&amp;DiaryVol7[[#This Row],[Line]]</f>
        <v>092-14</v>
      </c>
      <c r="I2470" s="2" t="s">
        <v>2820</v>
      </c>
      <c r="J2470" s="2" t="str">
        <f>DiaryVol7[[#This Row],[PageLineSeq]]&amp;"     "&amp;DiaryVol7[[#This Row],[DiaryLine]]</f>
        <v>092-14         de Beraza, hvor jeg fik Udsigt over en Arm af Søen; her</v>
      </c>
    </row>
    <row r="2471" spans="1:10" x14ac:dyDescent="0.45">
      <c r="A2471" s="2" t="s">
        <v>12432</v>
      </c>
      <c r="B2471" s="2" t="s">
        <v>2804</v>
      </c>
      <c r="C2471" s="2" t="s">
        <v>2805</v>
      </c>
      <c r="D2471" s="2" t="s">
        <v>2162</v>
      </c>
      <c r="E2471" s="2" t="s">
        <v>1</v>
      </c>
      <c r="F2471" s="3" t="s">
        <v>2806</v>
      </c>
      <c r="G2471" s="3" t="s">
        <v>35</v>
      </c>
      <c r="H2471" s="2" t="str">
        <f>DiaryVol7[[#This Row],[PageRef]]&amp;"-"&amp;DiaryVol7[[#This Row],[Line]]</f>
        <v>092-15</v>
      </c>
      <c r="I2471" s="2" t="s">
        <v>2821</v>
      </c>
      <c r="J2471" s="2" t="str">
        <f>DiaryVol7[[#This Row],[PageLineSeq]]&amp;"     "&amp;DiaryVol7[[#This Row],[DiaryLine]]</f>
        <v>092-15         trængtes til at luftes ud; Solen brænder, jeg er træt. Jeg har [15]</v>
      </c>
    </row>
    <row r="2472" spans="1:10" x14ac:dyDescent="0.45">
      <c r="A2472" s="2" t="s">
        <v>12432</v>
      </c>
      <c r="B2472" s="2" t="s">
        <v>2804</v>
      </c>
      <c r="C2472" s="2" t="s">
        <v>2805</v>
      </c>
      <c r="D2472" s="2" t="s">
        <v>2162</v>
      </c>
      <c r="E2472" s="2" t="s">
        <v>1</v>
      </c>
      <c r="F2472" s="3" t="s">
        <v>2806</v>
      </c>
      <c r="G2472" s="3" t="s">
        <v>37</v>
      </c>
      <c r="H2472" s="2" t="str">
        <f>DiaryVol7[[#This Row],[PageRef]]&amp;"-"&amp;DiaryVol7[[#This Row],[Line]]</f>
        <v>092-16</v>
      </c>
      <c r="I2472" s="2" t="s">
        <v>2822</v>
      </c>
      <c r="J2472" s="2" t="str">
        <f>DiaryVol7[[#This Row],[PageLineSeq]]&amp;"     "&amp;DiaryVol7[[#This Row],[DiaryLine]]</f>
        <v>092-16         Anbefalings Brev til Hr Marqueza, Casa de las 11 re et Leon</v>
      </c>
    </row>
    <row r="2473" spans="1:10" x14ac:dyDescent="0.45">
      <c r="A2473" s="2" t="s">
        <v>12432</v>
      </c>
      <c r="B2473" s="2" t="s">
        <v>2804</v>
      </c>
      <c r="C2473" s="2" t="s">
        <v>2805</v>
      </c>
      <c r="D2473" s="2" t="s">
        <v>2162</v>
      </c>
      <c r="E2473" s="2" t="s">
        <v>1</v>
      </c>
      <c r="F2473" s="3" t="s">
        <v>2806</v>
      </c>
      <c r="G2473" s="3" t="s">
        <v>39</v>
      </c>
      <c r="H2473" s="2" t="str">
        <f>DiaryVol7[[#This Row],[PageRef]]&amp;"-"&amp;DiaryVol7[[#This Row],[Line]]</f>
        <v>092-17</v>
      </c>
      <c r="I2473" s="2" t="s">
        <v>2823</v>
      </c>
      <c r="J2473" s="2" t="str">
        <f>DiaryVol7[[#This Row],[PageLineSeq]]&amp;"     "&amp;DiaryVol7[[#This Row],[DiaryLine]]</f>
        <v>092-17         mayor y herman. I Bayonne havde jeg endnu ikke seet mit</v>
      </c>
    </row>
    <row r="2474" spans="1:10" x14ac:dyDescent="0.45">
      <c r="A2474" s="2" t="s">
        <v>12432</v>
      </c>
      <c r="B2474" s="2" t="s">
        <v>2804</v>
      </c>
      <c r="C2474" s="2" t="s">
        <v>2805</v>
      </c>
      <c r="D2474" s="2" t="s">
        <v>2162</v>
      </c>
      <c r="E2474" s="2" t="s">
        <v>1</v>
      </c>
      <c r="F2474" s="3" t="s">
        <v>2806</v>
      </c>
      <c r="G2474" s="3" t="s">
        <v>41</v>
      </c>
      <c r="H2474" s="2" t="str">
        <f>DiaryVol7[[#This Row],[PageRef]]&amp;"-"&amp;DiaryVol7[[#This Row],[Line]]</f>
        <v>092-18</v>
      </c>
      <c r="I2474" s="2" t="s">
        <v>2824</v>
      </c>
      <c r="J2474" s="2" t="str">
        <f>DiaryVol7[[#This Row],[PageLineSeq]]&amp;"     "&amp;DiaryVol7[[#This Row],[DiaryLine]]</f>
        <v>092-18         Billede til »Engelen«, men imorges saae jeg det i et Vindue,</v>
      </c>
    </row>
    <row r="2475" spans="1:10" x14ac:dyDescent="0.45">
      <c r="A2475" s="2" t="s">
        <v>12432</v>
      </c>
      <c r="B2475" s="2" t="s">
        <v>2804</v>
      </c>
      <c r="C2475" s="2" t="s">
        <v>2805</v>
      </c>
      <c r="D2475" s="2" t="s">
        <v>2162</v>
      </c>
      <c r="E2475" s="2" t="s">
        <v>1</v>
      </c>
      <c r="F2475" s="3" t="s">
        <v>2806</v>
      </c>
      <c r="G2475" s="3" t="s">
        <v>43</v>
      </c>
      <c r="H2475" s="2" t="str">
        <f>DiaryVol7[[#This Row],[PageRef]]&amp;"-"&amp;DiaryVol7[[#This Row],[Line]]</f>
        <v>092-19</v>
      </c>
      <c r="I2475" s="2" t="s">
        <v>2825</v>
      </c>
      <c r="J2475" s="2" t="str">
        <f>DiaryVol7[[#This Row],[PageLineSeq]]&amp;"     "&amp;DiaryVol7[[#This Row],[DiaryLine]]</f>
        <v>092-19         det var en spansk Photographi, jeg kjøbte den som et godt</v>
      </c>
    </row>
    <row r="2476" spans="1:10" x14ac:dyDescent="0.45">
      <c r="A2476" s="2" t="s">
        <v>12432</v>
      </c>
      <c r="B2476" s="2" t="s">
        <v>2804</v>
      </c>
      <c r="C2476" s="2" t="s">
        <v>2805</v>
      </c>
      <c r="D2476" s="2" t="s">
        <v>2162</v>
      </c>
      <c r="E2476" s="2" t="s">
        <v>1</v>
      </c>
      <c r="F2476" s="3" t="s">
        <v>2806</v>
      </c>
      <c r="G2476" s="3" t="s">
        <v>45</v>
      </c>
      <c r="H2476" s="2" t="str">
        <f>DiaryVol7[[#This Row],[PageRef]]&amp;"-"&amp;DiaryVol7[[#This Row],[Line]]</f>
        <v>092-20</v>
      </c>
      <c r="I2476" s="2" t="s">
        <v>2826</v>
      </c>
      <c r="J2476" s="2" t="str">
        <f>DiaryVol7[[#This Row],[PageLineSeq]]&amp;"     "&amp;DiaryVol7[[#This Row],[DiaryLine]]</f>
        <v>092-20         Varsel at min »Engel gardien« kom fra Spanien og hentede [20]</v>
      </c>
    </row>
    <row r="2477" spans="1:10" x14ac:dyDescent="0.45">
      <c r="A2477" s="2" t="s">
        <v>12432</v>
      </c>
      <c r="B2477" s="2" t="s">
        <v>2804</v>
      </c>
      <c r="C2477" s="2" t="s">
        <v>2805</v>
      </c>
      <c r="D2477" s="2" t="s">
        <v>2162</v>
      </c>
      <c r="E2477" s="2" t="s">
        <v>1</v>
      </c>
      <c r="F2477" s="3" t="s">
        <v>2806</v>
      </c>
      <c r="G2477" s="3" t="s">
        <v>47</v>
      </c>
      <c r="H2477" s="2" t="str">
        <f>DiaryVol7[[#This Row],[PageRef]]&amp;"-"&amp;DiaryVol7[[#This Row],[Line]]</f>
        <v>092-21</v>
      </c>
      <c r="I2477" s="2" t="s">
        <v>2827</v>
      </c>
      <c r="J2477" s="2" t="str">
        <f>DiaryVol7[[#This Row],[PageLineSeq]]&amp;"     "&amp;DiaryVol7[[#This Row],[DiaryLine]]</f>
        <v>092-21         mig derind. Fik en god Middag og en god Seng; tidlig til</v>
      </c>
    </row>
    <row r="2478" spans="1:10" x14ac:dyDescent="0.45">
      <c r="A2478" s="2" t="s">
        <v>12432</v>
      </c>
      <c r="B2478" s="2" t="s">
        <v>2804</v>
      </c>
      <c r="C2478" s="2" t="s">
        <v>2805</v>
      </c>
      <c r="D2478" s="2" t="s">
        <v>2162</v>
      </c>
      <c r="E2478" s="2" t="s">
        <v>1</v>
      </c>
      <c r="F2478" s="3" t="s">
        <v>2806</v>
      </c>
      <c r="G2478" s="3" t="s">
        <v>49</v>
      </c>
      <c r="H2478" s="2" t="str">
        <f>DiaryVol7[[#This Row],[PageRef]]&amp;"-"&amp;DiaryVol7[[#This Row],[Line]]</f>
        <v>092-22</v>
      </c>
      <c r="I2478" s="2" t="s">
        <v>2828</v>
      </c>
      <c r="J2478" s="2" t="str">
        <f>DiaryVol7[[#This Row],[PageLineSeq]]&amp;"     "&amp;DiaryVol7[[#This Row],[DiaryLine]]</f>
        <v>092-22         Hvile.</v>
      </c>
    </row>
    <row r="2479" spans="1:10" x14ac:dyDescent="0.45">
      <c r="A2479" s="2" t="s">
        <v>12432</v>
      </c>
      <c r="B2479" s="2" t="s">
        <v>2829</v>
      </c>
      <c r="C2479" s="2" t="s">
        <v>2830</v>
      </c>
      <c r="D2479" s="2" t="s">
        <v>2162</v>
      </c>
      <c r="E2479" s="2" t="s">
        <v>1</v>
      </c>
      <c r="F2479" s="3" t="s">
        <v>2806</v>
      </c>
      <c r="G2479" s="3" t="s">
        <v>51</v>
      </c>
      <c r="H2479" s="2" t="str">
        <f>DiaryVol7[[#This Row],[PageRef]]&amp;"-"&amp;DiaryVol7[[#This Row],[Line]]</f>
        <v>092-23</v>
      </c>
      <c r="I2479" s="2" t="s">
        <v>2831</v>
      </c>
      <c r="J2479" s="2" t="str">
        <f>DiaryVol7[[#This Row],[PageLineSeq]]&amp;"     "&amp;DiaryVol7[[#This Row],[DiaryLine]]</f>
        <v>092-23     Fredag 27 Veiret stille og varmt; kom ind til en Barbeer</v>
      </c>
    </row>
    <row r="2480" spans="1:10" x14ac:dyDescent="0.45">
      <c r="A2480" s="2" t="s">
        <v>12432</v>
      </c>
      <c r="B2480" s="2" t="s">
        <v>2829</v>
      </c>
      <c r="C2480" s="2" t="s">
        <v>2830</v>
      </c>
      <c r="D2480" s="2" t="s">
        <v>2162</v>
      </c>
      <c r="E2480" s="2" t="s">
        <v>1</v>
      </c>
      <c r="F2480" s="3" t="s">
        <v>2806</v>
      </c>
      <c r="G2480" s="3" t="s">
        <v>55</v>
      </c>
      <c r="H2480" s="2" t="str">
        <f>DiaryVol7[[#This Row],[PageRef]]&amp;"-"&amp;DiaryVol7[[#This Row],[Line]]</f>
        <v>092-24</v>
      </c>
      <c r="I2480" s="2" t="s">
        <v>2832</v>
      </c>
      <c r="J2480" s="2" t="str">
        <f>DiaryVol7[[#This Row],[PageLineSeq]]&amp;"     "&amp;DiaryVol7[[#This Row],[DiaryLine]]</f>
        <v>092-24         der nok tillige var Hjulmand, der var skiddent og uordenlig,</v>
      </c>
    </row>
    <row r="2481" spans="1:10" x14ac:dyDescent="0.45">
      <c r="A2481" s="2" t="s">
        <v>12432</v>
      </c>
      <c r="B2481" s="2" t="s">
        <v>2829</v>
      </c>
      <c r="C2481" s="2" t="s">
        <v>2830</v>
      </c>
      <c r="D2481" s="2" t="s">
        <v>2162</v>
      </c>
      <c r="E2481" s="2" t="s">
        <v>1</v>
      </c>
      <c r="F2481" s="3" t="s">
        <v>2806</v>
      </c>
      <c r="G2481" s="3" t="s">
        <v>86</v>
      </c>
      <c r="H2481" s="2" t="str">
        <f>DiaryVol7[[#This Row],[PageRef]]&amp;"-"&amp;DiaryVol7[[#This Row],[Line]]</f>
        <v>092-25</v>
      </c>
      <c r="I2481" s="2" t="s">
        <v>2833</v>
      </c>
      <c r="J2481" s="2" t="str">
        <f>DiaryVol7[[#This Row],[PageLineSeq]]&amp;"     "&amp;DiaryVol7[[#This Row],[DiaryLine]]</f>
        <v>092-25         jeg blev godt barberet, Haaret smurt med harsk Olie, som jeg [25]</v>
      </c>
    </row>
    <row r="2482" spans="1:10" x14ac:dyDescent="0.45">
      <c r="A2482" s="2" t="s">
        <v>12432</v>
      </c>
      <c r="B2482" s="2" t="s">
        <v>2829</v>
      </c>
      <c r="C2482" s="2" t="s">
        <v>2830</v>
      </c>
      <c r="D2482" s="2" t="s">
        <v>2162</v>
      </c>
      <c r="E2482" s="2" t="s">
        <v>1</v>
      </c>
      <c r="F2482" s="3" t="s">
        <v>2806</v>
      </c>
      <c r="G2482" s="3" t="s">
        <v>88</v>
      </c>
      <c r="H2482" s="2" t="str">
        <f>DiaryVol7[[#This Row],[PageRef]]&amp;"-"&amp;DiaryVol7[[#This Row],[Line]]</f>
        <v>092-26</v>
      </c>
      <c r="I2482" s="2" t="s">
        <v>2834</v>
      </c>
      <c r="J2482" s="2" t="str">
        <f>DiaryVol7[[#This Row],[PageLineSeq]]&amp;"     "&amp;DiaryVol7[[#This Row],[DiaryLine]]</f>
        <v>092-26         gik hjem at vaske ud. Gaderne smalle, Kirken meget forgyldt.</v>
      </c>
    </row>
    <row r="2483" spans="1:10" x14ac:dyDescent="0.45">
      <c r="A2483" s="2" t="s">
        <v>12432</v>
      </c>
      <c r="B2483" s="2" t="s">
        <v>2829</v>
      </c>
      <c r="C2483" s="2" t="s">
        <v>2830</v>
      </c>
      <c r="D2483" s="2" t="s">
        <v>2162</v>
      </c>
      <c r="E2483" s="2" t="s">
        <v>1</v>
      </c>
      <c r="F2483" s="3" t="s">
        <v>2806</v>
      </c>
      <c r="G2483" s="3" t="s">
        <v>90</v>
      </c>
      <c r="H2483" s="2" t="str">
        <f>DiaryVol7[[#This Row],[PageRef]]&amp;"-"&amp;DiaryVol7[[#This Row],[Line]]</f>
        <v>092-27</v>
      </c>
      <c r="I2483" s="2" t="s">
        <v>2835</v>
      </c>
      <c r="J2483" s="2" t="str">
        <f>DiaryVol7[[#This Row],[PageLineSeq]]&amp;"     "&amp;DiaryVol7[[#This Row],[DiaryLine]]</f>
        <v>092-27         Gik til Marquesas der lod een af sine Handelsbetjente ledsage</v>
      </c>
    </row>
    <row r="2484" spans="1:10" x14ac:dyDescent="0.45">
      <c r="A2484" s="2" t="s">
        <v>12432</v>
      </c>
      <c r="B2484" s="2" t="s">
        <v>2829</v>
      </c>
      <c r="C2484" s="2" t="s">
        <v>2830</v>
      </c>
      <c r="D2484" s="2" t="s">
        <v>2162</v>
      </c>
      <c r="E2484" s="2" t="s">
        <v>1</v>
      </c>
      <c r="F2484" s="3" t="s">
        <v>2806</v>
      </c>
      <c r="G2484" s="3" t="s">
        <v>92</v>
      </c>
      <c r="H2484" s="2" t="str">
        <f>DiaryVol7[[#This Row],[PageRef]]&amp;"-"&amp;DiaryVol7[[#This Row],[Line]]</f>
        <v>092-28</v>
      </c>
      <c r="I2484" s="2" t="s">
        <v>2836</v>
      </c>
      <c r="J2484" s="2" t="str">
        <f>DiaryVol7[[#This Row],[PageLineSeq]]&amp;"     "&amp;DiaryVol7[[#This Row],[DiaryLine]]</f>
        <v>092-28         mig op mod Festningen, deilig Promenade under grønne</v>
      </c>
    </row>
    <row r="2485" spans="1:10" x14ac:dyDescent="0.45">
      <c r="A2485" s="2" t="s">
        <v>12432</v>
      </c>
      <c r="B2485" s="2" t="s">
        <v>2829</v>
      </c>
      <c r="C2485" s="2" t="s">
        <v>2830</v>
      </c>
      <c r="D2485" s="2" t="s">
        <v>2162</v>
      </c>
      <c r="E2485" s="2" t="s">
        <v>1</v>
      </c>
      <c r="F2485" s="3" t="s">
        <v>2806</v>
      </c>
      <c r="G2485" s="3" t="s">
        <v>96</v>
      </c>
      <c r="H2485" s="2" t="str">
        <f>DiaryVol7[[#This Row],[PageRef]]&amp;"-"&amp;DiaryVol7[[#This Row],[Line]]</f>
        <v>092-29</v>
      </c>
      <c r="I2485" s="2" t="s">
        <v>2837</v>
      </c>
      <c r="J2485" s="2" t="str">
        <f>DiaryVol7[[#This Row],[PageLineSeq]]&amp;"     "&amp;DiaryVol7[[#This Row],[DiaryLine]]</f>
        <v>092-29         Træer og en riig Vegetation; jeg saae ud over det udstrakte</v>
      </c>
    </row>
    <row r="2486" spans="1:10" x14ac:dyDescent="0.45">
      <c r="A2486" s="2" t="s">
        <v>12432</v>
      </c>
      <c r="B2486" s="2" t="s">
        <v>2829</v>
      </c>
      <c r="C2486" s="2" t="s">
        <v>2830</v>
      </c>
      <c r="D2486" s="2" t="s">
        <v>2162</v>
      </c>
      <c r="E2486" s="2" t="s">
        <v>1</v>
      </c>
      <c r="F2486" s="3" t="s">
        <v>2806</v>
      </c>
      <c r="G2486" s="3" t="s">
        <v>98</v>
      </c>
      <c r="H2486" s="2" t="str">
        <f>DiaryVol7[[#This Row],[PageRef]]&amp;"-"&amp;DiaryVol7[[#This Row],[Line]]</f>
        <v>092-30</v>
      </c>
      <c r="I2486" s="2" t="s">
        <v>2838</v>
      </c>
      <c r="J2486" s="2" t="str">
        <f>DiaryVol7[[#This Row],[PageLineSeq]]&amp;"     "&amp;DiaryVol7[[#This Row],[DiaryLine]]</f>
        <v>092-30         Hav der var aldeles stille, som vilde det bebreide mig at jeg [30]</v>
      </c>
    </row>
    <row r="2487" spans="1:10" x14ac:dyDescent="0.45">
      <c r="A2487" s="2" t="s">
        <v>12432</v>
      </c>
      <c r="B2487" s="2" t="s">
        <v>2829</v>
      </c>
      <c r="C2487" s="2" t="s">
        <v>2830</v>
      </c>
      <c r="D2487" s="2" t="s">
        <v>2162</v>
      </c>
      <c r="E2487" s="2" t="s">
        <v>1</v>
      </c>
      <c r="F2487" s="3" t="s">
        <v>2839</v>
      </c>
      <c r="G2487" s="3" t="s">
        <v>3</v>
      </c>
      <c r="H2487" s="2" t="str">
        <f>DiaryVol7[[#This Row],[PageRef]]&amp;"-"&amp;DiaryVol7[[#This Row],[Line]]</f>
        <v>093-01</v>
      </c>
      <c r="I2487" s="2" t="s">
        <v>2840</v>
      </c>
      <c r="J2487" s="2" t="str">
        <f>DiaryVol7[[#This Row],[PageLineSeq]]&amp;"     "&amp;DiaryVol7[[#This Row],[DiaryLine]]</f>
        <v>093-01         ikke havde betroet mig til det. Paa Klipperne under os sagde</v>
      </c>
    </row>
    <row r="2488" spans="1:10" x14ac:dyDescent="0.45">
      <c r="A2488" s="2" t="s">
        <v>12432</v>
      </c>
      <c r="B2488" s="2" t="s">
        <v>2829</v>
      </c>
      <c r="C2488" s="2" t="s">
        <v>2830</v>
      </c>
      <c r="D2488" s="2" t="s">
        <v>2162</v>
      </c>
      <c r="E2488" s="2" t="s">
        <v>1</v>
      </c>
      <c r="F2488" s="3" t="s">
        <v>2839</v>
      </c>
      <c r="G2488" s="3" t="s">
        <v>7</v>
      </c>
      <c r="H2488" s="2" t="str">
        <f>DiaryVol7[[#This Row],[PageRef]]&amp;"-"&amp;DiaryVol7[[#This Row],[Line]]</f>
        <v>093-02</v>
      </c>
      <c r="I2488" s="2" t="s">
        <v>2841</v>
      </c>
      <c r="J2488" s="2" t="str">
        <f>DiaryVol7[[#This Row],[PageLineSeq]]&amp;"     "&amp;DiaryVol7[[#This Row],[DiaryLine]]</f>
        <v>093-02         min Ledsager mig havde han seet et stort Skib strande og</v>
      </c>
    </row>
    <row r="2489" spans="1:10" x14ac:dyDescent="0.45">
      <c r="A2489" s="2" t="s">
        <v>12432</v>
      </c>
      <c r="B2489" s="2" t="s">
        <v>2829</v>
      </c>
      <c r="C2489" s="2" t="s">
        <v>2830</v>
      </c>
      <c r="D2489" s="2" t="s">
        <v>2162</v>
      </c>
      <c r="E2489" s="2" t="s">
        <v>1</v>
      </c>
      <c r="F2489" s="3" t="s">
        <v>2839</v>
      </c>
      <c r="G2489" s="3" t="s">
        <v>11</v>
      </c>
      <c r="H2489" s="2" t="str">
        <f>DiaryVol7[[#This Row],[PageRef]]&amp;"-"&amp;DiaryVol7[[#This Row],[Line]]</f>
        <v>093-03</v>
      </c>
      <c r="I2489" s="2" t="s">
        <v>2842</v>
      </c>
      <c r="J2489" s="2" t="str">
        <f>DiaryVol7[[#This Row],[PageLineSeq]]&amp;"     "&amp;DiaryVol7[[#This Row],[DiaryLine]]</f>
        <v>093-03         Pasagererne synke i Dybet. Her var paa Klippen flere Gravmonumenter</v>
      </c>
    </row>
    <row r="2490" spans="1:10" x14ac:dyDescent="0.45">
      <c r="A2490" s="2" t="s">
        <v>12432</v>
      </c>
      <c r="B2490" s="2" t="s">
        <v>2829</v>
      </c>
      <c r="C2490" s="2" t="s">
        <v>2830</v>
      </c>
      <c r="D2490" s="2" t="s">
        <v>2162</v>
      </c>
      <c r="E2490" s="2" t="s">
        <v>1</v>
      </c>
      <c r="F2490" s="3" t="s">
        <v>2839</v>
      </c>
      <c r="G2490" s="3" t="s">
        <v>13</v>
      </c>
      <c r="H2490" s="2" t="str">
        <f>DiaryVol7[[#This Row],[PageRef]]&amp;"-"&amp;DiaryVol7[[#This Row],[Line]]</f>
        <v>093-04</v>
      </c>
      <c r="I2490" s="2" t="s">
        <v>2843</v>
      </c>
      <c r="J2490" s="2" t="str">
        <f>DiaryVol7[[#This Row],[PageLineSeq]]&amp;"     "&amp;DiaryVol7[[#This Row],[DiaryLine]]</f>
        <v>093-04         over, i Krigen, faldne Engelændere. — Jeg gik</v>
      </c>
    </row>
    <row r="2491" spans="1:10" x14ac:dyDescent="0.45">
      <c r="A2491" s="2" t="s">
        <v>12432</v>
      </c>
      <c r="B2491" s="2" t="s">
        <v>2829</v>
      </c>
      <c r="C2491" s="2" t="s">
        <v>2830</v>
      </c>
      <c r="D2491" s="2" t="s">
        <v>2162</v>
      </c>
      <c r="E2491" s="2" t="s">
        <v>1</v>
      </c>
      <c r="F2491" s="3" t="s">
        <v>2839</v>
      </c>
      <c r="G2491" s="3" t="s">
        <v>15</v>
      </c>
      <c r="H2491" s="2" t="str">
        <f>DiaryVol7[[#This Row],[PageRef]]&amp;"-"&amp;DiaryVol7[[#This Row],[Line]]</f>
        <v>093-05</v>
      </c>
      <c r="I2491" s="2" t="s">
        <v>2844</v>
      </c>
      <c r="J2491" s="2" t="str">
        <f>DiaryVol7[[#This Row],[PageLineSeq]]&amp;"     "&amp;DiaryVol7[[#This Row],[DiaryLine]]</f>
        <v>093-05         hjem og spiiste en storartet Frokost, røg en Cigar og lagde [5]</v>
      </c>
    </row>
    <row r="2492" spans="1:10" x14ac:dyDescent="0.45">
      <c r="A2492" s="2" t="s">
        <v>12432</v>
      </c>
      <c r="B2492" s="2" t="s">
        <v>2829</v>
      </c>
      <c r="C2492" s="2" t="s">
        <v>2830</v>
      </c>
      <c r="D2492" s="2" t="s">
        <v>2162</v>
      </c>
      <c r="E2492" s="2" t="s">
        <v>1</v>
      </c>
      <c r="F2492" s="3" t="s">
        <v>2839</v>
      </c>
      <c r="G2492" s="3" t="s">
        <v>17</v>
      </c>
      <c r="H2492" s="2" t="str">
        <f>DiaryVol7[[#This Row],[PageRef]]&amp;"-"&amp;DiaryVol7[[#This Row],[Line]]</f>
        <v>093-06</v>
      </c>
      <c r="I2492" s="2" t="s">
        <v>2845</v>
      </c>
      <c r="J2492" s="2" t="str">
        <f>DiaryVol7[[#This Row],[PageLineSeq]]&amp;"     "&amp;DiaryVol7[[#This Row],[DiaryLine]]</f>
        <v>093-06         mig saa paa Sengen til dolce farniente; henimod fire gik jeg</v>
      </c>
    </row>
    <row r="2493" spans="1:10" x14ac:dyDescent="0.45">
      <c r="A2493" s="2" t="s">
        <v>12432</v>
      </c>
      <c r="B2493" s="2" t="s">
        <v>2829</v>
      </c>
      <c r="C2493" s="2" t="s">
        <v>2830</v>
      </c>
      <c r="D2493" s="2" t="s">
        <v>2162</v>
      </c>
      <c r="E2493" s="2" t="s">
        <v>1</v>
      </c>
      <c r="F2493" s="3" t="s">
        <v>2839</v>
      </c>
      <c r="G2493" s="3" t="s">
        <v>19</v>
      </c>
      <c r="H2493" s="2" t="str">
        <f>DiaryVol7[[#This Row],[PageRef]]&amp;"-"&amp;DiaryVol7[[#This Row],[Line]]</f>
        <v>093-07</v>
      </c>
      <c r="I2493" s="2" t="s">
        <v>2846</v>
      </c>
      <c r="J2493" s="2" t="str">
        <f>DiaryVol7[[#This Row],[PageLineSeq]]&amp;"     "&amp;DiaryVol7[[#This Row],[DiaryLine]]</f>
        <v>093-07         igjen ud men det var en forfærdelig Varme. Tidlig iseng, det</v>
      </c>
    </row>
    <row r="2494" spans="1:10" x14ac:dyDescent="0.45">
      <c r="A2494" s="2" t="s">
        <v>12432</v>
      </c>
      <c r="B2494" s="2" t="s">
        <v>2829</v>
      </c>
      <c r="C2494" s="2" t="s">
        <v>2830</v>
      </c>
      <c r="D2494" s="2" t="s">
        <v>2162</v>
      </c>
      <c r="E2494" s="2" t="s">
        <v>1</v>
      </c>
      <c r="F2494" s="3" t="s">
        <v>2839</v>
      </c>
      <c r="G2494" s="3" t="s">
        <v>21</v>
      </c>
      <c r="H2494" s="2" t="str">
        <f>DiaryVol7[[#This Row],[PageRef]]&amp;"-"&amp;DiaryVol7[[#This Row],[Line]]</f>
        <v>093-08</v>
      </c>
      <c r="I2494" s="2" t="s">
        <v>2847</v>
      </c>
      <c r="J2494" s="2" t="str">
        <f>DiaryVol7[[#This Row],[PageLineSeq]]&amp;"     "&amp;DiaryVol7[[#This Row],[DiaryLine]]</f>
        <v>093-08         lynede jeg tænkte paa ondt Veir paa Søen, men det drev</v>
      </c>
    </row>
    <row r="2495" spans="1:10" x14ac:dyDescent="0.45">
      <c r="A2495" s="2" t="s">
        <v>12432</v>
      </c>
      <c r="B2495" s="2" t="s">
        <v>2829</v>
      </c>
      <c r="C2495" s="2" t="s">
        <v>2830</v>
      </c>
      <c r="D2495" s="2" t="s">
        <v>2162</v>
      </c>
      <c r="E2495" s="2" t="s">
        <v>1</v>
      </c>
      <c r="F2495" s="3" t="s">
        <v>2839</v>
      </c>
      <c r="G2495" s="3" t="s">
        <v>23</v>
      </c>
      <c r="H2495" s="2" t="str">
        <f>DiaryVol7[[#This Row],[PageRef]]&amp;"-"&amp;DiaryVol7[[#This Row],[Line]]</f>
        <v>093-09</v>
      </c>
      <c r="I2495" s="2" t="s">
        <v>2848</v>
      </c>
      <c r="J2495" s="2" t="str">
        <f>DiaryVol7[[#This Row],[PageLineSeq]]&amp;"     "&amp;DiaryVol7[[#This Row],[DiaryLine]]</f>
        <v>093-09         snart over.</v>
      </c>
    </row>
    <row r="2496" spans="1:10" x14ac:dyDescent="0.45">
      <c r="A2496" s="2" t="s">
        <v>12432</v>
      </c>
      <c r="B2496" s="2" t="s">
        <v>2849</v>
      </c>
      <c r="C2496" s="2" t="s">
        <v>2850</v>
      </c>
      <c r="D2496" s="2" t="s">
        <v>2162</v>
      </c>
      <c r="E2496" s="2" t="s">
        <v>1</v>
      </c>
      <c r="F2496" s="3" t="s">
        <v>2839</v>
      </c>
      <c r="G2496" s="3" t="s">
        <v>25</v>
      </c>
      <c r="H2496" s="2" t="str">
        <f>DiaryVol7[[#This Row],[PageRef]]&amp;"-"&amp;DiaryVol7[[#This Row],[Line]]</f>
        <v>093-10</v>
      </c>
      <c r="I2496" s="2" t="s">
        <v>2851</v>
      </c>
      <c r="J2496" s="2" t="str">
        <f>DiaryVol7[[#This Row],[PageLineSeq]]&amp;"     "&amp;DiaryVol7[[#This Row],[DiaryLine]]</f>
        <v>093-10     Løverdag 28. Oppe før 6; meget tvære Piger i Hotellet, [10]</v>
      </c>
    </row>
    <row r="2497" spans="1:10" x14ac:dyDescent="0.45">
      <c r="A2497" s="2" t="s">
        <v>12432</v>
      </c>
      <c r="B2497" s="2" t="s">
        <v>2849</v>
      </c>
      <c r="C2497" s="2" t="s">
        <v>2850</v>
      </c>
      <c r="D2497" s="2" t="s">
        <v>2162</v>
      </c>
      <c r="E2497" s="2" t="s">
        <v>1</v>
      </c>
      <c r="F2497" s="3" t="s">
        <v>2839</v>
      </c>
      <c r="G2497" s="3" t="s">
        <v>27</v>
      </c>
      <c r="H2497" s="2" t="str">
        <f>DiaryVol7[[#This Row],[PageRef]]&amp;"-"&amp;DiaryVol7[[#This Row],[Line]]</f>
        <v>093-11</v>
      </c>
      <c r="I2497" s="2" t="s">
        <v>2852</v>
      </c>
      <c r="J2497" s="2" t="str">
        <f>DiaryVol7[[#This Row],[PageLineSeq]]&amp;"     "&amp;DiaryVol7[[#This Row],[DiaryLine]]</f>
        <v>093-11         de gjorde Alt med Ulyst og saae næsten med onde Øine paa</v>
      </c>
    </row>
    <row r="2498" spans="1:10" x14ac:dyDescent="0.45">
      <c r="A2498" s="2" t="s">
        <v>12432</v>
      </c>
      <c r="B2498" s="2" t="s">
        <v>2849</v>
      </c>
      <c r="C2498" s="2" t="s">
        <v>2850</v>
      </c>
      <c r="D2498" s="2" t="s">
        <v>2162</v>
      </c>
      <c r="E2498" s="2" t="s">
        <v>1</v>
      </c>
      <c r="F2498" s="3" t="s">
        <v>2839</v>
      </c>
      <c r="G2498" s="3" t="s">
        <v>29</v>
      </c>
      <c r="H2498" s="2" t="str">
        <f>DiaryVol7[[#This Row],[PageRef]]&amp;"-"&amp;DiaryVol7[[#This Row],[Line]]</f>
        <v>093-12</v>
      </c>
      <c r="I2498" s="2" t="s">
        <v>2853</v>
      </c>
      <c r="J2498" s="2" t="str">
        <f>DiaryVol7[[#This Row],[PageLineSeq]]&amp;"     "&amp;DiaryVol7[[#This Row],[DiaryLine]]</f>
        <v>093-12         mig; Klokken var henved 8 før Omnibussen kom, denne</v>
      </c>
    </row>
    <row r="2499" spans="1:10" x14ac:dyDescent="0.45">
      <c r="A2499" s="2" t="s">
        <v>12432</v>
      </c>
      <c r="B2499" s="2" t="s">
        <v>2849</v>
      </c>
      <c r="C2499" s="2" t="s">
        <v>2850</v>
      </c>
      <c r="D2499" s="2" t="s">
        <v>2162</v>
      </c>
      <c r="E2499" s="2" t="s">
        <v>1</v>
      </c>
      <c r="F2499" s="3" t="s">
        <v>2839</v>
      </c>
      <c r="G2499" s="3" t="s">
        <v>31</v>
      </c>
      <c r="H2499" s="2" t="str">
        <f>DiaryVol7[[#This Row],[PageRef]]&amp;"-"&amp;DiaryVol7[[#This Row],[Line]]</f>
        <v>093-13</v>
      </c>
      <c r="I2499" s="2" t="s">
        <v>2854</v>
      </c>
      <c r="J2499" s="2" t="str">
        <f>DiaryVol7[[#This Row],[PageLineSeq]]&amp;"     "&amp;DiaryVol7[[#This Row],[DiaryLine]]</f>
        <v>093-13         maatte jeg betale meer end een Gang. Vi kom i en Dame</v>
      </c>
    </row>
    <row r="2500" spans="1:10" x14ac:dyDescent="0.45">
      <c r="A2500" s="2" t="s">
        <v>12432</v>
      </c>
      <c r="B2500" s="2" t="s">
        <v>2849</v>
      </c>
      <c r="C2500" s="2" t="s">
        <v>2850</v>
      </c>
      <c r="D2500" s="2" t="s">
        <v>2162</v>
      </c>
      <c r="E2500" s="2" t="s">
        <v>1</v>
      </c>
      <c r="F2500" s="3" t="s">
        <v>2839</v>
      </c>
      <c r="G2500" s="3" t="s">
        <v>33</v>
      </c>
      <c r="H2500" s="2" t="str">
        <f>DiaryVol7[[#This Row],[PageRef]]&amp;"-"&amp;DiaryVol7[[#This Row],[Line]]</f>
        <v>093-14</v>
      </c>
      <c r="I2500" s="2" t="s">
        <v>2855</v>
      </c>
      <c r="J2500" s="2" t="str">
        <f>DiaryVol7[[#This Row],[PageLineSeq]]&amp;"     "&amp;DiaryVol7[[#This Row],[DiaryLine]]</f>
        <v>093-14         Coupee og maatte ud igjen, der traf jeg sammen med en riig</v>
      </c>
    </row>
    <row r="2501" spans="1:10" x14ac:dyDescent="0.45">
      <c r="A2501" s="2" t="s">
        <v>12432</v>
      </c>
      <c r="B2501" s="2" t="s">
        <v>2849</v>
      </c>
      <c r="C2501" s="2" t="s">
        <v>2850</v>
      </c>
      <c r="D2501" s="2" t="s">
        <v>2162</v>
      </c>
      <c r="E2501" s="2" t="s">
        <v>1</v>
      </c>
      <c r="F2501" s="3" t="s">
        <v>2839</v>
      </c>
      <c r="G2501" s="3" t="s">
        <v>35</v>
      </c>
      <c r="H2501" s="2" t="str">
        <f>DiaryVol7[[#This Row],[PageRef]]&amp;"-"&amp;DiaryVol7[[#This Row],[Line]]</f>
        <v>093-15</v>
      </c>
      <c r="I2501" s="2" t="s">
        <v>2856</v>
      </c>
      <c r="J2501" s="2" t="str">
        <f>DiaryVol7[[#This Row],[PageLineSeq]]&amp;"     "&amp;DiaryVol7[[#This Row],[DiaryLine]]</f>
        <v>093-15         Kjøbmandssøn der talte Fransk og skulde til Bilbao for at [15]</v>
      </c>
    </row>
    <row r="2502" spans="1:10" x14ac:dyDescent="0.45">
      <c r="A2502" s="2" t="s">
        <v>12432</v>
      </c>
      <c r="B2502" s="2" t="s">
        <v>2849</v>
      </c>
      <c r="C2502" s="2" t="s">
        <v>2850</v>
      </c>
      <c r="D2502" s="2" t="s">
        <v>2162</v>
      </c>
      <c r="E2502" s="2" t="s">
        <v>1</v>
      </c>
      <c r="F2502" s="3" t="s">
        <v>2839</v>
      </c>
      <c r="G2502" s="3" t="s">
        <v>37</v>
      </c>
      <c r="H2502" s="2" t="str">
        <f>DiaryVol7[[#This Row],[PageRef]]&amp;"-"&amp;DiaryVol7[[#This Row],[Line]]</f>
        <v>093-16</v>
      </c>
      <c r="I2502" s="2" t="s">
        <v>2857</v>
      </c>
      <c r="J2502" s="2" t="str">
        <f>DiaryVol7[[#This Row],[PageLineSeq]]&amp;"     "&amp;DiaryVol7[[#This Row],[DiaryLine]]</f>
        <v>093-16         lære Spansk; vi skiltes ved Miranda hvor jeg fik Frokost, da</v>
      </c>
    </row>
    <row r="2503" spans="1:10" x14ac:dyDescent="0.45">
      <c r="A2503" s="2" t="s">
        <v>12432</v>
      </c>
      <c r="B2503" s="2" t="s">
        <v>2849</v>
      </c>
      <c r="C2503" s="2" t="s">
        <v>2850</v>
      </c>
      <c r="D2503" s="2" t="s">
        <v>2162</v>
      </c>
      <c r="E2503" s="2" t="s">
        <v>1</v>
      </c>
      <c r="F2503" s="3" t="s">
        <v>2839</v>
      </c>
      <c r="G2503" s="3" t="s">
        <v>39</v>
      </c>
      <c r="H2503" s="2" t="str">
        <f>DiaryVol7[[#This Row],[PageRef]]&amp;"-"&amp;DiaryVol7[[#This Row],[Line]]</f>
        <v>093-17</v>
      </c>
      <c r="I2503" s="2" t="s">
        <v>2858</v>
      </c>
      <c r="J2503" s="2" t="str">
        <f>DiaryVol7[[#This Row],[PageLineSeq]]&amp;"     "&amp;DiaryVol7[[#This Row],[DiaryLine]]</f>
        <v>093-17         jeg vilde i Vognen opdager jeg min Kuffert ene paa Banegaarden</v>
      </c>
    </row>
    <row r="2504" spans="1:10" x14ac:dyDescent="0.45">
      <c r="A2504" s="2" t="s">
        <v>12432</v>
      </c>
      <c r="B2504" s="2" t="s">
        <v>2849</v>
      </c>
      <c r="C2504" s="2" t="s">
        <v>2850</v>
      </c>
      <c r="D2504" s="2" t="s">
        <v>2162</v>
      </c>
      <c r="E2504" s="2" t="s">
        <v>1</v>
      </c>
      <c r="F2504" s="3" t="s">
        <v>2839</v>
      </c>
      <c r="G2504" s="3" t="s">
        <v>41</v>
      </c>
      <c r="H2504" s="2" t="str">
        <f>DiaryVol7[[#This Row],[PageRef]]&amp;"-"&amp;DiaryVol7[[#This Row],[Line]]</f>
        <v>093-18</v>
      </c>
      <c r="I2504" s="2" t="s">
        <v>2859</v>
      </c>
      <c r="J2504" s="2" t="str">
        <f>DiaryVol7[[#This Row],[PageLineSeq]]&amp;"     "&amp;DiaryVol7[[#This Row],[DiaryLine]]</f>
        <v>093-18         og erfarer nu at her var atter en Grændse for Spanien,</v>
      </c>
    </row>
    <row r="2505" spans="1:10" x14ac:dyDescent="0.45">
      <c r="A2505" s="2" t="s">
        <v>12432</v>
      </c>
      <c r="B2505" s="2" t="s">
        <v>2849</v>
      </c>
      <c r="C2505" s="2" t="s">
        <v>2850</v>
      </c>
      <c r="D2505" s="2" t="s">
        <v>2162</v>
      </c>
      <c r="E2505" s="2" t="s">
        <v>1</v>
      </c>
      <c r="F2505" s="3" t="s">
        <v>2839</v>
      </c>
      <c r="G2505" s="3" t="s">
        <v>43</v>
      </c>
      <c r="H2505" s="2" t="str">
        <f>DiaryVol7[[#This Row],[PageRef]]&amp;"-"&amp;DiaryVol7[[#This Row],[Line]]</f>
        <v>093-19</v>
      </c>
      <c r="I2505" s="2" t="s">
        <v>2860</v>
      </c>
      <c r="J2505" s="2" t="str">
        <f>DiaryVol7[[#This Row],[PageLineSeq]]&amp;"     "&amp;DiaryVol7[[#This Row],[DiaryLine]]</f>
        <v>093-19         Kufferten blev aabnet og den og jeg ihast i Vognen.</v>
      </c>
    </row>
    <row r="2506" spans="1:10" x14ac:dyDescent="0.45">
      <c r="A2506" s="2" t="s">
        <v>12432</v>
      </c>
      <c r="B2506" s="2" t="s">
        <v>2849</v>
      </c>
      <c r="C2506" s="2" t="s">
        <v>2850</v>
      </c>
      <c r="D2506" s="2" t="s">
        <v>2162</v>
      </c>
      <c r="E2506" s="2" t="s">
        <v>1</v>
      </c>
      <c r="F2506" s="3" t="s">
        <v>2839</v>
      </c>
      <c r="G2506" s="3" t="s">
        <v>45</v>
      </c>
      <c r="H2506" s="2" t="str">
        <f>DiaryVol7[[#This Row],[PageRef]]&amp;"-"&amp;DiaryVol7[[#This Row],[Line]]</f>
        <v>093-20</v>
      </c>
      <c r="I2506" s="2" t="s">
        <v>2861</v>
      </c>
      <c r="J2506" s="2" t="str">
        <f>DiaryVol7[[#This Row],[PageLineSeq]]&amp;"     "&amp;DiaryVol7[[#This Row],[DiaryLine]]</f>
        <v>093-20         Her traf jeg en ung Spanier der talte Tydsk og da han hørte [20]</v>
      </c>
    </row>
    <row r="2507" spans="1:10" x14ac:dyDescent="0.45">
      <c r="A2507" s="2" t="s">
        <v>12432</v>
      </c>
      <c r="B2507" s="2" t="s">
        <v>2849</v>
      </c>
      <c r="C2507" s="2" t="s">
        <v>2850</v>
      </c>
      <c r="D2507" s="2" t="s">
        <v>2162</v>
      </c>
      <c r="E2507" s="2" t="s">
        <v>1</v>
      </c>
      <c r="F2507" s="3" t="s">
        <v>2839</v>
      </c>
      <c r="G2507" s="3" t="s">
        <v>47</v>
      </c>
      <c r="H2507" s="2" t="str">
        <f>DiaryVol7[[#This Row],[PageRef]]&amp;"-"&amp;DiaryVol7[[#This Row],[Line]]</f>
        <v>093-21</v>
      </c>
      <c r="I2507" s="2" t="s">
        <v>2862</v>
      </c>
      <c r="J2507" s="2" t="str">
        <f>DiaryVol7[[#This Row],[PageLineSeq]]&amp;"     "&amp;DiaryVol7[[#This Row],[DiaryLine]]</f>
        <v>093-21         hvem jeg var tog sig paa det Bedste af mig Vi skiltes i</v>
      </c>
    </row>
    <row r="2508" spans="1:10" x14ac:dyDescent="0.45">
      <c r="A2508" s="2" t="s">
        <v>12432</v>
      </c>
      <c r="B2508" s="2" t="s">
        <v>2849</v>
      </c>
      <c r="C2508" s="2" t="s">
        <v>2850</v>
      </c>
      <c r="D2508" s="2" t="s">
        <v>2162</v>
      </c>
      <c r="E2508" s="2" t="s">
        <v>1</v>
      </c>
      <c r="F2508" s="3" t="s">
        <v>2839</v>
      </c>
      <c r="G2508" s="3" t="s">
        <v>49</v>
      </c>
      <c r="H2508" s="2" t="str">
        <f>DiaryVol7[[#This Row],[PageRef]]&amp;"-"&amp;DiaryVol7[[#This Row],[Line]]</f>
        <v>093-22</v>
      </c>
      <c r="I2508" s="2" t="s">
        <v>2863</v>
      </c>
      <c r="J2508" s="2" t="str">
        <f>DiaryVol7[[#This Row],[PageLineSeq]]&amp;"     "&amp;DiaryVol7[[#This Row],[DiaryLine]]</f>
        <v>093-22         Burgos hvor jeg jeg halvscx kom i Fonda del Norte, fik for</v>
      </c>
    </row>
    <row r="2509" spans="1:10" x14ac:dyDescent="0.45">
      <c r="A2509" s="2" t="s">
        <v>12432</v>
      </c>
      <c r="B2509" s="2" t="s">
        <v>2849</v>
      </c>
      <c r="C2509" s="2" t="s">
        <v>2850</v>
      </c>
      <c r="D2509" s="2" t="s">
        <v>2162</v>
      </c>
      <c r="E2509" s="2" t="s">
        <v>1</v>
      </c>
      <c r="F2509" s="3" t="s">
        <v>2839</v>
      </c>
      <c r="G2509" s="3" t="s">
        <v>51</v>
      </c>
      <c r="H2509" s="2" t="str">
        <f>DiaryVol7[[#This Row],[PageRef]]&amp;"-"&amp;DiaryVol7[[#This Row],[Line]]</f>
        <v>093-23</v>
      </c>
      <c r="I2509" s="2" t="s">
        <v>2864</v>
      </c>
      <c r="J2509" s="2" t="str">
        <f>DiaryVol7[[#This Row],[PageLineSeq]]&amp;"     "&amp;DiaryVol7[[#This Row],[DiaryLine]]</f>
        <v>093-23         3½ Frank et ganske godt Værelse, spiiste igjen stor Middag</v>
      </c>
    </row>
    <row r="2510" spans="1:10" x14ac:dyDescent="0.45">
      <c r="A2510" s="2" t="s">
        <v>12432</v>
      </c>
      <c r="B2510" s="2" t="s">
        <v>2849</v>
      </c>
      <c r="C2510" s="2" t="s">
        <v>2850</v>
      </c>
      <c r="D2510" s="2" t="s">
        <v>2162</v>
      </c>
      <c r="E2510" s="2" t="s">
        <v>1</v>
      </c>
      <c r="F2510" s="3" t="s">
        <v>2839</v>
      </c>
      <c r="G2510" s="3" t="s">
        <v>55</v>
      </c>
      <c r="H2510" s="2" t="str">
        <f>DiaryVol7[[#This Row],[PageRef]]&amp;"-"&amp;DiaryVol7[[#This Row],[Line]]</f>
        <v>093-24</v>
      </c>
      <c r="I2510" s="2" t="s">
        <v>2865</v>
      </c>
      <c r="J2510" s="2" t="str">
        <f>DiaryVol7[[#This Row],[PageLineSeq]]&amp;"     "&amp;DiaryVol7[[#This Row],[DiaryLine]]</f>
        <v>093-24         og fik stærk Viin, gik iseng henimod ni.</v>
      </c>
    </row>
    <row r="2511" spans="1:10" x14ac:dyDescent="0.45">
      <c r="A2511" s="2" t="s">
        <v>12432</v>
      </c>
      <c r="B2511" s="2" t="s">
        <v>2866</v>
      </c>
      <c r="C2511" s="2" t="s">
        <v>2867</v>
      </c>
      <c r="D2511" s="2" t="s">
        <v>2162</v>
      </c>
      <c r="E2511" s="2" t="s">
        <v>1</v>
      </c>
      <c r="F2511" s="3" t="s">
        <v>2839</v>
      </c>
      <c r="G2511" s="3" t="s">
        <v>86</v>
      </c>
      <c r="H2511" s="2" t="str">
        <f>DiaryVol7[[#This Row],[PageRef]]&amp;"-"&amp;DiaryVol7[[#This Row],[Line]]</f>
        <v>093-25</v>
      </c>
      <c r="I2511" s="2" t="s">
        <v>2868</v>
      </c>
      <c r="J2511" s="2" t="str">
        <f>DiaryVol7[[#This Row],[PageLineSeq]]&amp;"     "&amp;DiaryVol7[[#This Row],[DiaryLine]]</f>
        <v>093-25     Søndag 29. Oppe Klokken sex; igaar var det næsten koldt [25]</v>
      </c>
    </row>
    <row r="2512" spans="1:10" x14ac:dyDescent="0.45">
      <c r="A2512" s="2" t="s">
        <v>12432</v>
      </c>
      <c r="B2512" s="2" t="s">
        <v>2866</v>
      </c>
      <c r="C2512" s="2" t="s">
        <v>2867</v>
      </c>
      <c r="D2512" s="2" t="s">
        <v>2162</v>
      </c>
      <c r="E2512" s="2" t="s">
        <v>1</v>
      </c>
      <c r="F2512" s="3" t="s">
        <v>2839</v>
      </c>
      <c r="G2512" s="3" t="s">
        <v>88</v>
      </c>
      <c r="H2512" s="2" t="str">
        <f>DiaryVol7[[#This Row],[PageRef]]&amp;"-"&amp;DiaryVol7[[#This Row],[Line]]</f>
        <v>093-26</v>
      </c>
      <c r="I2512" s="2" t="s">
        <v>2869</v>
      </c>
      <c r="J2512" s="2" t="str">
        <f>DiaryVol7[[#This Row],[PageLineSeq]]&amp;"     "&amp;DiaryVol7[[#This Row],[DiaryLine]]</f>
        <v>093-26         da jeg kom til Burgos, Folk gik her i store Kapper, jeg havde</v>
      </c>
    </row>
    <row r="2513" spans="1:10" x14ac:dyDescent="0.45">
      <c r="A2513" s="2" t="s">
        <v>12432</v>
      </c>
      <c r="B2513" s="2" t="s">
        <v>2866</v>
      </c>
      <c r="C2513" s="2" t="s">
        <v>2867</v>
      </c>
      <c r="D2513" s="2" t="s">
        <v>2162</v>
      </c>
      <c r="E2513" s="2" t="s">
        <v>1</v>
      </c>
      <c r="F2513" s="3" t="s">
        <v>2839</v>
      </c>
      <c r="G2513" s="3" t="s">
        <v>90</v>
      </c>
      <c r="H2513" s="2" t="str">
        <f>DiaryVol7[[#This Row],[PageRef]]&amp;"-"&amp;DiaryVol7[[#This Row],[Line]]</f>
        <v>093-27</v>
      </c>
      <c r="I2513" s="2" t="s">
        <v>2870</v>
      </c>
      <c r="J2513" s="2" t="str">
        <f>DiaryVol7[[#This Row],[PageLineSeq]]&amp;"     "&amp;DiaryVol7[[#This Row],[DiaryLine]]</f>
        <v>093-27         min Vinterfrakke paa. Vi kom gjennem en Mængde Tuneller</v>
      </c>
    </row>
    <row r="2514" spans="1:10" x14ac:dyDescent="0.45">
      <c r="A2514" s="2" t="s">
        <v>12432</v>
      </c>
      <c r="B2514" s="2" t="s">
        <v>2866</v>
      </c>
      <c r="C2514" s="2" t="s">
        <v>2867</v>
      </c>
      <c r="D2514" s="2" t="s">
        <v>2162</v>
      </c>
      <c r="E2514" s="2" t="s">
        <v>1</v>
      </c>
      <c r="F2514" s="3" t="s">
        <v>2839</v>
      </c>
      <c r="G2514" s="3" t="s">
        <v>92</v>
      </c>
      <c r="H2514" s="2" t="str">
        <f>DiaryVol7[[#This Row],[PageRef]]&amp;"-"&amp;DiaryVol7[[#This Row],[Line]]</f>
        <v>093-28</v>
      </c>
      <c r="I2514" s="2" t="s">
        <v>2871</v>
      </c>
      <c r="J2514" s="2" t="str">
        <f>DiaryVol7[[#This Row],[PageLineSeq]]&amp;"     "&amp;DiaryVol7[[#This Row],[DiaryLine]]</f>
        <v>093-28         den første var een af de største jeg har passeret. Idag har jeg</v>
      </c>
    </row>
    <row r="2515" spans="1:10" x14ac:dyDescent="0.45">
      <c r="A2515" s="2" t="s">
        <v>12432</v>
      </c>
      <c r="B2515" s="2" t="s">
        <v>2866</v>
      </c>
      <c r="C2515" s="2" t="s">
        <v>2867</v>
      </c>
      <c r="D2515" s="2" t="s">
        <v>2162</v>
      </c>
      <c r="E2515" s="2" t="s">
        <v>1</v>
      </c>
      <c r="F2515" s="3" t="s">
        <v>2872</v>
      </c>
      <c r="G2515" s="3" t="s">
        <v>3</v>
      </c>
      <c r="H2515" s="2" t="str">
        <f>DiaryVol7[[#This Row],[PageRef]]&amp;"-"&amp;DiaryVol7[[#This Row],[Line]]</f>
        <v>094-01</v>
      </c>
      <c r="I2515" s="2" t="s">
        <v>2873</v>
      </c>
      <c r="J2515" s="2" t="str">
        <f>DiaryVol7[[#This Row],[PageLineSeq]]&amp;"     "&amp;DiaryVol7[[#This Row],[DiaryLine]]</f>
        <v>094-01         været henne i den store prægtige Kirke. Folk gabe paa mig</v>
      </c>
    </row>
    <row r="2516" spans="1:10" x14ac:dyDescent="0.45">
      <c r="A2516" s="2" t="s">
        <v>12432</v>
      </c>
      <c r="B2516" s="2" t="s">
        <v>2866</v>
      </c>
      <c r="C2516" s="2" t="s">
        <v>2867</v>
      </c>
      <c r="D2516" s="2" t="s">
        <v>2162</v>
      </c>
      <c r="E2516" s="2" t="s">
        <v>1</v>
      </c>
      <c r="F2516" s="3" t="s">
        <v>2872</v>
      </c>
      <c r="G2516" s="3" t="s">
        <v>7</v>
      </c>
      <c r="H2516" s="2" t="str">
        <f>DiaryVol7[[#This Row],[PageRef]]&amp;"-"&amp;DiaryVol7[[#This Row],[Line]]</f>
        <v>094-02</v>
      </c>
      <c r="I2516" s="2" t="s">
        <v>2874</v>
      </c>
      <c r="J2516" s="2" t="str">
        <f>DiaryVol7[[#This Row],[PageLineSeq]]&amp;"     "&amp;DiaryVol7[[#This Row],[DiaryLine]]</f>
        <v>094-02         hvor jeg gaaer paa Gaden. Jeg har tabt Laasen til min Hatæske.</v>
      </c>
    </row>
    <row r="2517" spans="1:10" x14ac:dyDescent="0.45">
      <c r="A2517" s="2" t="s">
        <v>12432</v>
      </c>
      <c r="B2517" s="2" t="s">
        <v>2866</v>
      </c>
      <c r="C2517" s="2" t="s">
        <v>2867</v>
      </c>
      <c r="D2517" s="2" t="s">
        <v>2162</v>
      </c>
      <c r="E2517" s="2" t="s">
        <v>1</v>
      </c>
      <c r="F2517" s="3" t="s">
        <v>2872</v>
      </c>
      <c r="G2517" s="3" t="s">
        <v>11</v>
      </c>
      <c r="H2517" s="2" t="str">
        <f>DiaryVol7[[#This Row],[PageRef]]&amp;"-"&amp;DiaryVol7[[#This Row],[Line]]</f>
        <v>094-03</v>
      </c>
      <c r="I2517" s="2" t="s">
        <v>2875</v>
      </c>
      <c r="J2517" s="2" t="str">
        <f>DiaryVol7[[#This Row],[PageLineSeq]]&amp;"     "&amp;DiaryVol7[[#This Row],[DiaryLine]]</f>
        <v>094-03         Ved Frokostbordet fortalte mig en Franskmand at han</v>
      </c>
    </row>
    <row r="2518" spans="1:10" x14ac:dyDescent="0.45">
      <c r="A2518" s="2" t="s">
        <v>12432</v>
      </c>
      <c r="B2518" s="2" t="s">
        <v>2866</v>
      </c>
      <c r="C2518" s="2" t="s">
        <v>2867</v>
      </c>
      <c r="D2518" s="2" t="s">
        <v>2162</v>
      </c>
      <c r="E2518" s="2" t="s">
        <v>1</v>
      </c>
      <c r="F2518" s="3" t="s">
        <v>2872</v>
      </c>
      <c r="G2518" s="3" t="s">
        <v>13</v>
      </c>
      <c r="H2518" s="2" t="str">
        <f>DiaryVol7[[#This Row],[PageRef]]&amp;"-"&amp;DiaryVol7[[#This Row],[Line]]</f>
        <v>094-04</v>
      </c>
      <c r="I2518" s="2" t="s">
        <v>2876</v>
      </c>
      <c r="J2518" s="2" t="str">
        <f>DiaryVol7[[#This Row],[PageLineSeq]]&amp;"     "&amp;DiaryVol7[[#This Row],[DiaryLine]]</f>
        <v>094-04         iaftes med Toget var kommet 3 Timer for seent til Burgos,</v>
      </c>
    </row>
    <row r="2519" spans="1:10" x14ac:dyDescent="0.45">
      <c r="A2519" s="2" t="s">
        <v>12432</v>
      </c>
      <c r="B2519" s="2" t="s">
        <v>2866</v>
      </c>
      <c r="C2519" s="2" t="s">
        <v>2867</v>
      </c>
      <c r="D2519" s="2" t="s">
        <v>2162</v>
      </c>
      <c r="E2519" s="2" t="s">
        <v>1</v>
      </c>
      <c r="F2519" s="3" t="s">
        <v>2872</v>
      </c>
      <c r="G2519" s="3" t="s">
        <v>15</v>
      </c>
      <c r="H2519" s="2" t="str">
        <f>DiaryVol7[[#This Row],[PageRef]]&amp;"-"&amp;DiaryVol7[[#This Row],[Line]]</f>
        <v>094-05</v>
      </c>
      <c r="I2519" s="2" t="s">
        <v>2877</v>
      </c>
      <c r="J2519" s="2" t="str">
        <f>DiaryVol7[[#This Row],[PageLineSeq]]&amp;"     "&amp;DiaryVol7[[#This Row],[DiaryLine]]</f>
        <v>094-05         da en Klippe ved Miranda var styrtet ned og Pasagererne [5]</v>
      </c>
    </row>
    <row r="2520" spans="1:10" x14ac:dyDescent="0.45">
      <c r="A2520" s="2" t="s">
        <v>12432</v>
      </c>
      <c r="B2520" s="2" t="s">
        <v>2866</v>
      </c>
      <c r="C2520" s="2" t="s">
        <v>2867</v>
      </c>
      <c r="D2520" s="2" t="s">
        <v>2162</v>
      </c>
      <c r="E2520" s="2" t="s">
        <v>1</v>
      </c>
      <c r="F2520" s="3" t="s">
        <v>2872</v>
      </c>
      <c r="G2520" s="3" t="s">
        <v>17</v>
      </c>
      <c r="H2520" s="2" t="str">
        <f>DiaryVol7[[#This Row],[PageRef]]&amp;"-"&amp;DiaryVol7[[#This Row],[Line]]</f>
        <v>094-06</v>
      </c>
      <c r="I2520" s="2" t="s">
        <v>2878</v>
      </c>
      <c r="J2520" s="2" t="str">
        <f>DiaryVol7[[#This Row],[PageLineSeq]]&amp;"     "&amp;DiaryVol7[[#This Row],[DiaryLine]]</f>
        <v>094-06         maatte gaae et langt Stykke Vei for at komme til Vognene</v>
      </c>
    </row>
    <row r="2521" spans="1:10" x14ac:dyDescent="0.45">
      <c r="A2521" s="2" t="s">
        <v>12432</v>
      </c>
      <c r="B2521" s="2" t="s">
        <v>2866</v>
      </c>
      <c r="C2521" s="2" t="s">
        <v>2867</v>
      </c>
      <c r="D2521" s="2" t="s">
        <v>2162</v>
      </c>
      <c r="E2521" s="2" t="s">
        <v>1</v>
      </c>
      <c r="F2521" s="3" t="s">
        <v>2872</v>
      </c>
      <c r="G2521" s="3" t="s">
        <v>19</v>
      </c>
      <c r="H2521" s="2" t="str">
        <f>DiaryVol7[[#This Row],[PageRef]]&amp;"-"&amp;DiaryVol7[[#This Row],[Line]]</f>
        <v>094-07</v>
      </c>
      <c r="I2521" s="2" t="s">
        <v>2879</v>
      </c>
      <c r="J2521" s="2" t="str">
        <f>DiaryVol7[[#This Row],[PageLineSeq]]&amp;"     "&amp;DiaryVol7[[#This Row],[DiaryLine]]</f>
        <v>094-07         paa hiin Side. Jeg gik i Dag to Gange til Kirken, saae den</v>
      </c>
    </row>
    <row r="2522" spans="1:10" x14ac:dyDescent="0.45">
      <c r="A2522" s="2" t="s">
        <v>12432</v>
      </c>
      <c r="B2522" s="2" t="s">
        <v>2866</v>
      </c>
      <c r="C2522" s="2" t="s">
        <v>2867</v>
      </c>
      <c r="D2522" s="2" t="s">
        <v>2162</v>
      </c>
      <c r="E2522" s="2" t="s">
        <v>1</v>
      </c>
      <c r="F2522" s="3" t="s">
        <v>2872</v>
      </c>
      <c r="G2522" s="3" t="s">
        <v>21</v>
      </c>
      <c r="H2522" s="2" t="str">
        <f>DiaryVol7[[#This Row],[PageRef]]&amp;"-"&amp;DiaryVol7[[#This Row],[Line]]</f>
        <v>094-08</v>
      </c>
      <c r="I2522" s="2" t="s">
        <v>2880</v>
      </c>
      <c r="J2522" s="2" t="str">
        <f>DiaryVol7[[#This Row],[PageLineSeq]]&amp;"     "&amp;DiaryVol7[[#This Row],[DiaryLine]]</f>
        <v>094-08         gamle By-Port. Det blev Skylregn og Hagel. Tvære Folk i</v>
      </c>
    </row>
    <row r="2523" spans="1:10" x14ac:dyDescent="0.45">
      <c r="A2523" s="2" t="s">
        <v>12432</v>
      </c>
      <c r="B2523" s="2" t="s">
        <v>2866</v>
      </c>
      <c r="C2523" s="2" t="s">
        <v>2867</v>
      </c>
      <c r="D2523" s="2" t="s">
        <v>2162</v>
      </c>
      <c r="E2523" s="2" t="s">
        <v>1</v>
      </c>
      <c r="F2523" s="3" t="s">
        <v>2872</v>
      </c>
      <c r="G2523" s="3" t="s">
        <v>23</v>
      </c>
      <c r="H2523" s="2" t="str">
        <f>DiaryVol7[[#This Row],[PageRef]]&amp;"-"&amp;DiaryVol7[[#This Row],[Line]]</f>
        <v>094-09</v>
      </c>
      <c r="I2523" s="2" t="s">
        <v>2881</v>
      </c>
      <c r="J2523" s="2" t="str">
        <f>DiaryVol7[[#This Row],[PageLineSeq]]&amp;"     "&amp;DiaryVol7[[#This Row],[DiaryLine]]</f>
        <v>094-09         Hotellet; kjørte med den gamle Franskmand til Banegaarden,</v>
      </c>
    </row>
    <row r="2524" spans="1:10" x14ac:dyDescent="0.45">
      <c r="A2524" s="2" t="s">
        <v>12432</v>
      </c>
      <c r="B2524" s="2" t="s">
        <v>2866</v>
      </c>
      <c r="C2524" s="2" t="s">
        <v>2867</v>
      </c>
      <c r="D2524" s="2" t="s">
        <v>2162</v>
      </c>
      <c r="E2524" s="2" t="s">
        <v>1</v>
      </c>
      <c r="F2524" s="3" t="s">
        <v>2872</v>
      </c>
      <c r="G2524" s="3" t="s">
        <v>25</v>
      </c>
      <c r="H2524" s="2" t="str">
        <f>DiaryVol7[[#This Row],[PageRef]]&amp;"-"&amp;DiaryVol7[[#This Row],[Line]]</f>
        <v>094-10</v>
      </c>
      <c r="I2524" s="2" t="s">
        <v>2882</v>
      </c>
      <c r="J2524" s="2" t="str">
        <f>DiaryVol7[[#This Row],[PageLineSeq]]&amp;"     "&amp;DiaryVol7[[#This Row],[DiaryLine]]</f>
        <v>094-10         havde nogen Uleilighed ved ikke at kunne Sproget; jeg var [10]</v>
      </c>
    </row>
    <row r="2525" spans="1:10" x14ac:dyDescent="0.45">
      <c r="A2525" s="2" t="s">
        <v>12432</v>
      </c>
      <c r="B2525" s="2" t="s">
        <v>2866</v>
      </c>
      <c r="C2525" s="2" t="s">
        <v>2867</v>
      </c>
      <c r="D2525" s="2" t="s">
        <v>2162</v>
      </c>
      <c r="E2525" s="2" t="s">
        <v>1</v>
      </c>
      <c r="F2525" s="3" t="s">
        <v>2872</v>
      </c>
      <c r="G2525" s="3" t="s">
        <v>27</v>
      </c>
      <c r="H2525" s="2" t="str">
        <f>DiaryVol7[[#This Row],[PageRef]]&amp;"-"&amp;DiaryVol7[[#This Row],[Line]]</f>
        <v>094-11</v>
      </c>
      <c r="I2525" s="2" t="s">
        <v>2883</v>
      </c>
      <c r="J2525" s="2" t="str">
        <f>DiaryVol7[[#This Row],[PageLineSeq]]&amp;"     "&amp;DiaryVol7[[#This Row],[DiaryLine]]</f>
        <v>094-11         ene i Vognen lige til Valadolid; her fik jeg seent paa Aftenen</v>
      </c>
    </row>
    <row r="2526" spans="1:10" x14ac:dyDescent="0.45">
      <c r="A2526" s="2" t="s">
        <v>12432</v>
      </c>
      <c r="B2526" s="2" t="s">
        <v>2866</v>
      </c>
      <c r="C2526" s="2" t="s">
        <v>2867</v>
      </c>
      <c r="D2526" s="2" t="s">
        <v>2162</v>
      </c>
      <c r="E2526" s="2" t="s">
        <v>1</v>
      </c>
      <c r="F2526" s="3" t="s">
        <v>2872</v>
      </c>
      <c r="G2526" s="3" t="s">
        <v>29</v>
      </c>
      <c r="H2526" s="2" t="str">
        <f>DiaryVol7[[#This Row],[PageRef]]&amp;"-"&amp;DiaryVol7[[#This Row],[Line]]</f>
        <v>094-12</v>
      </c>
      <c r="I2526" s="2" t="s">
        <v>2884</v>
      </c>
      <c r="J2526" s="2" t="str">
        <f>DiaryVol7[[#This Row],[PageLineSeq]]&amp;"     "&amp;DiaryVol7[[#This Row],[DiaryLine]]</f>
        <v>094-12         tre Tobaksrygere, der dog opgav det da det generede mig.</v>
      </c>
    </row>
    <row r="2527" spans="1:10" x14ac:dyDescent="0.45">
      <c r="A2527" s="2" t="s">
        <v>12432</v>
      </c>
      <c r="B2527" s="2" t="s">
        <v>2866</v>
      </c>
      <c r="C2527" s="2" t="s">
        <v>2867</v>
      </c>
      <c r="D2527" s="2" t="s">
        <v>2162</v>
      </c>
      <c r="E2527" s="2" t="s">
        <v>1</v>
      </c>
      <c r="F2527" s="3" t="s">
        <v>2872</v>
      </c>
      <c r="G2527" s="3" t="s">
        <v>31</v>
      </c>
      <c r="H2527" s="2" t="str">
        <f>DiaryVol7[[#This Row],[PageRef]]&amp;"-"&amp;DiaryVol7[[#This Row],[Line]]</f>
        <v>094-13</v>
      </c>
      <c r="I2527" s="2" t="s">
        <v>2885</v>
      </c>
      <c r="J2527" s="2" t="str">
        <f>DiaryVol7[[#This Row],[PageLineSeq]]&amp;"     "&amp;DiaryVol7[[#This Row],[DiaryLine]]</f>
        <v>094-13         Natten meget kold; jeg havde min Vinterfrakke og mit</v>
      </c>
    </row>
    <row r="2528" spans="1:10" x14ac:dyDescent="0.45">
      <c r="A2528" s="2" t="s">
        <v>12432</v>
      </c>
      <c r="B2528" s="2" t="s">
        <v>2866</v>
      </c>
      <c r="C2528" s="2" t="s">
        <v>2867</v>
      </c>
      <c r="D2528" s="2" t="s">
        <v>2162</v>
      </c>
      <c r="E2528" s="2" t="s">
        <v>1</v>
      </c>
      <c r="F2528" s="3" t="s">
        <v>2872</v>
      </c>
      <c r="G2528" s="3" t="s">
        <v>33</v>
      </c>
      <c r="H2528" s="2" t="str">
        <f>DiaryVol7[[#This Row],[PageRef]]&amp;"-"&amp;DiaryVol7[[#This Row],[Line]]</f>
        <v>094-14</v>
      </c>
      <c r="I2528" s="2" t="s">
        <v>2886</v>
      </c>
      <c r="J2528" s="2" t="str">
        <f>DiaryVol7[[#This Row],[PageLineSeq]]&amp;"     "&amp;DiaryVol7[[#This Row],[DiaryLine]]</f>
        <v>094-14         Teppe, jeg laae sammenkrympet, følte mig ene og fortrød at</v>
      </c>
    </row>
    <row r="2529" spans="1:10" x14ac:dyDescent="0.45">
      <c r="A2529" s="2" t="s">
        <v>12432</v>
      </c>
      <c r="B2529" s="2" t="s">
        <v>2866</v>
      </c>
      <c r="C2529" s="2" t="s">
        <v>2867</v>
      </c>
      <c r="D2529" s="2" t="s">
        <v>2162</v>
      </c>
      <c r="E2529" s="2" t="s">
        <v>1</v>
      </c>
      <c r="F2529" s="3" t="s">
        <v>2872</v>
      </c>
      <c r="G2529" s="3" t="s">
        <v>35</v>
      </c>
      <c r="H2529" s="2" t="str">
        <f>DiaryVol7[[#This Row],[PageRef]]&amp;"-"&amp;DiaryVol7[[#This Row],[Line]]</f>
        <v>094-15</v>
      </c>
      <c r="I2529" s="2" t="s">
        <v>2887</v>
      </c>
      <c r="J2529" s="2" t="str">
        <f>DiaryVol7[[#This Row],[PageLineSeq]]&amp;"     "&amp;DiaryVol7[[#This Row],[DiaryLine]]</f>
        <v>094-15         jeg ei var gaaet med Dampskib, hele Landreisens Besværlighed [15]</v>
      </c>
    </row>
    <row r="2530" spans="1:10" x14ac:dyDescent="0.45">
      <c r="A2530" s="2" t="s">
        <v>12432</v>
      </c>
      <c r="B2530" s="2" t="s">
        <v>2866</v>
      </c>
      <c r="C2530" s="2" t="s">
        <v>2867</v>
      </c>
      <c r="D2530" s="2" t="s">
        <v>2162</v>
      </c>
      <c r="E2530" s="2" t="s">
        <v>1</v>
      </c>
      <c r="F2530" s="3" t="s">
        <v>2872</v>
      </c>
      <c r="G2530" s="3" t="s">
        <v>37</v>
      </c>
      <c r="H2530" s="2" t="str">
        <f>DiaryVol7[[#This Row],[PageRef]]&amp;"-"&amp;DiaryVol7[[#This Row],[Line]]</f>
        <v>094-16</v>
      </c>
      <c r="I2530" s="2" t="s">
        <v>2888</v>
      </c>
      <c r="J2530" s="2" t="str">
        <f>DiaryVol7[[#This Row],[PageLineSeq]]&amp;"     "&amp;DiaryVol7[[#This Row],[DiaryLine]]</f>
        <v>094-16         gik op for mig. Da det dagedes kom tre unge Officerer</v>
      </c>
    </row>
    <row r="2531" spans="1:10" x14ac:dyDescent="0.45">
      <c r="A2531" s="2" t="s">
        <v>12432</v>
      </c>
      <c r="B2531" s="2" t="s">
        <v>2866</v>
      </c>
      <c r="C2531" s="2" t="s">
        <v>2867</v>
      </c>
      <c r="D2531" s="2" t="s">
        <v>2162</v>
      </c>
      <c r="E2531" s="2" t="s">
        <v>1</v>
      </c>
      <c r="F2531" s="3" t="s">
        <v>2872</v>
      </c>
      <c r="G2531" s="3" t="s">
        <v>39</v>
      </c>
      <c r="H2531" s="2" t="str">
        <f>DiaryVol7[[#This Row],[PageRef]]&amp;"-"&amp;DiaryVol7[[#This Row],[Line]]</f>
        <v>094-17</v>
      </c>
      <c r="I2531" s="2" t="s">
        <v>2889</v>
      </c>
      <c r="J2531" s="2" t="str">
        <f>DiaryVol7[[#This Row],[PageLineSeq]]&amp;"     "&amp;DiaryVol7[[#This Row],[DiaryLine]]</f>
        <v>094-17         ind der ret røg Cigar.</v>
      </c>
    </row>
    <row r="2532" spans="1:10" x14ac:dyDescent="0.45">
      <c r="A2532" s="2" t="s">
        <v>12432</v>
      </c>
      <c r="B2532" s="2" t="s">
        <v>2890</v>
      </c>
      <c r="C2532" s="2" t="s">
        <v>2891</v>
      </c>
      <c r="D2532" s="2" t="s">
        <v>2162</v>
      </c>
      <c r="E2532" s="2" t="s">
        <v>1</v>
      </c>
      <c r="F2532" s="3" t="s">
        <v>2872</v>
      </c>
      <c r="G2532" s="3" t="s">
        <v>41</v>
      </c>
      <c r="H2532" s="2" t="str">
        <f>DiaryVol7[[#This Row],[PageRef]]&amp;"-"&amp;DiaryVol7[[#This Row],[Line]]</f>
        <v>094-18</v>
      </c>
      <c r="I2532" s="2" t="s">
        <v>2892</v>
      </c>
      <c r="J2532" s="2" t="str">
        <f>DiaryVol7[[#This Row],[PageLineSeq]]&amp;"     "&amp;DiaryVol7[[#This Row],[DiaryLine]]</f>
        <v>094-18     Mandag 30. Paa Banegaarden maatte jeg igjen aabne min</v>
      </c>
    </row>
    <row r="2533" spans="1:10" x14ac:dyDescent="0.45">
      <c r="A2533" s="2" t="s">
        <v>12432</v>
      </c>
      <c r="B2533" s="2" t="s">
        <v>2890</v>
      </c>
      <c r="C2533" s="2" t="s">
        <v>2891</v>
      </c>
      <c r="D2533" s="2" t="s">
        <v>2162</v>
      </c>
      <c r="E2533" s="2" t="s">
        <v>1</v>
      </c>
      <c r="F2533" s="3" t="s">
        <v>2872</v>
      </c>
      <c r="G2533" s="3" t="s">
        <v>43</v>
      </c>
      <c r="H2533" s="2" t="str">
        <f>DiaryVol7[[#This Row],[PageRef]]&amp;"-"&amp;DiaryVol7[[#This Row],[Line]]</f>
        <v>094-19</v>
      </c>
      <c r="I2533" s="2" t="s">
        <v>2893</v>
      </c>
      <c r="J2533" s="2" t="str">
        <f>DiaryVol7[[#This Row],[PageLineSeq]]&amp;"     "&amp;DiaryVol7[[#This Row],[DiaryLine]]</f>
        <v>094-19         Kuffert; ikke behagelig stemt; kom med den gamle Franskmand,</v>
      </c>
    </row>
    <row r="2534" spans="1:10" x14ac:dyDescent="0.45">
      <c r="A2534" s="2" t="s">
        <v>12432</v>
      </c>
      <c r="B2534" s="2" t="s">
        <v>2890</v>
      </c>
      <c r="C2534" s="2" t="s">
        <v>2891</v>
      </c>
      <c r="D2534" s="2" t="s">
        <v>2162</v>
      </c>
      <c r="E2534" s="2" t="s">
        <v>1</v>
      </c>
      <c r="F2534" s="3" t="s">
        <v>2872</v>
      </c>
      <c r="G2534" s="3" t="s">
        <v>45</v>
      </c>
      <c r="H2534" s="2" t="str">
        <f>DiaryVol7[[#This Row],[PageRef]]&amp;"-"&amp;DiaryVol7[[#This Row],[Line]]</f>
        <v>094-20</v>
      </c>
      <c r="I2534" s="2" t="s">
        <v>2894</v>
      </c>
      <c r="J2534" s="2" t="str">
        <f>DiaryVol7[[#This Row],[PageLineSeq]]&amp;"     "&amp;DiaryVol7[[#This Row],[DiaryLine]]</f>
        <v>094-20         som ikke [taler] Spansk ind i Hotel de France i Calle [20]</v>
      </c>
    </row>
    <row r="2535" spans="1:10" x14ac:dyDescent="0.45">
      <c r="A2535" s="2" t="s">
        <v>12432</v>
      </c>
      <c r="B2535" s="2" t="s">
        <v>2890</v>
      </c>
      <c r="C2535" s="2" t="s">
        <v>2891</v>
      </c>
      <c r="D2535" s="2" t="s">
        <v>2162</v>
      </c>
      <c r="E2535" s="2" t="s">
        <v>1</v>
      </c>
      <c r="F2535" s="3" t="s">
        <v>2872</v>
      </c>
      <c r="G2535" s="3" t="s">
        <v>47</v>
      </c>
      <c r="H2535" s="2" t="str">
        <f>DiaryVol7[[#This Row],[PageRef]]&amp;"-"&amp;DiaryVol7[[#This Row],[Line]]</f>
        <v>094-21</v>
      </c>
      <c r="I2535" s="2" t="s">
        <v>2895</v>
      </c>
      <c r="J2535" s="2" t="str">
        <f>DiaryVol7[[#This Row],[PageLineSeq]]&amp;"     "&amp;DiaryVol7[[#This Row],[DiaryLine]]</f>
        <v>094-21         del Carmen, op paa tredie Sal, byttede det om med to større,</v>
      </c>
    </row>
    <row r="2536" spans="1:10" x14ac:dyDescent="0.45">
      <c r="A2536" s="2" t="s">
        <v>12432</v>
      </c>
      <c r="B2536" s="2" t="s">
        <v>2890</v>
      </c>
      <c r="C2536" s="2" t="s">
        <v>2891</v>
      </c>
      <c r="D2536" s="2" t="s">
        <v>2162</v>
      </c>
      <c r="E2536" s="2" t="s">
        <v>1</v>
      </c>
      <c r="F2536" s="3" t="s">
        <v>2872</v>
      </c>
      <c r="G2536" s="3" t="s">
        <v>49</v>
      </c>
      <c r="H2536" s="2" t="str">
        <f>DiaryVol7[[#This Row],[PageRef]]&amp;"-"&amp;DiaryVol7[[#This Row],[Line]]</f>
        <v>094-22</v>
      </c>
      <c r="I2536" s="2" t="s">
        <v>2896</v>
      </c>
      <c r="J2536" s="2" t="str">
        <f>DiaryVol7[[#This Row],[PageLineSeq]]&amp;"     "&amp;DiaryVol7[[#This Row],[DiaryLine]]</f>
        <v>094-22         ud til Gaarden, paa første Sal. Søgte vor Consul Baron Haber,</v>
      </c>
    </row>
    <row r="2537" spans="1:10" x14ac:dyDescent="0.45">
      <c r="A2537" s="2" t="s">
        <v>12432</v>
      </c>
      <c r="B2537" s="2" t="s">
        <v>2890</v>
      </c>
      <c r="C2537" s="2" t="s">
        <v>2891</v>
      </c>
      <c r="D2537" s="2" t="s">
        <v>2162</v>
      </c>
      <c r="E2537" s="2" t="s">
        <v>1</v>
      </c>
      <c r="F2537" s="3" t="s">
        <v>2872</v>
      </c>
      <c r="G2537" s="3" t="s">
        <v>51</v>
      </c>
      <c r="H2537" s="2" t="str">
        <f>DiaryVol7[[#This Row],[PageRef]]&amp;"-"&amp;DiaryVol7[[#This Row],[Line]]</f>
        <v>094-23</v>
      </c>
      <c r="I2537" s="2" t="s">
        <v>2897</v>
      </c>
      <c r="J2537" s="2" t="str">
        <f>DiaryVol7[[#This Row],[PageLineSeq]]&amp;"     "&amp;DiaryVol7[[#This Row],[DiaryLine]]</f>
        <v>094-23         han var i Paris; her fandt jeg ikke videre Opmærksomhed,</v>
      </c>
    </row>
    <row r="2538" spans="1:10" x14ac:dyDescent="0.45">
      <c r="A2538" s="2" t="s">
        <v>12432</v>
      </c>
      <c r="B2538" s="2" t="s">
        <v>2890</v>
      </c>
      <c r="C2538" s="2" t="s">
        <v>2891</v>
      </c>
      <c r="D2538" s="2" t="s">
        <v>2162</v>
      </c>
      <c r="E2538" s="2" t="s">
        <v>1</v>
      </c>
      <c r="F2538" s="3" t="s">
        <v>2872</v>
      </c>
      <c r="G2538" s="3" t="s">
        <v>55</v>
      </c>
      <c r="H2538" s="2" t="str">
        <f>DiaryVol7[[#This Row],[PageRef]]&amp;"-"&amp;DiaryVol7[[#This Row],[Line]]</f>
        <v>094-24</v>
      </c>
      <c r="I2538" s="2" t="s">
        <v>2898</v>
      </c>
      <c r="J2538" s="2" t="str">
        <f>DiaryVol7[[#This Row],[PageLineSeq]]&amp;"     "&amp;DiaryVol7[[#This Row],[DiaryLine]]</f>
        <v>094-24         der var en Aviis til mig fra Bordeaux. Søgte Bergmann,</v>
      </c>
    </row>
    <row r="2539" spans="1:10" x14ac:dyDescent="0.45">
      <c r="A2539" s="2" t="s">
        <v>12432</v>
      </c>
      <c r="B2539" s="2" t="s">
        <v>2890</v>
      </c>
      <c r="C2539" s="2" t="s">
        <v>2891</v>
      </c>
      <c r="D2539" s="2" t="s">
        <v>2162</v>
      </c>
      <c r="E2539" s="2" t="s">
        <v>1</v>
      </c>
      <c r="F2539" s="3" t="s">
        <v>2872</v>
      </c>
      <c r="G2539" s="3" t="s">
        <v>86</v>
      </c>
      <c r="H2539" s="2" t="str">
        <f>DiaryVol7[[#This Row],[PageRef]]&amp;"-"&amp;DiaryVol7[[#This Row],[Line]]</f>
        <v>094-25</v>
      </c>
      <c r="I2539" s="2" t="s">
        <v>2899</v>
      </c>
      <c r="J2539" s="2" t="str">
        <f>DiaryVol7[[#This Row],[PageLineSeq]]&amp;"     "&amp;DiaryVol7[[#This Row],[DiaryLine]]</f>
        <v>094-25         han var gaaet ud, søgte Baron Stedding som boer i Hotel de [25]</v>
      </c>
    </row>
    <row r="2540" spans="1:10" x14ac:dyDescent="0.45">
      <c r="A2540" s="2" t="s">
        <v>12432</v>
      </c>
      <c r="B2540" s="2" t="s">
        <v>2890</v>
      </c>
      <c r="C2540" s="2" t="s">
        <v>2891</v>
      </c>
      <c r="D2540" s="2" t="s">
        <v>2162</v>
      </c>
      <c r="E2540" s="2" t="s">
        <v>1</v>
      </c>
      <c r="F2540" s="3" t="s">
        <v>2872</v>
      </c>
      <c r="G2540" s="3" t="s">
        <v>88</v>
      </c>
      <c r="H2540" s="2" t="str">
        <f>DiaryVol7[[#This Row],[PageRef]]&amp;"-"&amp;DiaryVol7[[#This Row],[Line]]</f>
        <v>094-26</v>
      </c>
      <c r="I2540" s="2" t="s">
        <v>2900</v>
      </c>
      <c r="J2540" s="2" t="str">
        <f>DiaryVol7[[#This Row],[PageLineSeq]]&amp;"     "&amp;DiaryVol7[[#This Row],[DiaryLine]]</f>
        <v>094-26         Paris og reiser hjem paa Løverdag, heller ikke [ham] traf jeg.</v>
      </c>
    </row>
    <row r="2541" spans="1:10" x14ac:dyDescent="0.45">
      <c r="A2541" s="2" t="s">
        <v>12432</v>
      </c>
      <c r="B2541" s="2" t="s">
        <v>2890</v>
      </c>
      <c r="C2541" s="2" t="s">
        <v>2891</v>
      </c>
      <c r="D2541" s="2" t="s">
        <v>2162</v>
      </c>
      <c r="E2541" s="2" t="s">
        <v>1</v>
      </c>
      <c r="F2541" s="3" t="s">
        <v>2872</v>
      </c>
      <c r="G2541" s="3" t="s">
        <v>90</v>
      </c>
      <c r="H2541" s="2" t="str">
        <f>DiaryVol7[[#This Row],[PageRef]]&amp;"-"&amp;DiaryVol7[[#This Row],[Line]]</f>
        <v>094-27</v>
      </c>
      <c r="I2541" s="2" t="s">
        <v>2901</v>
      </c>
      <c r="J2541" s="2" t="str">
        <f>DiaryVol7[[#This Row],[PageLineSeq]]&amp;"     "&amp;DiaryVol7[[#This Row],[DiaryLine]]</f>
        <v>094-27         Reisen herfra til Badajos, hører jeg nu er er 42 Timer, jeg</v>
      </c>
    </row>
    <row r="2542" spans="1:10" x14ac:dyDescent="0.45">
      <c r="A2542" s="2" t="s">
        <v>12432</v>
      </c>
      <c r="B2542" s="2" t="s">
        <v>2890</v>
      </c>
      <c r="C2542" s="2" t="s">
        <v>2891</v>
      </c>
      <c r="D2542" s="2" t="s">
        <v>2162</v>
      </c>
      <c r="E2542" s="2" t="s">
        <v>1</v>
      </c>
      <c r="F2542" s="3" t="s">
        <v>2872</v>
      </c>
      <c r="G2542" s="3" t="s">
        <v>92</v>
      </c>
      <c r="H2542" s="2" t="str">
        <f>DiaryVol7[[#This Row],[PageRef]]&amp;"-"&amp;DiaryVol7[[#This Row],[Line]]</f>
        <v>094-28</v>
      </c>
      <c r="I2542" s="2" t="s">
        <v>2902</v>
      </c>
      <c r="J2542" s="2" t="str">
        <f>DiaryVol7[[#This Row],[PageLineSeq]]&amp;"     "&amp;DiaryVol7[[#This Row],[DiaryLine]]</f>
        <v>094-28         holder ikke det ud. Efter Frokosten gik jeg ud til Vicomt</v>
      </c>
    </row>
    <row r="2543" spans="1:10" x14ac:dyDescent="0.45">
      <c r="A2543" s="2" t="s">
        <v>12432</v>
      </c>
      <c r="B2543" s="2" t="s">
        <v>2890</v>
      </c>
      <c r="C2543" s="2" t="s">
        <v>2891</v>
      </c>
      <c r="D2543" s="2" t="s">
        <v>2162</v>
      </c>
      <c r="E2543" s="2" t="s">
        <v>1</v>
      </c>
      <c r="F2543" s="3" t="s">
        <v>2903</v>
      </c>
      <c r="G2543" s="3" t="s">
        <v>3</v>
      </c>
      <c r="H2543" s="2" t="str">
        <f>DiaryVol7[[#This Row],[PageRef]]&amp;"-"&amp;DiaryVol7[[#This Row],[Line]]</f>
        <v>095-01</v>
      </c>
      <c r="I2543" s="2" t="s">
        <v>2904</v>
      </c>
      <c r="J2543" s="2" t="str">
        <f>DiaryVol7[[#This Row],[PageLineSeq]]&amp;"     "&amp;DiaryVol7[[#This Row],[DiaryLine]]</f>
        <v>095-01         Sobrel, han var ogsaa gaaet ud men hans Frue traf jeg og</v>
      </c>
    </row>
    <row r="2544" spans="1:10" x14ac:dyDescent="0.45">
      <c r="A2544" s="2" t="s">
        <v>12432</v>
      </c>
      <c r="B2544" s="2" t="s">
        <v>2890</v>
      </c>
      <c r="C2544" s="2" t="s">
        <v>2891</v>
      </c>
      <c r="D2544" s="2" t="s">
        <v>2162</v>
      </c>
      <c r="E2544" s="2" t="s">
        <v>1</v>
      </c>
      <c r="F2544" s="3" t="s">
        <v>2903</v>
      </c>
      <c r="G2544" s="3" t="s">
        <v>7</v>
      </c>
      <c r="H2544" s="2" t="str">
        <f>DiaryVol7[[#This Row],[PageRef]]&amp;"-"&amp;DiaryVol7[[#This Row],[Line]]</f>
        <v>095-02</v>
      </c>
      <c r="I2544" s="2" t="s">
        <v>2905</v>
      </c>
      <c r="J2544" s="2" t="str">
        <f>DiaryVol7[[#This Row],[PageLineSeq]]&amp;"     "&amp;DiaryVol7[[#This Row],[DiaryLine]]</f>
        <v>095-02         hun forsikkrede at hendes Mand vilde være mig til Tjeneste.</v>
      </c>
    </row>
    <row r="2545" spans="1:10" x14ac:dyDescent="0.45">
      <c r="A2545" s="2" t="s">
        <v>12432</v>
      </c>
      <c r="B2545" s="2" t="s">
        <v>2890</v>
      </c>
      <c r="C2545" s="2" t="s">
        <v>2891</v>
      </c>
      <c r="D2545" s="2" t="s">
        <v>2162</v>
      </c>
      <c r="E2545" s="2" t="s">
        <v>1</v>
      </c>
      <c r="F2545" s="3" t="s">
        <v>2903</v>
      </c>
      <c r="G2545" s="3" t="s">
        <v>11</v>
      </c>
      <c r="H2545" s="2" t="str">
        <f>DiaryVol7[[#This Row],[PageRef]]&amp;"-"&amp;DiaryVol7[[#This Row],[Line]]</f>
        <v>095-03</v>
      </c>
      <c r="I2545" s="2" t="s">
        <v>2906</v>
      </c>
      <c r="J2545" s="2" t="str">
        <f>DiaryVol7[[#This Row],[PageLineSeq]]&amp;"     "&amp;DiaryVol7[[#This Row],[DiaryLine]]</f>
        <v>095-03         Jeg drev om i Gaderne, spiiste til Middag Klokken 7 og gik</v>
      </c>
    </row>
    <row r="2546" spans="1:10" x14ac:dyDescent="0.45">
      <c r="A2546" s="2" t="s">
        <v>12432</v>
      </c>
      <c r="B2546" s="2" t="s">
        <v>2890</v>
      </c>
      <c r="C2546" s="2" t="s">
        <v>2891</v>
      </c>
      <c r="D2546" s="2" t="s">
        <v>2162</v>
      </c>
      <c r="E2546" s="2" t="s">
        <v>1</v>
      </c>
      <c r="F2546" s="3" t="s">
        <v>2903</v>
      </c>
      <c r="G2546" s="3" t="s">
        <v>13</v>
      </c>
      <c r="H2546" s="2" t="str">
        <f>DiaryVol7[[#This Row],[PageRef]]&amp;"-"&amp;DiaryVol7[[#This Row],[Line]]</f>
        <v>095-04</v>
      </c>
      <c r="I2546" s="2" t="s">
        <v>2907</v>
      </c>
      <c r="J2546" s="2" t="str">
        <f>DiaryVol7[[#This Row],[PageLineSeq]]&amp;"     "&amp;DiaryVol7[[#This Row],[DiaryLine]]</f>
        <v>095-04         iseng henved 9.</v>
      </c>
    </row>
    <row r="2547" spans="1:10" x14ac:dyDescent="0.45">
      <c r="A2547" s="2" t="s">
        <v>12432</v>
      </c>
      <c r="B2547" s="2" t="s">
        <v>2908</v>
      </c>
      <c r="C2547" s="2"/>
      <c r="D2547" s="2" t="s">
        <v>2909</v>
      </c>
      <c r="E2547" s="2" t="s">
        <v>1</v>
      </c>
      <c r="F2547" s="3" t="s">
        <v>2903</v>
      </c>
      <c r="G2547" s="3" t="s">
        <v>15</v>
      </c>
      <c r="H2547" s="2" t="str">
        <f>DiaryVol7[[#This Row],[PageRef]]&amp;"-"&amp;DiaryVol7[[#This Row],[Line]]</f>
        <v>095-05</v>
      </c>
      <c r="I2547" s="2" t="s">
        <v>2910</v>
      </c>
      <c r="J2547" s="2" t="str">
        <f>DiaryVol7[[#This Row],[PageLineSeq]]&amp;"     "&amp;DiaryVol7[[#This Row],[DiaryLine]]</f>
        <v>095-05     Mai [5]</v>
      </c>
    </row>
    <row r="2548" spans="1:10" x14ac:dyDescent="0.45">
      <c r="A2548" s="2" t="s">
        <v>12432</v>
      </c>
      <c r="B2548" s="2" t="s">
        <v>2911</v>
      </c>
      <c r="C2548" s="2" t="s">
        <v>2912</v>
      </c>
      <c r="D2548" s="2" t="s">
        <v>2909</v>
      </c>
      <c r="E2548" s="2" t="s">
        <v>1</v>
      </c>
      <c r="F2548" s="3" t="s">
        <v>2903</v>
      </c>
      <c r="G2548" s="3" t="s">
        <v>17</v>
      </c>
      <c r="H2548" s="2" t="str">
        <f>DiaryVol7[[#This Row],[PageRef]]&amp;"-"&amp;DiaryVol7[[#This Row],[Line]]</f>
        <v>095-06</v>
      </c>
      <c r="I2548" s="2" t="s">
        <v>2913</v>
      </c>
      <c r="J2548" s="2" t="str">
        <f>DiaryVol7[[#This Row],[PageLineSeq]]&amp;"     "&amp;DiaryVol7[[#This Row],[DiaryLine]]</f>
        <v>095-06     Tirsdag 1ste. Imorges tidlig da jeg vaagnede leed jeg af</v>
      </c>
    </row>
    <row r="2549" spans="1:10" x14ac:dyDescent="0.45">
      <c r="A2549" s="2" t="s">
        <v>12432</v>
      </c>
      <c r="B2549" s="2" t="s">
        <v>2911</v>
      </c>
      <c r="C2549" s="2" t="s">
        <v>2912</v>
      </c>
      <c r="D2549" s="2" t="s">
        <v>2909</v>
      </c>
      <c r="E2549" s="2" t="s">
        <v>1</v>
      </c>
      <c r="F2549" s="3" t="s">
        <v>2903</v>
      </c>
      <c r="G2549" s="3" t="s">
        <v>19</v>
      </c>
      <c r="H2549" s="2" t="str">
        <f>DiaryVol7[[#This Row],[PageRef]]&amp;"-"&amp;DiaryVol7[[#This Row],[Line]]</f>
        <v>095-07</v>
      </c>
      <c r="I2549" s="2" t="s">
        <v>2914</v>
      </c>
      <c r="J2549" s="2" t="str">
        <f>DiaryVol7[[#This Row],[PageLineSeq]]&amp;"     "&amp;DiaryVol7[[#This Row],[DiaryLine]]</f>
        <v>095-07         Angest for den forestaaende Reise, saae mig syg og forladt</v>
      </c>
    </row>
    <row r="2550" spans="1:10" x14ac:dyDescent="0.45">
      <c r="A2550" s="2" t="s">
        <v>12432</v>
      </c>
      <c r="B2550" s="2" t="s">
        <v>2911</v>
      </c>
      <c r="C2550" s="2" t="s">
        <v>2912</v>
      </c>
      <c r="D2550" s="2" t="s">
        <v>2909</v>
      </c>
      <c r="E2550" s="2" t="s">
        <v>1</v>
      </c>
      <c r="F2550" s="3" t="s">
        <v>2903</v>
      </c>
      <c r="G2550" s="3" t="s">
        <v>21</v>
      </c>
      <c r="H2550" s="2" t="str">
        <f>DiaryVol7[[#This Row],[PageRef]]&amp;"-"&amp;DiaryVol7[[#This Row],[Line]]</f>
        <v>095-08</v>
      </c>
      <c r="I2550" s="2" t="s">
        <v>2915</v>
      </c>
      <c r="J2550" s="2" t="str">
        <f>DiaryVol7[[#This Row],[PageLineSeq]]&amp;"     "&amp;DiaryVol7[[#This Row],[DiaryLine]]</f>
        <v>095-08         paa et usselt Sted hvor ingen Mennesker forstode mig, min</v>
      </c>
    </row>
    <row r="2551" spans="1:10" x14ac:dyDescent="0.45">
      <c r="A2551" s="2" t="s">
        <v>12432</v>
      </c>
      <c r="B2551" s="2" t="s">
        <v>2911</v>
      </c>
      <c r="C2551" s="2" t="s">
        <v>2912</v>
      </c>
      <c r="D2551" s="2" t="s">
        <v>2909</v>
      </c>
      <c r="E2551" s="2" t="s">
        <v>1</v>
      </c>
      <c r="F2551" s="3" t="s">
        <v>2903</v>
      </c>
      <c r="G2551" s="3" t="s">
        <v>23</v>
      </c>
      <c r="H2551" s="2" t="str">
        <f>DiaryVol7[[#This Row],[PageRef]]&amp;"-"&amp;DiaryVol7[[#This Row],[Line]]</f>
        <v>095-09</v>
      </c>
      <c r="I2551" s="2" t="s">
        <v>2916</v>
      </c>
      <c r="J2551" s="2" t="str">
        <f>DiaryVol7[[#This Row],[PageLineSeq]]&amp;"     "&amp;DiaryVol7[[#This Row],[DiaryLine]]</f>
        <v>095-09         Phantasi blev saa stærk at mit Hjerte slog med stærke Slag;</v>
      </c>
    </row>
    <row r="2552" spans="1:10" x14ac:dyDescent="0.45">
      <c r="A2552" s="2" t="s">
        <v>12432</v>
      </c>
      <c r="B2552" s="2" t="s">
        <v>2911</v>
      </c>
      <c r="C2552" s="2" t="s">
        <v>2912</v>
      </c>
      <c r="D2552" s="2" t="s">
        <v>2909</v>
      </c>
      <c r="E2552" s="2" t="s">
        <v>1</v>
      </c>
      <c r="F2552" s="3" t="s">
        <v>2903</v>
      </c>
      <c r="G2552" s="3" t="s">
        <v>25</v>
      </c>
      <c r="H2552" s="2" t="str">
        <f>DiaryVol7[[#This Row],[PageRef]]&amp;"-"&amp;DiaryVol7[[#This Row],[Line]]</f>
        <v>095-10</v>
      </c>
      <c r="I2552" s="2" t="s">
        <v>2917</v>
      </c>
      <c r="J2552" s="2" t="str">
        <f>DiaryVol7[[#This Row],[PageLineSeq]]&amp;"     "&amp;DiaryVol7[[#This Row],[DiaryLine]]</f>
        <v>095-10         den ene uhyggelige Forestilling kom efter den anden. Gik ud [10]</v>
      </c>
    </row>
    <row r="2553" spans="1:10" x14ac:dyDescent="0.45">
      <c r="A2553" s="2" t="s">
        <v>12432</v>
      </c>
      <c r="B2553" s="2" t="s">
        <v>2911</v>
      </c>
      <c r="C2553" s="2" t="s">
        <v>2912</v>
      </c>
      <c r="D2553" s="2" t="s">
        <v>2909</v>
      </c>
      <c r="E2553" s="2" t="s">
        <v>1</v>
      </c>
      <c r="F2553" s="3" t="s">
        <v>2903</v>
      </c>
      <c r="G2553" s="3" t="s">
        <v>27</v>
      </c>
      <c r="H2553" s="2" t="str">
        <f>DiaryVol7[[#This Row],[PageRef]]&amp;"-"&amp;DiaryVol7[[#This Row],[Line]]</f>
        <v>095-11</v>
      </c>
      <c r="I2553" s="2" t="s">
        <v>2918</v>
      </c>
      <c r="J2553" s="2" t="str">
        <f>DiaryVol7[[#This Row],[PageLineSeq]]&amp;"     "&amp;DiaryVol7[[#This Row],[DiaryLine]]</f>
        <v>095-11         til den portugisiske Minister der meente at Reisen godt lod</v>
      </c>
    </row>
    <row r="2554" spans="1:10" x14ac:dyDescent="0.45">
      <c r="A2554" s="2" t="s">
        <v>12432</v>
      </c>
      <c r="B2554" s="2" t="s">
        <v>2911</v>
      </c>
      <c r="C2554" s="2" t="s">
        <v>2912</v>
      </c>
      <c r="D2554" s="2" t="s">
        <v>2909</v>
      </c>
      <c r="E2554" s="2" t="s">
        <v>1</v>
      </c>
      <c r="F2554" s="3" t="s">
        <v>2903</v>
      </c>
      <c r="G2554" s="3" t="s">
        <v>29</v>
      </c>
      <c r="H2554" s="2" t="str">
        <f>DiaryVol7[[#This Row],[PageRef]]&amp;"-"&amp;DiaryVol7[[#This Row],[Line]]</f>
        <v>095-12</v>
      </c>
      <c r="I2554" s="2" t="s">
        <v>2919</v>
      </c>
      <c r="J2554" s="2" t="str">
        <f>DiaryVol7[[#This Row],[PageLineSeq]]&amp;"     "&amp;DiaryVol7[[#This Row],[DiaryLine]]</f>
        <v>095-12         sig gjøre, det var to Nætter og en Dag, han vilde ganske være</v>
      </c>
    </row>
    <row r="2555" spans="1:10" x14ac:dyDescent="0.45">
      <c r="A2555" s="2" t="s">
        <v>12432</v>
      </c>
      <c r="B2555" s="2" t="s">
        <v>2911</v>
      </c>
      <c r="C2555" s="2" t="s">
        <v>2912</v>
      </c>
      <c r="D2555" s="2" t="s">
        <v>2909</v>
      </c>
      <c r="E2555" s="2" t="s">
        <v>1</v>
      </c>
      <c r="F2555" s="3" t="s">
        <v>2903</v>
      </c>
      <c r="G2555" s="3" t="s">
        <v>31</v>
      </c>
      <c r="H2555" s="2" t="str">
        <f>DiaryVol7[[#This Row],[PageRef]]&amp;"-"&amp;DiaryVol7[[#This Row],[Line]]</f>
        <v>095-13</v>
      </c>
      <c r="I2555" s="2" t="s">
        <v>2920</v>
      </c>
      <c r="J2555" s="2" t="str">
        <f>DiaryVol7[[#This Row],[PageLineSeq]]&amp;"     "&amp;DiaryVol7[[#This Row],[DiaryLine]]</f>
        <v>095-13         mig til Tjeneste; jeg fik et godt Indtryk af hans Velvillie.</v>
      </c>
    </row>
    <row r="2556" spans="1:10" x14ac:dyDescent="0.45">
      <c r="A2556" s="2" t="s">
        <v>12432</v>
      </c>
      <c r="B2556" s="2" t="s">
        <v>2911</v>
      </c>
      <c r="C2556" s="2" t="s">
        <v>2912</v>
      </c>
      <c r="D2556" s="2" t="s">
        <v>2909</v>
      </c>
      <c r="E2556" s="2" t="s">
        <v>1</v>
      </c>
      <c r="F2556" s="3" t="s">
        <v>2903</v>
      </c>
      <c r="G2556" s="3" t="s">
        <v>33</v>
      </c>
      <c r="H2556" s="2" t="str">
        <f>DiaryVol7[[#This Row],[PageRef]]&amp;"-"&amp;DiaryVol7[[#This Row],[Line]]</f>
        <v>095-14</v>
      </c>
      <c r="I2556" s="2" t="s">
        <v>2921</v>
      </c>
      <c r="J2556" s="2" t="str">
        <f>DiaryVol7[[#This Row],[PageLineSeq]]&amp;"     "&amp;DiaryVol7[[#This Row],[DiaryLine]]</f>
        <v>095-14         Hjemme ved Frokosten fortalte en Spanier mig Noget jeg</v>
      </c>
    </row>
    <row r="2557" spans="1:10" x14ac:dyDescent="0.45">
      <c r="A2557" s="2" t="s">
        <v>12432</v>
      </c>
      <c r="B2557" s="2" t="s">
        <v>2911</v>
      </c>
      <c r="C2557" s="2" t="s">
        <v>2912</v>
      </c>
      <c r="D2557" s="2" t="s">
        <v>2909</v>
      </c>
      <c r="E2557" s="2" t="s">
        <v>1</v>
      </c>
      <c r="F2557" s="3" t="s">
        <v>2903</v>
      </c>
      <c r="G2557" s="3" t="s">
        <v>35</v>
      </c>
      <c r="H2557" s="2" t="str">
        <f>DiaryVol7[[#This Row],[PageRef]]&amp;"-"&amp;DiaryVol7[[#This Row],[Line]]</f>
        <v>095-15</v>
      </c>
      <c r="I2557" s="2" t="s">
        <v>2922</v>
      </c>
      <c r="J2557" s="2" t="str">
        <f>DiaryVol7[[#This Row],[PageLineSeq]]&amp;"     "&amp;DiaryVol7[[#This Row],[DiaryLine]]</f>
        <v>095-15         slet ikke forstod, jeg fik ud af det Urolighed eller Cholera, [15]</v>
      </c>
    </row>
    <row r="2558" spans="1:10" x14ac:dyDescent="0.45">
      <c r="A2558" s="2" t="s">
        <v>12432</v>
      </c>
      <c r="B2558" s="2" t="s">
        <v>2911</v>
      </c>
      <c r="C2558" s="2" t="s">
        <v>2912</v>
      </c>
      <c r="D2558" s="2" t="s">
        <v>2909</v>
      </c>
      <c r="E2558" s="2" t="s">
        <v>1</v>
      </c>
      <c r="F2558" s="3" t="s">
        <v>2903</v>
      </c>
      <c r="G2558" s="3" t="s">
        <v>37</v>
      </c>
      <c r="H2558" s="2" t="str">
        <f>DiaryVol7[[#This Row],[PageRef]]&amp;"-"&amp;DiaryVol7[[#This Row],[Line]]</f>
        <v>095-16</v>
      </c>
      <c r="I2558" s="2" t="s">
        <v>2923</v>
      </c>
      <c r="J2558" s="2" t="str">
        <f>DiaryVol7[[#This Row],[PageLineSeq]]&amp;"     "&amp;DiaryVol7[[#This Row],[DiaryLine]]</f>
        <v>095-16         det var nok at imorgen er en national Fest, han talte en</v>
      </c>
    </row>
    <row r="2559" spans="1:10" x14ac:dyDescent="0.45">
      <c r="A2559" s="2" t="s">
        <v>12432</v>
      </c>
      <c r="B2559" s="2" t="s">
        <v>2911</v>
      </c>
      <c r="C2559" s="2" t="s">
        <v>2912</v>
      </c>
      <c r="D2559" s="2" t="s">
        <v>2909</v>
      </c>
      <c r="E2559" s="2" t="s">
        <v>1</v>
      </c>
      <c r="F2559" s="3" t="s">
        <v>2903</v>
      </c>
      <c r="G2559" s="3" t="s">
        <v>39</v>
      </c>
      <c r="H2559" s="2" t="str">
        <f>DiaryVol7[[#This Row],[PageRef]]&amp;"-"&amp;DiaryVol7[[#This Row],[Line]]</f>
        <v>095-17</v>
      </c>
      <c r="I2559" s="2" t="s">
        <v>2924</v>
      </c>
      <c r="J2559" s="2" t="str">
        <f>DiaryVol7[[#This Row],[PageLineSeq]]&amp;"     "&amp;DiaryVol7[[#This Row],[DiaryLine]]</f>
        <v>095-17         Fransk vanskeligere for mig at forstaa end Spansk. Besøg af</v>
      </c>
    </row>
    <row r="2560" spans="1:10" x14ac:dyDescent="0.45">
      <c r="A2560" s="2" t="s">
        <v>12432</v>
      </c>
      <c r="B2560" s="2" t="s">
        <v>2911</v>
      </c>
      <c r="C2560" s="2" t="s">
        <v>2912</v>
      </c>
      <c r="D2560" s="2" t="s">
        <v>2909</v>
      </c>
      <c r="E2560" s="2" t="s">
        <v>1</v>
      </c>
      <c r="F2560" s="3" t="s">
        <v>2903</v>
      </c>
      <c r="G2560" s="3" t="s">
        <v>41</v>
      </c>
      <c r="H2560" s="2" t="str">
        <f>DiaryVol7[[#This Row],[PageRef]]&amp;"-"&amp;DiaryVol7[[#This Row],[Line]]</f>
        <v>095-18</v>
      </c>
      <c r="I2560" s="2" t="s">
        <v>2925</v>
      </c>
      <c r="J2560" s="2" t="str">
        <f>DiaryVol7[[#This Row],[PageLineSeq]]&amp;"     "&amp;DiaryVol7[[#This Row],[DiaryLine]]</f>
        <v>095-18         Baron Stedding; jeg var ikke hjemme, gik til ham, han fortalte</v>
      </c>
    </row>
    <row r="2561" spans="1:10" x14ac:dyDescent="0.45">
      <c r="A2561" s="2" t="s">
        <v>12432</v>
      </c>
      <c r="B2561" s="2" t="s">
        <v>2911</v>
      </c>
      <c r="C2561" s="2" t="s">
        <v>2912</v>
      </c>
      <c r="D2561" s="2" t="s">
        <v>2909</v>
      </c>
      <c r="E2561" s="2" t="s">
        <v>1</v>
      </c>
      <c r="F2561" s="3" t="s">
        <v>2903</v>
      </c>
      <c r="G2561" s="3" t="s">
        <v>43</v>
      </c>
      <c r="H2561" s="2" t="str">
        <f>DiaryVol7[[#This Row],[PageRef]]&amp;"-"&amp;DiaryVol7[[#This Row],[Line]]</f>
        <v>095-19</v>
      </c>
      <c r="I2561" s="2" t="s">
        <v>2926</v>
      </c>
      <c r="J2561" s="2" t="str">
        <f>DiaryVol7[[#This Row],[PageLineSeq]]&amp;"     "&amp;DiaryVol7[[#This Row],[DiaryLine]]</f>
        <v>095-19         at man ventede Uroligheder imorgen, at man var mod</v>
      </c>
    </row>
    <row r="2562" spans="1:10" x14ac:dyDescent="0.45">
      <c r="A2562" s="2" t="s">
        <v>12432</v>
      </c>
      <c r="B2562" s="2" t="s">
        <v>2911</v>
      </c>
      <c r="C2562" s="2" t="s">
        <v>2912</v>
      </c>
      <c r="D2562" s="2" t="s">
        <v>2909</v>
      </c>
      <c r="E2562" s="2" t="s">
        <v>1</v>
      </c>
      <c r="F2562" s="3" t="s">
        <v>2903</v>
      </c>
      <c r="G2562" s="3" t="s">
        <v>45</v>
      </c>
      <c r="H2562" s="2" t="str">
        <f>DiaryVol7[[#This Row],[PageRef]]&amp;"-"&amp;DiaryVol7[[#This Row],[Line]]</f>
        <v>095-20</v>
      </c>
      <c r="I2562" s="2" t="s">
        <v>2927</v>
      </c>
      <c r="J2562" s="2" t="str">
        <f>DiaryVol7[[#This Row],[PageLineSeq]]&amp;"     "&amp;DiaryVol7[[#This Row],[DiaryLine]]</f>
        <v>095-20         de Franske, jeg fik en stor Angest, jeg følte mig i den største [20]</v>
      </c>
    </row>
    <row r="2563" spans="1:10" x14ac:dyDescent="0.45">
      <c r="A2563" s="2" t="s">
        <v>12432</v>
      </c>
      <c r="B2563" s="2" t="s">
        <v>2911</v>
      </c>
      <c r="C2563" s="2" t="s">
        <v>2912</v>
      </c>
      <c r="D2563" s="2" t="s">
        <v>2909</v>
      </c>
      <c r="E2563" s="2" t="s">
        <v>1</v>
      </c>
      <c r="F2563" s="3" t="s">
        <v>2903</v>
      </c>
      <c r="G2563" s="3" t="s">
        <v>47</v>
      </c>
      <c r="H2563" s="2" t="str">
        <f>DiaryVol7[[#This Row],[PageRef]]&amp;"-"&amp;DiaryVol7[[#This Row],[Line]]</f>
        <v>095-21</v>
      </c>
      <c r="I2563" s="2" t="s">
        <v>2928</v>
      </c>
      <c r="J2563" s="2" t="str">
        <f>DiaryVol7[[#This Row],[PageLineSeq]]&amp;"     "&amp;DiaryVol7[[#This Row],[DiaryLine]]</f>
        <v>095-21         Angest. Han spurgte om jeg vilde fløtte ind i Hotellet hvor</v>
      </c>
    </row>
    <row r="2564" spans="1:10" x14ac:dyDescent="0.45">
      <c r="A2564" s="2" t="s">
        <v>12432</v>
      </c>
      <c r="B2564" s="2" t="s">
        <v>2911</v>
      </c>
      <c r="C2564" s="2" t="s">
        <v>2912</v>
      </c>
      <c r="D2564" s="2" t="s">
        <v>2909</v>
      </c>
      <c r="E2564" s="2" t="s">
        <v>1</v>
      </c>
      <c r="F2564" s="3" t="s">
        <v>2903</v>
      </c>
      <c r="G2564" s="3" t="s">
        <v>49</v>
      </c>
      <c r="H2564" s="2" t="str">
        <f>DiaryVol7[[#This Row],[PageRef]]&amp;"-"&amp;DiaryVol7[[#This Row],[Line]]</f>
        <v>095-22</v>
      </c>
      <c r="I2564" s="2" t="s">
        <v>2929</v>
      </c>
      <c r="J2564" s="2" t="str">
        <f>DiaryVol7[[#This Row],[PageLineSeq]]&amp;"     "&amp;DiaryVol7[[#This Row],[DiaryLine]]</f>
        <v>095-22         han boede men det laae maaskee endnu mindre heldigt end</v>
      </c>
    </row>
    <row r="2565" spans="1:10" x14ac:dyDescent="0.45">
      <c r="A2565" s="2" t="s">
        <v>12432</v>
      </c>
      <c r="B2565" s="2" t="s">
        <v>2911</v>
      </c>
      <c r="C2565" s="2" t="s">
        <v>2912</v>
      </c>
      <c r="D2565" s="2" t="s">
        <v>2909</v>
      </c>
      <c r="E2565" s="2" t="s">
        <v>1</v>
      </c>
      <c r="F2565" s="3" t="s">
        <v>2903</v>
      </c>
      <c r="G2565" s="3" t="s">
        <v>51</v>
      </c>
      <c r="H2565" s="2" t="str">
        <f>DiaryVol7[[#This Row],[PageRef]]&amp;"-"&amp;DiaryVol7[[#This Row],[Line]]</f>
        <v>095-23</v>
      </c>
      <c r="I2565" s="2" t="s">
        <v>2930</v>
      </c>
      <c r="J2565" s="2" t="str">
        <f>DiaryVol7[[#This Row],[PageLineSeq]]&amp;"     "&amp;DiaryVol7[[#This Row],[DiaryLine]]</f>
        <v>095-23         mit. Jeg gik hjem i Feber. Søgte Bergmann. Der bragtes mig</v>
      </c>
    </row>
    <row r="2566" spans="1:10" x14ac:dyDescent="0.45">
      <c r="A2566" s="2" t="s">
        <v>12432</v>
      </c>
      <c r="B2566" s="2" t="s">
        <v>2911</v>
      </c>
      <c r="C2566" s="2" t="s">
        <v>2912</v>
      </c>
      <c r="D2566" s="2" t="s">
        <v>2909</v>
      </c>
      <c r="E2566" s="2" t="s">
        <v>1</v>
      </c>
      <c r="F2566" s="3" t="s">
        <v>2903</v>
      </c>
      <c r="G2566" s="3" t="s">
        <v>55</v>
      </c>
      <c r="H2566" s="2" t="str">
        <f>DiaryVol7[[#This Row],[PageRef]]&amp;"-"&amp;DiaryVol7[[#This Row],[Line]]</f>
        <v>095-24</v>
      </c>
      <c r="I2566" s="2" t="s">
        <v>2931</v>
      </c>
      <c r="J2566" s="2" t="str">
        <f>DiaryVol7[[#This Row],[PageLineSeq]]&amp;"     "&amp;DiaryVol7[[#This Row],[DiaryLine]]</f>
        <v>095-24         besørget min Plads til Diligensen til Merida 330 Realer. Jeg</v>
      </c>
    </row>
    <row r="2567" spans="1:10" x14ac:dyDescent="0.45">
      <c r="A2567" s="2" t="s">
        <v>12432</v>
      </c>
      <c r="B2567" s="2" t="s">
        <v>2911</v>
      </c>
      <c r="C2567" s="2" t="s">
        <v>2912</v>
      </c>
      <c r="D2567" s="2" t="s">
        <v>2909</v>
      </c>
      <c r="E2567" s="2" t="s">
        <v>1</v>
      </c>
      <c r="F2567" s="3" t="s">
        <v>2903</v>
      </c>
      <c r="G2567" s="3" t="s">
        <v>86</v>
      </c>
      <c r="H2567" s="2" t="str">
        <f>DiaryVol7[[#This Row],[PageRef]]&amp;"-"&amp;DiaryVol7[[#This Row],[Line]]</f>
        <v>095-25</v>
      </c>
      <c r="I2567" s="2" t="s">
        <v>2932</v>
      </c>
      <c r="J2567" s="2" t="str">
        <f>DiaryVol7[[#This Row],[PageLineSeq]]&amp;"     "&amp;DiaryVol7[[#This Row],[DiaryLine]]</f>
        <v>095-25         holder ikke denne Angest ud. [25]</v>
      </c>
    </row>
    <row r="2568" spans="1:10" x14ac:dyDescent="0.45">
      <c r="A2568" s="2" t="s">
        <v>12432</v>
      </c>
      <c r="B2568" s="2" t="s">
        <v>2933</v>
      </c>
      <c r="C2568" s="2" t="s">
        <v>2934</v>
      </c>
      <c r="D2568" s="2" t="s">
        <v>2909</v>
      </c>
      <c r="E2568" s="2" t="s">
        <v>1</v>
      </c>
      <c r="F2568" s="3" t="s">
        <v>2935</v>
      </c>
      <c r="G2568" s="3" t="s">
        <v>3</v>
      </c>
      <c r="H2568" s="2" t="str">
        <f>DiaryVol7[[#This Row],[PageRef]]&amp;"-"&amp;DiaryVol7[[#This Row],[Line]]</f>
        <v>096-01</v>
      </c>
      <c r="I2568" s="2" t="s">
        <v>2936</v>
      </c>
      <c r="J2568" s="2" t="str">
        <f>DiaryVol7[[#This Row],[PageLineSeq]]&amp;"     "&amp;DiaryVol7[[#This Row],[DiaryLine]]</f>
        <v>096-01     Onsdag 2. Vaagnet meget tidlig, forskrækket ved hver Lyd,</v>
      </c>
    </row>
    <row r="2569" spans="1:10" x14ac:dyDescent="0.45">
      <c r="A2569" s="2" t="s">
        <v>12432</v>
      </c>
      <c r="B2569" s="2" t="s">
        <v>2933</v>
      </c>
      <c r="C2569" s="2" t="s">
        <v>2934</v>
      </c>
      <c r="D2569" s="2" t="s">
        <v>2909</v>
      </c>
      <c r="E2569" s="2" t="s">
        <v>1</v>
      </c>
      <c r="F2569" s="3" t="s">
        <v>2935</v>
      </c>
      <c r="G2569" s="3" t="s">
        <v>7</v>
      </c>
      <c r="H2569" s="2" t="str">
        <f>DiaryVol7[[#This Row],[PageRef]]&amp;"-"&amp;DiaryVol7[[#This Row],[Line]]</f>
        <v>096-02</v>
      </c>
      <c r="I2569" s="2" t="s">
        <v>2937</v>
      </c>
      <c r="J2569" s="2" t="str">
        <f>DiaryVol7[[#This Row],[PageLineSeq]]&amp;"     "&amp;DiaryVol7[[#This Row],[DiaryLine]]</f>
        <v>096-02         aldeles i Feber; tænker hvis Noget skeer at søge til den portugisiske</v>
      </c>
    </row>
    <row r="2570" spans="1:10" x14ac:dyDescent="0.45">
      <c r="A2570" s="2" t="s">
        <v>12432</v>
      </c>
      <c r="B2570" s="2" t="s">
        <v>2933</v>
      </c>
      <c r="C2570" s="2" t="s">
        <v>2934</v>
      </c>
      <c r="D2570" s="2" t="s">
        <v>2909</v>
      </c>
      <c r="E2570" s="2" t="s">
        <v>1</v>
      </c>
      <c r="F2570" s="3" t="s">
        <v>2935</v>
      </c>
      <c r="G2570" s="3" t="s">
        <v>11</v>
      </c>
      <c r="H2570" s="2" t="str">
        <f>DiaryVol7[[#This Row],[PageRef]]&amp;"-"&amp;DiaryVol7[[#This Row],[Line]]</f>
        <v>096-03</v>
      </c>
      <c r="I2570" s="2" t="s">
        <v>2938</v>
      </c>
      <c r="J2570" s="2" t="str">
        <f>DiaryVol7[[#This Row],[PageLineSeq]]&amp;"     "&amp;DiaryVol7[[#This Row],[DiaryLine]]</f>
        <v>096-03         Gesandt, men han boer saa langt herfra. Jeg gik</v>
      </c>
    </row>
    <row r="2571" spans="1:10" x14ac:dyDescent="0.45">
      <c r="A2571" s="2" t="s">
        <v>12432</v>
      </c>
      <c r="B2571" s="2" t="s">
        <v>2933</v>
      </c>
      <c r="C2571" s="2" t="s">
        <v>2934</v>
      </c>
      <c r="D2571" s="2" t="s">
        <v>2909</v>
      </c>
      <c r="E2571" s="2" t="s">
        <v>1</v>
      </c>
      <c r="F2571" s="3" t="s">
        <v>2935</v>
      </c>
      <c r="G2571" s="3" t="s">
        <v>13</v>
      </c>
      <c r="H2571" s="2" t="str">
        <f>DiaryVol7[[#This Row],[PageRef]]&amp;"-"&amp;DiaryVol7[[#This Row],[Line]]</f>
        <v>096-04</v>
      </c>
      <c r="I2571" s="2" t="s">
        <v>2939</v>
      </c>
      <c r="J2571" s="2" t="str">
        <f>DiaryVol7[[#This Row],[PageLineSeq]]&amp;"     "&amp;DiaryVol7[[#This Row],[DiaryLine]]</f>
        <v>096-04         forgjæves til Rottweiler &amp; Bauer[,] Contoiret lukket fordi det</v>
      </c>
    </row>
    <row r="2572" spans="1:10" x14ac:dyDescent="0.45">
      <c r="A2572" s="2" t="s">
        <v>12432</v>
      </c>
      <c r="B2572" s="2" t="s">
        <v>2933</v>
      </c>
      <c r="C2572" s="2" t="s">
        <v>2934</v>
      </c>
      <c r="D2572" s="2" t="s">
        <v>2909</v>
      </c>
      <c r="E2572" s="2" t="s">
        <v>1</v>
      </c>
      <c r="F2572" s="3" t="s">
        <v>2935</v>
      </c>
      <c r="G2572" s="3" t="s">
        <v>15</v>
      </c>
      <c r="H2572" s="2" t="str">
        <f>DiaryVol7[[#This Row],[PageRef]]&amp;"-"&amp;DiaryVol7[[#This Row],[Line]]</f>
        <v>096-05</v>
      </c>
      <c r="I2572" s="2" t="s">
        <v>2940</v>
      </c>
      <c r="J2572" s="2" t="str">
        <f>DiaryVol7[[#This Row],[PageLineSeq]]&amp;"     "&amp;DiaryVol7[[#This Row],[DiaryLine]]</f>
        <v>096-05         i Dag er en National-Fest. Meget febril, saaledes holder jeg [5]</v>
      </c>
    </row>
    <row r="2573" spans="1:10" x14ac:dyDescent="0.45">
      <c r="A2573" s="2" t="s">
        <v>12432</v>
      </c>
      <c r="B2573" s="2" t="s">
        <v>2933</v>
      </c>
      <c r="C2573" s="2" t="s">
        <v>2934</v>
      </c>
      <c r="D2573" s="2" t="s">
        <v>2909</v>
      </c>
      <c r="E2573" s="2" t="s">
        <v>1</v>
      </c>
      <c r="F2573" s="3" t="s">
        <v>2935</v>
      </c>
      <c r="G2573" s="3" t="s">
        <v>17</v>
      </c>
      <c r="H2573" s="2" t="str">
        <f>DiaryVol7[[#This Row],[PageRef]]&amp;"-"&amp;DiaryVol7[[#This Row],[Line]]</f>
        <v>096-06</v>
      </c>
      <c r="I2573" s="2" t="s">
        <v>2941</v>
      </c>
      <c r="J2573" s="2" t="str">
        <f>DiaryVol7[[#This Row],[PageLineSeq]]&amp;"     "&amp;DiaryVol7[[#This Row],[DiaryLine]]</f>
        <v>096-06         det ikke længe ud. Comissionæren talte ogsaa om Festdagen</v>
      </c>
    </row>
    <row r="2574" spans="1:10" x14ac:dyDescent="0.45">
      <c r="A2574" s="2" t="s">
        <v>12432</v>
      </c>
      <c r="B2574" s="2" t="s">
        <v>2933</v>
      </c>
      <c r="C2574" s="2" t="s">
        <v>2934</v>
      </c>
      <c r="D2574" s="2" t="s">
        <v>2909</v>
      </c>
      <c r="E2574" s="2" t="s">
        <v>1</v>
      </c>
      <c r="F2574" s="3" t="s">
        <v>2935</v>
      </c>
      <c r="G2574" s="3" t="s">
        <v>19</v>
      </c>
      <c r="H2574" s="2" t="str">
        <f>DiaryVol7[[#This Row],[PageRef]]&amp;"-"&amp;DiaryVol7[[#This Row],[Line]]</f>
        <v>096-07</v>
      </c>
      <c r="I2574" s="2" t="s">
        <v>2942</v>
      </c>
      <c r="J2574" s="2" t="str">
        <f>DiaryVol7[[#This Row],[PageLineSeq]]&amp;"     "&amp;DiaryVol7[[#This Row],[DiaryLine]]</f>
        <v>096-07         og jeg kom ikke i det Klare med hans Mening. Paa Gaderne</v>
      </c>
    </row>
    <row r="2575" spans="1:10" x14ac:dyDescent="0.45">
      <c r="A2575" s="2" t="s">
        <v>12432</v>
      </c>
      <c r="B2575" s="2" t="s">
        <v>2933</v>
      </c>
      <c r="C2575" s="2" t="s">
        <v>2934</v>
      </c>
      <c r="D2575" s="2" t="s">
        <v>2909</v>
      </c>
      <c r="E2575" s="2" t="s">
        <v>1</v>
      </c>
      <c r="F2575" s="3" t="s">
        <v>2935</v>
      </c>
      <c r="G2575" s="3" t="s">
        <v>21</v>
      </c>
      <c r="H2575" s="2" t="str">
        <f>DiaryVol7[[#This Row],[PageRef]]&amp;"-"&amp;DiaryVol7[[#This Row],[Line]]</f>
        <v>096-08</v>
      </c>
      <c r="I2575" s="2" t="s">
        <v>2943</v>
      </c>
      <c r="J2575" s="2" t="str">
        <f>DiaryVol7[[#This Row],[PageLineSeq]]&amp;"     "&amp;DiaryVol7[[#This Row],[DiaryLine]]</f>
        <v>096-08         mange Soldater og Veisenhuusbørn. Var hos Stedding, der</v>
      </c>
    </row>
    <row r="2576" spans="1:10" x14ac:dyDescent="0.45">
      <c r="A2576" s="2" t="s">
        <v>12432</v>
      </c>
      <c r="B2576" s="2" t="s">
        <v>2933</v>
      </c>
      <c r="C2576" s="2" t="s">
        <v>2934</v>
      </c>
      <c r="D2576" s="2" t="s">
        <v>2909</v>
      </c>
      <c r="E2576" s="2" t="s">
        <v>1</v>
      </c>
      <c r="F2576" s="3" t="s">
        <v>2935</v>
      </c>
      <c r="G2576" s="3" t="s">
        <v>23</v>
      </c>
      <c r="H2576" s="2" t="str">
        <f>DiaryVol7[[#This Row],[PageRef]]&amp;"-"&amp;DiaryVol7[[#This Row],[Line]]</f>
        <v>096-09</v>
      </c>
      <c r="I2576" s="2" t="s">
        <v>2944</v>
      </c>
      <c r="J2576" s="2" t="str">
        <f>DiaryVol7[[#This Row],[PageLineSeq]]&amp;"     "&amp;DiaryVol7[[#This Row],[DiaryLine]]</f>
        <v>096-09         beklagede at han havde voldt mig Skræk, spadseret om, spiist</v>
      </c>
    </row>
    <row r="2577" spans="1:10" x14ac:dyDescent="0.45">
      <c r="A2577" s="2" t="s">
        <v>12432</v>
      </c>
      <c r="B2577" s="2" t="s">
        <v>2933</v>
      </c>
      <c r="C2577" s="2" t="s">
        <v>2934</v>
      </c>
      <c r="D2577" s="2" t="s">
        <v>2909</v>
      </c>
      <c r="E2577" s="2" t="s">
        <v>1</v>
      </c>
      <c r="F2577" s="3" t="s">
        <v>2935</v>
      </c>
      <c r="G2577" s="3" t="s">
        <v>25</v>
      </c>
      <c r="H2577" s="2" t="str">
        <f>DiaryVol7[[#This Row],[PageRef]]&amp;"-"&amp;DiaryVol7[[#This Row],[Line]]</f>
        <v>096-10</v>
      </c>
      <c r="I2577" s="2" t="s">
        <v>2945</v>
      </c>
      <c r="J2577" s="2" t="str">
        <f>DiaryVol7[[#This Row],[PageLineSeq]]&amp;"     "&amp;DiaryVol7[[#This Row],[DiaryLine]]</f>
        <v>096-10         Frokost og hvilet paa Sengen to Timer, nu følte jeg mig raskere. [10]</v>
      </c>
    </row>
    <row r="2578" spans="1:10" x14ac:dyDescent="0.45">
      <c r="A2578" s="2" t="s">
        <v>12432</v>
      </c>
      <c r="B2578" s="2" t="s">
        <v>2933</v>
      </c>
      <c r="C2578" s="2" t="s">
        <v>2934</v>
      </c>
      <c r="D2578" s="2" t="s">
        <v>2909</v>
      </c>
      <c r="E2578" s="2" t="s">
        <v>1</v>
      </c>
      <c r="F2578" s="3" t="s">
        <v>2935</v>
      </c>
      <c r="G2578" s="3" t="s">
        <v>27</v>
      </c>
      <c r="H2578" s="2" t="str">
        <f>DiaryVol7[[#This Row],[PageRef]]&amp;"-"&amp;DiaryVol7[[#This Row],[Line]]</f>
        <v>096-11</v>
      </c>
      <c r="I2578" s="2" t="s">
        <v>2946</v>
      </c>
      <c r="J2578" s="2" t="str">
        <f>DiaryVol7[[#This Row],[PageLineSeq]]&amp;"     "&amp;DiaryVol7[[#This Row],[DiaryLine]]</f>
        <v>096-11         Sendt Brev til Fru Collin, Eckardt og Scharff; samt</v>
      </c>
    </row>
    <row r="2579" spans="1:10" x14ac:dyDescent="0.45">
      <c r="A2579" s="2" t="s">
        <v>12432</v>
      </c>
      <c r="B2579" s="2" t="s">
        <v>2933</v>
      </c>
      <c r="C2579" s="2" t="s">
        <v>2934</v>
      </c>
      <c r="D2579" s="2" t="s">
        <v>2909</v>
      </c>
      <c r="E2579" s="2" t="s">
        <v>1</v>
      </c>
      <c r="F2579" s="3" t="s">
        <v>2935</v>
      </c>
      <c r="G2579" s="3" t="s">
        <v>29</v>
      </c>
      <c r="H2579" s="2" t="str">
        <f>DiaryVol7[[#This Row],[PageRef]]&amp;"-"&amp;DiaryVol7[[#This Row],[Line]]</f>
        <v>096-12</v>
      </c>
      <c r="I2579" s="2" t="s">
        <v>2947</v>
      </c>
      <c r="J2579" s="2" t="str">
        <f>DiaryVol7[[#This Row],[PageLineSeq]]&amp;"     "&amp;DiaryVol7[[#This Row],[DiaryLine]]</f>
        <v>096-12         til O Neill, fik igjen Feber da jeg havde kastet mine Breve</v>
      </c>
    </row>
    <row r="2580" spans="1:10" x14ac:dyDescent="0.45">
      <c r="A2580" s="2" t="s">
        <v>12432</v>
      </c>
      <c r="B2580" s="2" t="s">
        <v>2933</v>
      </c>
      <c r="C2580" s="2" t="s">
        <v>2934</v>
      </c>
      <c r="D2580" s="2" t="s">
        <v>2909</v>
      </c>
      <c r="E2580" s="2" t="s">
        <v>1</v>
      </c>
      <c r="F2580" s="3" t="s">
        <v>2935</v>
      </c>
      <c r="G2580" s="3" t="s">
        <v>31</v>
      </c>
      <c r="H2580" s="2" t="str">
        <f>DiaryVol7[[#This Row],[PageRef]]&amp;"-"&amp;DiaryVol7[[#This Row],[Line]]</f>
        <v>096-13</v>
      </c>
      <c r="I2580" s="2" t="s">
        <v>2948</v>
      </c>
      <c r="J2580" s="2" t="str">
        <f>DiaryVol7[[#This Row],[PageLineSeq]]&amp;"     "&amp;DiaryVol7[[#This Row],[DiaryLine]]</f>
        <v>096-13         i Postgabet. — Jeg troer ikke at jeg holder Alt ud! — Det er</v>
      </c>
    </row>
    <row r="2581" spans="1:10" x14ac:dyDescent="0.45">
      <c r="A2581" s="2" t="s">
        <v>12432</v>
      </c>
      <c r="B2581" s="2" t="s">
        <v>2933</v>
      </c>
      <c r="C2581" s="2" t="s">
        <v>2934</v>
      </c>
      <c r="D2581" s="2" t="s">
        <v>2909</v>
      </c>
      <c r="E2581" s="2" t="s">
        <v>1</v>
      </c>
      <c r="F2581" s="3" t="s">
        <v>2935</v>
      </c>
      <c r="G2581" s="3" t="s">
        <v>33</v>
      </c>
      <c r="H2581" s="2" t="str">
        <f>DiaryVol7[[#This Row],[PageRef]]&amp;"-"&amp;DiaryVol7[[#This Row],[Line]]</f>
        <v>096-14</v>
      </c>
      <c r="I2581" s="2" t="s">
        <v>2949</v>
      </c>
      <c r="J2581" s="2" t="str">
        <f>DiaryVol7[[#This Row],[PageLineSeq]]&amp;"     "&amp;DiaryVol7[[#This Row],[DiaryLine]]</f>
        <v>096-14         ellers roligt paa Gaden, men Folk see saa underligt paa mig.</v>
      </c>
    </row>
    <row r="2582" spans="1:10" x14ac:dyDescent="0.45">
      <c r="A2582" s="2" t="s">
        <v>12432</v>
      </c>
      <c r="B2582" s="2" t="s">
        <v>2933</v>
      </c>
      <c r="C2582" s="2" t="s">
        <v>2934</v>
      </c>
      <c r="D2582" s="2" t="s">
        <v>2909</v>
      </c>
      <c r="E2582" s="2" t="s">
        <v>1</v>
      </c>
      <c r="F2582" s="3" t="s">
        <v>2935</v>
      </c>
      <c r="G2582" s="3" t="s">
        <v>35</v>
      </c>
      <c r="H2582" s="2" t="str">
        <f>DiaryVol7[[#This Row],[PageRef]]&amp;"-"&amp;DiaryVol7[[#This Row],[Line]]</f>
        <v>096-15</v>
      </c>
      <c r="I2582" s="2" t="s">
        <v>2950</v>
      </c>
      <c r="J2582" s="2" t="str">
        <f>DiaryVol7[[#This Row],[PageLineSeq]]&amp;"     "&amp;DiaryVol7[[#This Row],[DiaryLine]]</f>
        <v>096-15         Gik alene ud til den portugisiske Minister der var simple Folk [15]</v>
      </c>
    </row>
    <row r="2583" spans="1:10" x14ac:dyDescent="0.45">
      <c r="A2583" s="2" t="s">
        <v>12432</v>
      </c>
      <c r="B2583" s="2" t="s">
        <v>2933</v>
      </c>
      <c r="C2583" s="2" t="s">
        <v>2934</v>
      </c>
      <c r="D2583" s="2" t="s">
        <v>2909</v>
      </c>
      <c r="E2583" s="2" t="s">
        <v>1</v>
      </c>
      <c r="F2583" s="3" t="s">
        <v>2935</v>
      </c>
      <c r="G2583" s="3" t="s">
        <v>37</v>
      </c>
      <c r="H2583" s="2" t="str">
        <f>DiaryVol7[[#This Row],[PageRef]]&amp;"-"&amp;DiaryVol7[[#This Row],[Line]]</f>
        <v>096-16</v>
      </c>
      <c r="I2583" s="2" t="s">
        <v>2951</v>
      </c>
      <c r="J2583" s="2" t="str">
        <f>DiaryVol7[[#This Row],[PageLineSeq]]&amp;"     "&amp;DiaryVol7[[#This Row],[DiaryLine]]</f>
        <v>096-16         som sagde Noget ikke venligt til mig; der ude den hjerteligste</v>
      </c>
    </row>
    <row r="2584" spans="1:10" x14ac:dyDescent="0.45">
      <c r="A2584" s="2" t="s">
        <v>12432</v>
      </c>
      <c r="B2584" s="2" t="s">
        <v>2933</v>
      </c>
      <c r="C2584" s="2" t="s">
        <v>2934</v>
      </c>
      <c r="D2584" s="2" t="s">
        <v>2909</v>
      </c>
      <c r="E2584" s="2" t="s">
        <v>1</v>
      </c>
      <c r="F2584" s="3" t="s">
        <v>2935</v>
      </c>
      <c r="G2584" s="3" t="s">
        <v>39</v>
      </c>
      <c r="H2584" s="2" t="str">
        <f>DiaryVol7[[#This Row],[PageRef]]&amp;"-"&amp;DiaryVol7[[#This Row],[Line]]</f>
        <v>096-17</v>
      </c>
      <c r="I2584" s="2" t="s">
        <v>2952</v>
      </c>
      <c r="J2584" s="2" t="str">
        <f>DiaryVol7[[#This Row],[PageLineSeq]]&amp;"     "&amp;DiaryVol7[[#This Row],[DiaryLine]]</f>
        <v>096-17         Modtagelse af Mand Kone og Datter, den sidste havde læst</v>
      </c>
    </row>
    <row r="2585" spans="1:10" x14ac:dyDescent="0.45">
      <c r="A2585" s="2" t="s">
        <v>12432</v>
      </c>
      <c r="B2585" s="2" t="s">
        <v>2933</v>
      </c>
      <c r="C2585" s="2" t="s">
        <v>2934</v>
      </c>
      <c r="D2585" s="2" t="s">
        <v>2909</v>
      </c>
      <c r="E2585" s="2" t="s">
        <v>1</v>
      </c>
      <c r="F2585" s="3" t="s">
        <v>2935</v>
      </c>
      <c r="G2585" s="3" t="s">
        <v>41</v>
      </c>
      <c r="H2585" s="2" t="str">
        <f>DiaryVol7[[#This Row],[PageRef]]&amp;"-"&amp;DiaryVol7[[#This Row],[Line]]</f>
        <v>096-18</v>
      </c>
      <c r="I2585" s="2" t="s">
        <v>2953</v>
      </c>
      <c r="J2585" s="2" t="str">
        <f>DiaryVol7[[#This Row],[PageLineSeq]]&amp;"     "&amp;DiaryVol7[[#This Row],[DiaryLine]]</f>
        <v>096-18         den grimme Ælling, der blev forsikkret mig om Fred og ingen</v>
      </c>
    </row>
    <row r="2586" spans="1:10" x14ac:dyDescent="0.45">
      <c r="A2586" s="2" t="s">
        <v>12432</v>
      </c>
      <c r="B2586" s="2" t="s">
        <v>2933</v>
      </c>
      <c r="C2586" s="2" t="s">
        <v>2934</v>
      </c>
      <c r="D2586" s="2" t="s">
        <v>2909</v>
      </c>
      <c r="E2586" s="2" t="s">
        <v>1</v>
      </c>
      <c r="F2586" s="3" t="s">
        <v>2935</v>
      </c>
      <c r="G2586" s="3" t="s">
        <v>43</v>
      </c>
      <c r="H2586" s="2" t="str">
        <f>DiaryVol7[[#This Row],[PageRef]]&amp;"-"&amp;DiaryVol7[[#This Row],[Line]]</f>
        <v>096-19</v>
      </c>
      <c r="I2586" s="2" t="s">
        <v>2954</v>
      </c>
      <c r="J2586" s="2" t="str">
        <f>DiaryVol7[[#This Row],[PageLineSeq]]&amp;"     "&amp;DiaryVol7[[#This Row],[DiaryLine]]</f>
        <v>096-19         Fare, her og paa Reisen; jeg fik Brev til den portugisiske</v>
      </c>
    </row>
    <row r="2587" spans="1:10" x14ac:dyDescent="0.45">
      <c r="A2587" s="2" t="s">
        <v>12432</v>
      </c>
      <c r="B2587" s="2" t="s">
        <v>2933</v>
      </c>
      <c r="C2587" s="2" t="s">
        <v>2934</v>
      </c>
      <c r="D2587" s="2" t="s">
        <v>2909</v>
      </c>
      <c r="E2587" s="2" t="s">
        <v>1</v>
      </c>
      <c r="F2587" s="3" t="s">
        <v>2935</v>
      </c>
      <c r="G2587" s="3" t="s">
        <v>45</v>
      </c>
      <c r="H2587" s="2" t="str">
        <f>DiaryVol7[[#This Row],[PageRef]]&amp;"-"&amp;DiaryVol7[[#This Row],[Line]]</f>
        <v>096-20</v>
      </c>
      <c r="I2587" s="2" t="s">
        <v>2955</v>
      </c>
      <c r="J2587" s="2" t="str">
        <f>DiaryVol7[[#This Row],[PageLineSeq]]&amp;"     "&amp;DiaryVol7[[#This Row],[DiaryLine]]</f>
        <v>096-20         Consul i Badajos. Alt arangeredes for mig; imorgen faaer [20]</v>
      </c>
    </row>
    <row r="2588" spans="1:10" x14ac:dyDescent="0.45">
      <c r="A2588" s="2" t="s">
        <v>12432</v>
      </c>
      <c r="B2588" s="2" t="s">
        <v>2933</v>
      </c>
      <c r="C2588" s="2" t="s">
        <v>2934</v>
      </c>
      <c r="D2588" s="2" t="s">
        <v>2909</v>
      </c>
      <c r="E2588" s="2" t="s">
        <v>1</v>
      </c>
      <c r="F2588" s="3" t="s">
        <v>2935</v>
      </c>
      <c r="G2588" s="3" t="s">
        <v>47</v>
      </c>
      <c r="H2588" s="2" t="str">
        <f>DiaryVol7[[#This Row],[PageRef]]&amp;"-"&amp;DiaryVol7[[#This Row],[Line]]</f>
        <v>096-21</v>
      </c>
      <c r="I2588" s="2" t="s">
        <v>2956</v>
      </c>
      <c r="J2588" s="2" t="str">
        <f>DiaryVol7[[#This Row],[PageLineSeq]]&amp;"     "&amp;DiaryVol7[[#This Row],[DiaryLine]]</f>
        <v>096-21         jeg fra ham, mit Pas viseret. De bød mig med i Opera til</v>
      </c>
    </row>
    <row r="2589" spans="1:10" x14ac:dyDescent="0.45">
      <c r="A2589" s="2" t="s">
        <v>12432</v>
      </c>
      <c r="B2589" s="2" t="s">
        <v>2933</v>
      </c>
      <c r="C2589" s="2" t="s">
        <v>2934</v>
      </c>
      <c r="D2589" s="2" t="s">
        <v>2909</v>
      </c>
      <c r="E2589" s="2" t="s">
        <v>1</v>
      </c>
      <c r="F2589" s="3" t="s">
        <v>2935</v>
      </c>
      <c r="G2589" s="3" t="s">
        <v>49</v>
      </c>
      <c r="H2589" s="2" t="str">
        <f>DiaryVol7[[#This Row],[PageRef]]&amp;"-"&amp;DiaryVol7[[#This Row],[Line]]</f>
        <v>096-22</v>
      </c>
      <c r="I2589" s="2" t="s">
        <v>2957</v>
      </c>
      <c r="J2589" s="2" t="str">
        <f>DiaryVol7[[#This Row],[PageLineSeq]]&amp;"     "&amp;DiaryVol7[[#This Row],[DiaryLine]]</f>
        <v>096-22         Otello, men jeg foretrak Rolighed og de kjørte mig til mit</v>
      </c>
    </row>
    <row r="2590" spans="1:10" x14ac:dyDescent="0.45">
      <c r="A2590" s="2" t="s">
        <v>12432</v>
      </c>
      <c r="B2590" s="2" t="s">
        <v>2933</v>
      </c>
      <c r="C2590" s="2" t="s">
        <v>2934</v>
      </c>
      <c r="D2590" s="2" t="s">
        <v>2909</v>
      </c>
      <c r="E2590" s="2" t="s">
        <v>1</v>
      </c>
      <c r="F2590" s="3" t="s">
        <v>2935</v>
      </c>
      <c r="G2590" s="3" t="s">
        <v>51</v>
      </c>
      <c r="H2590" s="2" t="str">
        <f>DiaryVol7[[#This Row],[PageRef]]&amp;"-"&amp;DiaryVol7[[#This Row],[Line]]</f>
        <v>096-23</v>
      </c>
      <c r="I2590" s="2" t="s">
        <v>2958</v>
      </c>
      <c r="J2590" s="2" t="str">
        <f>DiaryVol7[[#This Row],[PageLineSeq]]&amp;"     "&amp;DiaryVol7[[#This Row],[DiaryLine]]</f>
        <v>096-23         Hotel. Hvor underligt, i Angst og Smerte kan jeg ikke bede</v>
      </c>
    </row>
    <row r="2591" spans="1:10" x14ac:dyDescent="0.45">
      <c r="A2591" s="2" t="s">
        <v>12432</v>
      </c>
      <c r="B2591" s="2" t="s">
        <v>2933</v>
      </c>
      <c r="C2591" s="2" t="s">
        <v>2934</v>
      </c>
      <c r="D2591" s="2" t="s">
        <v>2909</v>
      </c>
      <c r="E2591" s="2" t="s">
        <v>1</v>
      </c>
      <c r="F2591" s="3" t="s">
        <v>2935</v>
      </c>
      <c r="G2591" s="3" t="s">
        <v>55</v>
      </c>
      <c r="H2591" s="2" t="str">
        <f>DiaryVol7[[#This Row],[PageRef]]&amp;"-"&amp;DiaryVol7[[#This Row],[Line]]</f>
        <v>096-24</v>
      </c>
      <c r="I2591" s="2" t="s">
        <v>2959</v>
      </c>
      <c r="J2591" s="2" t="str">
        <f>DiaryVol7[[#This Row],[PageLineSeq]]&amp;"     "&amp;DiaryVol7[[#This Row],[DiaryLine]]</f>
        <v>096-24         til Gud, jeg troer paa en Bestemmelse, en Nødvendighed men</v>
      </c>
    </row>
    <row r="2592" spans="1:10" x14ac:dyDescent="0.45">
      <c r="A2592" s="2" t="s">
        <v>12432</v>
      </c>
      <c r="B2592" s="2" t="s">
        <v>2933</v>
      </c>
      <c r="C2592" s="2" t="s">
        <v>2934</v>
      </c>
      <c r="D2592" s="2" t="s">
        <v>2909</v>
      </c>
      <c r="E2592" s="2" t="s">
        <v>1</v>
      </c>
      <c r="F2592" s="3" t="s">
        <v>2935</v>
      </c>
      <c r="G2592" s="3" t="s">
        <v>86</v>
      </c>
      <c r="H2592" s="2" t="str">
        <f>DiaryVol7[[#This Row],[PageRef]]&amp;"-"&amp;DiaryVol7[[#This Row],[Line]]</f>
        <v>096-25</v>
      </c>
      <c r="I2592" s="2" t="s">
        <v>2960</v>
      </c>
      <c r="J2592" s="2" t="str">
        <f>DiaryVol7[[#This Row],[PageLineSeq]]&amp;"     "&amp;DiaryVol7[[#This Row],[DiaryLine]]</f>
        <v>096-25         i Glæde og Velgaaen er Gud mig saa nær, da har jeg Bøn og [25]</v>
      </c>
    </row>
    <row r="2593" spans="1:10" x14ac:dyDescent="0.45">
      <c r="A2593" s="2" t="s">
        <v>12432</v>
      </c>
      <c r="B2593" s="2" t="s">
        <v>2933</v>
      </c>
      <c r="C2593" s="2" t="s">
        <v>2934</v>
      </c>
      <c r="D2593" s="2" t="s">
        <v>2909</v>
      </c>
      <c r="E2593" s="2" t="s">
        <v>1</v>
      </c>
      <c r="F2593" s="3" t="s">
        <v>2935</v>
      </c>
      <c r="G2593" s="3" t="s">
        <v>88</v>
      </c>
      <c r="H2593" s="2" t="str">
        <f>DiaryVol7[[#This Row],[PageRef]]&amp;"-"&amp;DiaryVol7[[#This Row],[Line]]</f>
        <v>096-26</v>
      </c>
      <c r="I2593" s="2" t="s">
        <v>2961</v>
      </c>
      <c r="J2593" s="2" t="str">
        <f>DiaryVol7[[#This Row],[PageLineSeq]]&amp;"     "&amp;DiaryVol7[[#This Row],[DiaryLine]]</f>
        <v>096-26         Tak, da er der en ydmyg velsignelsens Tak i min Sjæl og</v>
      </c>
    </row>
    <row r="2594" spans="1:10" x14ac:dyDescent="0.45">
      <c r="A2594" s="2" t="s">
        <v>12432</v>
      </c>
      <c r="B2594" s="2" t="s">
        <v>2933</v>
      </c>
      <c r="C2594" s="2" t="s">
        <v>2934</v>
      </c>
      <c r="D2594" s="2" t="s">
        <v>2909</v>
      </c>
      <c r="E2594" s="2" t="s">
        <v>1</v>
      </c>
      <c r="F2594" s="3" t="s">
        <v>2935</v>
      </c>
      <c r="G2594" s="3" t="s">
        <v>90</v>
      </c>
      <c r="H2594" s="2" t="str">
        <f>DiaryVol7[[#This Row],[PageRef]]&amp;"-"&amp;DiaryVol7[[#This Row],[Line]]</f>
        <v>096-27</v>
      </c>
      <c r="I2594" s="2" t="s">
        <v>2962</v>
      </c>
      <c r="J2594" s="2" t="str">
        <f>DiaryVol7[[#This Row],[PageLineSeq]]&amp;"     "&amp;DiaryVol7[[#This Row],[DiaryLine]]</f>
        <v>096-27         Tanke.</v>
      </c>
    </row>
    <row r="2595" spans="1:10" x14ac:dyDescent="0.45">
      <c r="A2595" s="2" t="s">
        <v>12432</v>
      </c>
      <c r="B2595" s="2" t="s">
        <v>2963</v>
      </c>
      <c r="C2595" s="2" t="s">
        <v>2964</v>
      </c>
      <c r="D2595" s="2" t="s">
        <v>2909</v>
      </c>
      <c r="E2595" s="2" t="s">
        <v>1</v>
      </c>
      <c r="F2595" s="3" t="s">
        <v>2935</v>
      </c>
      <c r="G2595" s="3" t="s">
        <v>92</v>
      </c>
      <c r="H2595" s="2" t="str">
        <f>DiaryVol7[[#This Row],[PageRef]]&amp;"-"&amp;DiaryVol7[[#This Row],[Line]]</f>
        <v>096-28</v>
      </c>
      <c r="I2595" s="2" t="s">
        <v>2965</v>
      </c>
      <c r="J2595" s="2" t="str">
        <f>DiaryVol7[[#This Row],[PageLineSeq]]&amp;"     "&amp;DiaryVol7[[#This Row],[DiaryLine]]</f>
        <v>096-28     Torsdag 3 Sovet bedre i Nat men er i Uro og troer ikke</v>
      </c>
    </row>
    <row r="2596" spans="1:10" x14ac:dyDescent="0.45">
      <c r="A2596" s="2" t="s">
        <v>12432</v>
      </c>
      <c r="B2596" s="2" t="s">
        <v>2963</v>
      </c>
      <c r="C2596" s="2" t="s">
        <v>2964</v>
      </c>
      <c r="D2596" s="2" t="s">
        <v>2909</v>
      </c>
      <c r="E2596" s="2" t="s">
        <v>1</v>
      </c>
      <c r="F2596" s="3" t="s">
        <v>2966</v>
      </c>
      <c r="G2596" s="3" t="s">
        <v>3</v>
      </c>
      <c r="H2596" s="2" t="str">
        <f>DiaryVol7[[#This Row],[PageRef]]&amp;"-"&amp;DiaryVol7[[#This Row],[Line]]</f>
        <v>097-01</v>
      </c>
      <c r="I2596" s="2" t="s">
        <v>2967</v>
      </c>
      <c r="J2596" s="2" t="str">
        <f>DiaryVol7[[#This Row],[PageLineSeq]]&amp;"     "&amp;DiaryVol7[[#This Row],[DiaryLine]]</f>
        <v>097-01         jeg kommer til Lissabon. Comissionæren viiste sig ikke, jeg</v>
      </c>
    </row>
    <row r="2597" spans="1:10" x14ac:dyDescent="0.45">
      <c r="A2597" s="2" t="s">
        <v>12432</v>
      </c>
      <c r="B2597" s="2" t="s">
        <v>2963</v>
      </c>
      <c r="C2597" s="2" t="s">
        <v>2964</v>
      </c>
      <c r="D2597" s="2" t="s">
        <v>2909</v>
      </c>
      <c r="E2597" s="2" t="s">
        <v>1</v>
      </c>
      <c r="F2597" s="3" t="s">
        <v>2966</v>
      </c>
      <c r="G2597" s="3" t="s">
        <v>7</v>
      </c>
      <c r="H2597" s="2" t="str">
        <f>DiaryVol7[[#This Row],[PageRef]]&amp;"-"&amp;DiaryVol7[[#This Row],[Line]]</f>
        <v>097-02</v>
      </c>
      <c r="I2597" s="2" t="s">
        <v>2968</v>
      </c>
      <c r="J2597" s="2" t="str">
        <f>DiaryVol7[[#This Row],[PageLineSeq]]&amp;"     "&amp;DiaryVol7[[#This Row],[DiaryLine]]</f>
        <v>097-02         gik alene til Banquieren og fik 100 Rdlr dansk i 10 ℔ Sterling</v>
      </c>
    </row>
    <row r="2598" spans="1:10" x14ac:dyDescent="0.45">
      <c r="A2598" s="2" t="s">
        <v>12432</v>
      </c>
      <c r="B2598" s="2" t="s">
        <v>2963</v>
      </c>
      <c r="C2598" s="2" t="s">
        <v>2964</v>
      </c>
      <c r="D2598" s="2" t="s">
        <v>2909</v>
      </c>
      <c r="E2598" s="2" t="s">
        <v>1</v>
      </c>
      <c r="F2598" s="3" t="s">
        <v>2966</v>
      </c>
      <c r="G2598" s="3" t="s">
        <v>11</v>
      </c>
      <c r="H2598" s="2" t="str">
        <f>DiaryVol7[[#This Row],[PageRef]]&amp;"-"&amp;DiaryVol7[[#This Row],[Line]]</f>
        <v>097-03</v>
      </c>
      <c r="I2598" s="2" t="s">
        <v>2969</v>
      </c>
      <c r="J2598" s="2" t="str">
        <f>DiaryVol7[[#This Row],[PageLineSeq]]&amp;"     "&amp;DiaryVol7[[#This Row],[DiaryLine]]</f>
        <v>097-03         og nogle spanske Realer. Var lidt i Uro om mit Pas ogsaa</v>
      </c>
    </row>
    <row r="2599" spans="1:10" x14ac:dyDescent="0.45">
      <c r="A2599" s="2" t="s">
        <v>12432</v>
      </c>
      <c r="B2599" s="2" t="s">
        <v>2963</v>
      </c>
      <c r="C2599" s="2" t="s">
        <v>2964</v>
      </c>
      <c r="D2599" s="2" t="s">
        <v>2909</v>
      </c>
      <c r="E2599" s="2" t="s">
        <v>1</v>
      </c>
      <c r="F2599" s="3" t="s">
        <v>2966</v>
      </c>
      <c r="G2599" s="3" t="s">
        <v>13</v>
      </c>
      <c r="H2599" s="2" t="str">
        <f>DiaryVol7[[#This Row],[PageRef]]&amp;"-"&amp;DiaryVol7[[#This Row],[Line]]</f>
        <v>097-04</v>
      </c>
      <c r="I2599" s="2" t="s">
        <v>2970</v>
      </c>
      <c r="J2599" s="2" t="str">
        <f>DiaryVol7[[#This Row],[PageLineSeq]]&amp;"     "&amp;DiaryVol7[[#This Row],[DiaryLine]]</f>
        <v>097-04         skulde have Politi-Visa. Gik til vor danske Consul og fandt</v>
      </c>
    </row>
    <row r="2600" spans="1:10" x14ac:dyDescent="0.45">
      <c r="A2600" s="2" t="s">
        <v>12432</v>
      </c>
      <c r="B2600" s="2" t="s">
        <v>2963</v>
      </c>
      <c r="C2600" s="2" t="s">
        <v>2964</v>
      </c>
      <c r="D2600" s="2" t="s">
        <v>2909</v>
      </c>
      <c r="E2600" s="2" t="s">
        <v>1</v>
      </c>
      <c r="F2600" s="3" t="s">
        <v>2966</v>
      </c>
      <c r="G2600" s="3" t="s">
        <v>15</v>
      </c>
      <c r="H2600" s="2" t="str">
        <f>DiaryVol7[[#This Row],[PageRef]]&amp;"-"&amp;DiaryVol7[[#This Row],[Line]]</f>
        <v>097-05</v>
      </c>
      <c r="I2600" s="2" t="s">
        <v>2971</v>
      </c>
      <c r="J2600" s="2" t="str">
        <f>DiaryVol7[[#This Row],[PageLineSeq]]&amp;"     "&amp;DiaryVol7[[#This Row],[DiaryLine]]</f>
        <v>097-05         der Brev fra Henriques og Bournonville. Den portugisiske [5]</v>
      </c>
    </row>
    <row r="2601" spans="1:10" x14ac:dyDescent="0.45">
      <c r="A2601" s="2" t="s">
        <v>12432</v>
      </c>
      <c r="B2601" s="2" t="s">
        <v>2963</v>
      </c>
      <c r="C2601" s="2" t="s">
        <v>2964</v>
      </c>
      <c r="D2601" s="2" t="s">
        <v>2909</v>
      </c>
      <c r="E2601" s="2" t="s">
        <v>1</v>
      </c>
      <c r="F2601" s="3" t="s">
        <v>2966</v>
      </c>
      <c r="G2601" s="3" t="s">
        <v>17</v>
      </c>
      <c r="H2601" s="2" t="str">
        <f>DiaryVol7[[#This Row],[PageRef]]&amp;"-"&amp;DiaryVol7[[#This Row],[Line]]</f>
        <v>097-06</v>
      </c>
      <c r="I2601" s="2" t="s">
        <v>2972</v>
      </c>
      <c r="J2601" s="2" t="str">
        <f>DiaryVol7[[#This Row],[PageLineSeq]]&amp;"     "&amp;DiaryVol7[[#This Row],[DiaryLine]]</f>
        <v>097-06         Ministers Tjener kom og hentede mit Tøi; Klokken 7 var</v>
      </c>
    </row>
    <row r="2602" spans="1:10" x14ac:dyDescent="0.45">
      <c r="A2602" s="2" t="s">
        <v>12432</v>
      </c>
      <c r="B2602" s="2" t="s">
        <v>2963</v>
      </c>
      <c r="C2602" s="2" t="s">
        <v>2964</v>
      </c>
      <c r="D2602" s="2" t="s">
        <v>2909</v>
      </c>
      <c r="E2602" s="2" t="s">
        <v>1</v>
      </c>
      <c r="F2602" s="3" t="s">
        <v>2966</v>
      </c>
      <c r="G2602" s="3" t="s">
        <v>19</v>
      </c>
      <c r="H2602" s="2" t="str">
        <f>DiaryVol7[[#This Row],[PageRef]]&amp;"-"&amp;DiaryVol7[[#This Row],[Line]]</f>
        <v>097-07</v>
      </c>
      <c r="I2602" s="2" t="s">
        <v>2973</v>
      </c>
      <c r="J2602" s="2" t="str">
        <f>DiaryVol7[[#This Row],[PageLineSeq]]&amp;"     "&amp;DiaryVol7[[#This Row],[DiaryLine]]</f>
        <v>097-07         jeg ved Diligensen, el Curio, der kun har to Pladse; jeg</v>
      </c>
    </row>
    <row r="2603" spans="1:10" x14ac:dyDescent="0.45">
      <c r="A2603" s="2" t="s">
        <v>12432</v>
      </c>
      <c r="B2603" s="2" t="s">
        <v>2963</v>
      </c>
      <c r="C2603" s="2" t="s">
        <v>2964</v>
      </c>
      <c r="D2603" s="2" t="s">
        <v>2909</v>
      </c>
      <c r="E2603" s="2" t="s">
        <v>1</v>
      </c>
      <c r="F2603" s="3" t="s">
        <v>2966</v>
      </c>
      <c r="G2603" s="3" t="s">
        <v>21</v>
      </c>
      <c r="H2603" s="2" t="str">
        <f>DiaryVol7[[#This Row],[PageRef]]&amp;"-"&amp;DiaryVol7[[#This Row],[Line]]</f>
        <v>097-08</v>
      </c>
      <c r="I2603" s="2" t="s">
        <v>2974</v>
      </c>
      <c r="J2603" s="2" t="str">
        <f>DiaryVol7[[#This Row],[PageLineSeq]]&amp;"     "&amp;DiaryVol7[[#This Row],[DiaryLine]]</f>
        <v>097-08         talte med en Spanier som talte Fransk, troede det var min</v>
      </c>
    </row>
    <row r="2604" spans="1:10" x14ac:dyDescent="0.45">
      <c r="A2604" s="2" t="s">
        <v>12432</v>
      </c>
      <c r="B2604" s="2" t="s">
        <v>2963</v>
      </c>
      <c r="C2604" s="2" t="s">
        <v>2964</v>
      </c>
      <c r="D2604" s="2" t="s">
        <v>2909</v>
      </c>
      <c r="E2604" s="2" t="s">
        <v>1</v>
      </c>
      <c r="F2604" s="3" t="s">
        <v>2966</v>
      </c>
      <c r="G2604" s="3" t="s">
        <v>23</v>
      </c>
      <c r="H2604" s="2" t="str">
        <f>DiaryVol7[[#This Row],[PageRef]]&amp;"-"&amp;DiaryVol7[[#This Row],[Line]]</f>
        <v>097-09</v>
      </c>
      <c r="I2604" s="2" t="s">
        <v>2975</v>
      </c>
      <c r="J2604" s="2" t="str">
        <f>DiaryVol7[[#This Row],[PageLineSeq]]&amp;"     "&amp;DiaryVol7[[#This Row],[DiaryLine]]</f>
        <v>097-09         Reisekammerad, udtalte min Frygt for denne Reise da jeg</v>
      </c>
    </row>
    <row r="2605" spans="1:10" x14ac:dyDescent="0.45">
      <c r="A2605" s="2" t="s">
        <v>12432</v>
      </c>
      <c r="B2605" s="2" t="s">
        <v>2963</v>
      </c>
      <c r="C2605" s="2" t="s">
        <v>2964</v>
      </c>
      <c r="D2605" s="2" t="s">
        <v>2909</v>
      </c>
      <c r="E2605" s="2" t="s">
        <v>1</v>
      </c>
      <c r="F2605" s="3" t="s">
        <v>2966</v>
      </c>
      <c r="G2605" s="3" t="s">
        <v>25</v>
      </c>
      <c r="H2605" s="2" t="str">
        <f>DiaryVol7[[#This Row],[PageRef]]&amp;"-"&amp;DiaryVol7[[#This Row],[Line]]</f>
        <v>097-10</v>
      </c>
      <c r="I2605" s="2" t="s">
        <v>2976</v>
      </c>
      <c r="J2605" s="2" t="str">
        <f>DiaryVol7[[#This Row],[PageLineSeq]]&amp;"     "&amp;DiaryVol7[[#This Row],[DiaryLine]]</f>
        <v>097-10         ikke talte Spansk, sagde hvem jeg var, han var en Marquis, [10]</v>
      </c>
    </row>
    <row r="2606" spans="1:10" x14ac:dyDescent="0.45">
      <c r="A2606" s="2" t="s">
        <v>12432</v>
      </c>
      <c r="B2606" s="2" t="s">
        <v>2963</v>
      </c>
      <c r="C2606" s="2" t="s">
        <v>2964</v>
      </c>
      <c r="D2606" s="2" t="s">
        <v>2909</v>
      </c>
      <c r="E2606" s="2" t="s">
        <v>1</v>
      </c>
      <c r="F2606" s="3" t="s">
        <v>2966</v>
      </c>
      <c r="G2606" s="3" t="s">
        <v>27</v>
      </c>
      <c r="H2606" s="2" t="str">
        <f>DiaryVol7[[#This Row],[PageRef]]&amp;"-"&amp;DiaryVol7[[#This Row],[Line]]</f>
        <v>097-11</v>
      </c>
      <c r="I2606" s="2" t="s">
        <v>2977</v>
      </c>
      <c r="J2606" s="2" t="str">
        <f>DiaryVol7[[#This Row],[PageLineSeq]]&amp;"     "&amp;DiaryVol7[[#This Row],[DiaryLine]]</f>
        <v>097-11         men skulde ikke med, det var hans Ven, en portugisisk Læge,</v>
      </c>
    </row>
    <row r="2607" spans="1:10" x14ac:dyDescent="0.45">
      <c r="A2607" s="2" t="s">
        <v>12432</v>
      </c>
      <c r="B2607" s="2" t="s">
        <v>2963</v>
      </c>
      <c r="C2607" s="2" t="s">
        <v>2964</v>
      </c>
      <c r="D2607" s="2" t="s">
        <v>2909</v>
      </c>
      <c r="E2607" s="2" t="s">
        <v>1</v>
      </c>
      <c r="F2607" s="3" t="s">
        <v>2966</v>
      </c>
      <c r="G2607" s="3" t="s">
        <v>29</v>
      </c>
      <c r="H2607" s="2" t="str">
        <f>DiaryVol7[[#This Row],[PageRef]]&amp;"-"&amp;DiaryVol7[[#This Row],[Line]]</f>
        <v>097-12</v>
      </c>
      <c r="I2607" s="2" t="s">
        <v>2978</v>
      </c>
      <c r="J2607" s="2" t="str">
        <f>DiaryVol7[[#This Row],[PageLineSeq]]&amp;"     "&amp;DiaryVol7[[#This Row],[DiaryLine]]</f>
        <v>097-12         Dr: Domingos Garia Perés, der talte lidt Fransk, han anbefalede</v>
      </c>
    </row>
    <row r="2608" spans="1:10" x14ac:dyDescent="0.45">
      <c r="A2608" s="2" t="s">
        <v>12432</v>
      </c>
      <c r="B2608" s="2" t="s">
        <v>2963</v>
      </c>
      <c r="C2608" s="2" t="s">
        <v>2964</v>
      </c>
      <c r="D2608" s="2" t="s">
        <v>2909</v>
      </c>
      <c r="E2608" s="2" t="s">
        <v>1</v>
      </c>
      <c r="F2608" s="3" t="s">
        <v>2966</v>
      </c>
      <c r="G2608" s="3" t="s">
        <v>31</v>
      </c>
      <c r="H2608" s="2" t="str">
        <f>DiaryVol7[[#This Row],[PageRef]]&amp;"-"&amp;DiaryVol7[[#This Row],[Line]]</f>
        <v>097-13</v>
      </c>
      <c r="I2608" s="2" t="s">
        <v>2979</v>
      </c>
      <c r="J2608" s="2" t="str">
        <f>DiaryVol7[[#This Row],[PageLineSeq]]&amp;"     "&amp;DiaryVol7[[#This Row],[DiaryLine]]</f>
        <v>097-13         mig til ham og vi kom i Vognen og foer afsted med</v>
      </c>
    </row>
    <row r="2609" spans="1:10" x14ac:dyDescent="0.45">
      <c r="A2609" s="2" t="s">
        <v>12432</v>
      </c>
      <c r="B2609" s="2" t="s">
        <v>2963</v>
      </c>
      <c r="C2609" s="2" t="s">
        <v>2964</v>
      </c>
      <c r="D2609" s="2" t="s">
        <v>2909</v>
      </c>
      <c r="E2609" s="2" t="s">
        <v>1</v>
      </c>
      <c r="F2609" s="3" t="s">
        <v>2966</v>
      </c>
      <c r="G2609" s="3" t="s">
        <v>33</v>
      </c>
      <c r="H2609" s="2" t="str">
        <f>DiaryVol7[[#This Row],[PageRef]]&amp;"-"&amp;DiaryVol7[[#This Row],[Line]]</f>
        <v>097-14</v>
      </c>
      <c r="I2609" s="2" t="s">
        <v>2980</v>
      </c>
      <c r="J2609" s="2" t="str">
        <f>DiaryVol7[[#This Row],[PageLineSeq]]&amp;"     "&amp;DiaryVol7[[#This Row],[DiaryLine]]</f>
        <v>097-14         Dampfart; Lysene blinkede, Campagnen blev øde; nu begyndte</v>
      </c>
    </row>
    <row r="2610" spans="1:10" x14ac:dyDescent="0.45">
      <c r="A2610" s="2" t="s">
        <v>12432</v>
      </c>
      <c r="B2610" s="2" t="s">
        <v>2963</v>
      </c>
      <c r="C2610" s="2" t="s">
        <v>2964</v>
      </c>
      <c r="D2610" s="2" t="s">
        <v>2909</v>
      </c>
      <c r="E2610" s="2" t="s">
        <v>1</v>
      </c>
      <c r="F2610" s="3" t="s">
        <v>2966</v>
      </c>
      <c r="G2610" s="3" t="s">
        <v>35</v>
      </c>
      <c r="H2610" s="2" t="str">
        <f>DiaryVol7[[#This Row],[PageRef]]&amp;"-"&amp;DiaryVol7[[#This Row],[Line]]</f>
        <v>097-15</v>
      </c>
      <c r="I2610" s="2" t="s">
        <v>2981</v>
      </c>
      <c r="J2610" s="2" t="str">
        <f>DiaryVol7[[#This Row],[PageLineSeq]]&amp;"     "&amp;DiaryVol7[[#This Row],[DiaryLine]]</f>
        <v>097-15         Reisen; ingen Boliger, eensomme Borgruiner, hiist og [15]</v>
      </c>
    </row>
    <row r="2611" spans="1:10" x14ac:dyDescent="0.45">
      <c r="A2611" s="2" t="s">
        <v>12432</v>
      </c>
      <c r="B2611" s="2" t="s">
        <v>2963</v>
      </c>
      <c r="C2611" s="2" t="s">
        <v>2964</v>
      </c>
      <c r="D2611" s="2" t="s">
        <v>2909</v>
      </c>
      <c r="E2611" s="2" t="s">
        <v>1</v>
      </c>
      <c r="F2611" s="3" t="s">
        <v>2966</v>
      </c>
      <c r="G2611" s="3" t="s">
        <v>37</v>
      </c>
      <c r="H2611" s="2" t="str">
        <f>DiaryVol7[[#This Row],[PageRef]]&amp;"-"&amp;DiaryVol7[[#This Row],[Line]]</f>
        <v>097-16</v>
      </c>
      <c r="I2611" s="2" t="s">
        <v>2982</v>
      </c>
      <c r="J2611" s="2" t="str">
        <f>DiaryVol7[[#This Row],[PageLineSeq]]&amp;"     "&amp;DiaryVol7[[#This Row],[DiaryLine]]</f>
        <v>097-16         her et Gensdarm Huus for at vaage over Veiens Sikkerhed,</v>
      </c>
    </row>
    <row r="2612" spans="1:10" x14ac:dyDescent="0.45">
      <c r="A2612" s="2" t="s">
        <v>12432</v>
      </c>
      <c r="B2612" s="2" t="s">
        <v>2963</v>
      </c>
      <c r="C2612" s="2" t="s">
        <v>2964</v>
      </c>
      <c r="D2612" s="2" t="s">
        <v>2909</v>
      </c>
      <c r="E2612" s="2" t="s">
        <v>1</v>
      </c>
      <c r="F2612" s="3" t="s">
        <v>2966</v>
      </c>
      <c r="G2612" s="3" t="s">
        <v>39</v>
      </c>
      <c r="H2612" s="2" t="str">
        <f>DiaryVol7[[#This Row],[PageRef]]&amp;"-"&amp;DiaryVol7[[#This Row],[Line]]</f>
        <v>097-17</v>
      </c>
      <c r="I2612" s="2" t="s">
        <v>2983</v>
      </c>
      <c r="J2612" s="2" t="str">
        <f>DiaryVol7[[#This Row],[PageLineSeq]]&amp;"     "&amp;DiaryVol7[[#This Row],[DiaryLine]]</f>
        <v>097-17         der nu synes fortræffelig. —</v>
      </c>
    </row>
    <row r="2613" spans="1:10" x14ac:dyDescent="0.45">
      <c r="A2613" s="2" t="s">
        <v>12432</v>
      </c>
      <c r="B2613" s="2" t="s">
        <v>2984</v>
      </c>
      <c r="C2613" s="2" t="s">
        <v>2985</v>
      </c>
      <c r="D2613" s="2" t="s">
        <v>2909</v>
      </c>
      <c r="E2613" s="2" t="s">
        <v>1</v>
      </c>
      <c r="F2613" s="3" t="s">
        <v>2966</v>
      </c>
      <c r="G2613" s="3" t="s">
        <v>41</v>
      </c>
      <c r="H2613" s="2" t="str">
        <f>DiaryVol7[[#This Row],[PageRef]]&amp;"-"&amp;DiaryVol7[[#This Row],[Line]]</f>
        <v>097-18</v>
      </c>
      <c r="I2613" s="2" t="s">
        <v>2986</v>
      </c>
      <c r="J2613" s="2" t="str">
        <f>DiaryVol7[[#This Row],[PageLineSeq]]&amp;"     "&amp;DiaryVol7[[#This Row],[DiaryLine]]</f>
        <v>097-18     Fredag 4. I den tidlige Morgen naaede vi den lille By</v>
      </c>
    </row>
    <row r="2614" spans="1:10" x14ac:dyDescent="0.45">
      <c r="A2614" s="2" t="s">
        <v>12432</v>
      </c>
      <c r="B2614" s="2" t="s">
        <v>2984</v>
      </c>
      <c r="C2614" s="2" t="s">
        <v>2985</v>
      </c>
      <c r="D2614" s="2" t="s">
        <v>2909</v>
      </c>
      <c r="E2614" s="2" t="s">
        <v>1</v>
      </c>
      <c r="F2614" s="3" t="s">
        <v>2966</v>
      </c>
      <c r="G2614" s="3" t="s">
        <v>43</v>
      </c>
      <c r="H2614" s="2" t="str">
        <f>DiaryVol7[[#This Row],[PageRef]]&amp;"-"&amp;DiaryVol7[[#This Row],[Line]]</f>
        <v>097-19</v>
      </c>
      <c r="I2614" s="2" t="s">
        <v>2987</v>
      </c>
      <c r="J2614" s="2" t="str">
        <f>DiaryVol7[[#This Row],[PageLineSeq]]&amp;"     "&amp;DiaryVol7[[#This Row],[DiaryLine]]</f>
        <v>097-19         Talavera de la Reina og fik for 4 Realer Chokolade, en ussel</v>
      </c>
    </row>
    <row r="2615" spans="1:10" x14ac:dyDescent="0.45">
      <c r="A2615" s="2" t="s">
        <v>12432</v>
      </c>
      <c r="B2615" s="2" t="s">
        <v>2984</v>
      </c>
      <c r="C2615" s="2" t="s">
        <v>2985</v>
      </c>
      <c r="D2615" s="2" t="s">
        <v>2909</v>
      </c>
      <c r="E2615" s="2" t="s">
        <v>1</v>
      </c>
      <c r="F2615" s="3" t="s">
        <v>2966</v>
      </c>
      <c r="G2615" s="3" t="s">
        <v>45</v>
      </c>
      <c r="H2615" s="2" t="str">
        <f>DiaryVol7[[#This Row],[PageRef]]&amp;"-"&amp;DiaryVol7[[#This Row],[Line]]</f>
        <v>097-20</v>
      </c>
      <c r="I2615" s="2" t="s">
        <v>2988</v>
      </c>
      <c r="J2615" s="2" t="str">
        <f>DiaryVol7[[#This Row],[PageLineSeq]]&amp;"     "&amp;DiaryVol7[[#This Row],[DiaryLine]]</f>
        <v>097-20         Kopfuld, vi omringedes af Tiggere i pjaltede guulbrune Kapper, [20]</v>
      </c>
    </row>
    <row r="2616" spans="1:10" x14ac:dyDescent="0.45">
      <c r="A2616" s="2" t="s">
        <v>12432</v>
      </c>
      <c r="B2616" s="2" t="s">
        <v>2984</v>
      </c>
      <c r="C2616" s="2" t="s">
        <v>2985</v>
      </c>
      <c r="D2616" s="2" t="s">
        <v>2909</v>
      </c>
      <c r="E2616" s="2" t="s">
        <v>1</v>
      </c>
      <c r="F2616" s="3" t="s">
        <v>2966</v>
      </c>
      <c r="G2616" s="3" t="s">
        <v>47</v>
      </c>
      <c r="H2616" s="2" t="str">
        <f>DiaryVol7[[#This Row],[PageRef]]&amp;"-"&amp;DiaryVol7[[#This Row],[Line]]</f>
        <v>097-21</v>
      </c>
      <c r="I2616" s="2" t="s">
        <v>2989</v>
      </c>
      <c r="J2616" s="2" t="str">
        <f>DiaryVol7[[#This Row],[PageLineSeq]]&amp;"     "&amp;DiaryVol7[[#This Row],[DiaryLine]]</f>
        <v>097-21         den ene Las hang ved den anden, vi kom gjennem</v>
      </c>
    </row>
    <row r="2617" spans="1:10" x14ac:dyDescent="0.45">
      <c r="A2617" s="2" t="s">
        <v>12432</v>
      </c>
      <c r="B2617" s="2" t="s">
        <v>2984</v>
      </c>
      <c r="C2617" s="2" t="s">
        <v>2985</v>
      </c>
      <c r="D2617" s="2" t="s">
        <v>2909</v>
      </c>
      <c r="E2617" s="2" t="s">
        <v>1</v>
      </c>
      <c r="F2617" s="3" t="s">
        <v>2966</v>
      </c>
      <c r="G2617" s="3" t="s">
        <v>49</v>
      </c>
      <c r="H2617" s="2" t="str">
        <f>DiaryVol7[[#This Row],[PageRef]]&amp;"-"&amp;DiaryVol7[[#This Row],[Line]]</f>
        <v>097-22</v>
      </c>
      <c r="I2617" s="2" t="s">
        <v>2990</v>
      </c>
      <c r="J2617" s="2" t="str">
        <f>DiaryVol7[[#This Row],[PageLineSeq]]&amp;"     "&amp;DiaryVol7[[#This Row],[DiaryLine]]</f>
        <v>097-22         smukke Skovstrækninger, imorges i Dagningen deilig Skybelysning</v>
      </c>
    </row>
    <row r="2618" spans="1:10" x14ac:dyDescent="0.45">
      <c r="A2618" s="2" t="s">
        <v>12432</v>
      </c>
      <c r="B2618" s="2" t="s">
        <v>2984</v>
      </c>
      <c r="C2618" s="2" t="s">
        <v>2985</v>
      </c>
      <c r="D2618" s="2" t="s">
        <v>2909</v>
      </c>
      <c r="E2618" s="2" t="s">
        <v>1</v>
      </c>
      <c r="F2618" s="3" t="s">
        <v>2966</v>
      </c>
      <c r="G2618" s="3" t="s">
        <v>51</v>
      </c>
      <c r="H2618" s="2" t="str">
        <f>DiaryVol7[[#This Row],[PageRef]]&amp;"-"&amp;DiaryVol7[[#This Row],[Line]]</f>
        <v>097-23</v>
      </c>
      <c r="I2618" s="2" t="s">
        <v>2991</v>
      </c>
      <c r="J2618" s="2" t="str">
        <f>DiaryVol7[[#This Row],[PageLineSeq]]&amp;"     "&amp;DiaryVol7[[#This Row],[DiaryLine]]</f>
        <v>097-23         ved en mægtig Bro over Tajo, mod Aften steeg vi</v>
      </c>
    </row>
    <row r="2619" spans="1:10" x14ac:dyDescent="0.45">
      <c r="A2619" s="2" t="s">
        <v>12432</v>
      </c>
      <c r="B2619" s="2" t="s">
        <v>2984</v>
      </c>
      <c r="C2619" s="2" t="s">
        <v>2985</v>
      </c>
      <c r="D2619" s="2" t="s">
        <v>2909</v>
      </c>
      <c r="E2619" s="2" t="s">
        <v>1</v>
      </c>
      <c r="F2619" s="3" t="s">
        <v>2966</v>
      </c>
      <c r="G2619" s="3" t="s">
        <v>55</v>
      </c>
      <c r="H2619" s="2" t="str">
        <f>DiaryVol7[[#This Row],[PageRef]]&amp;"-"&amp;DiaryVol7[[#This Row],[Line]]</f>
        <v>097-24</v>
      </c>
      <c r="I2619" s="2" t="s">
        <v>2992</v>
      </c>
      <c r="J2619" s="2" t="str">
        <f>DiaryVol7[[#This Row],[PageLineSeq]]&amp;"     "&amp;DiaryVol7[[#This Row],[DiaryLine]]</f>
        <v>097-24         op over Bjerget, Veien gik i Zikzak, der var en Masse Roser</v>
      </c>
    </row>
    <row r="2620" spans="1:10" x14ac:dyDescent="0.45">
      <c r="A2620" s="2" t="s">
        <v>12432</v>
      </c>
      <c r="B2620" s="2" t="s">
        <v>2984</v>
      </c>
      <c r="C2620" s="2" t="s">
        <v>2985</v>
      </c>
      <c r="D2620" s="2" t="s">
        <v>2909</v>
      </c>
      <c r="E2620" s="2" t="s">
        <v>1</v>
      </c>
      <c r="F2620" s="3" t="s">
        <v>2966</v>
      </c>
      <c r="G2620" s="3" t="s">
        <v>86</v>
      </c>
      <c r="H2620" s="2" t="str">
        <f>DiaryVol7[[#This Row],[PageRef]]&amp;"-"&amp;DiaryVol7[[#This Row],[Line]]</f>
        <v>097-25</v>
      </c>
      <c r="I2620" s="2" t="s">
        <v>2993</v>
      </c>
      <c r="J2620" s="2" t="str">
        <f>DiaryVol7[[#This Row],[PageLineSeq]]&amp;"     "&amp;DiaryVol7[[#This Row],[DiaryLine]]</f>
        <v>097-25         lignende Blomster, hvide med en stor mørk Plet paa hvert [25]</v>
      </c>
    </row>
    <row r="2621" spans="1:10" x14ac:dyDescent="0.45">
      <c r="A2621" s="2" t="s">
        <v>12432</v>
      </c>
      <c r="B2621" s="2" t="s">
        <v>2984</v>
      </c>
      <c r="C2621" s="2" t="s">
        <v>2985</v>
      </c>
      <c r="D2621" s="2" t="s">
        <v>2909</v>
      </c>
      <c r="E2621" s="2" t="s">
        <v>1</v>
      </c>
      <c r="F2621" s="3" t="s">
        <v>2966</v>
      </c>
      <c r="G2621" s="3" t="s">
        <v>88</v>
      </c>
      <c r="H2621" s="2" t="str">
        <f>DiaryVol7[[#This Row],[PageRef]]&amp;"-"&amp;DiaryVol7[[#This Row],[Line]]</f>
        <v>097-26</v>
      </c>
      <c r="I2621" s="2" t="s">
        <v>2994</v>
      </c>
      <c r="J2621" s="2" t="str">
        <f>DiaryVol7[[#This Row],[PageLineSeq]]&amp;"     "&amp;DiaryVol7[[#This Row],[DiaryLine]]</f>
        <v>097-26         Blad, en Slags enkelt Nerium, det saae ud som havde det</v>
      </c>
    </row>
    <row r="2622" spans="1:10" x14ac:dyDescent="0.45">
      <c r="A2622" s="2" t="s">
        <v>12432</v>
      </c>
      <c r="B2622" s="2" t="s">
        <v>2984</v>
      </c>
      <c r="C2622" s="2" t="s">
        <v>2985</v>
      </c>
      <c r="D2622" s="2" t="s">
        <v>2909</v>
      </c>
      <c r="E2622" s="2" t="s">
        <v>1</v>
      </c>
      <c r="F2622" s="3" t="s">
        <v>2966</v>
      </c>
      <c r="G2622" s="3" t="s">
        <v>90</v>
      </c>
      <c r="H2622" s="2" t="str">
        <f>DiaryVol7[[#This Row],[PageRef]]&amp;"-"&amp;DiaryVol7[[#This Row],[Line]]</f>
        <v>097-27</v>
      </c>
      <c r="I2622" s="2" t="s">
        <v>2995</v>
      </c>
      <c r="J2622" s="2" t="str">
        <f>DiaryVol7[[#This Row],[PageLineSeq]]&amp;"     "&amp;DiaryVol7[[#This Row],[DiaryLine]]</f>
        <v>097-27         sneet paa Bjerget. — Klokken 6 naaede vi Trujillo, hvor Vertshuset</v>
      </c>
    </row>
    <row r="2623" spans="1:10" x14ac:dyDescent="0.45">
      <c r="A2623" s="2" t="s">
        <v>12432</v>
      </c>
      <c r="B2623" s="2" t="s">
        <v>2984</v>
      </c>
      <c r="C2623" s="2" t="s">
        <v>2985</v>
      </c>
      <c r="D2623" s="2" t="s">
        <v>2909</v>
      </c>
      <c r="E2623" s="2" t="s">
        <v>1</v>
      </c>
      <c r="F2623" s="3" t="s">
        <v>2996</v>
      </c>
      <c r="G2623" s="3" t="s">
        <v>3</v>
      </c>
      <c r="H2623" s="2" t="str">
        <f>DiaryVol7[[#This Row],[PageRef]]&amp;"-"&amp;DiaryVol7[[#This Row],[Line]]</f>
        <v>098-01</v>
      </c>
      <c r="I2623" s="2" t="s">
        <v>2997</v>
      </c>
      <c r="J2623" s="2" t="str">
        <f>DiaryVol7[[#This Row],[PageLineSeq]]&amp;"     "&amp;DiaryVol7[[#This Row],[DiaryLine]]</f>
        <v>098-01         var reenligt og bedre; ligeover for det laae Byens Casino</v>
      </c>
    </row>
    <row r="2624" spans="1:10" x14ac:dyDescent="0.45">
      <c r="A2624" s="2" t="s">
        <v>12432</v>
      </c>
      <c r="B2624" s="2" t="s">
        <v>2984</v>
      </c>
      <c r="C2624" s="2" t="s">
        <v>2985</v>
      </c>
      <c r="D2624" s="2" t="s">
        <v>2909</v>
      </c>
      <c r="E2624" s="2" t="s">
        <v>1</v>
      </c>
      <c r="F2624" s="3" t="s">
        <v>2996</v>
      </c>
      <c r="G2624" s="3" t="s">
        <v>7</v>
      </c>
      <c r="H2624" s="2" t="str">
        <f>DiaryVol7[[#This Row],[PageRef]]&amp;"-"&amp;DiaryVol7[[#This Row],[Line]]</f>
        <v>098-02</v>
      </c>
      <c r="I2624" s="2" t="s">
        <v>2998</v>
      </c>
      <c r="J2624" s="2" t="str">
        <f>DiaryVol7[[#This Row],[PageLineSeq]]&amp;"     "&amp;DiaryVol7[[#This Row],[DiaryLine]]</f>
        <v>098-02         med Theater. Her kom en Herre som indlod sig med</v>
      </c>
    </row>
    <row r="2625" spans="1:10" x14ac:dyDescent="0.45">
      <c r="A2625" s="2" t="s">
        <v>12432</v>
      </c>
      <c r="B2625" s="2" t="s">
        <v>2984</v>
      </c>
      <c r="C2625" s="2" t="s">
        <v>2985</v>
      </c>
      <c r="D2625" s="2" t="s">
        <v>2909</v>
      </c>
      <c r="E2625" s="2" t="s">
        <v>1</v>
      </c>
      <c r="F2625" s="3" t="s">
        <v>2996</v>
      </c>
      <c r="G2625" s="3" t="s">
        <v>11</v>
      </c>
      <c r="H2625" s="2" t="str">
        <f>DiaryVol7[[#This Row],[PageRef]]&amp;"-"&amp;DiaryVol7[[#This Row],[Line]]</f>
        <v>098-03</v>
      </c>
      <c r="I2625" s="2" t="s">
        <v>2999</v>
      </c>
      <c r="J2625" s="2" t="str">
        <f>DiaryVol7[[#This Row],[PageLineSeq]]&amp;"     "&amp;DiaryVol7[[#This Row],[DiaryLine]]</f>
        <v>098-03         os; de to Opvartningspiger vare livlige, den ene koquet,</v>
      </c>
    </row>
    <row r="2626" spans="1:10" x14ac:dyDescent="0.45">
      <c r="A2626" s="2" t="s">
        <v>12432</v>
      </c>
      <c r="B2626" s="2" t="s">
        <v>2984</v>
      </c>
      <c r="C2626" s="2" t="s">
        <v>2985</v>
      </c>
      <c r="D2626" s="2" t="s">
        <v>2909</v>
      </c>
      <c r="E2626" s="2" t="s">
        <v>1</v>
      </c>
      <c r="F2626" s="3" t="s">
        <v>2996</v>
      </c>
      <c r="G2626" s="3" t="s">
        <v>13</v>
      </c>
      <c r="H2626" s="2" t="str">
        <f>DiaryVol7[[#This Row],[PageRef]]&amp;"-"&amp;DiaryVol7[[#This Row],[Line]]</f>
        <v>098-04</v>
      </c>
      <c r="I2626" s="2" t="s">
        <v>3000</v>
      </c>
      <c r="J2626" s="2" t="str">
        <f>DiaryVol7[[#This Row],[PageLineSeq]]&amp;"     "&amp;DiaryVol7[[#This Row],[DiaryLine]]</f>
        <v>098-04         hun sagde at hun gjerne vilde følge hjem med mig til</v>
      </c>
    </row>
    <row r="2627" spans="1:10" x14ac:dyDescent="0.45">
      <c r="A2627" s="2" t="s">
        <v>12432</v>
      </c>
      <c r="B2627" s="2" t="s">
        <v>2984</v>
      </c>
      <c r="C2627" s="2" t="s">
        <v>2985</v>
      </c>
      <c r="D2627" s="2" t="s">
        <v>2909</v>
      </c>
      <c r="E2627" s="2" t="s">
        <v>1</v>
      </c>
      <c r="F2627" s="3" t="s">
        <v>2996</v>
      </c>
      <c r="G2627" s="3" t="s">
        <v>15</v>
      </c>
      <c r="H2627" s="2" t="str">
        <f>DiaryVol7[[#This Row],[PageRef]]&amp;"-"&amp;DiaryVol7[[#This Row],[Line]]</f>
        <v>098-05</v>
      </c>
      <c r="I2627" s="2" t="s">
        <v>3001</v>
      </c>
      <c r="J2627" s="2" t="str">
        <f>DiaryVol7[[#This Row],[PageLineSeq]]&amp;"     "&amp;DiaryVol7[[#This Row],[DiaryLine]]</f>
        <v>098-05         Danmark. Vi blev her halvanden Time og foer saa anden [5]</v>
      </c>
    </row>
    <row r="2628" spans="1:10" x14ac:dyDescent="0.45">
      <c r="A2628" s="2" t="s">
        <v>12432</v>
      </c>
      <c r="B2628" s="2" t="s">
        <v>2984</v>
      </c>
      <c r="C2628" s="2" t="s">
        <v>2985</v>
      </c>
      <c r="D2628" s="2" t="s">
        <v>2909</v>
      </c>
      <c r="E2628" s="2" t="s">
        <v>1</v>
      </c>
      <c r="F2628" s="3" t="s">
        <v>2996</v>
      </c>
      <c r="G2628" s="3" t="s">
        <v>17</v>
      </c>
      <c r="H2628" s="2" t="str">
        <f>DiaryVol7[[#This Row],[PageRef]]&amp;"-"&amp;DiaryVol7[[#This Row],[Line]]</f>
        <v>098-06</v>
      </c>
      <c r="I2628" s="2" t="s">
        <v>3002</v>
      </c>
      <c r="J2628" s="2" t="str">
        <f>DiaryVol7[[#This Row],[PageLineSeq]]&amp;"     "&amp;DiaryVol7[[#This Row],[DiaryLine]]</f>
        <v>098-06         Nat afsted. Veien havde været god men nu fik vi at Prøve</v>
      </c>
    </row>
    <row r="2629" spans="1:10" x14ac:dyDescent="0.45">
      <c r="A2629" s="2" t="s">
        <v>12432</v>
      </c>
      <c r="B2629" s="2" t="s">
        <v>2984</v>
      </c>
      <c r="C2629" s="2" t="s">
        <v>2985</v>
      </c>
      <c r="D2629" s="2" t="s">
        <v>2909</v>
      </c>
      <c r="E2629" s="2" t="s">
        <v>1</v>
      </c>
      <c r="F2629" s="3" t="s">
        <v>2996</v>
      </c>
      <c r="G2629" s="3" t="s">
        <v>19</v>
      </c>
      <c r="H2629" s="2" t="str">
        <f>DiaryVol7[[#This Row],[PageRef]]&amp;"-"&amp;DiaryVol7[[#This Row],[Line]]</f>
        <v>098-07</v>
      </c>
      <c r="I2629" s="2" t="s">
        <v>3003</v>
      </c>
      <c r="J2629" s="2" t="str">
        <f>DiaryVol7[[#This Row],[PageLineSeq]]&amp;"     "&amp;DiaryVol7[[#This Row],[DiaryLine]]</f>
        <v>098-07         den slette spanske Vei, et langt Stykke, Vognen fløi til</v>
      </c>
    </row>
    <row r="2630" spans="1:10" x14ac:dyDescent="0.45">
      <c r="A2630" s="2" t="s">
        <v>12432</v>
      </c>
      <c r="B2630" s="2" t="s">
        <v>2984</v>
      </c>
      <c r="C2630" s="2" t="s">
        <v>2985</v>
      </c>
      <c r="D2630" s="2" t="s">
        <v>2909</v>
      </c>
      <c r="E2630" s="2" t="s">
        <v>1</v>
      </c>
      <c r="F2630" s="3" t="s">
        <v>2996</v>
      </c>
      <c r="G2630" s="3" t="s">
        <v>21</v>
      </c>
      <c r="H2630" s="2" t="str">
        <f>DiaryVol7[[#This Row],[PageRef]]&amp;"-"&amp;DiaryVol7[[#This Row],[Line]]</f>
        <v>098-08</v>
      </c>
      <c r="I2630" s="2" t="s">
        <v>3004</v>
      </c>
      <c r="J2630" s="2" t="str">
        <f>DiaryVol7[[#This Row],[PageLineSeq]]&amp;"     "&amp;DiaryVol7[[#This Row],[DiaryLine]]</f>
        <v>098-08         Høiere og Venstre, det gik i vild Fart og jeg undrer mig over</v>
      </c>
    </row>
    <row r="2631" spans="1:10" x14ac:dyDescent="0.45">
      <c r="A2631" s="2" t="s">
        <v>12432</v>
      </c>
      <c r="B2631" s="2" t="s">
        <v>2984</v>
      </c>
      <c r="C2631" s="2" t="s">
        <v>2985</v>
      </c>
      <c r="D2631" s="2" t="s">
        <v>2909</v>
      </c>
      <c r="E2631" s="2" t="s">
        <v>1</v>
      </c>
      <c r="F2631" s="3" t="s">
        <v>2996</v>
      </c>
      <c r="G2631" s="3" t="s">
        <v>23</v>
      </c>
      <c r="H2631" s="2" t="str">
        <f>DiaryVol7[[#This Row],[PageRef]]&amp;"-"&amp;DiaryVol7[[#This Row],[Line]]</f>
        <v>098-09</v>
      </c>
      <c r="I2631" s="2" t="s">
        <v>3005</v>
      </c>
      <c r="J2631" s="2" t="str">
        <f>DiaryVol7[[#This Row],[PageLineSeq]]&amp;"     "&amp;DiaryVol7[[#This Row],[DiaryLine]]</f>
        <v>098-09         at Intet gik itu.</v>
      </c>
    </row>
    <row r="2632" spans="1:10" x14ac:dyDescent="0.45">
      <c r="A2632" s="2" t="s">
        <v>12432</v>
      </c>
      <c r="B2632" s="2" t="s">
        <v>3006</v>
      </c>
      <c r="C2632" s="2" t="s">
        <v>3007</v>
      </c>
      <c r="D2632" s="2" t="s">
        <v>2909</v>
      </c>
      <c r="E2632" s="2" t="s">
        <v>1</v>
      </c>
      <c r="F2632" s="3" t="s">
        <v>2996</v>
      </c>
      <c r="G2632" s="3" t="s">
        <v>25</v>
      </c>
      <c r="H2632" s="2" t="str">
        <f>DiaryVol7[[#This Row],[PageRef]]&amp;"-"&amp;DiaryVol7[[#This Row],[Line]]</f>
        <v>098-10</v>
      </c>
      <c r="I2632" s="2" t="s">
        <v>3008</v>
      </c>
      <c r="J2632" s="2" t="str">
        <f>DiaryVol7[[#This Row],[PageLineSeq]]&amp;"     "&amp;DiaryVol7[[#This Row],[DiaryLine]]</f>
        <v>098-10     Løverdag 5. Klokken fire om Morgenen naaede vi Merida, [10]</v>
      </c>
    </row>
    <row r="2633" spans="1:10" x14ac:dyDescent="0.45">
      <c r="A2633" s="2" t="s">
        <v>12432</v>
      </c>
      <c r="B2633" s="2" t="s">
        <v>3006</v>
      </c>
      <c r="C2633" s="2" t="s">
        <v>3007</v>
      </c>
      <c r="D2633" s="2" t="s">
        <v>2909</v>
      </c>
      <c r="E2633" s="2" t="s">
        <v>1</v>
      </c>
      <c r="F2633" s="3" t="s">
        <v>2996</v>
      </c>
      <c r="G2633" s="3" t="s">
        <v>27</v>
      </c>
      <c r="H2633" s="2" t="str">
        <f>DiaryVol7[[#This Row],[PageRef]]&amp;"-"&amp;DiaryVol7[[#This Row],[Line]]</f>
        <v>098-11</v>
      </c>
      <c r="I2633" s="2" t="s">
        <v>3009</v>
      </c>
      <c r="J2633" s="2" t="str">
        <f>DiaryVol7[[#This Row],[PageLineSeq]]&amp;"     "&amp;DiaryVol7[[#This Row],[DiaryLine]]</f>
        <v>098-11         det var ganske mørkt; vi kjørte til Posten og fik vort Tøi, min</v>
      </c>
    </row>
    <row r="2634" spans="1:10" x14ac:dyDescent="0.45">
      <c r="A2634" s="2" t="s">
        <v>12432</v>
      </c>
      <c r="B2634" s="2" t="s">
        <v>3006</v>
      </c>
      <c r="C2634" s="2" t="s">
        <v>3007</v>
      </c>
      <c r="D2634" s="2" t="s">
        <v>2909</v>
      </c>
      <c r="E2634" s="2" t="s">
        <v>1</v>
      </c>
      <c r="F2634" s="3" t="s">
        <v>2996</v>
      </c>
      <c r="G2634" s="3" t="s">
        <v>29</v>
      </c>
      <c r="H2634" s="2" t="str">
        <f>DiaryVol7[[#This Row],[PageRef]]&amp;"-"&amp;DiaryVol7[[#This Row],[Line]]</f>
        <v>098-12</v>
      </c>
      <c r="I2634" s="2" t="s">
        <v>3010</v>
      </c>
      <c r="J2634" s="2" t="str">
        <f>DiaryVol7[[#This Row],[PageLineSeq]]&amp;"     "&amp;DiaryVol7[[#This Row],[DiaryLine]]</f>
        <v>098-12         Ven Perez leiede en Vogn, som det blev pakket paa, og saa</v>
      </c>
    </row>
    <row r="2635" spans="1:10" x14ac:dyDescent="0.45">
      <c r="A2635" s="2" t="s">
        <v>12432</v>
      </c>
      <c r="B2635" s="2" t="s">
        <v>3006</v>
      </c>
      <c r="C2635" s="2" t="s">
        <v>3007</v>
      </c>
      <c r="D2635" s="2" t="s">
        <v>2909</v>
      </c>
      <c r="E2635" s="2" t="s">
        <v>1</v>
      </c>
      <c r="F2635" s="3" t="s">
        <v>2996</v>
      </c>
      <c r="G2635" s="3" t="s">
        <v>31</v>
      </c>
      <c r="H2635" s="2" t="str">
        <f>DiaryVol7[[#This Row],[PageRef]]&amp;"-"&amp;DiaryVol7[[#This Row],[Line]]</f>
        <v>098-13</v>
      </c>
      <c r="I2635" s="2" t="s">
        <v>3011</v>
      </c>
      <c r="J2635" s="2" t="str">
        <f>DiaryVol7[[#This Row],[PageLineSeq]]&amp;"     "&amp;DiaryVol7[[#This Row],[DiaryLine]]</f>
        <v>098-13         gik vi om af Gaderne for at see en romersk Port, og naaede</v>
      </c>
    </row>
    <row r="2636" spans="1:10" x14ac:dyDescent="0.45">
      <c r="A2636" s="2" t="s">
        <v>12432</v>
      </c>
      <c r="B2636" s="2" t="s">
        <v>3006</v>
      </c>
      <c r="C2636" s="2" t="s">
        <v>3007</v>
      </c>
      <c r="D2636" s="2" t="s">
        <v>2909</v>
      </c>
      <c r="E2636" s="2" t="s">
        <v>1</v>
      </c>
      <c r="F2636" s="3" t="s">
        <v>2996</v>
      </c>
      <c r="G2636" s="3" t="s">
        <v>33</v>
      </c>
      <c r="H2636" s="2" t="str">
        <f>DiaryVol7[[#This Row],[PageRef]]&amp;"-"&amp;DiaryVol7[[#This Row],[Line]]</f>
        <v>098-14</v>
      </c>
      <c r="I2636" s="2" t="s">
        <v>3012</v>
      </c>
      <c r="J2636" s="2" t="str">
        <f>DiaryVol7[[#This Row],[PageLineSeq]]&amp;"     "&amp;DiaryVol7[[#This Row],[DiaryLine]]</f>
        <v>098-14         i Dagningen Bane-Stationen, hvor vi paa første Plads til</v>
      </c>
    </row>
    <row r="2637" spans="1:10" x14ac:dyDescent="0.45">
      <c r="A2637" s="2" t="s">
        <v>12432</v>
      </c>
      <c r="B2637" s="2" t="s">
        <v>3006</v>
      </c>
      <c r="C2637" s="2" t="s">
        <v>3007</v>
      </c>
      <c r="D2637" s="2" t="s">
        <v>2909</v>
      </c>
      <c r="E2637" s="2" t="s">
        <v>1</v>
      </c>
      <c r="F2637" s="3" t="s">
        <v>2996</v>
      </c>
      <c r="G2637" s="3" t="s">
        <v>35</v>
      </c>
      <c r="H2637" s="2" t="str">
        <f>DiaryVol7[[#This Row],[PageRef]]&amp;"-"&amp;DiaryVol7[[#This Row],[Line]]</f>
        <v>098-15</v>
      </c>
      <c r="I2637" s="2" t="s">
        <v>3013</v>
      </c>
      <c r="J2637" s="2" t="str">
        <f>DiaryVol7[[#This Row],[PageLineSeq]]&amp;"     "&amp;DiaryVol7[[#This Row],[DiaryLine]]</f>
        <v>098-15         Klokken 8 var i Badajos. Det var en stor veludseende By, [15]</v>
      </c>
    </row>
    <row r="2638" spans="1:10" x14ac:dyDescent="0.45">
      <c r="A2638" s="2" t="s">
        <v>12432</v>
      </c>
      <c r="B2638" s="2" t="s">
        <v>3006</v>
      </c>
      <c r="C2638" s="2" t="s">
        <v>3007</v>
      </c>
      <c r="D2638" s="2" t="s">
        <v>2909</v>
      </c>
      <c r="E2638" s="2" t="s">
        <v>1</v>
      </c>
      <c r="F2638" s="3" t="s">
        <v>2996</v>
      </c>
      <c r="G2638" s="3" t="s">
        <v>37</v>
      </c>
      <c r="H2638" s="2" t="str">
        <f>DiaryVol7[[#This Row],[PageRef]]&amp;"-"&amp;DiaryVol7[[#This Row],[Line]]</f>
        <v>098-16</v>
      </c>
      <c r="I2638" s="2" t="s">
        <v>3014</v>
      </c>
      <c r="J2638" s="2" t="str">
        <f>DiaryVol7[[#This Row],[PageLineSeq]]&amp;"     "&amp;DiaryVol7[[#This Row],[DiaryLine]]</f>
        <v>098-16         med reenlige Huse, et ordentligt Hotel; da vi med Omnibus</v>
      </c>
    </row>
    <row r="2639" spans="1:10" x14ac:dyDescent="0.45">
      <c r="A2639" s="2" t="s">
        <v>12432</v>
      </c>
      <c r="B2639" s="2" t="s">
        <v>3006</v>
      </c>
      <c r="C2639" s="2" t="s">
        <v>3007</v>
      </c>
      <c r="D2639" s="2" t="s">
        <v>2909</v>
      </c>
      <c r="E2639" s="2" t="s">
        <v>1</v>
      </c>
      <c r="F2639" s="3" t="s">
        <v>2996</v>
      </c>
      <c r="G2639" s="3" t="s">
        <v>39</v>
      </c>
      <c r="H2639" s="2" t="str">
        <f>DiaryVol7[[#This Row],[PageRef]]&amp;"-"&amp;DiaryVol7[[#This Row],[Line]]</f>
        <v>098-17</v>
      </c>
      <c r="I2639" s="2" t="s">
        <v>3015</v>
      </c>
      <c r="J2639" s="2" t="str">
        <f>DiaryVol7[[#This Row],[PageLineSeq]]&amp;"     "&amp;DiaryVol7[[#This Row],[DiaryLine]]</f>
        <v>098-17         kjørte herind var der en ældre Kone med en særdeles smuk</v>
      </c>
    </row>
    <row r="2640" spans="1:10" x14ac:dyDescent="0.45">
      <c r="A2640" s="2" t="s">
        <v>12432</v>
      </c>
      <c r="B2640" s="2" t="s">
        <v>3006</v>
      </c>
      <c r="C2640" s="2" t="s">
        <v>3007</v>
      </c>
      <c r="D2640" s="2" t="s">
        <v>2909</v>
      </c>
      <c r="E2640" s="2" t="s">
        <v>1</v>
      </c>
      <c r="F2640" s="3" t="s">
        <v>2996</v>
      </c>
      <c r="G2640" s="3" t="s">
        <v>41</v>
      </c>
      <c r="H2640" s="2" t="str">
        <f>DiaryVol7[[#This Row],[PageRef]]&amp;"-"&amp;DiaryVol7[[#This Row],[Line]]</f>
        <v>098-18</v>
      </c>
      <c r="I2640" s="2" t="s">
        <v>3016</v>
      </c>
      <c r="J2640" s="2" t="str">
        <f>DiaryVol7[[#This Row],[PageLineSeq]]&amp;"     "&amp;DiaryVol7[[#This Row],[DiaryLine]]</f>
        <v>098-18         ung Pige, fast som en Drue, frisk som en Rose og dog bleeg;</v>
      </c>
    </row>
    <row r="2641" spans="1:10" x14ac:dyDescent="0.45">
      <c r="A2641" s="2" t="s">
        <v>12432</v>
      </c>
      <c r="B2641" s="2" t="s">
        <v>3006</v>
      </c>
      <c r="C2641" s="2" t="s">
        <v>3007</v>
      </c>
      <c r="D2641" s="2" t="s">
        <v>2909</v>
      </c>
      <c r="E2641" s="2" t="s">
        <v>1</v>
      </c>
      <c r="F2641" s="3" t="s">
        <v>2996</v>
      </c>
      <c r="G2641" s="3" t="s">
        <v>43</v>
      </c>
      <c r="H2641" s="2" t="str">
        <f>DiaryVol7[[#This Row],[PageRef]]&amp;"-"&amp;DiaryVol7[[#This Row],[Line]]</f>
        <v>098-19</v>
      </c>
      <c r="I2641" s="2" t="s">
        <v>3017</v>
      </c>
      <c r="J2641" s="2" t="str">
        <f>DiaryVol7[[#This Row],[PageLineSeq]]&amp;"     "&amp;DiaryVol7[[#This Row],[DiaryLine]]</f>
        <v>098-19         jeg havde taget Bestemmelse, før jeg naaede Badajos at holde</v>
      </c>
    </row>
    <row r="2642" spans="1:10" x14ac:dyDescent="0.45">
      <c r="A2642" s="2" t="s">
        <v>12432</v>
      </c>
      <c r="B2642" s="2" t="s">
        <v>3006</v>
      </c>
      <c r="C2642" s="2" t="s">
        <v>3007</v>
      </c>
      <c r="D2642" s="2" t="s">
        <v>2909</v>
      </c>
      <c r="E2642" s="2" t="s">
        <v>1</v>
      </c>
      <c r="F2642" s="3" t="s">
        <v>2996</v>
      </c>
      <c r="G2642" s="3" t="s">
        <v>45</v>
      </c>
      <c r="H2642" s="2" t="str">
        <f>DiaryVol7[[#This Row],[PageRef]]&amp;"-"&amp;DiaryVol7[[#This Row],[Line]]</f>
        <v>098-20</v>
      </c>
      <c r="I2642" s="2" t="s">
        <v>3018</v>
      </c>
      <c r="J2642" s="2" t="str">
        <f>DiaryVol7[[#This Row],[PageLineSeq]]&amp;"     "&amp;DiaryVol7[[#This Row],[DiaryLine]]</f>
        <v>098-20         Reisen ud endnu til næste Morgen for ikke at slippe min [20]</v>
      </c>
    </row>
    <row r="2643" spans="1:10" x14ac:dyDescent="0.45">
      <c r="A2643" s="2" t="s">
        <v>12432</v>
      </c>
      <c r="B2643" s="2" t="s">
        <v>3006</v>
      </c>
      <c r="C2643" s="2" t="s">
        <v>3007</v>
      </c>
      <c r="D2643" s="2" t="s">
        <v>2909</v>
      </c>
      <c r="E2643" s="2" t="s">
        <v>1</v>
      </c>
      <c r="F2643" s="3" t="s">
        <v>2996</v>
      </c>
      <c r="G2643" s="3" t="s">
        <v>47</v>
      </c>
      <c r="H2643" s="2" t="str">
        <f>DiaryVol7[[#This Row],[PageRef]]&amp;"-"&amp;DiaryVol7[[#This Row],[Line]]</f>
        <v>098-21</v>
      </c>
      <c r="I2643" s="2" t="s">
        <v>3019</v>
      </c>
      <c r="J2643" s="2" t="str">
        <f>DiaryVol7[[#This Row],[PageLineSeq]]&amp;"     "&amp;DiaryVol7[[#This Row],[DiaryLine]]</f>
        <v>098-21         hjælpsomme Ledsager Peres; han besøgte Erkebispen, jeg</v>
      </c>
    </row>
    <row r="2644" spans="1:10" x14ac:dyDescent="0.45">
      <c r="A2644" s="2" t="s">
        <v>12432</v>
      </c>
      <c r="B2644" s="2" t="s">
        <v>3006</v>
      </c>
      <c r="C2644" s="2" t="s">
        <v>3007</v>
      </c>
      <c r="D2644" s="2" t="s">
        <v>2909</v>
      </c>
      <c r="E2644" s="2" t="s">
        <v>1</v>
      </c>
      <c r="F2644" s="3" t="s">
        <v>2996</v>
      </c>
      <c r="G2644" s="3" t="s">
        <v>49</v>
      </c>
      <c r="H2644" s="2" t="str">
        <f>DiaryVol7[[#This Row],[PageRef]]&amp;"-"&amp;DiaryVol7[[#This Row],[Line]]</f>
        <v>098-22</v>
      </c>
      <c r="I2644" s="2" t="s">
        <v>3020</v>
      </c>
      <c r="J2644" s="2" t="str">
        <f>DiaryVol7[[#This Row],[PageLineSeq]]&amp;"     "&amp;DiaryVol7[[#This Row],[DiaryLine]]</f>
        <v>098-22         hvilede mig paa Sengen og henimod Eet, kjørte vi med</v>
      </c>
    </row>
    <row r="2645" spans="1:10" x14ac:dyDescent="0.45">
      <c r="A2645" s="2" t="s">
        <v>12432</v>
      </c>
      <c r="B2645" s="2" t="s">
        <v>3006</v>
      </c>
      <c r="C2645" s="2" t="s">
        <v>3007</v>
      </c>
      <c r="D2645" s="2" t="s">
        <v>2909</v>
      </c>
      <c r="E2645" s="2" t="s">
        <v>1</v>
      </c>
      <c r="F2645" s="3" t="s">
        <v>2996</v>
      </c>
      <c r="G2645" s="3" t="s">
        <v>51</v>
      </c>
      <c r="H2645" s="2" t="str">
        <f>DiaryVol7[[#This Row],[PageRef]]&amp;"-"&amp;DiaryVol7[[#This Row],[Line]]</f>
        <v>098-23</v>
      </c>
      <c r="I2645" s="2" t="s">
        <v>3021</v>
      </c>
      <c r="J2645" s="2" t="str">
        <f>DiaryVol7[[#This Row],[PageLineSeq]]&amp;"     "&amp;DiaryVol7[[#This Row],[DiaryLine]]</f>
        <v>098-23         Omnibus igjen til Banegaarden, han fortalte da at den ældre</v>
      </c>
    </row>
    <row r="2646" spans="1:10" x14ac:dyDescent="0.45">
      <c r="A2646" s="2" t="s">
        <v>12432</v>
      </c>
      <c r="B2646" s="2" t="s">
        <v>3006</v>
      </c>
      <c r="C2646" s="2" t="s">
        <v>3007</v>
      </c>
      <c r="D2646" s="2" t="s">
        <v>2909</v>
      </c>
      <c r="E2646" s="2" t="s">
        <v>1</v>
      </c>
      <c r="F2646" s="3" t="s">
        <v>2996</v>
      </c>
      <c r="G2646" s="3" t="s">
        <v>55</v>
      </c>
      <c r="H2646" s="2" t="str">
        <f>DiaryVol7[[#This Row],[PageRef]]&amp;"-"&amp;DiaryVol7[[#This Row],[Line]]</f>
        <v>098-24</v>
      </c>
      <c r="I2646" s="2" t="s">
        <v>3022</v>
      </c>
      <c r="J2646" s="2" t="str">
        <f>DiaryVol7[[#This Row],[PageLineSeq]]&amp;"     "&amp;DiaryVol7[[#This Row],[DiaryLine]]</f>
        <v>098-24         Kone var i Byen kommet til ham og tilbudt ham den unge</v>
      </c>
    </row>
    <row r="2647" spans="1:10" x14ac:dyDescent="0.45">
      <c r="A2647" s="2" t="s">
        <v>12432</v>
      </c>
      <c r="B2647" s="2" t="s">
        <v>3006</v>
      </c>
      <c r="C2647" s="2" t="s">
        <v>3007</v>
      </c>
      <c r="D2647" s="2" t="s">
        <v>2909</v>
      </c>
      <c r="E2647" s="2" t="s">
        <v>1</v>
      </c>
      <c r="F2647" s="3" t="s">
        <v>2996</v>
      </c>
      <c r="G2647" s="3" t="s">
        <v>86</v>
      </c>
      <c r="H2647" s="2" t="str">
        <f>DiaryVol7[[#This Row],[PageRef]]&amp;"-"&amp;DiaryVol7[[#This Row],[Line]]</f>
        <v>098-25</v>
      </c>
      <c r="I2647" s="2" t="s">
        <v>3023</v>
      </c>
      <c r="J2647" s="2" t="str">
        <f>DiaryVol7[[#This Row],[PageLineSeq]]&amp;"     "&amp;DiaryVol7[[#This Row],[DiaryLine]]</f>
        <v>098-25         smukke Pige og at denne havde viist sig ved Hotellet, men [25]</v>
      </c>
    </row>
    <row r="2648" spans="1:10" x14ac:dyDescent="0.45">
      <c r="A2648" s="2" t="s">
        <v>12432</v>
      </c>
      <c r="B2648" s="2" t="s">
        <v>3006</v>
      </c>
      <c r="C2648" s="2" t="s">
        <v>3007</v>
      </c>
      <c r="D2648" s="2" t="s">
        <v>2909</v>
      </c>
      <c r="E2648" s="2" t="s">
        <v>1</v>
      </c>
      <c r="F2648" s="3" t="s">
        <v>2996</v>
      </c>
      <c r="G2648" s="3" t="s">
        <v>88</v>
      </c>
      <c r="H2648" s="2" t="str">
        <f>DiaryVol7[[#This Row],[PageRef]]&amp;"-"&amp;DiaryVol7[[#This Row],[Line]]</f>
        <v>098-26</v>
      </c>
      <c r="I2648" s="2" t="s">
        <v>3024</v>
      </c>
      <c r="J2648" s="2" t="str">
        <f>DiaryVol7[[#This Row],[PageLineSeq]]&amp;"     "&amp;DiaryVol7[[#This Row],[DiaryLine]]</f>
        <v>098-26         han lod hende være! Det var nogen Hvile for os to at have en</v>
      </c>
    </row>
    <row r="2649" spans="1:10" x14ac:dyDescent="0.45">
      <c r="A2649" s="2" t="s">
        <v>12432</v>
      </c>
      <c r="B2649" s="2" t="s">
        <v>3006</v>
      </c>
      <c r="C2649" s="2" t="s">
        <v>3007</v>
      </c>
      <c r="D2649" s="2" t="s">
        <v>2909</v>
      </c>
      <c r="E2649" s="2" t="s">
        <v>1</v>
      </c>
      <c r="F2649" s="3" t="s">
        <v>2996</v>
      </c>
      <c r="G2649" s="3" t="s">
        <v>90</v>
      </c>
      <c r="H2649" s="2" t="str">
        <f>DiaryVol7[[#This Row],[PageRef]]&amp;"-"&amp;DiaryVol7[[#This Row],[Line]]</f>
        <v>098-27</v>
      </c>
      <c r="I2649" s="2" t="s">
        <v>3025</v>
      </c>
      <c r="J2649" s="2" t="str">
        <f>DiaryVol7[[#This Row],[PageLineSeq]]&amp;"     "&amp;DiaryVol7[[#This Row],[DiaryLine]]</f>
        <v>098-27         Vaggon alene. Der blev ved Grændsen ikke spurgt om Pas,</v>
      </c>
    </row>
    <row r="2650" spans="1:10" x14ac:dyDescent="0.45">
      <c r="A2650" s="2" t="s">
        <v>12432</v>
      </c>
      <c r="B2650" s="2" t="s">
        <v>3006</v>
      </c>
      <c r="C2650" s="2" t="s">
        <v>3007</v>
      </c>
      <c r="D2650" s="2" t="s">
        <v>2909</v>
      </c>
      <c r="E2650" s="2" t="s">
        <v>1</v>
      </c>
      <c r="F2650" s="3" t="s">
        <v>2996</v>
      </c>
      <c r="G2650" s="3" t="s">
        <v>92</v>
      </c>
      <c r="H2650" s="2" t="str">
        <f>DiaryVol7[[#This Row],[PageRef]]&amp;"-"&amp;DiaryVol7[[#This Row],[Line]]</f>
        <v>098-28</v>
      </c>
      <c r="I2650" s="2" t="s">
        <v>3026</v>
      </c>
      <c r="J2650" s="2" t="str">
        <f>DiaryVol7[[#This Row],[PageLineSeq]]&amp;"     "&amp;DiaryVol7[[#This Row],[DiaryLine]]</f>
        <v>098-28         kun om mit Navn. Det var som at komme fra Middelalderen</v>
      </c>
    </row>
    <row r="2651" spans="1:10" x14ac:dyDescent="0.45">
      <c r="A2651" s="2" t="s">
        <v>12432</v>
      </c>
      <c r="B2651" s="2" t="s">
        <v>3006</v>
      </c>
      <c r="C2651" s="2" t="s">
        <v>3007</v>
      </c>
      <c r="D2651" s="2" t="s">
        <v>2909</v>
      </c>
      <c r="E2651" s="2" t="s">
        <v>1</v>
      </c>
      <c r="F2651" s="3" t="s">
        <v>3027</v>
      </c>
      <c r="G2651" s="3" t="s">
        <v>3</v>
      </c>
      <c r="H2651" s="2" t="str">
        <f>DiaryVol7[[#This Row],[PageRef]]&amp;"-"&amp;DiaryVol7[[#This Row],[Line]]</f>
        <v>099-01</v>
      </c>
      <c r="I2651" s="2" t="s">
        <v>3028</v>
      </c>
      <c r="J2651" s="2" t="str">
        <f>DiaryVol7[[#This Row],[PageLineSeq]]&amp;"     "&amp;DiaryVol7[[#This Row],[DiaryLine]]</f>
        <v>099-01         ind i Nutiden ved at komme fra Spanien ind i Portugal; mit</v>
      </c>
    </row>
    <row r="2652" spans="1:10" x14ac:dyDescent="0.45">
      <c r="A2652" s="2" t="s">
        <v>12432</v>
      </c>
      <c r="B2652" s="2" t="s">
        <v>3006</v>
      </c>
      <c r="C2652" s="2" t="s">
        <v>3007</v>
      </c>
      <c r="D2652" s="2" t="s">
        <v>2909</v>
      </c>
      <c r="E2652" s="2" t="s">
        <v>1</v>
      </c>
      <c r="F2652" s="3" t="s">
        <v>3027</v>
      </c>
      <c r="G2652" s="3" t="s">
        <v>7</v>
      </c>
      <c r="H2652" s="2" t="str">
        <f>DiaryVol7[[#This Row],[PageRef]]&amp;"-"&amp;DiaryVol7[[#This Row],[Line]]</f>
        <v>099-02</v>
      </c>
      <c r="I2652" s="2" t="s">
        <v>3029</v>
      </c>
      <c r="J2652" s="2" t="str">
        <f>DiaryVol7[[#This Row],[PageLineSeq]]&amp;"     "&amp;DiaryVol7[[#This Row],[DiaryLine]]</f>
        <v>099-02         Humeur var ogsaa lettet, det Besværligste overstaaet og nu</v>
      </c>
    </row>
    <row r="2653" spans="1:10" x14ac:dyDescent="0.45">
      <c r="A2653" s="2" t="s">
        <v>12432</v>
      </c>
      <c r="B2653" s="2" t="s">
        <v>3006</v>
      </c>
      <c r="C2653" s="2" t="s">
        <v>3007</v>
      </c>
      <c r="D2653" s="2" t="s">
        <v>2909</v>
      </c>
      <c r="E2653" s="2" t="s">
        <v>1</v>
      </c>
      <c r="F2653" s="3" t="s">
        <v>3027</v>
      </c>
      <c r="G2653" s="3" t="s">
        <v>11</v>
      </c>
      <c r="H2653" s="2" t="str">
        <f>DiaryVol7[[#This Row],[PageRef]]&amp;"-"&amp;DiaryVol7[[#This Row],[Line]]</f>
        <v>099-03</v>
      </c>
      <c r="I2653" s="2" t="s">
        <v>3030</v>
      </c>
      <c r="J2653" s="2" t="str">
        <f>DiaryVol7[[#This Row],[PageLineSeq]]&amp;"     "&amp;DiaryVol7[[#This Row],[DiaryLine]]</f>
        <v>099-03         kunde jeg troe paa at naae Lissabon; Alt var saa forfrisket og</v>
      </c>
    </row>
    <row r="2654" spans="1:10" x14ac:dyDescent="0.45">
      <c r="A2654" s="2" t="s">
        <v>12432</v>
      </c>
      <c r="B2654" s="2" t="s">
        <v>3006</v>
      </c>
      <c r="C2654" s="2" t="s">
        <v>3007</v>
      </c>
      <c r="D2654" s="2" t="s">
        <v>2909</v>
      </c>
      <c r="E2654" s="2" t="s">
        <v>1</v>
      </c>
      <c r="F2654" s="3" t="s">
        <v>3027</v>
      </c>
      <c r="G2654" s="3" t="s">
        <v>13</v>
      </c>
      <c r="H2654" s="2" t="str">
        <f>DiaryVol7[[#This Row],[PageRef]]&amp;"-"&amp;DiaryVol7[[#This Row],[Line]]</f>
        <v>099-04</v>
      </c>
      <c r="I2654" s="2" t="s">
        <v>3031</v>
      </c>
      <c r="J2654" s="2" t="str">
        <f>DiaryVol7[[#This Row],[PageLineSeq]]&amp;"     "&amp;DiaryVol7[[#This Row],[DiaryLine]]</f>
        <v>099-04         Grønt, Byer og Huse hvidtede og nette; henimod Midnat</v>
      </c>
    </row>
    <row r="2655" spans="1:10" x14ac:dyDescent="0.45">
      <c r="A2655" s="2" t="s">
        <v>12432</v>
      </c>
      <c r="B2655" s="2" t="s">
        <v>3006</v>
      </c>
      <c r="C2655" s="2" t="s">
        <v>3007</v>
      </c>
      <c r="D2655" s="2" t="s">
        <v>2909</v>
      </c>
      <c r="E2655" s="2" t="s">
        <v>1</v>
      </c>
      <c r="F2655" s="3" t="s">
        <v>3027</v>
      </c>
      <c r="G2655" s="3" t="s">
        <v>15</v>
      </c>
      <c r="H2655" s="2" t="str">
        <f>DiaryVol7[[#This Row],[PageRef]]&amp;"-"&amp;DiaryVol7[[#This Row],[Line]]</f>
        <v>099-05</v>
      </c>
      <c r="I2655" s="2" t="s">
        <v>3032</v>
      </c>
      <c r="J2655" s="2" t="str">
        <f>DiaryVol7[[#This Row],[PageLineSeq]]&amp;"     "&amp;DiaryVol7[[#This Row],[DiaryLine]]</f>
        <v>099-05         naaede vi........; hvor Sidebanen fører til Oporto; her [5]</v>
      </c>
    </row>
    <row r="2656" spans="1:10" x14ac:dyDescent="0.45">
      <c r="A2656" s="2" t="s">
        <v>12432</v>
      </c>
      <c r="B2656" s="2" t="s">
        <v>3006</v>
      </c>
      <c r="C2656" s="2" t="s">
        <v>3007</v>
      </c>
      <c r="D2656" s="2" t="s">
        <v>2909</v>
      </c>
      <c r="E2656" s="2" t="s">
        <v>1</v>
      </c>
      <c r="F2656" s="3" t="s">
        <v>3027</v>
      </c>
      <c r="G2656" s="3" t="s">
        <v>17</v>
      </c>
      <c r="H2656" s="2" t="str">
        <f>DiaryVol7[[#This Row],[PageRef]]&amp;"-"&amp;DiaryVol7[[#This Row],[Line]]</f>
        <v>099-06</v>
      </c>
      <c r="I2656" s="2" t="s">
        <v>3033</v>
      </c>
      <c r="J2656" s="2" t="str">
        <f>DiaryVol7[[#This Row],[PageLineSeq]]&amp;"     "&amp;DiaryVol7[[#This Row],[DiaryLine]]</f>
        <v>099-06         bleve vi i to Timer i et godt Hotel, hvor Kongen af Portugal</v>
      </c>
    </row>
    <row r="2657" spans="1:10" x14ac:dyDescent="0.45">
      <c r="A2657" s="2" t="s">
        <v>12432</v>
      </c>
      <c r="B2657" s="2" t="s">
        <v>3006</v>
      </c>
      <c r="C2657" s="2" t="s">
        <v>3007</v>
      </c>
      <c r="D2657" s="2" t="s">
        <v>2909</v>
      </c>
      <c r="E2657" s="2" t="s">
        <v>1</v>
      </c>
      <c r="F2657" s="3" t="s">
        <v>3027</v>
      </c>
      <c r="G2657" s="3" t="s">
        <v>19</v>
      </c>
      <c r="H2657" s="2" t="str">
        <f>DiaryVol7[[#This Row],[PageRef]]&amp;"-"&amp;DiaryVol7[[#This Row],[Line]]</f>
        <v>099-07</v>
      </c>
      <c r="I2657" s="2" t="s">
        <v>3034</v>
      </c>
      <c r="J2657" s="2" t="str">
        <f>DiaryVol7[[#This Row],[PageLineSeq]]&amp;"     "&amp;DiaryVol7[[#This Row],[DiaryLine]]</f>
        <v>099-07         har overnattet; vi drak en særdeles god Thee, jeg kjøbte en</v>
      </c>
    </row>
    <row r="2658" spans="1:10" x14ac:dyDescent="0.45">
      <c r="A2658" s="2" t="s">
        <v>12432</v>
      </c>
      <c r="B2658" s="2" t="s">
        <v>3006</v>
      </c>
      <c r="C2658" s="2" t="s">
        <v>3007</v>
      </c>
      <c r="D2658" s="2" t="s">
        <v>2909</v>
      </c>
      <c r="E2658" s="2" t="s">
        <v>1</v>
      </c>
      <c r="F2658" s="3" t="s">
        <v>3027</v>
      </c>
      <c r="G2658" s="3" t="s">
        <v>21</v>
      </c>
      <c r="H2658" s="2" t="str">
        <f>DiaryVol7[[#This Row],[PageRef]]&amp;"-"&amp;DiaryVol7[[#This Row],[Line]]</f>
        <v>099-08</v>
      </c>
      <c r="I2658" s="2" t="s">
        <v>3035</v>
      </c>
      <c r="J2658" s="2" t="str">
        <f>DiaryVol7[[#This Row],[PageLineSeq]]&amp;"     "&amp;DiaryVol7[[#This Row],[DiaryLine]]</f>
        <v>099-08         Flaske Portviin, da nu min Viin var sluppet; det havde været</v>
      </c>
    </row>
    <row r="2659" spans="1:10" x14ac:dyDescent="0.45">
      <c r="A2659" s="2" t="s">
        <v>12432</v>
      </c>
      <c r="B2659" s="2" t="s">
        <v>3006</v>
      </c>
      <c r="C2659" s="2" t="s">
        <v>3007</v>
      </c>
      <c r="D2659" s="2" t="s">
        <v>2909</v>
      </c>
      <c r="E2659" s="2" t="s">
        <v>1</v>
      </c>
      <c r="F2659" s="3" t="s">
        <v>3027</v>
      </c>
      <c r="G2659" s="3" t="s">
        <v>23</v>
      </c>
      <c r="H2659" s="2" t="str">
        <f>DiaryVol7[[#This Row],[PageRef]]&amp;"-"&amp;DiaryVol7[[#This Row],[Line]]</f>
        <v>099-09</v>
      </c>
      <c r="I2659" s="2" t="s">
        <v>3036</v>
      </c>
      <c r="J2659" s="2" t="str">
        <f>DiaryVol7[[#This Row],[PageLineSeq]]&amp;"     "&amp;DiaryVol7[[#This Row],[DiaryLine]]</f>
        <v>099-09         aldeles nødvendigt, som jeg havde det fra Madrid, at føre</v>
      </c>
    </row>
    <row r="2660" spans="1:10" x14ac:dyDescent="0.45">
      <c r="A2660" s="2" t="s">
        <v>12432</v>
      </c>
      <c r="B2660" s="2" t="s">
        <v>3006</v>
      </c>
      <c r="C2660" s="2" t="s">
        <v>3007</v>
      </c>
      <c r="D2660" s="2" t="s">
        <v>2909</v>
      </c>
      <c r="E2660" s="2" t="s">
        <v>1</v>
      </c>
      <c r="F2660" s="3" t="s">
        <v>3027</v>
      </c>
      <c r="G2660" s="3" t="s">
        <v>25</v>
      </c>
      <c r="H2660" s="2" t="str">
        <f>DiaryVol7[[#This Row],[PageRef]]&amp;"-"&amp;DiaryVol7[[#This Row],[Line]]</f>
        <v>099-10</v>
      </c>
      <c r="I2660" s="2" t="s">
        <v>3037</v>
      </c>
      <c r="J2660" s="2" t="str">
        <f>DiaryVol7[[#This Row],[PageLineSeq]]&amp;"     "&amp;DiaryVol7[[#This Row],[DiaryLine]]</f>
        <v>099-10         Viin og Mad med; en heel Høne, Brød og Ost havde jeg der [10]</v>
      </c>
    </row>
    <row r="2661" spans="1:10" x14ac:dyDescent="0.45">
      <c r="A2661" s="2" t="s">
        <v>12432</v>
      </c>
      <c r="B2661" s="2" t="s">
        <v>3006</v>
      </c>
      <c r="C2661" s="2" t="s">
        <v>3007</v>
      </c>
      <c r="D2661" s="2" t="s">
        <v>2909</v>
      </c>
      <c r="E2661" s="2" t="s">
        <v>1</v>
      </c>
      <c r="F2661" s="3" t="s">
        <v>3027</v>
      </c>
      <c r="G2661" s="3" t="s">
        <v>27</v>
      </c>
      <c r="H2661" s="2" t="str">
        <f>DiaryVol7[[#This Row],[PageRef]]&amp;"-"&amp;DiaryVol7[[#This Row],[Line]]</f>
        <v>099-11</v>
      </c>
      <c r="I2661" s="2" t="s">
        <v>3038</v>
      </c>
      <c r="J2661" s="2" t="str">
        <f>DiaryVol7[[#This Row],[PageLineSeq]]&amp;"     "&amp;DiaryVol7[[#This Row],[DiaryLine]]</f>
        <v>099-11         faaet. Nu strakte jeg mig inde i Vognen, Regnen strømmede</v>
      </c>
    </row>
    <row r="2662" spans="1:10" x14ac:dyDescent="0.45">
      <c r="A2662" s="2" t="s">
        <v>12432</v>
      </c>
      <c r="B2662" s="2" t="s">
        <v>3006</v>
      </c>
      <c r="C2662" s="2" t="s">
        <v>3007</v>
      </c>
      <c r="D2662" s="2" t="s">
        <v>2909</v>
      </c>
      <c r="E2662" s="2" t="s">
        <v>1</v>
      </c>
      <c r="F2662" s="3" t="s">
        <v>3027</v>
      </c>
      <c r="G2662" s="3" t="s">
        <v>29</v>
      </c>
      <c r="H2662" s="2" t="str">
        <f>DiaryVol7[[#This Row],[PageRef]]&amp;"-"&amp;DiaryVol7[[#This Row],[Line]]</f>
        <v>099-12</v>
      </c>
      <c r="I2662" s="2" t="s">
        <v>3039</v>
      </c>
      <c r="J2662" s="2" t="str">
        <f>DiaryVol7[[#This Row],[PageLineSeq]]&amp;"     "&amp;DiaryVol7[[#This Row],[DiaryLine]]</f>
        <v>099-12         ned, det var koldt.</v>
      </c>
    </row>
    <row r="2663" spans="1:10" x14ac:dyDescent="0.45">
      <c r="A2663" s="2" t="s">
        <v>12432</v>
      </c>
      <c r="B2663" s="2" t="s">
        <v>3040</v>
      </c>
      <c r="C2663" s="2" t="s">
        <v>3041</v>
      </c>
      <c r="D2663" s="2" t="s">
        <v>2909</v>
      </c>
      <c r="E2663" s="2" t="s">
        <v>1</v>
      </c>
      <c r="F2663" s="3" t="s">
        <v>3027</v>
      </c>
      <c r="G2663" s="3" t="s">
        <v>31</v>
      </c>
      <c r="H2663" s="2" t="str">
        <f>DiaryVol7[[#This Row],[PageRef]]&amp;"-"&amp;DiaryVol7[[#This Row],[Line]]</f>
        <v>099-13</v>
      </c>
      <c r="I2663" s="2" t="s">
        <v>3042</v>
      </c>
      <c r="J2663" s="2" t="str">
        <f>DiaryVol7[[#This Row],[PageLineSeq]]&amp;"     "&amp;DiaryVol7[[#This Row],[DiaryLine]]</f>
        <v>099-13     Søndag 6, Henimod Klokken fem naaede vi Lissabon, hvor</v>
      </c>
    </row>
    <row r="2664" spans="1:10" x14ac:dyDescent="0.45">
      <c r="A2664" s="2" t="s">
        <v>12432</v>
      </c>
      <c r="B2664" s="2" t="s">
        <v>3040</v>
      </c>
      <c r="C2664" s="2" t="s">
        <v>3041</v>
      </c>
      <c r="D2664" s="2" t="s">
        <v>2909</v>
      </c>
      <c r="E2664" s="2" t="s">
        <v>1</v>
      </c>
      <c r="F2664" s="3" t="s">
        <v>3027</v>
      </c>
      <c r="G2664" s="3" t="s">
        <v>33</v>
      </c>
      <c r="H2664" s="2" t="str">
        <f>DiaryVol7[[#This Row],[PageRef]]&amp;"-"&amp;DiaryVol7[[#This Row],[Line]]</f>
        <v>099-14</v>
      </c>
      <c r="I2664" s="2" t="s">
        <v>3043</v>
      </c>
      <c r="J2664" s="2" t="str">
        <f>DiaryVol7[[#This Row],[PageLineSeq]]&amp;"     "&amp;DiaryVol7[[#This Row],[DiaryLine]]</f>
        <v>099-14         mit Tøi blev seet efter, Perez fik mig en Droske og jeg kom,</v>
      </c>
    </row>
    <row r="2665" spans="1:10" x14ac:dyDescent="0.45">
      <c r="A2665" s="2" t="s">
        <v>12432</v>
      </c>
      <c r="B2665" s="2" t="s">
        <v>3040</v>
      </c>
      <c r="C2665" s="2" t="s">
        <v>3041</v>
      </c>
      <c r="D2665" s="2" t="s">
        <v>2909</v>
      </c>
      <c r="E2665" s="2" t="s">
        <v>1</v>
      </c>
      <c r="F2665" s="3" t="s">
        <v>3027</v>
      </c>
      <c r="G2665" s="3" t="s">
        <v>35</v>
      </c>
      <c r="H2665" s="2" t="str">
        <f>DiaryVol7[[#This Row],[PageRef]]&amp;"-"&amp;DiaryVol7[[#This Row],[Line]]</f>
        <v>099-15</v>
      </c>
      <c r="I2665" s="2" t="s">
        <v>3044</v>
      </c>
      <c r="J2665" s="2" t="str">
        <f>DiaryVol7[[#This Row],[PageLineSeq]]&amp;"     "&amp;DiaryVol7[[#This Row],[DiaryLine]]</f>
        <v>099-15         før Folk endnu var oppe til Hotellet Durand i Rua della [15]</v>
      </c>
    </row>
    <row r="2666" spans="1:10" x14ac:dyDescent="0.45">
      <c r="A2666" s="2" t="s">
        <v>12432</v>
      </c>
      <c r="B2666" s="2" t="s">
        <v>3040</v>
      </c>
      <c r="C2666" s="2" t="s">
        <v>3041</v>
      </c>
      <c r="D2666" s="2" t="s">
        <v>2909</v>
      </c>
      <c r="E2666" s="2" t="s">
        <v>1</v>
      </c>
      <c r="F2666" s="3" t="s">
        <v>3027</v>
      </c>
      <c r="G2666" s="3" t="s">
        <v>37</v>
      </c>
      <c r="H2666" s="2" t="str">
        <f>DiaryVol7[[#This Row],[PageRef]]&amp;"-"&amp;DiaryVol7[[#This Row],[Line]]</f>
        <v>099-16</v>
      </c>
      <c r="I2666" s="2" t="s">
        <v>3045</v>
      </c>
      <c r="J2666" s="2" t="str">
        <f>DiaryVol7[[#This Row],[PageLineSeq]]&amp;"     "&amp;DiaryVol7[[#This Row],[DiaryLine]]</f>
        <v>099-16         Flores der ligger lige ved Siden af O Neills Huus, der var for</v>
      </c>
    </row>
    <row r="2667" spans="1:10" x14ac:dyDescent="0.45">
      <c r="A2667" s="2" t="s">
        <v>12432</v>
      </c>
      <c r="B2667" s="2" t="s">
        <v>3040</v>
      </c>
      <c r="C2667" s="2" t="s">
        <v>3041</v>
      </c>
      <c r="D2667" s="2" t="s">
        <v>2909</v>
      </c>
      <c r="E2667" s="2" t="s">
        <v>1</v>
      </c>
      <c r="F2667" s="3" t="s">
        <v>3027</v>
      </c>
      <c r="G2667" s="3" t="s">
        <v>39</v>
      </c>
      <c r="H2667" s="2" t="str">
        <f>DiaryVol7[[#This Row],[PageRef]]&amp;"-"&amp;DiaryVol7[[#This Row],[Line]]</f>
        <v>099-17</v>
      </c>
      <c r="I2667" s="2" t="s">
        <v>3046</v>
      </c>
      <c r="J2667" s="2" t="str">
        <f>DiaryVol7[[#This Row],[PageLineSeq]]&amp;"     "&amp;DiaryVol7[[#This Row],[DiaryLine]]</f>
        <v>099-17         tidligt at banke paa og man ventede mig ikke. Hotelverten</v>
      </c>
    </row>
    <row r="2668" spans="1:10" x14ac:dyDescent="0.45">
      <c r="A2668" s="2" t="s">
        <v>12432</v>
      </c>
      <c r="B2668" s="2" t="s">
        <v>3040</v>
      </c>
      <c r="C2668" s="2" t="s">
        <v>3041</v>
      </c>
      <c r="D2668" s="2" t="s">
        <v>2909</v>
      </c>
      <c r="E2668" s="2" t="s">
        <v>1</v>
      </c>
      <c r="F2668" s="3" t="s">
        <v>3027</v>
      </c>
      <c r="G2668" s="3" t="s">
        <v>41</v>
      </c>
      <c r="H2668" s="2" t="str">
        <f>DiaryVol7[[#This Row],[PageRef]]&amp;"-"&amp;DiaryVol7[[#This Row],[Line]]</f>
        <v>099-18</v>
      </c>
      <c r="I2668" s="2" t="s">
        <v>3047</v>
      </c>
      <c r="J2668" s="2" t="str">
        <f>DiaryVol7[[#This Row],[PageLineSeq]]&amp;"     "&amp;DiaryVol7[[#This Row],[DiaryLine]]</f>
        <v>099-18         kom i Slobrok og Tøfler, der var ikke Plads for mig, men</v>
      </c>
    </row>
    <row r="2669" spans="1:10" x14ac:dyDescent="0.45">
      <c r="A2669" s="2" t="s">
        <v>12432</v>
      </c>
      <c r="B2669" s="2" t="s">
        <v>3040</v>
      </c>
      <c r="C2669" s="2" t="s">
        <v>3041</v>
      </c>
      <c r="D2669" s="2" t="s">
        <v>2909</v>
      </c>
      <c r="E2669" s="2" t="s">
        <v>1</v>
      </c>
      <c r="F2669" s="3" t="s">
        <v>3027</v>
      </c>
      <c r="G2669" s="3" t="s">
        <v>43</v>
      </c>
      <c r="H2669" s="2" t="str">
        <f>DiaryVol7[[#This Row],[PageRef]]&amp;"-"&amp;DiaryVol7[[#This Row],[Line]]</f>
        <v>099-19</v>
      </c>
      <c r="I2669" s="2" t="s">
        <v>3048</v>
      </c>
      <c r="J2669" s="2" t="str">
        <f>DiaryVol7[[#This Row],[PageLineSeq]]&amp;"     "&amp;DiaryVol7[[#This Row],[DiaryLine]]</f>
        <v>099-19         [jeg] kunde faae en Stue at sidde i til opad Dagen, jeg fik</v>
      </c>
    </row>
    <row r="2670" spans="1:10" x14ac:dyDescent="0.45">
      <c r="A2670" s="2" t="s">
        <v>12432</v>
      </c>
      <c r="B2670" s="2" t="s">
        <v>3040</v>
      </c>
      <c r="C2670" s="2" t="s">
        <v>3041</v>
      </c>
      <c r="D2670" s="2" t="s">
        <v>2909</v>
      </c>
      <c r="E2670" s="2" t="s">
        <v>1</v>
      </c>
      <c r="F2670" s="3" t="s">
        <v>3027</v>
      </c>
      <c r="G2670" s="3" t="s">
        <v>45</v>
      </c>
      <c r="H2670" s="2" t="str">
        <f>DiaryVol7[[#This Row],[PageRef]]&amp;"-"&amp;DiaryVol7[[#This Row],[Line]]</f>
        <v>099-20</v>
      </c>
      <c r="I2670" s="2" t="s">
        <v>3049</v>
      </c>
      <c r="J2670" s="2" t="str">
        <f>DiaryVol7[[#This Row],[PageLineSeq]]&amp;"     "&amp;DiaryVol7[[#This Row],[DiaryLine]]</f>
        <v>099-20         nu lidt Kaffe og en Æggekage; man sagde mig at O Neill [20]</v>
      </c>
    </row>
    <row r="2671" spans="1:10" x14ac:dyDescent="0.45">
      <c r="A2671" s="2" t="s">
        <v>12432</v>
      </c>
      <c r="B2671" s="2" t="s">
        <v>3040</v>
      </c>
      <c r="C2671" s="2" t="s">
        <v>3041</v>
      </c>
      <c r="D2671" s="2" t="s">
        <v>2909</v>
      </c>
      <c r="E2671" s="2" t="s">
        <v>1</v>
      </c>
      <c r="F2671" s="3" t="s">
        <v>3027</v>
      </c>
      <c r="G2671" s="3" t="s">
        <v>47</v>
      </c>
      <c r="H2671" s="2" t="str">
        <f>DiaryVol7[[#This Row],[PageRef]]&amp;"-"&amp;DiaryVol7[[#This Row],[Line]]</f>
        <v>099-21</v>
      </c>
      <c r="I2671" s="2" t="s">
        <v>3050</v>
      </c>
      <c r="J2671" s="2" t="str">
        <f>DiaryVol7[[#This Row],[PageLineSeq]]&amp;"     "&amp;DiaryVol7[[#This Row],[DiaryLine]]</f>
        <v>099-21         boede paa Landet, men at han kom ind til Byen Klokken eet;</v>
      </c>
    </row>
    <row r="2672" spans="1:10" x14ac:dyDescent="0.45">
      <c r="A2672" s="2" t="s">
        <v>12432</v>
      </c>
      <c r="B2672" s="2" t="s">
        <v>3040</v>
      </c>
      <c r="C2672" s="2" t="s">
        <v>3041</v>
      </c>
      <c r="D2672" s="2" t="s">
        <v>2909</v>
      </c>
      <c r="E2672" s="2" t="s">
        <v>1</v>
      </c>
      <c r="F2672" s="3" t="s">
        <v>3027</v>
      </c>
      <c r="G2672" s="3" t="s">
        <v>49</v>
      </c>
      <c r="H2672" s="2" t="str">
        <f>DiaryVol7[[#This Row],[PageRef]]&amp;"-"&amp;DiaryVol7[[#This Row],[Line]]</f>
        <v>099-22</v>
      </c>
      <c r="I2672" s="2" t="s">
        <v>3051</v>
      </c>
      <c r="J2672" s="2" t="str">
        <f>DiaryVol7[[#This Row],[PageLineSeq]]&amp;"     "&amp;DiaryVol7[[#This Row],[DiaryLine]]</f>
        <v>099-22         jeg sendte mit Kort over paa Contoiret; Verten talte fransk,</v>
      </c>
    </row>
    <row r="2673" spans="1:10" x14ac:dyDescent="0.45">
      <c r="A2673" s="2" t="s">
        <v>12432</v>
      </c>
      <c r="B2673" s="2" t="s">
        <v>3040</v>
      </c>
      <c r="C2673" s="2" t="s">
        <v>3041</v>
      </c>
      <c r="D2673" s="2" t="s">
        <v>2909</v>
      </c>
      <c r="E2673" s="2" t="s">
        <v>1</v>
      </c>
      <c r="F2673" s="3" t="s">
        <v>3027</v>
      </c>
      <c r="G2673" s="3" t="s">
        <v>51</v>
      </c>
      <c r="H2673" s="2" t="str">
        <f>DiaryVol7[[#This Row],[PageRef]]&amp;"-"&amp;DiaryVol7[[#This Row],[Line]]</f>
        <v>099-23</v>
      </c>
      <c r="I2673" s="2" t="s">
        <v>3052</v>
      </c>
      <c r="J2673" s="2" t="str">
        <f>DiaryVol7[[#This Row],[PageLineSeq]]&amp;"     "&amp;DiaryVol7[[#This Row],[DiaryLine]]</f>
        <v>099-23         Vertinden og Døttrene Engelsk, Moderen selv var engelsk og</v>
      </c>
    </row>
    <row r="2674" spans="1:10" x14ac:dyDescent="0.45">
      <c r="A2674" s="2" t="s">
        <v>12432</v>
      </c>
      <c r="B2674" s="2" t="s">
        <v>3040</v>
      </c>
      <c r="C2674" s="2" t="s">
        <v>3041</v>
      </c>
      <c r="D2674" s="2" t="s">
        <v>2909</v>
      </c>
      <c r="E2674" s="2" t="s">
        <v>1</v>
      </c>
      <c r="F2674" s="3" t="s">
        <v>3027</v>
      </c>
      <c r="G2674" s="3" t="s">
        <v>55</v>
      </c>
      <c r="H2674" s="2" t="str">
        <f>DiaryVol7[[#This Row],[PageRef]]&amp;"-"&amp;DiaryVol7[[#This Row],[Line]]</f>
        <v>099-24</v>
      </c>
      <c r="I2674" s="2" t="s">
        <v>3053</v>
      </c>
      <c r="J2674" s="2" t="str">
        <f>DiaryVol7[[#This Row],[PageLineSeq]]&amp;"     "&amp;DiaryVol7[[#This Row],[DiaryLine]]</f>
        <v>099-24         kjendte mit Navn. Det faldt mig nu ind at da det var Søndag</v>
      </c>
    </row>
    <row r="2675" spans="1:10" x14ac:dyDescent="0.45">
      <c r="A2675" s="2" t="s">
        <v>12432</v>
      </c>
      <c r="B2675" s="2" t="s">
        <v>3040</v>
      </c>
      <c r="C2675" s="2" t="s">
        <v>3041</v>
      </c>
      <c r="D2675" s="2" t="s">
        <v>2909</v>
      </c>
      <c r="E2675" s="2" t="s">
        <v>1</v>
      </c>
      <c r="F2675" s="3" t="s">
        <v>3027</v>
      </c>
      <c r="G2675" s="3" t="s">
        <v>86</v>
      </c>
      <c r="H2675" s="2" t="str">
        <f>DiaryVol7[[#This Row],[PageRef]]&amp;"-"&amp;DiaryVol7[[#This Row],[Line]]</f>
        <v>099-25</v>
      </c>
      <c r="I2675" s="2" t="s">
        <v>3054</v>
      </c>
      <c r="J2675" s="2" t="str">
        <f>DiaryVol7[[#This Row],[PageLineSeq]]&amp;"     "&amp;DiaryVol7[[#This Row],[DiaryLine]]</f>
        <v>099-25         kom neppe O Neill ind til Byen og han ventede mig jo først [25]</v>
      </c>
    </row>
    <row r="2676" spans="1:10" x14ac:dyDescent="0.45">
      <c r="A2676" s="2" t="s">
        <v>12432</v>
      </c>
      <c r="B2676" s="2" t="s">
        <v>3040</v>
      </c>
      <c r="C2676" s="2" t="s">
        <v>3041</v>
      </c>
      <c r="D2676" s="2" t="s">
        <v>2909</v>
      </c>
      <c r="E2676" s="2" t="s">
        <v>1</v>
      </c>
      <c r="F2676" s="3" t="s">
        <v>3027</v>
      </c>
      <c r="G2676" s="3" t="s">
        <v>88</v>
      </c>
      <c r="H2676" s="2" t="str">
        <f>DiaryVol7[[#This Row],[PageRef]]&amp;"-"&amp;DiaryVol7[[#This Row],[Line]]</f>
        <v>099-26</v>
      </c>
      <c r="I2676" s="2" t="s">
        <v>3055</v>
      </c>
      <c r="J2676" s="2" t="str">
        <f>DiaryVol7[[#This Row],[PageLineSeq]]&amp;"     "&amp;DiaryVol7[[#This Row],[DiaryLine]]</f>
        <v>099-26         i Aften eller næste Morgen. Jeg skrev et Brev og bad at det</v>
      </c>
    </row>
    <row r="2677" spans="1:10" x14ac:dyDescent="0.45">
      <c r="A2677" s="2" t="s">
        <v>12432</v>
      </c>
      <c r="B2677" s="2" t="s">
        <v>3040</v>
      </c>
      <c r="C2677" s="2" t="s">
        <v>3041</v>
      </c>
      <c r="D2677" s="2" t="s">
        <v>2909</v>
      </c>
      <c r="E2677" s="2" t="s">
        <v>1</v>
      </c>
      <c r="F2677" s="3" t="s">
        <v>3056</v>
      </c>
      <c r="G2677" s="3" t="s">
        <v>3</v>
      </c>
      <c r="H2677" s="2" t="str">
        <f>DiaryVol7[[#This Row],[PageRef]]&amp;"-"&amp;DiaryVol7[[#This Row],[Line]]</f>
        <v>100-01</v>
      </c>
      <c r="I2677" s="2" t="s">
        <v>3057</v>
      </c>
      <c r="J2677" s="2" t="str">
        <f>DiaryVol7[[#This Row],[PageLineSeq]]&amp;"     "&amp;DiaryVol7[[#This Row],[DiaryLine]]</f>
        <v>100-01         strax maatte sendes til ham, det var at jeg var indtruffet og</v>
      </c>
    </row>
    <row r="2678" spans="1:10" x14ac:dyDescent="0.45">
      <c r="A2678" s="2" t="s">
        <v>12432</v>
      </c>
      <c r="B2678" s="2" t="s">
        <v>3040</v>
      </c>
      <c r="C2678" s="2" t="s">
        <v>3041</v>
      </c>
      <c r="D2678" s="2" t="s">
        <v>2909</v>
      </c>
      <c r="E2678" s="2" t="s">
        <v>1</v>
      </c>
      <c r="F2678" s="3" t="s">
        <v>3056</v>
      </c>
      <c r="G2678" s="3" t="s">
        <v>7</v>
      </c>
      <c r="H2678" s="2" t="str">
        <f>DiaryVol7[[#This Row],[PageRef]]&amp;"-"&amp;DiaryVol7[[#This Row],[Line]]</f>
        <v>100-02</v>
      </c>
      <c r="I2678" s="2" t="s">
        <v>3058</v>
      </c>
      <c r="J2678" s="2" t="str">
        <f>DiaryVol7[[#This Row],[PageLineSeq]]&amp;"     "&amp;DiaryVol7[[#This Row],[DiaryLine]]</f>
        <v>100-02         længtes efter at være i hans Hjem; hans Portner kom og lod</v>
      </c>
    </row>
    <row r="2679" spans="1:10" x14ac:dyDescent="0.45">
      <c r="A2679" s="2" t="s">
        <v>12432</v>
      </c>
      <c r="B2679" s="2" t="s">
        <v>3040</v>
      </c>
      <c r="C2679" s="2" t="s">
        <v>3041</v>
      </c>
      <c r="D2679" s="2" t="s">
        <v>2909</v>
      </c>
      <c r="E2679" s="2" t="s">
        <v>1</v>
      </c>
      <c r="F2679" s="3" t="s">
        <v>3056</v>
      </c>
      <c r="G2679" s="3" t="s">
        <v>11</v>
      </c>
      <c r="H2679" s="2" t="str">
        <f>DiaryVol7[[#This Row],[PageRef]]&amp;"-"&amp;DiaryVol7[[#This Row],[Line]]</f>
        <v>100-03</v>
      </c>
      <c r="I2679" s="2" t="s">
        <v>3059</v>
      </c>
      <c r="J2679" s="2" t="str">
        <f>DiaryVol7[[#This Row],[PageLineSeq]]&amp;"     "&amp;DiaryVol7[[#This Row],[DiaryLine]]</f>
        <v>100-03         spørge om jeg ikke selv vilde kjøre der ud, jeg fik en Droske,</v>
      </c>
    </row>
    <row r="2680" spans="1:10" x14ac:dyDescent="0.45">
      <c r="A2680" s="2" t="s">
        <v>12432</v>
      </c>
      <c r="B2680" s="2" t="s">
        <v>3040</v>
      </c>
      <c r="C2680" s="2" t="s">
        <v>3041</v>
      </c>
      <c r="D2680" s="2" t="s">
        <v>2909</v>
      </c>
      <c r="E2680" s="2" t="s">
        <v>1</v>
      </c>
      <c r="F2680" s="3" t="s">
        <v>3056</v>
      </c>
      <c r="G2680" s="3" t="s">
        <v>13</v>
      </c>
      <c r="H2680" s="2" t="str">
        <f>DiaryVol7[[#This Row],[PageRef]]&amp;"-"&amp;DiaryVol7[[#This Row],[Line]]</f>
        <v>100-04</v>
      </c>
      <c r="I2680" s="2" t="s">
        <v>3060</v>
      </c>
      <c r="J2680" s="2" t="str">
        <f>DiaryVol7[[#This Row],[PageLineSeq]]&amp;"     "&amp;DiaryVol7[[#This Row],[DiaryLine]]</f>
        <v>100-04         mit Tøi deri; jeg havde ikke betalt Barbeer og Hotelfolk, men</v>
      </c>
    </row>
    <row r="2681" spans="1:10" x14ac:dyDescent="0.45">
      <c r="A2681" s="2" t="s">
        <v>12432</v>
      </c>
      <c r="B2681" s="2" t="s">
        <v>3040</v>
      </c>
      <c r="C2681" s="2" t="s">
        <v>3041</v>
      </c>
      <c r="D2681" s="2" t="s">
        <v>2909</v>
      </c>
      <c r="E2681" s="2" t="s">
        <v>1</v>
      </c>
      <c r="F2681" s="3" t="s">
        <v>3056</v>
      </c>
      <c r="G2681" s="3" t="s">
        <v>15</v>
      </c>
      <c r="H2681" s="2" t="str">
        <f>DiaryVol7[[#This Row],[PageRef]]&amp;"-"&amp;DiaryVol7[[#This Row],[Line]]</f>
        <v>100-05</v>
      </c>
      <c r="I2681" s="2" t="s">
        <v>3061</v>
      </c>
      <c r="J2681" s="2" t="str">
        <f>DiaryVol7[[#This Row],[PageLineSeq]]&amp;"     "&amp;DiaryVol7[[#This Row],[DiaryLine]]</f>
        <v>100-05         de sagde det kunde skee naar jeg kom ind til Byen. I Regnskylle [5]</v>
      </c>
    </row>
    <row r="2682" spans="1:10" x14ac:dyDescent="0.45">
      <c r="A2682" s="2" t="s">
        <v>12432</v>
      </c>
      <c r="B2682" s="2" t="s">
        <v>3040</v>
      </c>
      <c r="C2682" s="2" t="s">
        <v>3041</v>
      </c>
      <c r="D2682" s="2" t="s">
        <v>2909</v>
      </c>
      <c r="E2682" s="2" t="s">
        <v>1</v>
      </c>
      <c r="F2682" s="3" t="s">
        <v>3056</v>
      </c>
      <c r="G2682" s="3" t="s">
        <v>17</v>
      </c>
      <c r="H2682" s="2" t="str">
        <f>DiaryVol7[[#This Row],[PageRef]]&amp;"-"&amp;DiaryVol7[[#This Row],[Line]]</f>
        <v>100-06</v>
      </c>
      <c r="I2682" s="2" t="s">
        <v>3062</v>
      </c>
      <c r="J2682" s="2" t="str">
        <f>DiaryVol7[[#This Row],[PageLineSeq]]&amp;"     "&amp;DiaryVol7[[#This Row],[DiaryLine]]</f>
        <v>100-06         kjørte jeg nu ene ud af Byen og efter en god halv Times</v>
      </c>
    </row>
    <row r="2683" spans="1:10" x14ac:dyDescent="0.45">
      <c r="A2683" s="2" t="s">
        <v>12432</v>
      </c>
      <c r="B2683" s="2" t="s">
        <v>3040</v>
      </c>
      <c r="C2683" s="2" t="s">
        <v>3041</v>
      </c>
      <c r="D2683" s="2" t="s">
        <v>2909</v>
      </c>
      <c r="E2683" s="2" t="s">
        <v>1</v>
      </c>
      <c r="F2683" s="3" t="s">
        <v>3056</v>
      </c>
      <c r="G2683" s="3" t="s">
        <v>19</v>
      </c>
      <c r="H2683" s="2" t="str">
        <f>DiaryVol7[[#This Row],[PageRef]]&amp;"-"&amp;DiaryVol7[[#This Row],[Line]]</f>
        <v>100-07</v>
      </c>
      <c r="I2683" s="2" t="s">
        <v>3063</v>
      </c>
      <c r="J2683" s="2" t="str">
        <f>DiaryVol7[[#This Row],[PageLineSeq]]&amp;"     "&amp;DiaryVol7[[#This Row],[DiaryLine]]</f>
        <v>100-07         Kjørsel kom jeg til et gammeldags Landsted, her ringede</v>
      </c>
    </row>
    <row r="2684" spans="1:10" x14ac:dyDescent="0.45">
      <c r="A2684" s="2" t="s">
        <v>12432</v>
      </c>
      <c r="B2684" s="2" t="s">
        <v>3040</v>
      </c>
      <c r="C2684" s="2" t="s">
        <v>3041</v>
      </c>
      <c r="D2684" s="2" t="s">
        <v>2909</v>
      </c>
      <c r="E2684" s="2" t="s">
        <v>1</v>
      </c>
      <c r="F2684" s="3" t="s">
        <v>3056</v>
      </c>
      <c r="G2684" s="3" t="s">
        <v>21</v>
      </c>
      <c r="H2684" s="2" t="str">
        <f>DiaryVol7[[#This Row],[PageRef]]&amp;"-"&amp;DiaryVol7[[#This Row],[Line]]</f>
        <v>100-08</v>
      </c>
      <c r="I2684" s="2" t="s">
        <v>3064</v>
      </c>
      <c r="J2684" s="2" t="str">
        <f>DiaryVol7[[#This Row],[PageLineSeq]]&amp;"     "&amp;DiaryVol7[[#This Row],[DiaryLine]]</f>
        <v>100-08         Kudsken paa og to næsten fuldvoxne Drenge O Neills Sønner</v>
      </c>
    </row>
    <row r="2685" spans="1:10" x14ac:dyDescent="0.45">
      <c r="A2685" s="2" t="s">
        <v>12432</v>
      </c>
      <c r="B2685" s="2" t="s">
        <v>3040</v>
      </c>
      <c r="C2685" s="2" t="s">
        <v>3041</v>
      </c>
      <c r="D2685" s="2" t="s">
        <v>2909</v>
      </c>
      <c r="E2685" s="2" t="s">
        <v>1</v>
      </c>
      <c r="F2685" s="3" t="s">
        <v>3056</v>
      </c>
      <c r="G2685" s="3" t="s">
        <v>23</v>
      </c>
      <c r="H2685" s="2" t="str">
        <f>DiaryVol7[[#This Row],[PageRef]]&amp;"-"&amp;DiaryVol7[[#This Row],[Line]]</f>
        <v>100-09</v>
      </c>
      <c r="I2685" s="2" t="s">
        <v>3065</v>
      </c>
      <c r="J2685" s="2" t="str">
        <f>DiaryVol7[[#This Row],[PageLineSeq]]&amp;"     "&amp;DiaryVol7[[#This Row],[DiaryLine]]</f>
        <v>100-09         toge mod mig med glade Ansigter, slæbte Tøiet ind, Fru</v>
      </c>
    </row>
    <row r="2686" spans="1:10" x14ac:dyDescent="0.45">
      <c r="A2686" s="2" t="s">
        <v>12432</v>
      </c>
      <c r="B2686" s="2" t="s">
        <v>3040</v>
      </c>
      <c r="C2686" s="2" t="s">
        <v>3041</v>
      </c>
      <c r="D2686" s="2" t="s">
        <v>2909</v>
      </c>
      <c r="E2686" s="2" t="s">
        <v>1</v>
      </c>
      <c r="F2686" s="3" t="s">
        <v>3056</v>
      </c>
      <c r="G2686" s="3" t="s">
        <v>25</v>
      </c>
      <c r="H2686" s="2" t="str">
        <f>DiaryVol7[[#This Row],[PageRef]]&amp;"-"&amp;DiaryVol7[[#This Row],[Line]]</f>
        <v>100-10</v>
      </c>
      <c r="I2686" s="2" t="s">
        <v>3066</v>
      </c>
      <c r="J2686" s="2" t="str">
        <f>DiaryVol7[[#This Row],[PageLineSeq]]&amp;"     "&amp;DiaryVol7[[#This Row],[DiaryLine]]</f>
        <v>100-10         O Neill en noget corpulent Kone kom mig hjertelig imøde [10]</v>
      </c>
    </row>
    <row r="2687" spans="1:10" x14ac:dyDescent="0.45">
      <c r="A2687" s="2" t="s">
        <v>12432</v>
      </c>
      <c r="B2687" s="2" t="s">
        <v>3040</v>
      </c>
      <c r="C2687" s="2" t="s">
        <v>3041</v>
      </c>
      <c r="D2687" s="2" t="s">
        <v>2909</v>
      </c>
      <c r="E2687" s="2" t="s">
        <v>1</v>
      </c>
      <c r="F2687" s="3" t="s">
        <v>3056</v>
      </c>
      <c r="G2687" s="3" t="s">
        <v>27</v>
      </c>
      <c r="H2687" s="2" t="str">
        <f>DiaryVol7[[#This Row],[PageRef]]&amp;"-"&amp;DiaryVol7[[#This Row],[Line]]</f>
        <v>100-11</v>
      </c>
      <c r="I2687" s="2" t="s">
        <v>3067</v>
      </c>
      <c r="J2687" s="2" t="str">
        <f>DiaryVol7[[#This Row],[PageLineSeq]]&amp;"     "&amp;DiaryVol7[[#This Row],[DiaryLine]]</f>
        <v>100-11         og snart fløi Georg O Neill mig om Halsen, han stod lige</v>
      </c>
    </row>
    <row r="2688" spans="1:10" x14ac:dyDescent="0.45">
      <c r="A2688" s="2" t="s">
        <v>12432</v>
      </c>
      <c r="B2688" s="2" t="s">
        <v>3040</v>
      </c>
      <c r="C2688" s="2" t="s">
        <v>3041</v>
      </c>
      <c r="D2688" s="2" t="s">
        <v>2909</v>
      </c>
      <c r="E2688" s="2" t="s">
        <v>1</v>
      </c>
      <c r="F2688" s="3" t="s">
        <v>3056</v>
      </c>
      <c r="G2688" s="3" t="s">
        <v>29</v>
      </c>
      <c r="H2688" s="2" t="str">
        <f>DiaryVol7[[#This Row],[PageRef]]&amp;"-"&amp;DiaryVol7[[#This Row],[Line]]</f>
        <v>100-12</v>
      </c>
      <c r="I2688" s="2" t="s">
        <v>3068</v>
      </c>
      <c r="J2688" s="2" t="str">
        <f>DiaryVol7[[#This Row],[PageLineSeq]]&amp;"     "&amp;DiaryVol7[[#This Row],[DiaryLine]]</f>
        <v>100-12         og havde Barberet sig var endnu halv vaad paa Kinderne.</v>
      </c>
    </row>
    <row r="2689" spans="1:10" x14ac:dyDescent="0.45">
      <c r="A2689" s="2" t="s">
        <v>12432</v>
      </c>
      <c r="B2689" s="2" t="s">
        <v>3040</v>
      </c>
      <c r="C2689" s="2" t="s">
        <v>3041</v>
      </c>
      <c r="D2689" s="2" t="s">
        <v>2909</v>
      </c>
      <c r="E2689" s="2" t="s">
        <v>1</v>
      </c>
      <c r="F2689" s="3" t="s">
        <v>3056</v>
      </c>
      <c r="G2689" s="3" t="s">
        <v>31</v>
      </c>
      <c r="H2689" s="2" t="str">
        <f>DiaryVol7[[#This Row],[PageRef]]&amp;"-"&amp;DiaryVol7[[#This Row],[Line]]</f>
        <v>100-13</v>
      </c>
      <c r="I2689" s="2" t="s">
        <v>3069</v>
      </c>
      <c r="J2689" s="2" t="str">
        <f>DiaryVol7[[#This Row],[PageLineSeq]]&amp;"     "&amp;DiaryVol7[[#This Row],[DiaryLine]]</f>
        <v>100-13         Han havde faaet mit Brev og strax skrevet til sin gifte Søster</v>
      </c>
    </row>
    <row r="2690" spans="1:10" x14ac:dyDescent="0.45">
      <c r="A2690" s="2" t="s">
        <v>12432</v>
      </c>
      <c r="B2690" s="2" t="s">
        <v>3040</v>
      </c>
      <c r="C2690" s="2" t="s">
        <v>3041</v>
      </c>
      <c r="D2690" s="2" t="s">
        <v>2909</v>
      </c>
      <c r="E2690" s="2" t="s">
        <v>1</v>
      </c>
      <c r="F2690" s="3" t="s">
        <v>3056</v>
      </c>
      <c r="G2690" s="3" t="s">
        <v>33</v>
      </c>
      <c r="H2690" s="2" t="str">
        <f>DiaryVol7[[#This Row],[PageRef]]&amp;"-"&amp;DiaryVol7[[#This Row],[Line]]</f>
        <v>100-14</v>
      </c>
      <c r="I2690" s="2" t="s">
        <v>3070</v>
      </c>
      <c r="J2690" s="2" t="str">
        <f>DiaryVol7[[#This Row],[PageLineSeq]]&amp;"     "&amp;DiaryVol7[[#This Row],[DiaryLine]]</f>
        <v>100-14         i Madrid om at hendes Mand skulde tage sig af mig; men</v>
      </c>
    </row>
    <row r="2691" spans="1:10" x14ac:dyDescent="0.45">
      <c r="A2691" s="2" t="s">
        <v>12432</v>
      </c>
      <c r="B2691" s="2" t="s">
        <v>3040</v>
      </c>
      <c r="C2691" s="2" t="s">
        <v>3041</v>
      </c>
      <c r="D2691" s="2" t="s">
        <v>2909</v>
      </c>
      <c r="E2691" s="2" t="s">
        <v>1</v>
      </c>
      <c r="F2691" s="3" t="s">
        <v>3056</v>
      </c>
      <c r="G2691" s="3" t="s">
        <v>35</v>
      </c>
      <c r="H2691" s="2" t="str">
        <f>DiaryVol7[[#This Row],[PageRef]]&amp;"-"&amp;DiaryVol7[[#This Row],[Line]]</f>
        <v>100-15</v>
      </c>
      <c r="I2691" s="2" t="s">
        <v>3071</v>
      </c>
      <c r="J2691" s="2" t="str">
        <f>DiaryVol7[[#This Row],[PageLineSeq]]&amp;"     "&amp;DiaryVol7[[#This Row],[DiaryLine]]</f>
        <v>100-15         jeg havde været afsted før Brevet kom. Han havde vilde [15]</v>
      </c>
    </row>
    <row r="2692" spans="1:10" x14ac:dyDescent="0.45">
      <c r="A2692" s="2" t="s">
        <v>12432</v>
      </c>
      <c r="B2692" s="2" t="s">
        <v>3040</v>
      </c>
      <c r="C2692" s="2" t="s">
        <v>3041</v>
      </c>
      <c r="D2692" s="2" t="s">
        <v>2909</v>
      </c>
      <c r="E2692" s="2" t="s">
        <v>1</v>
      </c>
      <c r="F2692" s="3" t="s">
        <v>3056</v>
      </c>
      <c r="G2692" s="3" t="s">
        <v>37</v>
      </c>
      <c r="H2692" s="2" t="str">
        <f>DiaryVol7[[#This Row],[PageRef]]&amp;"-"&amp;DiaryVol7[[#This Row],[Line]]</f>
        <v>100-16</v>
      </c>
      <c r="I2692" s="2" t="s">
        <v>3072</v>
      </c>
      <c r="J2692" s="2" t="str">
        <f>DiaryVol7[[#This Row],[PageLineSeq]]&amp;"     "&amp;DiaryVol7[[#This Row],[DiaryLine]]</f>
        <v>100-16         reist til Badajos for at modtage mig der, men Gigt i Armen</v>
      </c>
    </row>
    <row r="2693" spans="1:10" x14ac:dyDescent="0.45">
      <c r="A2693" s="2" t="s">
        <v>12432</v>
      </c>
      <c r="B2693" s="2" t="s">
        <v>3040</v>
      </c>
      <c r="C2693" s="2" t="s">
        <v>3041</v>
      </c>
      <c r="D2693" s="2" t="s">
        <v>2909</v>
      </c>
      <c r="E2693" s="2" t="s">
        <v>1</v>
      </c>
      <c r="F2693" s="3" t="s">
        <v>3056</v>
      </c>
      <c r="G2693" s="3" t="s">
        <v>39</v>
      </c>
      <c r="H2693" s="2" t="str">
        <f>DiaryVol7[[#This Row],[PageRef]]&amp;"-"&amp;DiaryVol7[[#This Row],[Line]]</f>
        <v>100-17</v>
      </c>
      <c r="I2693" s="2" t="s">
        <v>3073</v>
      </c>
      <c r="J2693" s="2" t="str">
        <f>DiaryVol7[[#This Row],[PageLineSeq]]&amp;"     "&amp;DiaryVol7[[#This Row],[DiaryLine]]</f>
        <v>100-17         holdt ham tilbage; nu havde han tellegrapheret til Badajos</v>
      </c>
    </row>
    <row r="2694" spans="1:10" x14ac:dyDescent="0.45">
      <c r="A2694" s="2" t="s">
        <v>12432</v>
      </c>
      <c r="B2694" s="2" t="s">
        <v>3040</v>
      </c>
      <c r="C2694" s="2" t="s">
        <v>3041</v>
      </c>
      <c r="D2694" s="2" t="s">
        <v>2909</v>
      </c>
      <c r="E2694" s="2" t="s">
        <v>1</v>
      </c>
      <c r="F2694" s="3" t="s">
        <v>3056</v>
      </c>
      <c r="G2694" s="3" t="s">
        <v>41</v>
      </c>
      <c r="H2694" s="2" t="str">
        <f>DiaryVol7[[#This Row],[PageRef]]&amp;"-"&amp;DiaryVol7[[#This Row],[Line]]</f>
        <v>100-18</v>
      </c>
      <c r="I2694" s="2" t="s">
        <v>3074</v>
      </c>
      <c r="J2694" s="2" t="str">
        <f>DiaryVol7[[#This Row],[PageLineSeq]]&amp;"     "&amp;DiaryVol7[[#This Row],[DiaryLine]]</f>
        <v>100-18         hvor han ventede jeg overnattede men ogsaa dette var jeg i</v>
      </c>
    </row>
    <row r="2695" spans="1:10" x14ac:dyDescent="0.45">
      <c r="A2695" s="2" t="s">
        <v>12432</v>
      </c>
      <c r="B2695" s="2" t="s">
        <v>3040</v>
      </c>
      <c r="C2695" s="2" t="s">
        <v>3041</v>
      </c>
      <c r="D2695" s="2" t="s">
        <v>2909</v>
      </c>
      <c r="E2695" s="2" t="s">
        <v>1</v>
      </c>
      <c r="F2695" s="3" t="s">
        <v>3056</v>
      </c>
      <c r="G2695" s="3" t="s">
        <v>43</v>
      </c>
      <c r="H2695" s="2" t="str">
        <f>DiaryVol7[[#This Row],[PageRef]]&amp;"-"&amp;DiaryVol7[[#This Row],[Line]]</f>
        <v>100-19</v>
      </c>
      <c r="I2695" s="2" t="s">
        <v>3075</v>
      </c>
      <c r="J2695" s="2" t="str">
        <f>DiaryVol7[[#This Row],[PageLineSeq]]&amp;"     "&amp;DiaryVol7[[#This Row],[DiaryLine]]</f>
        <v>100-19         febril Iilfærdighed flyvet fra. Der blev nu tidligere end sædvanlig</v>
      </c>
    </row>
    <row r="2696" spans="1:10" x14ac:dyDescent="0.45">
      <c r="A2696" s="2" t="s">
        <v>12432</v>
      </c>
      <c r="B2696" s="2" t="s">
        <v>3040</v>
      </c>
      <c r="C2696" s="2" t="s">
        <v>3041</v>
      </c>
      <c r="D2696" s="2" t="s">
        <v>2909</v>
      </c>
      <c r="E2696" s="2" t="s">
        <v>1</v>
      </c>
      <c r="F2696" s="3" t="s">
        <v>3056</v>
      </c>
      <c r="G2696" s="3" t="s">
        <v>45</v>
      </c>
      <c r="H2696" s="2" t="str">
        <f>DiaryVol7[[#This Row],[PageRef]]&amp;"-"&amp;DiaryVol7[[#This Row],[Line]]</f>
        <v>100-20</v>
      </c>
      <c r="I2696" s="2" t="s">
        <v>3076</v>
      </c>
      <c r="J2696" s="2" t="str">
        <f>DiaryVol7[[#This Row],[PageLineSeq]]&amp;"     "&amp;DiaryVol7[[#This Row],[DiaryLine]]</f>
        <v>100-20         spiist Frokost, jeg havde ingen Appetit men kun Tørst; [20]</v>
      </c>
    </row>
    <row r="2697" spans="1:10" x14ac:dyDescent="0.45">
      <c r="A2697" s="2" t="s">
        <v>12432</v>
      </c>
      <c r="B2697" s="2" t="s">
        <v>3040</v>
      </c>
      <c r="C2697" s="2" t="s">
        <v>3041</v>
      </c>
      <c r="D2697" s="2" t="s">
        <v>2909</v>
      </c>
      <c r="E2697" s="2" t="s">
        <v>1</v>
      </c>
      <c r="F2697" s="3" t="s">
        <v>3056</v>
      </c>
      <c r="G2697" s="3" t="s">
        <v>47</v>
      </c>
      <c r="H2697" s="2" t="str">
        <f>DiaryVol7[[#This Row],[PageRef]]&amp;"-"&amp;DiaryVol7[[#This Row],[Line]]</f>
        <v>100-21</v>
      </c>
      <c r="I2697" s="2" t="s">
        <v>3077</v>
      </c>
      <c r="J2697" s="2" t="str">
        <f>DiaryVol7[[#This Row],[PageLineSeq]]&amp;"     "&amp;DiaryVol7[[#This Row],[DiaryLine]]</f>
        <v>100-21         lagde mig [paa] min Seng og sov, i to Portioner, fire Timer,</v>
      </c>
    </row>
    <row r="2698" spans="1:10" x14ac:dyDescent="0.45">
      <c r="A2698" s="2" t="s">
        <v>12432</v>
      </c>
      <c r="B2698" s="2" t="s">
        <v>3040</v>
      </c>
      <c r="C2698" s="2" t="s">
        <v>3041</v>
      </c>
      <c r="D2698" s="2" t="s">
        <v>2909</v>
      </c>
      <c r="E2698" s="2" t="s">
        <v>1</v>
      </c>
      <c r="F2698" s="3" t="s">
        <v>3056</v>
      </c>
      <c r="G2698" s="3" t="s">
        <v>49</v>
      </c>
      <c r="H2698" s="2" t="str">
        <f>DiaryVol7[[#This Row],[PageRef]]&amp;"-"&amp;DiaryVol7[[#This Row],[Line]]</f>
        <v>100-22</v>
      </c>
      <c r="I2698" s="2" t="s">
        <v>3078</v>
      </c>
      <c r="J2698" s="2" t="str">
        <f>DiaryVol7[[#This Row],[PageLineSeq]]&amp;"     "&amp;DiaryVol7[[#This Row],[DiaryLine]]</f>
        <v>100-22         saa var jeg noget styrket men som banket i alle Lemmer;</v>
      </c>
    </row>
    <row r="2699" spans="1:10" x14ac:dyDescent="0.45">
      <c r="A2699" s="2" t="s">
        <v>12432</v>
      </c>
      <c r="B2699" s="2" t="s">
        <v>3040</v>
      </c>
      <c r="C2699" s="2" t="s">
        <v>3041</v>
      </c>
      <c r="D2699" s="2" t="s">
        <v>2909</v>
      </c>
      <c r="E2699" s="2" t="s">
        <v>1</v>
      </c>
      <c r="F2699" s="3" t="s">
        <v>3056</v>
      </c>
      <c r="G2699" s="3" t="s">
        <v>51</v>
      </c>
      <c r="H2699" s="2" t="str">
        <f>DiaryVol7[[#This Row],[PageRef]]&amp;"-"&amp;DiaryVol7[[#This Row],[Line]]</f>
        <v>100-23</v>
      </c>
      <c r="I2699" s="2" t="s">
        <v>3079</v>
      </c>
      <c r="J2699" s="2" t="str">
        <f>DiaryVol7[[#This Row],[PageLineSeq]]&amp;"     "&amp;DiaryVol7[[#This Row],[DiaryLine]]</f>
        <v>100-23         mit Værelse har Udsigt mod Cintra, de med Agerland</v>
      </c>
    </row>
    <row r="2700" spans="1:10" x14ac:dyDescent="0.45">
      <c r="A2700" s="2" t="s">
        <v>12432</v>
      </c>
      <c r="B2700" s="2" t="s">
        <v>3040</v>
      </c>
      <c r="C2700" s="2" t="s">
        <v>3041</v>
      </c>
      <c r="D2700" s="2" t="s">
        <v>2909</v>
      </c>
      <c r="E2700" s="2" t="s">
        <v>1</v>
      </c>
      <c r="F2700" s="3" t="s">
        <v>3056</v>
      </c>
      <c r="G2700" s="3" t="s">
        <v>55</v>
      </c>
      <c r="H2700" s="2" t="str">
        <f>DiaryVol7[[#This Row],[PageRef]]&amp;"-"&amp;DiaryVol7[[#This Row],[Line]]</f>
        <v>100-24</v>
      </c>
      <c r="I2700" s="2" t="s">
        <v>3080</v>
      </c>
      <c r="J2700" s="2" t="str">
        <f>DiaryVol7[[#This Row],[PageLineSeq]]&amp;"     "&amp;DiaryVol7[[#This Row],[DiaryLine]]</f>
        <v>100-24         bedækkede Høider ligge bag ved. Jeg seer ud over Haven til</v>
      </c>
    </row>
    <row r="2701" spans="1:10" x14ac:dyDescent="0.45">
      <c r="A2701" s="2" t="s">
        <v>12432</v>
      </c>
      <c r="B2701" s="2" t="s">
        <v>3040</v>
      </c>
      <c r="C2701" s="2" t="s">
        <v>3041</v>
      </c>
      <c r="D2701" s="2" t="s">
        <v>2909</v>
      </c>
      <c r="E2701" s="2" t="s">
        <v>1</v>
      </c>
      <c r="F2701" s="3" t="s">
        <v>3056</v>
      </c>
      <c r="G2701" s="3" t="s">
        <v>86</v>
      </c>
      <c r="H2701" s="2" t="str">
        <f>DiaryVol7[[#This Row],[PageRef]]&amp;"-"&amp;DiaryVol7[[#This Row],[Line]]</f>
        <v>100-25</v>
      </c>
      <c r="I2701" s="2" t="s">
        <v>3081</v>
      </c>
      <c r="J2701" s="2" t="str">
        <f>DiaryVol7[[#This Row],[PageLineSeq]]&amp;"     "&amp;DiaryVol7[[#This Row],[DiaryLine]]</f>
        <v>100-25         en storartet Aqvaduct fra den er for en Snees Aar siden skeet [25]</v>
      </c>
    </row>
    <row r="2702" spans="1:10" x14ac:dyDescent="0.45">
      <c r="A2702" s="2" t="s">
        <v>12432</v>
      </c>
      <c r="B2702" s="2" t="s">
        <v>3040</v>
      </c>
      <c r="C2702" s="2" t="s">
        <v>3041</v>
      </c>
      <c r="D2702" s="2" t="s">
        <v>2909</v>
      </c>
      <c r="E2702" s="2" t="s">
        <v>1</v>
      </c>
      <c r="F2702" s="3" t="s">
        <v>3056</v>
      </c>
      <c r="G2702" s="3" t="s">
        <v>88</v>
      </c>
      <c r="H2702" s="2" t="str">
        <f>DiaryVol7[[#This Row],[PageRef]]&amp;"-"&amp;DiaryVol7[[#This Row],[Line]]</f>
        <v>100-26</v>
      </c>
      <c r="I2702" s="2" t="s">
        <v>3082</v>
      </c>
      <c r="J2702" s="2" t="str">
        <f>DiaryVol7[[#This Row],[PageLineSeq]]&amp;"     "&amp;DiaryVol7[[#This Row],[DiaryLine]]</f>
        <v>100-26         store Mord; Egnen her var i ondt Ry, en Røver huserede</v>
      </c>
    </row>
    <row r="2703" spans="1:10" x14ac:dyDescent="0.45">
      <c r="A2703" s="2" t="s">
        <v>12432</v>
      </c>
      <c r="B2703" s="2" t="s">
        <v>3040</v>
      </c>
      <c r="C2703" s="2" t="s">
        <v>3041</v>
      </c>
      <c r="D2703" s="2" t="s">
        <v>2909</v>
      </c>
      <c r="E2703" s="2" t="s">
        <v>1</v>
      </c>
      <c r="F2703" s="3" t="s">
        <v>3056</v>
      </c>
      <c r="G2703" s="3" t="s">
        <v>90</v>
      </c>
      <c r="H2703" s="2" t="str">
        <f>DiaryVol7[[#This Row],[PageRef]]&amp;"-"&amp;DiaryVol7[[#This Row],[Line]]</f>
        <v>100-27</v>
      </c>
      <c r="I2703" s="2" t="s">
        <v>3083</v>
      </c>
      <c r="J2703" s="2" t="str">
        <f>DiaryVol7[[#This Row],[PageLineSeq]]&amp;"     "&amp;DiaryVol7[[#This Row],[DiaryLine]]</f>
        <v>100-27         og kastede sine Offere ned fra Aqvaducten i Afgrunden. Da</v>
      </c>
    </row>
    <row r="2704" spans="1:10" x14ac:dyDescent="0.45">
      <c r="A2704" s="2" t="s">
        <v>12432</v>
      </c>
      <c r="B2704" s="2" t="s">
        <v>3040</v>
      </c>
      <c r="C2704" s="2" t="s">
        <v>3041</v>
      </c>
      <c r="D2704" s="2" t="s">
        <v>2909</v>
      </c>
      <c r="E2704" s="2" t="s">
        <v>1</v>
      </c>
      <c r="F2704" s="3" t="s">
        <v>3056</v>
      </c>
      <c r="G2704" s="3" t="s">
        <v>92</v>
      </c>
      <c r="H2704" s="2" t="str">
        <f>DiaryVol7[[#This Row],[PageRef]]&amp;"-"&amp;DiaryVol7[[#This Row],[Line]]</f>
        <v>100-28</v>
      </c>
      <c r="I2704" s="2" t="s">
        <v>3084</v>
      </c>
      <c r="J2704" s="2" t="str">
        <f>DiaryVol7[[#This Row],[PageLineSeq]]&amp;"     "&amp;DiaryVol7[[#This Row],[DiaryLine]]</f>
        <v>100-28         han blev grebet og spurgt om han aldrig havde fornummet</v>
      </c>
    </row>
    <row r="2705" spans="1:10" x14ac:dyDescent="0.45">
      <c r="A2705" s="2" t="s">
        <v>12432</v>
      </c>
      <c r="B2705" s="2" t="s">
        <v>3040</v>
      </c>
      <c r="C2705" s="2" t="s">
        <v>3041</v>
      </c>
      <c r="D2705" s="2" t="s">
        <v>2909</v>
      </c>
      <c r="E2705" s="2" t="s">
        <v>1</v>
      </c>
      <c r="F2705" s="3" t="s">
        <v>3085</v>
      </c>
      <c r="G2705" s="3" t="s">
        <v>3</v>
      </c>
      <c r="H2705" s="2" t="str">
        <f>DiaryVol7[[#This Row],[PageRef]]&amp;"-"&amp;DiaryVol7[[#This Row],[Line]]</f>
        <v>101-01</v>
      </c>
      <c r="I2705" s="2" t="s">
        <v>3086</v>
      </c>
      <c r="J2705" s="2" t="str">
        <f>DiaryVol7[[#This Row],[PageLineSeq]]&amp;"     "&amp;DiaryVol7[[#This Row],[DiaryLine]]</f>
        <v>101-01         Samvittighed derved, svarede han nei, kun eengang da han</v>
      </c>
    </row>
    <row r="2706" spans="1:10" x14ac:dyDescent="0.45">
      <c r="A2706" s="2" t="s">
        <v>12432</v>
      </c>
      <c r="B2706" s="2" t="s">
        <v>3040</v>
      </c>
      <c r="C2706" s="2" t="s">
        <v>3041</v>
      </c>
      <c r="D2706" s="2" t="s">
        <v>2909</v>
      </c>
      <c r="E2706" s="2" t="s">
        <v>1</v>
      </c>
      <c r="F2706" s="3" t="s">
        <v>3085</v>
      </c>
      <c r="G2706" s="3" t="s">
        <v>7</v>
      </c>
      <c r="H2706" s="2" t="str">
        <f>DiaryVol7[[#This Row],[PageRef]]&amp;"-"&amp;DiaryVol7[[#This Row],[Line]]</f>
        <v>101-02</v>
      </c>
      <c r="I2706" s="2" t="s">
        <v>3087</v>
      </c>
      <c r="J2706" s="2" t="str">
        <f>DiaryVol7[[#This Row],[PageLineSeq]]&amp;"     "&amp;DiaryVol7[[#This Row],[DiaryLine]]</f>
        <v>101-02         kastede en lille Dreng i Luften og Barnet loe til ham, i Tanken</v>
      </c>
    </row>
    <row r="2707" spans="1:10" x14ac:dyDescent="0.45">
      <c r="A2707" s="2" t="s">
        <v>12432</v>
      </c>
      <c r="B2707" s="2" t="s">
        <v>3040</v>
      </c>
      <c r="C2707" s="2" t="s">
        <v>3041</v>
      </c>
      <c r="D2707" s="2" t="s">
        <v>2909</v>
      </c>
      <c r="E2707" s="2" t="s">
        <v>1</v>
      </c>
      <c r="F2707" s="3" t="s">
        <v>3085</v>
      </c>
      <c r="G2707" s="3" t="s">
        <v>11</v>
      </c>
      <c r="H2707" s="2" t="str">
        <f>DiaryVol7[[#This Row],[PageRef]]&amp;"-"&amp;DiaryVol7[[#This Row],[Line]]</f>
        <v>101-03</v>
      </c>
      <c r="I2707" s="2" t="s">
        <v>3088</v>
      </c>
      <c r="J2707" s="2" t="str">
        <f>DiaryVol7[[#This Row],[PageLineSeq]]&amp;"     "&amp;DiaryVol7[[#This Row],[DiaryLine]]</f>
        <v>101-03         at han legede med det havde dette været ham uhyggeligt.</v>
      </c>
    </row>
    <row r="2708" spans="1:10" x14ac:dyDescent="0.45">
      <c r="A2708" s="2" t="s">
        <v>12432</v>
      </c>
      <c r="B2708" s="2" t="s">
        <v>3040</v>
      </c>
      <c r="C2708" s="2" t="s">
        <v>3041</v>
      </c>
      <c r="D2708" s="2" t="s">
        <v>2909</v>
      </c>
      <c r="E2708" s="2" t="s">
        <v>1</v>
      </c>
      <c r="F2708" s="3" t="s">
        <v>3085</v>
      </c>
      <c r="G2708" s="3" t="s">
        <v>13</v>
      </c>
      <c r="H2708" s="2" t="str">
        <f>DiaryVol7[[#This Row],[PageRef]]&amp;"-"&amp;DiaryVol7[[#This Row],[Line]]</f>
        <v>101-04</v>
      </c>
      <c r="I2708" s="2" t="s">
        <v>3089</v>
      </c>
      <c r="J2708" s="2" t="str">
        <f>DiaryVol7[[#This Row],[PageLineSeq]]&amp;"     "&amp;DiaryVol7[[#This Row],[DiaryLine]]</f>
        <v>101-04         — Vi spadserede i Haven, røg Cigar, fik friske smukke</v>
      </c>
    </row>
    <row r="2709" spans="1:10" x14ac:dyDescent="0.45">
      <c r="A2709" s="2" t="s">
        <v>12432</v>
      </c>
      <c r="B2709" s="2" t="s">
        <v>3040</v>
      </c>
      <c r="C2709" s="2" t="s">
        <v>3041</v>
      </c>
      <c r="D2709" s="2" t="s">
        <v>2909</v>
      </c>
      <c r="E2709" s="2" t="s">
        <v>1</v>
      </c>
      <c r="F2709" s="3" t="s">
        <v>3085</v>
      </c>
      <c r="G2709" s="3" t="s">
        <v>15</v>
      </c>
      <c r="H2709" s="2" t="str">
        <f>DiaryVol7[[#This Row],[PageRef]]&amp;"-"&amp;DiaryVol7[[#This Row],[Line]]</f>
        <v>101-05</v>
      </c>
      <c r="I2709" s="2" t="s">
        <v>3090</v>
      </c>
      <c r="J2709" s="2" t="str">
        <f>DiaryVol7[[#This Row],[PageLineSeq]]&amp;"     "&amp;DiaryVol7[[#This Row],[DiaryLine]]</f>
        <v>101-05         Blomster. Gik Klokken 8 op paa mit Værelse og skrev Brev [5]</v>
      </c>
    </row>
    <row r="2710" spans="1:10" x14ac:dyDescent="0.45">
      <c r="A2710" s="2" t="s">
        <v>12432</v>
      </c>
      <c r="B2710" s="2" t="s">
        <v>3040</v>
      </c>
      <c r="C2710" s="2" t="s">
        <v>3041</v>
      </c>
      <c r="D2710" s="2" t="s">
        <v>2909</v>
      </c>
      <c r="E2710" s="2" t="s">
        <v>1</v>
      </c>
      <c r="F2710" s="3" t="s">
        <v>3085</v>
      </c>
      <c r="G2710" s="3" t="s">
        <v>17</v>
      </c>
      <c r="H2710" s="2" t="str">
        <f>DiaryVol7[[#This Row],[PageRef]]&amp;"-"&amp;DiaryVol7[[#This Row],[Line]]</f>
        <v>101-06</v>
      </c>
      <c r="I2710" s="2" t="s">
        <v>3091</v>
      </c>
      <c r="J2710" s="2" t="str">
        <f>DiaryVol7[[#This Row],[PageLineSeq]]&amp;"     "&amp;DiaryVol7[[#This Row],[DiaryLine]]</f>
        <v>101-06         til Eduard Collin at jeg var indtruffet i Lissabon. Gik Kl 9</v>
      </c>
    </row>
    <row r="2711" spans="1:10" x14ac:dyDescent="0.45">
      <c r="A2711" s="2" t="s">
        <v>12432</v>
      </c>
      <c r="B2711" s="2" t="s">
        <v>3040</v>
      </c>
      <c r="C2711" s="2" t="s">
        <v>3041</v>
      </c>
      <c r="D2711" s="2" t="s">
        <v>2909</v>
      </c>
      <c r="E2711" s="2" t="s">
        <v>1</v>
      </c>
      <c r="F2711" s="3" t="s">
        <v>3085</v>
      </c>
      <c r="G2711" s="3" t="s">
        <v>19</v>
      </c>
      <c r="H2711" s="2" t="str">
        <f>DiaryVol7[[#This Row],[PageRef]]&amp;"-"&amp;DiaryVol7[[#This Row],[Line]]</f>
        <v>101-07</v>
      </c>
      <c r="I2711" s="2" t="s">
        <v>3092</v>
      </c>
      <c r="J2711" s="2" t="str">
        <f>DiaryVol7[[#This Row],[PageLineSeq]]&amp;"     "&amp;DiaryVol7[[#This Row],[DiaryLine]]</f>
        <v>101-07         iseng.</v>
      </c>
    </row>
    <row r="2712" spans="1:10" x14ac:dyDescent="0.45">
      <c r="A2712" s="2" t="s">
        <v>12432</v>
      </c>
      <c r="B2712" s="2" t="s">
        <v>3093</v>
      </c>
      <c r="C2712" s="2" t="s">
        <v>3094</v>
      </c>
      <c r="D2712" s="2" t="s">
        <v>2909</v>
      </c>
      <c r="E2712" s="2" t="s">
        <v>1</v>
      </c>
      <c r="F2712" s="3" t="s">
        <v>3085</v>
      </c>
      <c r="G2712" s="3" t="s">
        <v>21</v>
      </c>
      <c r="H2712" s="2" t="str">
        <f>DiaryVol7[[#This Row],[PageRef]]&amp;"-"&amp;DiaryVol7[[#This Row],[Line]]</f>
        <v>101-08</v>
      </c>
      <c r="I2712" s="2" t="s">
        <v>3095</v>
      </c>
      <c r="J2712" s="2" t="str">
        <f>DiaryVol7[[#This Row],[PageLineSeq]]&amp;"     "&amp;DiaryVol7[[#This Row],[DiaryLine]]</f>
        <v>101-08     Mandag 7. Vaagnede i Nat og hørte Blæsten hyle; jeg</v>
      </c>
    </row>
    <row r="2713" spans="1:10" x14ac:dyDescent="0.45">
      <c r="A2713" s="2" t="s">
        <v>12432</v>
      </c>
      <c r="B2713" s="2" t="s">
        <v>3093</v>
      </c>
      <c r="C2713" s="2" t="s">
        <v>3094</v>
      </c>
      <c r="D2713" s="2" t="s">
        <v>2909</v>
      </c>
      <c r="E2713" s="2" t="s">
        <v>1</v>
      </c>
      <c r="F2713" s="3" t="s">
        <v>3085</v>
      </c>
      <c r="G2713" s="3" t="s">
        <v>23</v>
      </c>
      <c r="H2713" s="2" t="str">
        <f>DiaryVol7[[#This Row],[PageRef]]&amp;"-"&amp;DiaryVol7[[#This Row],[Line]]</f>
        <v>101-09</v>
      </c>
      <c r="I2713" s="2" t="s">
        <v>3096</v>
      </c>
      <c r="J2713" s="2" t="str">
        <f>DiaryVol7[[#This Row],[PageLineSeq]]&amp;"     "&amp;DiaryVol7[[#This Row],[DiaryLine]]</f>
        <v>101-09         var glad ved at være paa Landjorden; da jeg henimod 8</v>
      </c>
    </row>
    <row r="2714" spans="1:10" x14ac:dyDescent="0.45">
      <c r="A2714" s="2" t="s">
        <v>12432</v>
      </c>
      <c r="B2714" s="2" t="s">
        <v>3093</v>
      </c>
      <c r="C2714" s="2" t="s">
        <v>3094</v>
      </c>
      <c r="D2714" s="2" t="s">
        <v>2909</v>
      </c>
      <c r="E2714" s="2" t="s">
        <v>1</v>
      </c>
      <c r="F2714" s="3" t="s">
        <v>3085</v>
      </c>
      <c r="G2714" s="3" t="s">
        <v>25</v>
      </c>
      <c r="H2714" s="2" t="str">
        <f>DiaryVol7[[#This Row],[PageRef]]&amp;"-"&amp;DiaryVol7[[#This Row],[Line]]</f>
        <v>101-10</v>
      </c>
      <c r="I2714" s="2" t="s">
        <v>3097</v>
      </c>
      <c r="J2714" s="2" t="str">
        <f>DiaryVol7[[#This Row],[PageLineSeq]]&amp;"     "&amp;DiaryVol7[[#This Row],[DiaryLine]]</f>
        <v>101-10         trak Gardinerne tilside fra Sengen styrtede Sengehimlen ned [10]</v>
      </c>
    </row>
    <row r="2715" spans="1:10" x14ac:dyDescent="0.45">
      <c r="A2715" s="2" t="s">
        <v>12432</v>
      </c>
      <c r="B2715" s="2" t="s">
        <v>3093</v>
      </c>
      <c r="C2715" s="2" t="s">
        <v>3094</v>
      </c>
      <c r="D2715" s="2" t="s">
        <v>2909</v>
      </c>
      <c r="E2715" s="2" t="s">
        <v>1</v>
      </c>
      <c r="F2715" s="3" t="s">
        <v>3085</v>
      </c>
      <c r="G2715" s="3" t="s">
        <v>27</v>
      </c>
      <c r="H2715" s="2" t="str">
        <f>DiaryVol7[[#This Row],[PageRef]]&amp;"-"&amp;DiaryVol7[[#This Row],[Line]]</f>
        <v>101-11</v>
      </c>
      <c r="I2715" s="2" t="s">
        <v>3098</v>
      </c>
      <c r="J2715" s="2" t="str">
        <f>DiaryVol7[[#This Row],[PageLineSeq]]&amp;"     "&amp;DiaryVol7[[#This Row],[DiaryLine]]</f>
        <v>101-11         over mig dog beskadigede den hverken mig eller mit Uhr, jeg</v>
      </c>
    </row>
    <row r="2716" spans="1:10" x14ac:dyDescent="0.45">
      <c r="A2716" s="2" t="s">
        <v>12432</v>
      </c>
      <c r="B2716" s="2" t="s">
        <v>3093</v>
      </c>
      <c r="C2716" s="2" t="s">
        <v>3094</v>
      </c>
      <c r="D2716" s="2" t="s">
        <v>2909</v>
      </c>
      <c r="E2716" s="2" t="s">
        <v>1</v>
      </c>
      <c r="F2716" s="3" t="s">
        <v>3085</v>
      </c>
      <c r="G2716" s="3" t="s">
        <v>29</v>
      </c>
      <c r="H2716" s="2" t="str">
        <f>DiaryVol7[[#This Row],[PageRef]]&amp;"-"&amp;DiaryVol7[[#This Row],[Line]]</f>
        <v>101-12</v>
      </c>
      <c r="I2716" s="2" t="s">
        <v>3099</v>
      </c>
      <c r="J2716" s="2" t="str">
        <f>DiaryVol7[[#This Row],[PageLineSeq]]&amp;"     "&amp;DiaryVol7[[#This Row],[DiaryLine]]</f>
        <v>101-12         havde hængt paa Gardinet; stod op, skrev endnu et Par Ord</v>
      </c>
    </row>
    <row r="2717" spans="1:10" x14ac:dyDescent="0.45">
      <c r="A2717" s="2" t="s">
        <v>12432</v>
      </c>
      <c r="B2717" s="2" t="s">
        <v>3093</v>
      </c>
      <c r="C2717" s="2" t="s">
        <v>3094</v>
      </c>
      <c r="D2717" s="2" t="s">
        <v>2909</v>
      </c>
      <c r="E2717" s="2" t="s">
        <v>1</v>
      </c>
      <c r="F2717" s="3" t="s">
        <v>3085</v>
      </c>
      <c r="G2717" s="3" t="s">
        <v>31</v>
      </c>
      <c r="H2717" s="2" t="str">
        <f>DiaryVol7[[#This Row],[PageRef]]&amp;"-"&amp;DiaryVol7[[#This Row],[Line]]</f>
        <v>101-13</v>
      </c>
      <c r="I2717" s="2" t="s">
        <v>3100</v>
      </c>
      <c r="J2717" s="2" t="str">
        <f>DiaryVol7[[#This Row],[PageLineSeq]]&amp;"     "&amp;DiaryVol7[[#This Row],[DiaryLine]]</f>
        <v>101-13         som Efterskrift til Eduard Collin og gav det saa til O Neill</v>
      </c>
    </row>
    <row r="2718" spans="1:10" x14ac:dyDescent="0.45">
      <c r="A2718" s="2" t="s">
        <v>12432</v>
      </c>
      <c r="B2718" s="2" t="s">
        <v>3093</v>
      </c>
      <c r="C2718" s="2" t="s">
        <v>3094</v>
      </c>
      <c r="D2718" s="2" t="s">
        <v>2909</v>
      </c>
      <c r="E2718" s="2" t="s">
        <v>1</v>
      </c>
      <c r="F2718" s="3" t="s">
        <v>3085</v>
      </c>
      <c r="G2718" s="3" t="s">
        <v>33</v>
      </c>
      <c r="H2718" s="2" t="str">
        <f>DiaryVol7[[#This Row],[PageRef]]&amp;"-"&amp;DiaryVol7[[#This Row],[Line]]</f>
        <v>101-14</v>
      </c>
      <c r="I2718" s="2" t="s">
        <v>3101</v>
      </c>
      <c r="J2718" s="2" t="str">
        <f>DiaryVol7[[#This Row],[PageLineSeq]]&amp;"     "&amp;DiaryVol7[[#This Row],[DiaryLine]]</f>
        <v>101-14         at han kunde tage det med til Byen. Gik nu med Sønnerne og</v>
      </c>
    </row>
    <row r="2719" spans="1:10" x14ac:dyDescent="0.45">
      <c r="A2719" s="2" t="s">
        <v>12432</v>
      </c>
      <c r="B2719" s="2" t="s">
        <v>3093</v>
      </c>
      <c r="C2719" s="2" t="s">
        <v>3094</v>
      </c>
      <c r="D2719" s="2" t="s">
        <v>2909</v>
      </c>
      <c r="E2719" s="2" t="s">
        <v>1</v>
      </c>
      <c r="F2719" s="3" t="s">
        <v>3085</v>
      </c>
      <c r="G2719" s="3" t="s">
        <v>35</v>
      </c>
      <c r="H2719" s="2" t="str">
        <f>DiaryVol7[[#This Row],[PageRef]]&amp;"-"&amp;DiaryVol7[[#This Row],[Line]]</f>
        <v>101-15</v>
      </c>
      <c r="I2719" s="2" t="s">
        <v>3102</v>
      </c>
      <c r="J2719" s="2" t="str">
        <f>DiaryVol7[[#This Row],[PageLineSeq]]&amp;"     "&amp;DiaryVol7[[#This Row],[DiaryLine]]</f>
        <v>101-15         en ung Svensker hvis Moder er Portugiserinde ud gjennem [15]</v>
      </c>
    </row>
    <row r="2720" spans="1:10" x14ac:dyDescent="0.45">
      <c r="A2720" s="2" t="s">
        <v>12432</v>
      </c>
      <c r="B2720" s="2" t="s">
        <v>3093</v>
      </c>
      <c r="C2720" s="2" t="s">
        <v>3094</v>
      </c>
      <c r="D2720" s="2" t="s">
        <v>2909</v>
      </c>
      <c r="E2720" s="2" t="s">
        <v>1</v>
      </c>
      <c r="F2720" s="3" t="s">
        <v>3085</v>
      </c>
      <c r="G2720" s="3" t="s">
        <v>37</v>
      </c>
      <c r="H2720" s="2" t="str">
        <f>DiaryVol7[[#This Row],[PageRef]]&amp;"-"&amp;DiaryVol7[[#This Row],[Line]]</f>
        <v>101-16</v>
      </c>
      <c r="I2720" s="2" t="s">
        <v>3103</v>
      </c>
      <c r="J2720" s="2" t="str">
        <f>DiaryVol7[[#This Row],[PageLineSeq]]&amp;"     "&amp;DiaryVol7[[#This Row],[DiaryLine]]</f>
        <v>101-16         Haven paa Marken, saa en paa maurisk indrettet Brønd hvor</v>
      </c>
    </row>
    <row r="2721" spans="1:10" x14ac:dyDescent="0.45">
      <c r="A2721" s="2" t="s">
        <v>12432</v>
      </c>
      <c r="B2721" s="2" t="s">
        <v>3093</v>
      </c>
      <c r="C2721" s="2" t="s">
        <v>3094</v>
      </c>
      <c r="D2721" s="2" t="s">
        <v>2909</v>
      </c>
      <c r="E2721" s="2" t="s">
        <v>1</v>
      </c>
      <c r="F2721" s="3" t="s">
        <v>3085</v>
      </c>
      <c r="G2721" s="3" t="s">
        <v>39</v>
      </c>
      <c r="H2721" s="2" t="str">
        <f>DiaryVol7[[#This Row],[PageRef]]&amp;"-"&amp;DiaryVol7[[#This Row],[Line]]</f>
        <v>101-17</v>
      </c>
      <c r="I2721" s="2" t="s">
        <v>3104</v>
      </c>
      <c r="J2721" s="2" t="str">
        <f>DiaryVol7[[#This Row],[PageLineSeq]]&amp;"     "&amp;DiaryVol7[[#This Row],[DiaryLine]]</f>
        <v>101-17         Vandet ved Krukker løftes om et Hjul. Om Haven Hækker</v>
      </c>
    </row>
    <row r="2722" spans="1:10" x14ac:dyDescent="0.45">
      <c r="A2722" s="2" t="s">
        <v>12432</v>
      </c>
      <c r="B2722" s="2" t="s">
        <v>3093</v>
      </c>
      <c r="C2722" s="2" t="s">
        <v>3094</v>
      </c>
      <c r="D2722" s="2" t="s">
        <v>2909</v>
      </c>
      <c r="E2722" s="2" t="s">
        <v>1</v>
      </c>
      <c r="F2722" s="3" t="s">
        <v>3085</v>
      </c>
      <c r="G2722" s="3" t="s">
        <v>41</v>
      </c>
      <c r="H2722" s="2" t="str">
        <f>DiaryVol7[[#This Row],[PageRef]]&amp;"-"&amp;DiaryVol7[[#This Row],[Line]]</f>
        <v>101-18</v>
      </c>
      <c r="I2722" s="2" t="s">
        <v>3105</v>
      </c>
      <c r="J2722" s="2" t="str">
        <f>DiaryVol7[[#This Row],[PageLineSeq]]&amp;"     "&amp;DiaryVol7[[#This Row],[DiaryLine]]</f>
        <v>101-18         af Cactus; store Buske af blomstrende, Geranier hang ud</v>
      </c>
    </row>
    <row r="2723" spans="1:10" x14ac:dyDescent="0.45">
      <c r="A2723" s="2" t="s">
        <v>12432</v>
      </c>
      <c r="B2723" s="2" t="s">
        <v>3093</v>
      </c>
      <c r="C2723" s="2" t="s">
        <v>3094</v>
      </c>
      <c r="D2723" s="2" t="s">
        <v>2909</v>
      </c>
      <c r="E2723" s="2" t="s">
        <v>1</v>
      </c>
      <c r="F2723" s="3" t="s">
        <v>3085</v>
      </c>
      <c r="G2723" s="3" t="s">
        <v>43</v>
      </c>
      <c r="H2723" s="2" t="str">
        <f>DiaryVol7[[#This Row],[PageRef]]&amp;"-"&amp;DiaryVol7[[#This Row],[Line]]</f>
        <v>101-19</v>
      </c>
      <c r="I2723" s="2" t="s">
        <v>3106</v>
      </c>
      <c r="J2723" s="2" t="str">
        <f>DiaryVol7[[#This Row],[PageLineSeq]]&amp;"     "&amp;DiaryVol7[[#This Row],[DiaryLine]]</f>
        <v>101-19         over Grøften; paa Hjemveien fik jeg en Flue i Øiet, der</v>
      </c>
    </row>
    <row r="2724" spans="1:10" x14ac:dyDescent="0.45">
      <c r="A2724" s="2" t="s">
        <v>12432</v>
      </c>
      <c r="B2724" s="2" t="s">
        <v>3093</v>
      </c>
      <c r="C2724" s="2" t="s">
        <v>3094</v>
      </c>
      <c r="D2724" s="2" t="s">
        <v>2909</v>
      </c>
      <c r="E2724" s="2" t="s">
        <v>1</v>
      </c>
      <c r="F2724" s="3" t="s">
        <v>3085</v>
      </c>
      <c r="G2724" s="3" t="s">
        <v>45</v>
      </c>
      <c r="H2724" s="2" t="str">
        <f>DiaryVol7[[#This Row],[PageRef]]&amp;"-"&amp;DiaryVol7[[#This Row],[Line]]</f>
        <v>101-20</v>
      </c>
      <c r="I2724" s="2" t="s">
        <v>3107</v>
      </c>
      <c r="J2724" s="2" t="str">
        <f>DiaryVol7[[#This Row],[PageLineSeq]]&amp;"     "&amp;DiaryVol7[[#This Row],[DiaryLine]]</f>
        <v>101-20         længe blev og sveed. Tilmorgen fik jeg god Kaffe og Klokken [20]</v>
      </c>
    </row>
    <row r="2725" spans="1:10" x14ac:dyDescent="0.45">
      <c r="A2725" s="2" t="s">
        <v>12432</v>
      </c>
      <c r="B2725" s="2" t="s">
        <v>3093</v>
      </c>
      <c r="C2725" s="2" t="s">
        <v>3094</v>
      </c>
      <c r="D2725" s="2" t="s">
        <v>2909</v>
      </c>
      <c r="E2725" s="2" t="s">
        <v>1</v>
      </c>
      <c r="F2725" s="3" t="s">
        <v>3085</v>
      </c>
      <c r="G2725" s="3" t="s">
        <v>47</v>
      </c>
      <c r="H2725" s="2" t="str">
        <f>DiaryVol7[[#This Row],[PageRef]]&amp;"-"&amp;DiaryVol7[[#This Row],[Line]]</f>
        <v>101-21</v>
      </c>
      <c r="I2725" s="2" t="s">
        <v>3108</v>
      </c>
      <c r="J2725" s="2" t="str">
        <f>DiaryVol7[[#This Row],[PageLineSeq]]&amp;"     "&amp;DiaryVol7[[#This Row],[DiaryLine]]</f>
        <v>101-21         eet Frokost, da jeg var meget sulten, Sønneme, Svensken</v>
      </c>
    </row>
    <row r="2726" spans="1:10" x14ac:dyDescent="0.45">
      <c r="A2726" s="2" t="s">
        <v>12432</v>
      </c>
      <c r="B2726" s="2" t="s">
        <v>3093</v>
      </c>
      <c r="C2726" s="2" t="s">
        <v>3094</v>
      </c>
      <c r="D2726" s="2" t="s">
        <v>2909</v>
      </c>
      <c r="E2726" s="2" t="s">
        <v>1</v>
      </c>
      <c r="F2726" s="3" t="s">
        <v>3085</v>
      </c>
      <c r="G2726" s="3" t="s">
        <v>49</v>
      </c>
      <c r="H2726" s="2" t="str">
        <f>DiaryVol7[[#This Row],[PageRef]]&amp;"-"&amp;DiaryVol7[[#This Row],[Line]]</f>
        <v>101-22</v>
      </c>
      <c r="I2726" s="2" t="s">
        <v>3109</v>
      </c>
      <c r="J2726" s="2" t="str">
        <f>DiaryVol7[[#This Row],[PageLineSeq]]&amp;"     "&amp;DiaryVol7[[#This Row],[DiaryLine]]</f>
        <v>101-22         og en Dame fra Nabolaget der talte Tydsk og lidt svensk</v>
      </c>
    </row>
    <row r="2727" spans="1:10" x14ac:dyDescent="0.45">
      <c r="A2727" s="2" t="s">
        <v>12432</v>
      </c>
      <c r="B2727" s="2" t="s">
        <v>3093</v>
      </c>
      <c r="C2727" s="2" t="s">
        <v>3094</v>
      </c>
      <c r="D2727" s="2" t="s">
        <v>2909</v>
      </c>
      <c r="E2727" s="2" t="s">
        <v>1</v>
      </c>
      <c r="F2727" s="3" t="s">
        <v>3085</v>
      </c>
      <c r="G2727" s="3" t="s">
        <v>51</v>
      </c>
      <c r="H2727" s="2" t="str">
        <f>DiaryVol7[[#This Row],[PageRef]]&amp;"-"&amp;DiaryVol7[[#This Row],[Line]]</f>
        <v>101-23</v>
      </c>
      <c r="I2727" s="2" t="s">
        <v>3110</v>
      </c>
      <c r="J2727" s="2" t="str">
        <f>DiaryVol7[[#This Row],[PageLineSeq]]&amp;"     "&amp;DiaryVol7[[#This Row],[DiaryLine]]</f>
        <v>101-23         ɔ: det var Gouvernanten vare stadigt om mig og bleve længe</v>
      </c>
    </row>
    <row r="2728" spans="1:10" x14ac:dyDescent="0.45">
      <c r="A2728" s="2" t="s">
        <v>12432</v>
      </c>
      <c r="B2728" s="2" t="s">
        <v>3093</v>
      </c>
      <c r="C2728" s="2" t="s">
        <v>3094</v>
      </c>
      <c r="D2728" s="2" t="s">
        <v>2909</v>
      </c>
      <c r="E2728" s="2" t="s">
        <v>1</v>
      </c>
      <c r="F2728" s="3" t="s">
        <v>3085</v>
      </c>
      <c r="G2728" s="3" t="s">
        <v>55</v>
      </c>
      <c r="H2728" s="2" t="str">
        <f>DiaryVol7[[#This Row],[PageRef]]&amp;"-"&amp;DiaryVol7[[#This Row],[Line]]</f>
        <v>101-24</v>
      </c>
      <c r="I2728" s="2" t="s">
        <v>3111</v>
      </c>
      <c r="J2728" s="2" t="str">
        <f>DiaryVol7[[#This Row],[PageLineSeq]]&amp;"     "&amp;DiaryVol7[[#This Row],[DiaryLine]]</f>
        <v>101-24         paa mit Værelse. Derpaa lagde jeg mig til Ro, medens udenfor</v>
      </c>
    </row>
    <row r="2729" spans="1:10" x14ac:dyDescent="0.45">
      <c r="A2729" s="2" t="s">
        <v>12432</v>
      </c>
      <c r="B2729" s="2" t="s">
        <v>3093</v>
      </c>
      <c r="C2729" s="2" t="s">
        <v>3094</v>
      </c>
      <c r="D2729" s="2" t="s">
        <v>2909</v>
      </c>
      <c r="E2729" s="2" t="s">
        <v>1</v>
      </c>
      <c r="F2729" s="3" t="s">
        <v>3112</v>
      </c>
      <c r="G2729" s="3" t="s">
        <v>3</v>
      </c>
      <c r="H2729" s="2" t="str">
        <f>DiaryVol7[[#This Row],[PageRef]]&amp;"-"&amp;DiaryVol7[[#This Row],[Line]]</f>
        <v>102-01</v>
      </c>
      <c r="I2729" s="2" t="s">
        <v>3113</v>
      </c>
      <c r="J2729" s="2" t="str">
        <f>DiaryVol7[[#This Row],[PageLineSeq]]&amp;"     "&amp;DiaryVol7[[#This Row],[DiaryLine]]</f>
        <v>102-01         Blæsten vedbliver at ruske i Huset hvis Vinduer ere meget</v>
      </c>
    </row>
    <row r="2730" spans="1:10" x14ac:dyDescent="0.45">
      <c r="A2730" s="2" t="s">
        <v>12432</v>
      </c>
      <c r="B2730" s="2" t="s">
        <v>3093</v>
      </c>
      <c r="C2730" s="2" t="s">
        <v>3094</v>
      </c>
      <c r="D2730" s="2" t="s">
        <v>2909</v>
      </c>
      <c r="E2730" s="2" t="s">
        <v>1</v>
      </c>
      <c r="F2730" s="3" t="s">
        <v>3112</v>
      </c>
      <c r="G2730" s="3" t="s">
        <v>7</v>
      </c>
      <c r="H2730" s="2" t="str">
        <f>DiaryVol7[[#This Row],[PageRef]]&amp;"-"&amp;DiaryVol7[[#This Row],[Line]]</f>
        <v>102-02</v>
      </c>
      <c r="I2730" s="2" t="s">
        <v>3114</v>
      </c>
      <c r="J2730" s="2" t="str">
        <f>DiaryVol7[[#This Row],[PageLineSeq]]&amp;"     "&amp;DiaryVol7[[#This Row],[DiaryLine]]</f>
        <v>102-02         utætte. — O Neill kom hjem til Middag, sagde han havde</v>
      </c>
    </row>
    <row r="2731" spans="1:10" x14ac:dyDescent="0.45">
      <c r="A2731" s="2" t="s">
        <v>12432</v>
      </c>
      <c r="B2731" s="2" t="s">
        <v>3093</v>
      </c>
      <c r="C2731" s="2" t="s">
        <v>3094</v>
      </c>
      <c r="D2731" s="2" t="s">
        <v>2909</v>
      </c>
      <c r="E2731" s="2" t="s">
        <v>1</v>
      </c>
      <c r="F2731" s="3" t="s">
        <v>3112</v>
      </c>
      <c r="G2731" s="3" t="s">
        <v>11</v>
      </c>
      <c r="H2731" s="2" t="str">
        <f>DiaryVol7[[#This Row],[PageRef]]&amp;"-"&amp;DiaryVol7[[#This Row],[Line]]</f>
        <v>102-03</v>
      </c>
      <c r="I2731" s="2" t="s">
        <v>3115</v>
      </c>
      <c r="J2731" s="2" t="str">
        <f>DiaryVol7[[#This Row],[PageLineSeq]]&amp;"     "&amp;DiaryVol7[[#This Row],[DiaryLine]]</f>
        <v>102-03         skjændet paa Barbeeren fordi han havde stukket Fingeren</v>
      </c>
    </row>
    <row r="2732" spans="1:10" x14ac:dyDescent="0.45">
      <c r="A2732" s="2" t="s">
        <v>12432</v>
      </c>
      <c r="B2732" s="2" t="s">
        <v>3093</v>
      </c>
      <c r="C2732" s="2" t="s">
        <v>3094</v>
      </c>
      <c r="D2732" s="2" t="s">
        <v>2909</v>
      </c>
      <c r="E2732" s="2" t="s">
        <v>1</v>
      </c>
      <c r="F2732" s="3" t="s">
        <v>3112</v>
      </c>
      <c r="G2732" s="3" t="s">
        <v>13</v>
      </c>
      <c r="H2732" s="2" t="str">
        <f>DiaryVol7[[#This Row],[PageRef]]&amp;"-"&amp;DiaryVol7[[#This Row],[Line]]</f>
        <v>102-04</v>
      </c>
      <c r="I2732" s="2" t="s">
        <v>3116</v>
      </c>
      <c r="J2732" s="2" t="str">
        <f>DiaryVol7[[#This Row],[PageLineSeq]]&amp;"     "&amp;DiaryVol7[[#This Row],[DiaryLine]]</f>
        <v>102-04         ind i min Mund, denne havde sagt nei, og skulde nok tale</v>
      </c>
    </row>
    <row r="2733" spans="1:10" x14ac:dyDescent="0.45">
      <c r="A2733" s="2" t="s">
        <v>12432</v>
      </c>
      <c r="B2733" s="2" t="s">
        <v>3093</v>
      </c>
      <c r="C2733" s="2" t="s">
        <v>3094</v>
      </c>
      <c r="D2733" s="2" t="s">
        <v>2909</v>
      </c>
      <c r="E2733" s="2" t="s">
        <v>1</v>
      </c>
      <c r="F2733" s="3" t="s">
        <v>3112</v>
      </c>
      <c r="G2733" s="3" t="s">
        <v>15</v>
      </c>
      <c r="H2733" s="2" t="str">
        <f>DiaryVol7[[#This Row],[PageRef]]&amp;"-"&amp;DiaryVol7[[#This Row],[Line]]</f>
        <v>102-05</v>
      </c>
      <c r="I2733" s="2" t="s">
        <v>3117</v>
      </c>
      <c r="J2733" s="2" t="str">
        <f>DiaryVol7[[#This Row],[PageLineSeq]]&amp;"     "&amp;DiaryVol7[[#This Row],[DiaryLine]]</f>
        <v>102-05         med mig! jeg tænkte, naa, allerede en Uven! men O Neill [5]</v>
      </c>
    </row>
    <row r="2734" spans="1:10" x14ac:dyDescent="0.45">
      <c r="A2734" s="2" t="s">
        <v>12432</v>
      </c>
      <c r="B2734" s="2" t="s">
        <v>3093</v>
      </c>
      <c r="C2734" s="2" t="s">
        <v>3094</v>
      </c>
      <c r="D2734" s="2" t="s">
        <v>2909</v>
      </c>
      <c r="E2734" s="2" t="s">
        <v>1</v>
      </c>
      <c r="F2734" s="3" t="s">
        <v>3112</v>
      </c>
      <c r="G2734" s="3" t="s">
        <v>17</v>
      </c>
      <c r="H2734" s="2" t="str">
        <f>DiaryVol7[[#This Row],[PageRef]]&amp;"-"&amp;DiaryVol7[[#This Row],[Line]]</f>
        <v>102-06</v>
      </c>
      <c r="I2734" s="2" t="s">
        <v>3118</v>
      </c>
      <c r="J2734" s="2" t="str">
        <f>DiaryVol7[[#This Row],[PageLineSeq]]&amp;"     "&amp;DiaryVol7[[#This Row],[DiaryLine]]</f>
        <v>102-06         sagde da at det var Spøg.</v>
      </c>
    </row>
    <row r="2735" spans="1:10" x14ac:dyDescent="0.45">
      <c r="A2735" s="2" t="s">
        <v>12432</v>
      </c>
      <c r="B2735" s="2" t="s">
        <v>3119</v>
      </c>
      <c r="C2735" s="2" t="s">
        <v>3120</v>
      </c>
      <c r="D2735" s="2" t="s">
        <v>2909</v>
      </c>
      <c r="E2735" s="2" t="s">
        <v>1</v>
      </c>
      <c r="F2735" s="3" t="s">
        <v>3112</v>
      </c>
      <c r="G2735" s="3" t="s">
        <v>19</v>
      </c>
      <c r="H2735" s="2" t="str">
        <f>DiaryVol7[[#This Row],[PageRef]]&amp;"-"&amp;DiaryVol7[[#This Row],[Line]]</f>
        <v>102-07</v>
      </c>
      <c r="I2735" s="2" t="s">
        <v>3121</v>
      </c>
      <c r="J2735" s="2" t="str">
        <f>DiaryVol7[[#This Row],[PageLineSeq]]&amp;"     "&amp;DiaryVol7[[#This Row],[DiaryLine]]</f>
        <v>102-07     Tirsdag 8. Himlen klar; men i nat vaagnede jeg ved en</v>
      </c>
    </row>
    <row r="2736" spans="1:10" x14ac:dyDescent="0.45">
      <c r="A2736" s="2" t="s">
        <v>12432</v>
      </c>
      <c r="B2736" s="2" t="s">
        <v>3119</v>
      </c>
      <c r="C2736" s="2" t="s">
        <v>3120</v>
      </c>
      <c r="D2736" s="2" t="s">
        <v>2909</v>
      </c>
      <c r="E2736" s="2" t="s">
        <v>1</v>
      </c>
      <c r="F2736" s="3" t="s">
        <v>3112</v>
      </c>
      <c r="G2736" s="3" t="s">
        <v>21</v>
      </c>
      <c r="H2736" s="2" t="str">
        <f>DiaryVol7[[#This Row],[PageRef]]&amp;"-"&amp;DiaryVol7[[#This Row],[Line]]</f>
        <v>102-08</v>
      </c>
      <c r="I2736" s="2" t="s">
        <v>3122</v>
      </c>
      <c r="J2736" s="2" t="str">
        <f>DiaryVol7[[#This Row],[PageLineSeq]]&amp;"     "&amp;DiaryVol7[[#This Row],[DiaryLine]]</f>
        <v>102-08         Lyd, som var her Indbrud, jeg stod to Gange op og undersøgte,</v>
      </c>
    </row>
    <row r="2737" spans="1:10" x14ac:dyDescent="0.45">
      <c r="A2737" s="2" t="s">
        <v>12432</v>
      </c>
      <c r="B2737" s="2" t="s">
        <v>3119</v>
      </c>
      <c r="C2737" s="2" t="s">
        <v>3120</v>
      </c>
      <c r="D2737" s="2" t="s">
        <v>2909</v>
      </c>
      <c r="E2737" s="2" t="s">
        <v>1</v>
      </c>
      <c r="F2737" s="3" t="s">
        <v>3112</v>
      </c>
      <c r="G2737" s="3" t="s">
        <v>23</v>
      </c>
      <c r="H2737" s="2" t="str">
        <f>DiaryVol7[[#This Row],[PageRef]]&amp;"-"&amp;DiaryVol7[[#This Row],[Line]]</f>
        <v>102-09</v>
      </c>
      <c r="I2737" s="2" t="s">
        <v>3123</v>
      </c>
      <c r="J2737" s="2" t="str">
        <f>DiaryVol7[[#This Row],[PageLineSeq]]&amp;"     "&amp;DiaryVol7[[#This Row],[DiaryLine]]</f>
        <v>102-09         det var Rotter som forstyrrede mig. Spiiste til morgen</v>
      </c>
    </row>
    <row r="2738" spans="1:10" x14ac:dyDescent="0.45">
      <c r="A2738" s="2" t="s">
        <v>12432</v>
      </c>
      <c r="B2738" s="2" t="s">
        <v>3119</v>
      </c>
      <c r="C2738" s="2" t="s">
        <v>3120</v>
      </c>
      <c r="D2738" s="2" t="s">
        <v>2909</v>
      </c>
      <c r="E2738" s="2" t="s">
        <v>1</v>
      </c>
      <c r="F2738" s="3" t="s">
        <v>3112</v>
      </c>
      <c r="G2738" s="3" t="s">
        <v>25</v>
      </c>
      <c r="H2738" s="2" t="str">
        <f>DiaryVol7[[#This Row],[PageRef]]&amp;"-"&amp;DiaryVol7[[#This Row],[Line]]</f>
        <v>102-10</v>
      </c>
      <c r="I2738" s="2" t="s">
        <v>3124</v>
      </c>
      <c r="J2738" s="2" t="str">
        <f>DiaryVol7[[#This Row],[PageLineSeq]]&amp;"     "&amp;DiaryVol7[[#This Row],[DiaryLine]]</f>
        <v>102-10         en egen Meel-Ret, drak derpaa Kaffe og vil nu efter Frokosten [10]</v>
      </c>
    </row>
    <row r="2739" spans="1:10" x14ac:dyDescent="0.45">
      <c r="A2739" s="2" t="s">
        <v>12432</v>
      </c>
      <c r="B2739" s="2" t="s">
        <v>3119</v>
      </c>
      <c r="C2739" s="2" t="s">
        <v>3120</v>
      </c>
      <c r="D2739" s="2" t="s">
        <v>2909</v>
      </c>
      <c r="E2739" s="2" t="s">
        <v>1</v>
      </c>
      <c r="F2739" s="3" t="s">
        <v>3112</v>
      </c>
      <c r="G2739" s="3" t="s">
        <v>27</v>
      </c>
      <c r="H2739" s="2" t="str">
        <f>DiaryVol7[[#This Row],[PageRef]]&amp;"-"&amp;DiaryVol7[[#This Row],[Line]]</f>
        <v>102-11</v>
      </c>
      <c r="I2739" s="2" t="s">
        <v>3125</v>
      </c>
      <c r="J2739" s="2" t="str">
        <f>DiaryVol7[[#This Row],[PageLineSeq]]&amp;"     "&amp;DiaryVol7[[#This Row],[DiaryLine]]</f>
        <v>102-11         ind til Byen med den ældste af Sønnerne, jeg tager</v>
      </c>
    </row>
    <row r="2740" spans="1:10" x14ac:dyDescent="0.45">
      <c r="A2740" s="2" t="s">
        <v>12432</v>
      </c>
      <c r="B2740" s="2" t="s">
        <v>3119</v>
      </c>
      <c r="C2740" s="2" t="s">
        <v>3120</v>
      </c>
      <c r="D2740" s="2" t="s">
        <v>2909</v>
      </c>
      <c r="E2740" s="2" t="s">
        <v>1</v>
      </c>
      <c r="F2740" s="3" t="s">
        <v>3112</v>
      </c>
      <c r="G2740" s="3" t="s">
        <v>29</v>
      </c>
      <c r="H2740" s="2" t="str">
        <f>DiaryVol7[[#This Row],[PageRef]]&amp;"-"&amp;DiaryVol7[[#This Row],[Line]]</f>
        <v>102-12</v>
      </c>
      <c r="I2740" s="2" t="s">
        <v>3126</v>
      </c>
      <c r="J2740" s="2" t="str">
        <f>DiaryVol7[[#This Row],[PageLineSeq]]&amp;"     "&amp;DiaryVol7[[#This Row],[DiaryLine]]</f>
        <v>102-12         da med Fru Roberedos to Breve til Col Condessa de Foz,</v>
      </c>
    </row>
    <row r="2741" spans="1:10" x14ac:dyDescent="0.45">
      <c r="A2741" s="2" t="s">
        <v>12432</v>
      </c>
      <c r="B2741" s="2" t="s">
        <v>3119</v>
      </c>
      <c r="C2741" s="2" t="s">
        <v>3120</v>
      </c>
      <c r="D2741" s="2" t="s">
        <v>2909</v>
      </c>
      <c r="E2741" s="2" t="s">
        <v>1</v>
      </c>
      <c r="F2741" s="3" t="s">
        <v>3112</v>
      </c>
      <c r="G2741" s="3" t="s">
        <v>31</v>
      </c>
      <c r="H2741" s="2" t="str">
        <f>DiaryVol7[[#This Row],[PageRef]]&amp;"-"&amp;DiaryVol7[[#This Row],[Line]]</f>
        <v>102-13</v>
      </c>
      <c r="I2741" s="2" t="s">
        <v>3127</v>
      </c>
      <c r="J2741" s="2" t="str">
        <f>DiaryVol7[[#This Row],[PageLineSeq]]&amp;"     "&amp;DiaryVol7[[#This Row],[DiaryLine]]</f>
        <v>102-13         og Vicomtessa d Almeida samt den svenske Chargé d Affaires</v>
      </c>
    </row>
    <row r="2742" spans="1:10" x14ac:dyDescent="0.45">
      <c r="A2742" s="2" t="s">
        <v>12432</v>
      </c>
      <c r="B2742" s="2" t="s">
        <v>3119</v>
      </c>
      <c r="C2742" s="2" t="s">
        <v>3120</v>
      </c>
      <c r="D2742" s="2" t="s">
        <v>2909</v>
      </c>
      <c r="E2742" s="2" t="s">
        <v>1</v>
      </c>
      <c r="F2742" s="3" t="s">
        <v>3112</v>
      </c>
      <c r="G2742" s="3" t="s">
        <v>33</v>
      </c>
      <c r="H2742" s="2" t="str">
        <f>DiaryVol7[[#This Row],[PageRef]]&amp;"-"&amp;DiaryVol7[[#This Row],[Line]]</f>
        <v>102-14</v>
      </c>
      <c r="I2742" s="2" t="s">
        <v>3128</v>
      </c>
      <c r="J2742" s="2" t="str">
        <f>DiaryVol7[[#This Row],[PageLineSeq]]&amp;"     "&amp;DiaryVol7[[#This Row],[DiaryLine]]</f>
        <v>102-14     Crusenstolpe. Spadseret i Have[n] ved skyggefulde Cedertræer.</v>
      </c>
    </row>
    <row r="2743" spans="1:10" x14ac:dyDescent="0.45">
      <c r="A2743" s="2" t="s">
        <v>12432</v>
      </c>
      <c r="B2743" s="2" t="s">
        <v>3119</v>
      </c>
      <c r="C2743" s="2" t="s">
        <v>3120</v>
      </c>
      <c r="D2743" s="2" t="s">
        <v>2909</v>
      </c>
      <c r="E2743" s="2" t="s">
        <v>1</v>
      </c>
      <c r="F2743" s="3" t="s">
        <v>3112</v>
      </c>
      <c r="G2743" s="3" t="s">
        <v>35</v>
      </c>
      <c r="H2743" s="2" t="str">
        <f>DiaryVol7[[#This Row],[PageRef]]&amp;"-"&amp;DiaryVol7[[#This Row],[Line]]</f>
        <v>102-15</v>
      </c>
      <c r="I2743" s="2" t="s">
        <v>3129</v>
      </c>
      <c r="J2743" s="2" t="str">
        <f>DiaryVol7[[#This Row],[PageLineSeq]]&amp;"     "&amp;DiaryVol7[[#This Row],[DiaryLine]]</f>
        <v>102-15         Efter Frokosten kom en Vogn og vi kjørte til Lissabon, jeg [15]</v>
      </c>
    </row>
    <row r="2744" spans="1:10" x14ac:dyDescent="0.45">
      <c r="A2744" s="2" t="s">
        <v>12432</v>
      </c>
      <c r="B2744" s="2" t="s">
        <v>3119</v>
      </c>
      <c r="C2744" s="2" t="s">
        <v>3120</v>
      </c>
      <c r="D2744" s="2" t="s">
        <v>2909</v>
      </c>
      <c r="E2744" s="2" t="s">
        <v>1</v>
      </c>
      <c r="F2744" s="3" t="s">
        <v>3112</v>
      </c>
      <c r="G2744" s="3" t="s">
        <v>37</v>
      </c>
      <c r="H2744" s="2" t="str">
        <f>DiaryVol7[[#This Row],[PageRef]]&amp;"-"&amp;DiaryVol7[[#This Row],[Line]]</f>
        <v>102-16</v>
      </c>
      <c r="I2744" s="2" t="s">
        <v>3130</v>
      </c>
      <c r="J2744" s="2" t="str">
        <f>DiaryVol7[[#This Row],[PageLineSeq]]&amp;"     "&amp;DiaryVol7[[#This Row],[DiaryLine]]</f>
        <v>102-16         tog med Brev til Fru Brandt i Amsterdam; hos O Neil fik jeg</v>
      </c>
    </row>
    <row r="2745" spans="1:10" x14ac:dyDescent="0.45">
      <c r="A2745" s="2" t="s">
        <v>12432</v>
      </c>
      <c r="B2745" s="2" t="s">
        <v>3119</v>
      </c>
      <c r="C2745" s="2" t="s">
        <v>3120</v>
      </c>
      <c r="D2745" s="2" t="s">
        <v>2909</v>
      </c>
      <c r="E2745" s="2" t="s">
        <v>1</v>
      </c>
      <c r="F2745" s="3" t="s">
        <v>3112</v>
      </c>
      <c r="G2745" s="3" t="s">
        <v>39</v>
      </c>
      <c r="H2745" s="2" t="str">
        <f>DiaryVol7[[#This Row],[PageRef]]&amp;"-"&amp;DiaryVol7[[#This Row],[Line]]</f>
        <v>102-17</v>
      </c>
      <c r="I2745" s="2" t="s">
        <v>3131</v>
      </c>
      <c r="J2745" s="2" t="str">
        <f>DiaryVol7[[#This Row],[PageLineSeq]]&amp;"     "&amp;DiaryVol7[[#This Row],[DiaryLine]]</f>
        <v>102-17         Brev fra Eduard, Jette og Jonas, deri et Par Ord fra den</v>
      </c>
    </row>
    <row r="2746" spans="1:10" x14ac:dyDescent="0.45">
      <c r="A2746" s="2" t="s">
        <v>12432</v>
      </c>
      <c r="B2746" s="2" t="s">
        <v>3119</v>
      </c>
      <c r="C2746" s="2" t="s">
        <v>3120</v>
      </c>
      <c r="D2746" s="2" t="s">
        <v>2909</v>
      </c>
      <c r="E2746" s="2" t="s">
        <v>1</v>
      </c>
      <c r="F2746" s="3" t="s">
        <v>3112</v>
      </c>
      <c r="G2746" s="3" t="s">
        <v>41</v>
      </c>
      <c r="H2746" s="2" t="str">
        <f>DiaryVol7[[#This Row],[PageRef]]&amp;"-"&amp;DiaryVol7[[#This Row],[Line]]</f>
        <v>102-18</v>
      </c>
      <c r="I2746" s="2" t="s">
        <v>3132</v>
      </c>
      <c r="J2746" s="2" t="str">
        <f>DiaryVol7[[#This Row],[PageLineSeq]]&amp;"     "&amp;DiaryVol7[[#This Row],[DiaryLine]]</f>
        <v>102-18         amerikanske Digter Longfellow; desuden Brev fra Rasmussen</v>
      </c>
    </row>
    <row r="2747" spans="1:10" x14ac:dyDescent="0.45">
      <c r="A2747" s="2" t="s">
        <v>12432</v>
      </c>
      <c r="B2747" s="2" t="s">
        <v>3119</v>
      </c>
      <c r="C2747" s="2" t="s">
        <v>3120</v>
      </c>
      <c r="D2747" s="2" t="s">
        <v>2909</v>
      </c>
      <c r="E2747" s="2" t="s">
        <v>1</v>
      </c>
      <c r="F2747" s="3" t="s">
        <v>3112</v>
      </c>
      <c r="G2747" s="3" t="s">
        <v>43</v>
      </c>
      <c r="H2747" s="2" t="str">
        <f>DiaryVol7[[#This Row],[PageRef]]&amp;"-"&amp;DiaryVol7[[#This Row],[Line]]</f>
        <v>102-19</v>
      </c>
      <c r="I2747" s="2" t="s">
        <v>3133</v>
      </c>
      <c r="J2747" s="2" t="str">
        <f>DiaryVol7[[#This Row],[PageLineSeq]]&amp;"     "&amp;DiaryVol7[[#This Row],[DiaryLine]]</f>
        <v>102-19     i Bordeaux med Udklipning af to Bordeaux Aviser, hvori</v>
      </c>
    </row>
    <row r="2748" spans="1:10" x14ac:dyDescent="0.45">
      <c r="A2748" s="2" t="s">
        <v>12432</v>
      </c>
      <c r="B2748" s="2" t="s">
        <v>3119</v>
      </c>
      <c r="C2748" s="2" t="s">
        <v>3120</v>
      </c>
      <c r="D2748" s="2" t="s">
        <v>2909</v>
      </c>
      <c r="E2748" s="2" t="s">
        <v>1</v>
      </c>
      <c r="F2748" s="3" t="s">
        <v>3112</v>
      </c>
      <c r="G2748" s="3" t="s">
        <v>45</v>
      </c>
      <c r="H2748" s="2" t="str">
        <f>DiaryVol7[[#This Row],[PageRef]]&amp;"-"&amp;DiaryVol7[[#This Row],[Line]]</f>
        <v>102-20</v>
      </c>
      <c r="I2748" s="2" t="s">
        <v>3134</v>
      </c>
      <c r="J2748" s="2" t="str">
        <f>DiaryVol7[[#This Row],[PageLineSeq]]&amp;"     "&amp;DiaryVol7[[#This Row],[DiaryLine]]</f>
        <v>102-20         jeg stod omtalt. Georg O Neill viiste mig Lissabons Dagblad [20]</v>
      </c>
    </row>
    <row r="2749" spans="1:10" x14ac:dyDescent="0.45">
      <c r="A2749" s="2" t="s">
        <v>12432</v>
      </c>
      <c r="B2749" s="2" t="s">
        <v>3119</v>
      </c>
      <c r="C2749" s="2" t="s">
        <v>3120</v>
      </c>
      <c r="D2749" s="2" t="s">
        <v>2909</v>
      </c>
      <c r="E2749" s="2" t="s">
        <v>1</v>
      </c>
      <c r="F2749" s="3" t="s">
        <v>3112</v>
      </c>
      <c r="G2749" s="3" t="s">
        <v>47</v>
      </c>
      <c r="H2749" s="2" t="str">
        <f>DiaryVol7[[#This Row],[PageRef]]&amp;"-"&amp;DiaryVol7[[#This Row],[Line]]</f>
        <v>102-21</v>
      </c>
      <c r="I2749" s="2" t="s">
        <v>3135</v>
      </c>
      <c r="J2749" s="2" t="str">
        <f>DiaryVol7[[#This Row],[PageLineSeq]]&amp;"     "&amp;DiaryVol7[[#This Row],[DiaryLine]]</f>
        <v>102-21         hvor som en berømt Literat Nyhed, stod anmældt min Ankomst</v>
      </c>
    </row>
    <row r="2750" spans="1:10" x14ac:dyDescent="0.45">
      <c r="A2750" s="2" t="s">
        <v>12432</v>
      </c>
      <c r="B2750" s="2" t="s">
        <v>3119</v>
      </c>
      <c r="C2750" s="2" t="s">
        <v>3120</v>
      </c>
      <c r="D2750" s="2" t="s">
        <v>2909</v>
      </c>
      <c r="E2750" s="2" t="s">
        <v>1</v>
      </c>
      <c r="F2750" s="3" t="s">
        <v>3112</v>
      </c>
      <c r="G2750" s="3" t="s">
        <v>49</v>
      </c>
      <c r="H2750" s="2" t="str">
        <f>DiaryVol7[[#This Row],[PageRef]]&amp;"-"&amp;DiaryVol7[[#This Row],[Line]]</f>
        <v>102-22</v>
      </c>
      <c r="I2750" s="2" t="s">
        <v>3136</v>
      </c>
      <c r="J2750" s="2" t="str">
        <f>DiaryVol7[[#This Row],[PageLineSeq]]&amp;"     "&amp;DiaryVol7[[#This Row],[DiaryLine]]</f>
        <v>102-22         her. Nu kom Jozé, han havde et stort Skjæg, saae</v>
      </c>
    </row>
    <row r="2751" spans="1:10" x14ac:dyDescent="0.45">
      <c r="A2751" s="2" t="s">
        <v>12432</v>
      </c>
      <c r="B2751" s="2" t="s">
        <v>3119</v>
      </c>
      <c r="C2751" s="2" t="s">
        <v>3120</v>
      </c>
      <c r="D2751" s="2" t="s">
        <v>2909</v>
      </c>
      <c r="E2751" s="2" t="s">
        <v>1</v>
      </c>
      <c r="F2751" s="3" t="s">
        <v>3112</v>
      </c>
      <c r="G2751" s="3" t="s">
        <v>51</v>
      </c>
      <c r="H2751" s="2" t="str">
        <f>DiaryVol7[[#This Row],[PageRef]]&amp;"-"&amp;DiaryVol7[[#This Row],[Line]]</f>
        <v>102-23</v>
      </c>
      <c r="I2751" s="2" t="s">
        <v>3137</v>
      </c>
      <c r="J2751" s="2" t="str">
        <f>DiaryVol7[[#This Row],[PageLineSeq]]&amp;"     "&amp;DiaryVol7[[#This Row],[DiaryLine]]</f>
        <v>102-23         ældre ud, men snart lyste frem alle de kjendte Træk, han var</v>
      </c>
    </row>
    <row r="2752" spans="1:10" x14ac:dyDescent="0.45">
      <c r="A2752" s="2" t="s">
        <v>12432</v>
      </c>
      <c r="B2752" s="2" t="s">
        <v>3119</v>
      </c>
      <c r="C2752" s="2" t="s">
        <v>3120</v>
      </c>
      <c r="D2752" s="2" t="s">
        <v>2909</v>
      </c>
      <c r="E2752" s="2" t="s">
        <v>1</v>
      </c>
      <c r="F2752" s="3" t="s">
        <v>3112</v>
      </c>
      <c r="G2752" s="3" t="s">
        <v>55</v>
      </c>
      <c r="H2752" s="2" t="str">
        <f>DiaryVol7[[#This Row],[PageRef]]&amp;"-"&amp;DiaryVol7[[#This Row],[Line]]</f>
        <v>102-24</v>
      </c>
      <c r="I2752" s="2" t="s">
        <v>3138</v>
      </c>
      <c r="J2752" s="2" t="str">
        <f>DiaryVol7[[#This Row],[PageLineSeq]]&amp;"     "&amp;DiaryVol7[[#This Row],[DiaryLine]]</f>
        <v>102-24         i Taarer ved at tale om Christian og Jette; der var en Spørgen,</v>
      </c>
    </row>
    <row r="2753" spans="1:10" x14ac:dyDescent="0.45">
      <c r="A2753" s="2" t="s">
        <v>12432</v>
      </c>
      <c r="B2753" s="2" t="s">
        <v>3119</v>
      </c>
      <c r="C2753" s="2" t="s">
        <v>3120</v>
      </c>
      <c r="D2753" s="2" t="s">
        <v>2909</v>
      </c>
      <c r="E2753" s="2" t="s">
        <v>1</v>
      </c>
      <c r="F2753" s="3" t="s">
        <v>3112</v>
      </c>
      <c r="G2753" s="3" t="s">
        <v>86</v>
      </c>
      <c r="H2753" s="2" t="str">
        <f>DiaryVol7[[#This Row],[PageRef]]&amp;"-"&amp;DiaryVol7[[#This Row],[Line]]</f>
        <v>102-25</v>
      </c>
      <c r="I2753" s="2" t="s">
        <v>3139</v>
      </c>
      <c r="J2753" s="2" t="str">
        <f>DiaryVol7[[#This Row],[PageLineSeq]]&amp;"     "&amp;DiaryVol7[[#This Row],[DiaryLine]]</f>
        <v>102-25         han talte dansk da jeg bedst og rigest kunde besvare [25]</v>
      </c>
    </row>
    <row r="2754" spans="1:10" x14ac:dyDescent="0.45">
      <c r="A2754" s="2" t="s">
        <v>12432</v>
      </c>
      <c r="B2754" s="2" t="s">
        <v>3119</v>
      </c>
      <c r="C2754" s="2" t="s">
        <v>3120</v>
      </c>
      <c r="D2754" s="2" t="s">
        <v>2909</v>
      </c>
      <c r="E2754" s="2" t="s">
        <v>1</v>
      </c>
      <c r="F2754" s="3" t="s">
        <v>3112</v>
      </c>
      <c r="G2754" s="3" t="s">
        <v>88</v>
      </c>
      <c r="H2754" s="2" t="str">
        <f>DiaryVol7[[#This Row],[PageRef]]&amp;"-"&amp;DiaryVol7[[#This Row],[Line]]</f>
        <v>102-26</v>
      </c>
      <c r="I2754" s="2" t="s">
        <v>3140</v>
      </c>
      <c r="J2754" s="2" t="str">
        <f>DiaryVol7[[#This Row],[PageLineSeq]]&amp;"     "&amp;DiaryVol7[[#This Row],[DiaryLine]]</f>
        <v>102-26         ham i dette Sprog, vi talte uafbrudt i fire Timer, jeg fik</v>
      </c>
    </row>
    <row r="2755" spans="1:10" x14ac:dyDescent="0.45">
      <c r="A2755" s="2" t="s">
        <v>12432</v>
      </c>
      <c r="B2755" s="2" t="s">
        <v>3119</v>
      </c>
      <c r="C2755" s="2" t="s">
        <v>3120</v>
      </c>
      <c r="D2755" s="2" t="s">
        <v>2909</v>
      </c>
      <c r="E2755" s="2" t="s">
        <v>1</v>
      </c>
      <c r="F2755" s="3" t="s">
        <v>3141</v>
      </c>
      <c r="G2755" s="3" t="s">
        <v>3</v>
      </c>
      <c r="H2755" s="2" t="str">
        <f>DiaryVol7[[#This Row],[PageRef]]&amp;"-"&amp;DiaryVol7[[#This Row],[Line]]</f>
        <v>103-01</v>
      </c>
      <c r="I2755" s="2" t="s">
        <v>3142</v>
      </c>
      <c r="J2755" s="2" t="str">
        <f>DiaryVol7[[#This Row],[PageLineSeq]]&amp;"     "&amp;DiaryVol7[[#This Row],[DiaryLine]]</f>
        <v>103-01         Næseblod. Georg kom til, han lod sin Søn gaae ud og sagde</v>
      </c>
    </row>
    <row r="2756" spans="1:10" x14ac:dyDescent="0.45">
      <c r="A2756" s="2" t="s">
        <v>12432</v>
      </c>
      <c r="B2756" s="2" t="s">
        <v>3119</v>
      </c>
      <c r="C2756" s="2" t="s">
        <v>3120</v>
      </c>
      <c r="D2756" s="2" t="s">
        <v>2909</v>
      </c>
      <c r="E2756" s="2" t="s">
        <v>1</v>
      </c>
      <c r="F2756" s="3" t="s">
        <v>3141</v>
      </c>
      <c r="G2756" s="3" t="s">
        <v>7</v>
      </c>
      <c r="H2756" s="2" t="str">
        <f>DiaryVol7[[#This Row],[PageRef]]&amp;"-"&amp;DiaryVol7[[#This Row],[Line]]</f>
        <v>103-02</v>
      </c>
      <c r="I2756" s="2" t="s">
        <v>3143</v>
      </c>
      <c r="J2756" s="2" t="str">
        <f>DiaryVol7[[#This Row],[PageLineSeq]]&amp;"     "&amp;DiaryVol7[[#This Row],[DiaryLine]]</f>
        <v>103-02         da: jeg kunde ikke lade ham høre hvad jeg vilde spørge,</v>
      </c>
    </row>
    <row r="2757" spans="1:10" x14ac:dyDescent="0.45">
      <c r="A2757" s="2" t="s">
        <v>12432</v>
      </c>
      <c r="B2757" s="2" t="s">
        <v>3119</v>
      </c>
      <c r="C2757" s="2" t="s">
        <v>3120</v>
      </c>
      <c r="D2757" s="2" t="s">
        <v>2909</v>
      </c>
      <c r="E2757" s="2" t="s">
        <v>1</v>
      </c>
      <c r="F2757" s="3" t="s">
        <v>3141</v>
      </c>
      <c r="G2757" s="3" t="s">
        <v>11</v>
      </c>
      <c r="H2757" s="2" t="str">
        <f>DiaryVol7[[#This Row],[PageRef]]&amp;"-"&amp;DiaryVol7[[#This Row],[Line]]</f>
        <v>103-03</v>
      </c>
      <c r="I2757" s="2" t="s">
        <v>3144</v>
      </c>
      <c r="J2757" s="2" t="str">
        <f>DiaryVol7[[#This Row],[PageLineSeq]]&amp;"     "&amp;DiaryVol7[[#This Row],[DiaryLine]]</f>
        <v>103-03         »De skal vel ogsaa kneppe, jeg kan ikke føre Dem og min</v>
      </c>
    </row>
    <row r="2758" spans="1:10" x14ac:dyDescent="0.45">
      <c r="A2758" s="2" t="s">
        <v>12432</v>
      </c>
      <c r="B2758" s="2" t="s">
        <v>3119</v>
      </c>
      <c r="C2758" s="2" t="s">
        <v>3120</v>
      </c>
      <c r="D2758" s="2" t="s">
        <v>2909</v>
      </c>
      <c r="E2758" s="2" t="s">
        <v>1</v>
      </c>
      <c r="F2758" s="3" t="s">
        <v>3141</v>
      </c>
      <c r="G2758" s="3" t="s">
        <v>13</v>
      </c>
      <c r="H2758" s="2" t="str">
        <f>DiaryVol7[[#This Row],[PageRef]]&amp;"-"&amp;DiaryVol7[[#This Row],[Line]]</f>
        <v>103-04</v>
      </c>
      <c r="I2758" s="2" t="s">
        <v>3145</v>
      </c>
      <c r="J2758" s="2" t="str">
        <f>DiaryVol7[[#This Row],[PageLineSeq]]&amp;"     "&amp;DiaryVol7[[#This Row],[DiaryLine]]</f>
        <v>103-04         Søn er for ung, men De vil gjøre Bekjendtskab med unge</v>
      </c>
    </row>
    <row r="2759" spans="1:10" x14ac:dyDescent="0.45">
      <c r="A2759" s="2" t="s">
        <v>12432</v>
      </c>
      <c r="B2759" s="2" t="s">
        <v>3119</v>
      </c>
      <c r="C2759" s="2" t="s">
        <v>3120</v>
      </c>
      <c r="D2759" s="2" t="s">
        <v>2909</v>
      </c>
      <c r="E2759" s="2" t="s">
        <v>1</v>
      </c>
      <c r="F2759" s="3" t="s">
        <v>3141</v>
      </c>
      <c r="G2759" s="3" t="s">
        <v>15</v>
      </c>
      <c r="H2759" s="2" t="str">
        <f>DiaryVol7[[#This Row],[PageRef]]&amp;"-"&amp;DiaryVol7[[#This Row],[Line]]</f>
        <v>103-05</v>
      </c>
      <c r="I2759" s="2" t="s">
        <v>3146</v>
      </c>
      <c r="J2759" s="2" t="str">
        <f>DiaryVol7[[#This Row],[PageLineSeq]]&amp;"     "&amp;DiaryVol7[[#This Row],[DiaryLine]]</f>
        <v>103-05         Mennesker der kneppe Alle«. (Sydlig Natur!) Ved Middagsbordet [5]</v>
      </c>
    </row>
    <row r="2760" spans="1:10" x14ac:dyDescent="0.45">
      <c r="A2760" s="2" t="s">
        <v>12432</v>
      </c>
      <c r="B2760" s="2" t="s">
        <v>3119</v>
      </c>
      <c r="C2760" s="2" t="s">
        <v>3120</v>
      </c>
      <c r="D2760" s="2" t="s">
        <v>2909</v>
      </c>
      <c r="E2760" s="2" t="s">
        <v>1</v>
      </c>
      <c r="F2760" s="3" t="s">
        <v>3141</v>
      </c>
      <c r="G2760" s="3" t="s">
        <v>17</v>
      </c>
      <c r="H2760" s="2" t="str">
        <f>DiaryVol7[[#This Row],[PageRef]]&amp;"-"&amp;DiaryVol7[[#This Row],[Line]]</f>
        <v>103-06</v>
      </c>
      <c r="I2760" s="2" t="s">
        <v>3147</v>
      </c>
      <c r="J2760" s="2" t="str">
        <f>DiaryVol7[[#This Row],[PageLineSeq]]&amp;"     "&amp;DiaryVol7[[#This Row],[DiaryLine]]</f>
        <v>103-06         hjemme kom en uhyggelig Bonde og bad om Natteqvarteer,</v>
      </c>
    </row>
    <row r="2761" spans="1:10" x14ac:dyDescent="0.45">
      <c r="A2761" s="2" t="s">
        <v>12432</v>
      </c>
      <c r="B2761" s="2" t="s">
        <v>3119</v>
      </c>
      <c r="C2761" s="2" t="s">
        <v>3120</v>
      </c>
      <c r="D2761" s="2" t="s">
        <v>2909</v>
      </c>
      <c r="E2761" s="2" t="s">
        <v>1</v>
      </c>
      <c r="F2761" s="3" t="s">
        <v>3141</v>
      </c>
      <c r="G2761" s="3" t="s">
        <v>19</v>
      </c>
      <c r="H2761" s="2" t="str">
        <f>DiaryVol7[[#This Row],[PageRef]]&amp;"-"&amp;DiaryVol7[[#This Row],[Line]]</f>
        <v>103-07</v>
      </c>
      <c r="I2761" s="2" t="s">
        <v>3148</v>
      </c>
      <c r="J2761" s="2" t="str">
        <f>DiaryVol7[[#This Row],[PageLineSeq]]&amp;"     "&amp;DiaryVol7[[#This Row],[DiaryLine]]</f>
        <v>103-07     O Neill gav ham et Glas Viin og en Cigar men</v>
      </c>
    </row>
    <row r="2762" spans="1:10" x14ac:dyDescent="0.45">
      <c r="A2762" s="2" t="s">
        <v>12432</v>
      </c>
      <c r="B2762" s="2" t="s">
        <v>3119</v>
      </c>
      <c r="C2762" s="2" t="s">
        <v>3120</v>
      </c>
      <c r="D2762" s="2" t="s">
        <v>2909</v>
      </c>
      <c r="E2762" s="2" t="s">
        <v>1</v>
      </c>
      <c r="F2762" s="3" t="s">
        <v>3141</v>
      </c>
      <c r="G2762" s="3" t="s">
        <v>21</v>
      </c>
      <c r="H2762" s="2" t="str">
        <f>DiaryVol7[[#This Row],[PageRef]]&amp;"-"&amp;DiaryVol7[[#This Row],[Line]]</f>
        <v>103-08</v>
      </c>
      <c r="I2762" s="2" t="s">
        <v>3149</v>
      </c>
      <c r="J2762" s="2" t="str">
        <f>DiaryVol7[[#This Row],[PageLineSeq]]&amp;"     "&amp;DiaryVol7[[#This Row],[DiaryLine]]</f>
        <v>103-08         afviiste ham, da han ikke kjendte ham og Dørene blev vel</v>
      </c>
    </row>
    <row r="2763" spans="1:10" x14ac:dyDescent="0.45">
      <c r="A2763" s="2" t="s">
        <v>12432</v>
      </c>
      <c r="B2763" s="2" t="s">
        <v>3119</v>
      </c>
      <c r="C2763" s="2" t="s">
        <v>3120</v>
      </c>
      <c r="D2763" s="2" t="s">
        <v>2909</v>
      </c>
      <c r="E2763" s="2" t="s">
        <v>1</v>
      </c>
      <c r="F2763" s="3" t="s">
        <v>3141</v>
      </c>
      <c r="G2763" s="3" t="s">
        <v>23</v>
      </c>
      <c r="H2763" s="2" t="str">
        <f>DiaryVol7[[#This Row],[PageRef]]&amp;"-"&amp;DiaryVol7[[#This Row],[Line]]</f>
        <v>103-09</v>
      </c>
      <c r="I2763" s="2" t="s">
        <v>3150</v>
      </c>
      <c r="J2763" s="2" t="str">
        <f>DiaryVol7[[#This Row],[PageLineSeq]]&amp;"     "&amp;DiaryVol7[[#This Row],[DiaryLine]]</f>
        <v>103-09         aflukkede, O Neill viiste mig sin Pistol med 6 Kugler, hans</v>
      </c>
    </row>
    <row r="2764" spans="1:10" x14ac:dyDescent="0.45">
      <c r="A2764" s="2" t="s">
        <v>12432</v>
      </c>
      <c r="B2764" s="2" t="s">
        <v>3119</v>
      </c>
      <c r="C2764" s="2" t="s">
        <v>3120</v>
      </c>
      <c r="D2764" s="2" t="s">
        <v>2909</v>
      </c>
      <c r="E2764" s="2" t="s">
        <v>1</v>
      </c>
      <c r="F2764" s="3" t="s">
        <v>3141</v>
      </c>
      <c r="G2764" s="3" t="s">
        <v>25</v>
      </c>
      <c r="H2764" s="2" t="str">
        <f>DiaryVol7[[#This Row],[PageRef]]&amp;"-"&amp;DiaryVol7[[#This Row],[Line]]</f>
        <v>103-10</v>
      </c>
      <c r="I2764" s="2" t="s">
        <v>3151</v>
      </c>
      <c r="J2764" s="2" t="str">
        <f>DiaryVol7[[#This Row],[PageLineSeq]]&amp;"     "&amp;DiaryVol7[[#This Row],[DiaryLine]]</f>
        <v>103-10         Kone sagde hun havde ogsaa een, her synes dog ikke saa [10]</v>
      </c>
    </row>
    <row r="2765" spans="1:10" x14ac:dyDescent="0.45">
      <c r="A2765" s="2" t="s">
        <v>12432</v>
      </c>
      <c r="B2765" s="2" t="s">
        <v>3119</v>
      </c>
      <c r="C2765" s="2" t="s">
        <v>3120</v>
      </c>
      <c r="D2765" s="2" t="s">
        <v>2909</v>
      </c>
      <c r="E2765" s="2" t="s">
        <v>1</v>
      </c>
      <c r="F2765" s="3" t="s">
        <v>3141</v>
      </c>
      <c r="G2765" s="3" t="s">
        <v>27</v>
      </c>
      <c r="H2765" s="2" t="str">
        <f>DiaryVol7[[#This Row],[PageRef]]&amp;"-"&amp;DiaryVol7[[#This Row],[Line]]</f>
        <v>103-11</v>
      </c>
      <c r="I2765" s="2" t="s">
        <v>3152</v>
      </c>
      <c r="J2765" s="2" t="str">
        <f>DiaryVol7[[#This Row],[PageLineSeq]]&amp;"     "&amp;DiaryVol7[[#This Row],[DiaryLine]]</f>
        <v>103-11         sikkert som man forsikkrer</v>
      </c>
    </row>
    <row r="2766" spans="1:10" x14ac:dyDescent="0.45">
      <c r="A2766" s="2" t="s">
        <v>12432</v>
      </c>
      <c r="B2766" s="2" t="s">
        <v>3153</v>
      </c>
      <c r="C2766" s="2" t="s">
        <v>3154</v>
      </c>
      <c r="D2766" s="2" t="s">
        <v>2909</v>
      </c>
      <c r="E2766" s="2" t="s">
        <v>1</v>
      </c>
      <c r="F2766" s="3" t="s">
        <v>3141</v>
      </c>
      <c r="G2766" s="3" t="s">
        <v>29</v>
      </c>
      <c r="H2766" s="2" t="str">
        <f>DiaryVol7[[#This Row],[PageRef]]&amp;"-"&amp;DiaryVol7[[#This Row],[Line]]</f>
        <v>103-12</v>
      </c>
      <c r="I2766" s="2" t="s">
        <v>3155</v>
      </c>
      <c r="J2766" s="2" t="str">
        <f>DiaryVol7[[#This Row],[PageLineSeq]]&amp;"     "&amp;DiaryVol7[[#This Row],[DiaryLine]]</f>
        <v>103-12     Onsdag 9 Varmt Solskin, gik med Sønnerne en lille Tour</v>
      </c>
    </row>
    <row r="2767" spans="1:10" x14ac:dyDescent="0.45">
      <c r="A2767" s="2" t="s">
        <v>12432</v>
      </c>
      <c r="B2767" s="2" t="s">
        <v>3153</v>
      </c>
      <c r="C2767" s="2" t="s">
        <v>3154</v>
      </c>
      <c r="D2767" s="2" t="s">
        <v>2909</v>
      </c>
      <c r="E2767" s="2" t="s">
        <v>1</v>
      </c>
      <c r="F2767" s="3" t="s">
        <v>3141</v>
      </c>
      <c r="G2767" s="3" t="s">
        <v>31</v>
      </c>
      <c r="H2767" s="2" t="str">
        <f>DiaryVol7[[#This Row],[PageRef]]&amp;"-"&amp;DiaryVol7[[#This Row],[Line]]</f>
        <v>103-13</v>
      </c>
      <c r="I2767" s="2" t="s">
        <v>3156</v>
      </c>
      <c r="J2767" s="2" t="str">
        <f>DiaryVol7[[#This Row],[PageLineSeq]]&amp;"     "&amp;DiaryVol7[[#This Row],[DiaryLine]]</f>
        <v>103-13         hen over Marken mellem Blomster og friskt Grønt, men jeg</v>
      </c>
    </row>
    <row r="2768" spans="1:10" x14ac:dyDescent="0.45">
      <c r="A2768" s="2" t="s">
        <v>12432</v>
      </c>
      <c r="B2768" s="2" t="s">
        <v>3153</v>
      </c>
      <c r="C2768" s="2" t="s">
        <v>3154</v>
      </c>
      <c r="D2768" s="2" t="s">
        <v>2909</v>
      </c>
      <c r="E2768" s="2" t="s">
        <v>1</v>
      </c>
      <c r="F2768" s="3" t="s">
        <v>3141</v>
      </c>
      <c r="G2768" s="3" t="s">
        <v>33</v>
      </c>
      <c r="H2768" s="2" t="str">
        <f>DiaryVol7[[#This Row],[PageRef]]&amp;"-"&amp;DiaryVol7[[#This Row],[Line]]</f>
        <v>103-14</v>
      </c>
      <c r="I2768" s="2" t="s">
        <v>3157</v>
      </c>
      <c r="J2768" s="2" t="str">
        <f>DiaryVol7[[#This Row],[PageLineSeq]]&amp;"     "&amp;DiaryVol7[[#This Row],[DiaryLine]]</f>
        <v>103-14         blev saa varm, saa dyndvaad, at jeg maatte skifte da jeg kom</v>
      </c>
    </row>
    <row r="2769" spans="1:10" x14ac:dyDescent="0.45">
      <c r="A2769" s="2" t="s">
        <v>12432</v>
      </c>
      <c r="B2769" s="2" t="s">
        <v>3153</v>
      </c>
      <c r="C2769" s="2" t="s">
        <v>3154</v>
      </c>
      <c r="D2769" s="2" t="s">
        <v>2909</v>
      </c>
      <c r="E2769" s="2" t="s">
        <v>1</v>
      </c>
      <c r="F2769" s="3" t="s">
        <v>3141</v>
      </c>
      <c r="G2769" s="3" t="s">
        <v>35</v>
      </c>
      <c r="H2769" s="2" t="str">
        <f>DiaryVol7[[#This Row],[PageRef]]&amp;"-"&amp;DiaryVol7[[#This Row],[Line]]</f>
        <v>103-15</v>
      </c>
      <c r="I2769" s="2" t="s">
        <v>3158</v>
      </c>
      <c r="J2769" s="2" t="str">
        <f>DiaryVol7[[#This Row],[PageLineSeq]]&amp;"     "&amp;DiaryVol7[[#This Row],[DiaryLine]]</f>
        <v>103-15         hjem. Før Frokostbordet ret fortalt for Sønnerne om mine [15]</v>
      </c>
    </row>
    <row r="2770" spans="1:10" x14ac:dyDescent="0.45">
      <c r="A2770" s="2" t="s">
        <v>12432</v>
      </c>
      <c r="B2770" s="2" t="s">
        <v>3153</v>
      </c>
      <c r="C2770" s="2" t="s">
        <v>3154</v>
      </c>
      <c r="D2770" s="2" t="s">
        <v>2909</v>
      </c>
      <c r="E2770" s="2" t="s">
        <v>1</v>
      </c>
      <c r="F2770" s="3" t="s">
        <v>3141</v>
      </c>
      <c r="G2770" s="3" t="s">
        <v>37</v>
      </c>
      <c r="H2770" s="2" t="str">
        <f>DiaryVol7[[#This Row],[PageRef]]&amp;"-"&amp;DiaryVol7[[#This Row],[Line]]</f>
        <v>103-16</v>
      </c>
      <c r="I2770" s="2" t="s">
        <v>3159</v>
      </c>
      <c r="J2770" s="2" t="str">
        <f>DiaryVol7[[#This Row],[PageLineSeq]]&amp;"     "&amp;DiaryVol7[[#This Row],[DiaryLine]]</f>
        <v>103-16         Reiser, efter Frokosten træt og hvilede paa Sengen. Begyndte</v>
      </c>
    </row>
    <row r="2771" spans="1:10" x14ac:dyDescent="0.45">
      <c r="A2771" s="2" t="s">
        <v>12432</v>
      </c>
      <c r="B2771" s="2" t="s">
        <v>3153</v>
      </c>
      <c r="C2771" s="2" t="s">
        <v>3154</v>
      </c>
      <c r="D2771" s="2" t="s">
        <v>2909</v>
      </c>
      <c r="E2771" s="2" t="s">
        <v>1</v>
      </c>
      <c r="F2771" s="3" t="s">
        <v>3141</v>
      </c>
      <c r="G2771" s="3" t="s">
        <v>39</v>
      </c>
      <c r="H2771" s="2" t="str">
        <f>DiaryVol7[[#This Row],[PageRef]]&amp;"-"&amp;DiaryVol7[[#This Row],[Line]]</f>
        <v>103-17</v>
      </c>
      <c r="I2771" s="2" t="s">
        <v>3160</v>
      </c>
      <c r="J2771" s="2" t="str">
        <f>DiaryVol7[[#This Row],[PageLineSeq]]&amp;"     "&amp;DiaryVol7[[#This Row],[DiaryLine]]</f>
        <v>103-17         paa Breve, hørt Røverhistorier om Aqvaducten her tæt ved.</v>
      </c>
    </row>
    <row r="2772" spans="1:10" x14ac:dyDescent="0.45">
      <c r="A2772" s="2" t="s">
        <v>12432</v>
      </c>
      <c r="B2772" s="2" t="s">
        <v>3153</v>
      </c>
      <c r="C2772" s="2" t="s">
        <v>3154</v>
      </c>
      <c r="D2772" s="2" t="s">
        <v>2909</v>
      </c>
      <c r="E2772" s="2" t="s">
        <v>1</v>
      </c>
      <c r="F2772" s="3" t="s">
        <v>3141</v>
      </c>
      <c r="G2772" s="3" t="s">
        <v>41</v>
      </c>
      <c r="H2772" s="2" t="str">
        <f>DiaryVol7[[#This Row],[PageRef]]&amp;"-"&amp;DiaryVol7[[#This Row],[Line]]</f>
        <v>103-18</v>
      </c>
      <c r="I2772" s="2" t="s">
        <v>3161</v>
      </c>
      <c r="J2772" s="2" t="str">
        <f>DiaryVol7[[#This Row],[PageLineSeq]]&amp;"     "&amp;DiaryVol7[[#This Row],[DiaryLine]]</f>
        <v>103-18         Det stormer igjen. Tidlig iseng for at være betids oppe til</v>
      </c>
    </row>
    <row r="2773" spans="1:10" x14ac:dyDescent="0.45">
      <c r="A2773" s="2" t="s">
        <v>12432</v>
      </c>
      <c r="B2773" s="2" t="s">
        <v>3153</v>
      </c>
      <c r="C2773" s="2" t="s">
        <v>3154</v>
      </c>
      <c r="D2773" s="2" t="s">
        <v>2909</v>
      </c>
      <c r="E2773" s="2" t="s">
        <v>1</v>
      </c>
      <c r="F2773" s="3" t="s">
        <v>3141</v>
      </c>
      <c r="G2773" s="3" t="s">
        <v>43</v>
      </c>
      <c r="H2773" s="2" t="str">
        <f>DiaryVol7[[#This Row],[PageRef]]&amp;"-"&amp;DiaryVol7[[#This Row],[Line]]</f>
        <v>103-19</v>
      </c>
      <c r="I2773" s="2" t="s">
        <v>3162</v>
      </c>
      <c r="J2773" s="2" t="str">
        <f>DiaryVol7[[#This Row],[PageLineSeq]]&amp;"     "&amp;DiaryVol7[[#This Row],[DiaryLine]]</f>
        <v>103-19         Messe. Brev fra Etatsraad Kranold.</v>
      </c>
    </row>
    <row r="2774" spans="1:10" x14ac:dyDescent="0.45">
      <c r="A2774" s="2" t="s">
        <v>12432</v>
      </c>
      <c r="B2774" s="2" t="s">
        <v>3163</v>
      </c>
      <c r="C2774" s="2" t="s">
        <v>3164</v>
      </c>
      <c r="D2774" s="2" t="s">
        <v>2909</v>
      </c>
      <c r="E2774" s="2" t="s">
        <v>1</v>
      </c>
      <c r="F2774" s="3" t="s">
        <v>3141</v>
      </c>
      <c r="G2774" s="3" t="s">
        <v>45</v>
      </c>
      <c r="H2774" s="2" t="str">
        <f>DiaryVol7[[#This Row],[PageRef]]&amp;"-"&amp;DiaryVol7[[#This Row],[Line]]</f>
        <v>103-20</v>
      </c>
      <c r="I2774" s="2" t="s">
        <v>3165</v>
      </c>
      <c r="J2774" s="2" t="str">
        <f>DiaryVol7[[#This Row],[PageLineSeq]]&amp;"     "&amp;DiaryVol7[[#This Row],[DiaryLine]]</f>
        <v>103-20     Torsdag 10. Klokken otte gik vi over Marken ud paa [20]</v>
      </c>
    </row>
    <row r="2775" spans="1:10" x14ac:dyDescent="0.45">
      <c r="A2775" s="2" t="s">
        <v>12432</v>
      </c>
      <c r="B2775" s="2" t="s">
        <v>3163</v>
      </c>
      <c r="C2775" s="2" t="s">
        <v>3164</v>
      </c>
      <c r="D2775" s="2" t="s">
        <v>2909</v>
      </c>
      <c r="E2775" s="2" t="s">
        <v>1</v>
      </c>
      <c r="F2775" s="3" t="s">
        <v>3141</v>
      </c>
      <c r="G2775" s="3" t="s">
        <v>47</v>
      </c>
      <c r="H2775" s="2" t="str">
        <f>DiaryVol7[[#This Row],[PageRef]]&amp;"-"&amp;DiaryVol7[[#This Row],[Line]]</f>
        <v>103-21</v>
      </c>
      <c r="I2775" s="2" t="s">
        <v>3166</v>
      </c>
      <c r="J2775" s="2" t="str">
        <f>DiaryVol7[[#This Row],[PageLineSeq]]&amp;"     "&amp;DiaryVol7[[#This Row],[DiaryLine]]</f>
        <v>103-21         Veien hen til et Nonnekloster, den halve Messe var forbi; jeg</v>
      </c>
    </row>
    <row r="2776" spans="1:10" x14ac:dyDescent="0.45">
      <c r="A2776" s="2" t="s">
        <v>12432</v>
      </c>
      <c r="B2776" s="2" t="s">
        <v>3163</v>
      </c>
      <c r="C2776" s="2" t="s">
        <v>3164</v>
      </c>
      <c r="D2776" s="2" t="s">
        <v>2909</v>
      </c>
      <c r="E2776" s="2" t="s">
        <v>1</v>
      </c>
      <c r="F2776" s="3" t="s">
        <v>3141</v>
      </c>
      <c r="G2776" s="3" t="s">
        <v>49</v>
      </c>
      <c r="H2776" s="2" t="str">
        <f>DiaryVol7[[#This Row],[PageRef]]&amp;"-"&amp;DiaryVol7[[#This Row],[Line]]</f>
        <v>103-22</v>
      </c>
      <c r="I2776" s="2" t="s">
        <v>3167</v>
      </c>
      <c r="J2776" s="2" t="str">
        <f>DiaryVol7[[#This Row],[PageLineSeq]]&amp;"     "&amp;DiaryVol7[[#This Row],[DiaryLine]]</f>
        <v>103-22         iagttog de samme Skikke som de andre og knælede med dem</v>
      </c>
    </row>
    <row r="2777" spans="1:10" x14ac:dyDescent="0.45">
      <c r="A2777" s="2" t="s">
        <v>12432</v>
      </c>
      <c r="B2777" s="2" t="s">
        <v>3163</v>
      </c>
      <c r="C2777" s="2" t="s">
        <v>3164</v>
      </c>
      <c r="D2777" s="2" t="s">
        <v>2909</v>
      </c>
      <c r="E2777" s="2" t="s">
        <v>1</v>
      </c>
      <c r="F2777" s="3" t="s">
        <v>3141</v>
      </c>
      <c r="G2777" s="3" t="s">
        <v>51</v>
      </c>
      <c r="H2777" s="2" t="str">
        <f>DiaryVol7[[#This Row],[PageRef]]&amp;"-"&amp;DiaryVol7[[#This Row],[Line]]</f>
        <v>103-23</v>
      </c>
      <c r="I2777" s="2" t="s">
        <v>3168</v>
      </c>
      <c r="J2777" s="2" t="str">
        <f>DiaryVol7[[#This Row],[PageLineSeq]]&amp;"     "&amp;DiaryVol7[[#This Row],[DiaryLine]]</f>
        <v>103-23         paa det kolde Steengulv. Det var en lille venlig Kirke. Hjemme</v>
      </c>
    </row>
    <row r="2778" spans="1:10" x14ac:dyDescent="0.45">
      <c r="A2778" s="2" t="s">
        <v>12432</v>
      </c>
      <c r="B2778" s="2" t="s">
        <v>3163</v>
      </c>
      <c r="C2778" s="2" t="s">
        <v>3164</v>
      </c>
      <c r="D2778" s="2" t="s">
        <v>2909</v>
      </c>
      <c r="E2778" s="2" t="s">
        <v>1</v>
      </c>
      <c r="F2778" s="3" t="s">
        <v>3141</v>
      </c>
      <c r="G2778" s="3" t="s">
        <v>55</v>
      </c>
      <c r="H2778" s="2" t="str">
        <f>DiaryVol7[[#This Row],[PageRef]]&amp;"-"&amp;DiaryVol7[[#This Row],[Line]]</f>
        <v>103-24</v>
      </c>
      <c r="I2778" s="2" t="s">
        <v>3169</v>
      </c>
      <c r="J2778" s="2" t="str">
        <f>DiaryVol7[[#This Row],[PageLineSeq]]&amp;"     "&amp;DiaryVol7[[#This Row],[DiaryLine]]</f>
        <v>103-24         fik vi Besøg af Enken Fru Bergstrøm, der er født Portugieser</v>
      </c>
    </row>
    <row r="2779" spans="1:10" x14ac:dyDescent="0.45">
      <c r="A2779" s="2" t="s">
        <v>12432</v>
      </c>
      <c r="B2779" s="2" t="s">
        <v>3163</v>
      </c>
      <c r="C2779" s="2" t="s">
        <v>3164</v>
      </c>
      <c r="D2779" s="2" t="s">
        <v>2909</v>
      </c>
      <c r="E2779" s="2" t="s">
        <v>1</v>
      </c>
      <c r="F2779" s="3" t="s">
        <v>3141</v>
      </c>
      <c r="G2779" s="3" t="s">
        <v>86</v>
      </c>
      <c r="H2779" s="2" t="str">
        <f>DiaryVol7[[#This Row],[PageRef]]&amp;"-"&amp;DiaryVol7[[#This Row],[Line]]</f>
        <v>103-25</v>
      </c>
      <c r="I2779" s="2" t="s">
        <v>3170</v>
      </c>
      <c r="J2779" s="2" t="str">
        <f>DiaryVol7[[#This Row],[PageLineSeq]]&amp;"     "&amp;DiaryVol7[[#This Row],[DiaryLine]]</f>
        <v>103-25         men har været mange Aar i Sverrig ogsaa besøgt Danmark, [25]</v>
      </c>
    </row>
    <row r="2780" spans="1:10" x14ac:dyDescent="0.45">
      <c r="A2780" s="2" t="s">
        <v>12432</v>
      </c>
      <c r="B2780" s="2" t="s">
        <v>3163</v>
      </c>
      <c r="C2780" s="2" t="s">
        <v>3164</v>
      </c>
      <c r="D2780" s="2" t="s">
        <v>2909</v>
      </c>
      <c r="E2780" s="2" t="s">
        <v>1</v>
      </c>
      <c r="F2780" s="3" t="s">
        <v>3141</v>
      </c>
      <c r="G2780" s="3" t="s">
        <v>88</v>
      </c>
      <c r="H2780" s="2" t="str">
        <f>DiaryVol7[[#This Row],[PageRef]]&amp;"-"&amp;DiaryVol7[[#This Row],[Line]]</f>
        <v>103-26</v>
      </c>
      <c r="I2780" s="2" t="s">
        <v>3171</v>
      </c>
      <c r="J2780" s="2" t="str">
        <f>DiaryVol7[[#This Row],[PageLineSeq]]&amp;"     "&amp;DiaryVol7[[#This Row],[DiaryLine]]</f>
        <v>103-26         taler svensk og var i Paaklædning svensk, Børnene paa</v>
      </c>
    </row>
    <row r="2781" spans="1:10" x14ac:dyDescent="0.45">
      <c r="A2781" s="2" t="s">
        <v>12432</v>
      </c>
      <c r="B2781" s="2" t="s">
        <v>3163</v>
      </c>
      <c r="C2781" s="2" t="s">
        <v>3164</v>
      </c>
      <c r="D2781" s="2" t="s">
        <v>2909</v>
      </c>
      <c r="E2781" s="2" t="s">
        <v>1</v>
      </c>
      <c r="F2781" s="3" t="s">
        <v>3141</v>
      </c>
      <c r="G2781" s="3" t="s">
        <v>90</v>
      </c>
      <c r="H2781" s="2" t="str">
        <f>DiaryVol7[[#This Row],[PageRef]]&amp;"-"&amp;DiaryVol7[[#This Row],[Line]]</f>
        <v>103-27</v>
      </c>
      <c r="I2781" s="2" t="s">
        <v>3172</v>
      </c>
      <c r="J2781" s="2" t="str">
        <f>DiaryVol7[[#This Row],[PageLineSeq]]&amp;"     "&amp;DiaryVol7[[#This Row],[DiaryLine]]</f>
        <v>103-27         den yngste Datter nær aldeles med svensk Udseende, den</v>
      </c>
    </row>
    <row r="2782" spans="1:10" x14ac:dyDescent="0.45">
      <c r="A2782" s="2" t="s">
        <v>12432</v>
      </c>
      <c r="B2782" s="2" t="s">
        <v>3163</v>
      </c>
      <c r="C2782" s="2" t="s">
        <v>3164</v>
      </c>
      <c r="D2782" s="2" t="s">
        <v>2909</v>
      </c>
      <c r="E2782" s="2" t="s">
        <v>1</v>
      </c>
      <c r="F2782" s="3" t="s">
        <v>3173</v>
      </c>
      <c r="G2782" s="3" t="s">
        <v>3</v>
      </c>
      <c r="H2782" s="2" t="str">
        <f>DiaryVol7[[#This Row],[PageRef]]&amp;"-"&amp;DiaryVol7[[#This Row],[Line]]</f>
        <v>104-01</v>
      </c>
      <c r="I2782" s="2" t="s">
        <v>3174</v>
      </c>
      <c r="J2782" s="2" t="str">
        <f>DiaryVol7[[#This Row],[PageLineSeq]]&amp;"     "&amp;DiaryVol7[[#This Row],[DiaryLine]]</f>
        <v>104-01         lille Søn med rødt Haar og lyse Øine hører aldeles hjemme</v>
      </c>
    </row>
    <row r="2783" spans="1:10" x14ac:dyDescent="0.45">
      <c r="A2783" s="2" t="s">
        <v>12432</v>
      </c>
      <c r="B2783" s="2" t="s">
        <v>3163</v>
      </c>
      <c r="C2783" s="2" t="s">
        <v>3164</v>
      </c>
      <c r="D2783" s="2" t="s">
        <v>2909</v>
      </c>
      <c r="E2783" s="2" t="s">
        <v>1</v>
      </c>
      <c r="F2783" s="3" t="s">
        <v>3173</v>
      </c>
      <c r="G2783" s="3" t="s">
        <v>7</v>
      </c>
      <c r="H2783" s="2" t="str">
        <f>DiaryVol7[[#This Row],[PageRef]]&amp;"-"&amp;DiaryVol7[[#This Row],[Line]]</f>
        <v>104-02</v>
      </c>
      <c r="I2783" s="2" t="s">
        <v>3175</v>
      </c>
      <c r="J2783" s="2" t="str">
        <f>DiaryVol7[[#This Row],[PageLineSeq]]&amp;"     "&amp;DiaryVol7[[#This Row],[DiaryLine]]</f>
        <v>104-02         hos Svensken. Moderen var meget glad ved at see mig, tale</v>
      </c>
    </row>
    <row r="2784" spans="1:10" x14ac:dyDescent="0.45">
      <c r="A2784" s="2" t="s">
        <v>12432</v>
      </c>
      <c r="B2784" s="2" t="s">
        <v>3163</v>
      </c>
      <c r="C2784" s="2" t="s">
        <v>3164</v>
      </c>
      <c r="D2784" s="2" t="s">
        <v>2909</v>
      </c>
      <c r="E2784" s="2" t="s">
        <v>1</v>
      </c>
      <c r="F2784" s="3" t="s">
        <v>3173</v>
      </c>
      <c r="G2784" s="3" t="s">
        <v>11</v>
      </c>
      <c r="H2784" s="2" t="str">
        <f>DiaryVol7[[#This Row],[PageRef]]&amp;"-"&amp;DiaryVol7[[#This Row],[Line]]</f>
        <v>104-03</v>
      </c>
      <c r="I2784" s="2" t="s">
        <v>3176</v>
      </c>
      <c r="J2784" s="2" t="str">
        <f>DiaryVol7[[#This Row],[PageLineSeq]]&amp;"     "&amp;DiaryVol7[[#This Row],[DiaryLine]]</f>
        <v>104-03         med mig, havde seet mig i Theatret i Kjøbenhavn, men forgjæves</v>
      </c>
    </row>
    <row r="2785" spans="1:10" x14ac:dyDescent="0.45">
      <c r="A2785" s="2" t="s">
        <v>12432</v>
      </c>
      <c r="B2785" s="2" t="s">
        <v>3163</v>
      </c>
      <c r="C2785" s="2" t="s">
        <v>3164</v>
      </c>
      <c r="D2785" s="2" t="s">
        <v>2909</v>
      </c>
      <c r="E2785" s="2" t="s">
        <v>1</v>
      </c>
      <c r="F2785" s="3" t="s">
        <v>3173</v>
      </c>
      <c r="G2785" s="3" t="s">
        <v>13</v>
      </c>
      <c r="H2785" s="2" t="str">
        <f>DiaryVol7[[#This Row],[PageRef]]&amp;"-"&amp;DiaryVol7[[#This Row],[Line]]</f>
        <v>104-04</v>
      </c>
      <c r="I2785" s="2" t="s">
        <v>3177</v>
      </c>
      <c r="J2785" s="2" t="str">
        <f>DiaryVol7[[#This Row],[PageLineSeq]]&amp;"     "&amp;DiaryVol7[[#This Row],[DiaryLine]]</f>
        <v>104-04         søgt at træffe sammen med mig. Til Middag kom</v>
      </c>
    </row>
    <row r="2786" spans="1:10" x14ac:dyDescent="0.45">
      <c r="A2786" s="2" t="s">
        <v>12432</v>
      </c>
      <c r="B2786" s="2" t="s">
        <v>3163</v>
      </c>
      <c r="C2786" s="2" t="s">
        <v>3164</v>
      </c>
      <c r="D2786" s="2" t="s">
        <v>2909</v>
      </c>
      <c r="E2786" s="2" t="s">
        <v>1</v>
      </c>
      <c r="F2786" s="3" t="s">
        <v>3173</v>
      </c>
      <c r="G2786" s="3" t="s">
        <v>15</v>
      </c>
      <c r="H2786" s="2" t="str">
        <f>DiaryVol7[[#This Row],[PageRef]]&amp;"-"&amp;DiaryVol7[[#This Row],[Line]]</f>
        <v>104-05</v>
      </c>
      <c r="I2786" s="2" t="s">
        <v>3178</v>
      </c>
      <c r="J2786" s="2" t="str">
        <f>DiaryVol7[[#This Row],[PageLineSeq]]&amp;"     "&amp;DiaryVol7[[#This Row],[DiaryLine]]</f>
        <v>104-05         min Reisekammerad hr Peres, og blev til henimod otte om [5]</v>
      </c>
    </row>
    <row r="2787" spans="1:10" x14ac:dyDescent="0.45">
      <c r="A2787" s="2" t="s">
        <v>12432</v>
      </c>
      <c r="B2787" s="2" t="s">
        <v>3163</v>
      </c>
      <c r="C2787" s="2" t="s">
        <v>3164</v>
      </c>
      <c r="D2787" s="2" t="s">
        <v>2909</v>
      </c>
      <c r="E2787" s="2" t="s">
        <v>1</v>
      </c>
      <c r="F2787" s="3" t="s">
        <v>3173</v>
      </c>
      <c r="G2787" s="3" t="s">
        <v>17</v>
      </c>
      <c r="H2787" s="2" t="str">
        <f>DiaryVol7[[#This Row],[PageRef]]&amp;"-"&amp;DiaryVol7[[#This Row],[Line]]</f>
        <v>104-06</v>
      </c>
      <c r="I2787" s="2" t="s">
        <v>3179</v>
      </c>
      <c r="J2787" s="2" t="str">
        <f>DiaryVol7[[#This Row],[PageLineSeq]]&amp;"     "&amp;DiaryVol7[[#This Row],[DiaryLine]]</f>
        <v>104-06         Aftenen da jeg søgte op paa min Stue. —</v>
      </c>
    </row>
    <row r="2788" spans="1:10" x14ac:dyDescent="0.45">
      <c r="A2788" s="2" t="s">
        <v>12432</v>
      </c>
      <c r="B2788" s="2" t="s">
        <v>3180</v>
      </c>
      <c r="C2788" s="2" t="s">
        <v>3181</v>
      </c>
      <c r="D2788" s="2" t="s">
        <v>2909</v>
      </c>
      <c r="E2788" s="2" t="s">
        <v>1</v>
      </c>
      <c r="F2788" s="3" t="s">
        <v>3173</v>
      </c>
      <c r="G2788" s="3" t="s">
        <v>19</v>
      </c>
      <c r="H2788" s="2" t="str">
        <f>DiaryVol7[[#This Row],[PageRef]]&amp;"-"&amp;DiaryVol7[[#This Row],[Line]]</f>
        <v>104-07</v>
      </c>
      <c r="I2788" s="2" t="s">
        <v>3182</v>
      </c>
      <c r="J2788" s="2" t="str">
        <f>DiaryVol7[[#This Row],[PageLineSeq]]&amp;"     "&amp;DiaryVol7[[#This Row],[DiaryLine]]</f>
        <v>104-07     Fredag 11. Sendt Brev til Bille og til Fru Scavenius, senere</v>
      </c>
    </row>
    <row r="2789" spans="1:10" x14ac:dyDescent="0.45">
      <c r="A2789" s="2" t="s">
        <v>12432</v>
      </c>
      <c r="B2789" s="2" t="s">
        <v>3180</v>
      </c>
      <c r="C2789" s="2" t="s">
        <v>3181</v>
      </c>
      <c r="D2789" s="2" t="s">
        <v>2909</v>
      </c>
      <c r="E2789" s="2" t="s">
        <v>1</v>
      </c>
      <c r="F2789" s="3" t="s">
        <v>3173</v>
      </c>
      <c r="G2789" s="3" t="s">
        <v>21</v>
      </c>
      <c r="H2789" s="2" t="str">
        <f>DiaryVol7[[#This Row],[PageRef]]&amp;"-"&amp;DiaryVol7[[#This Row],[Line]]</f>
        <v>104-08</v>
      </c>
      <c r="I2789" s="2" t="s">
        <v>3183</v>
      </c>
      <c r="J2789" s="2" t="str">
        <f>DiaryVol7[[#This Row],[PageLineSeq]]&amp;"     "&amp;DiaryVol7[[#This Row],[DiaryLine]]</f>
        <v>104-08         paa Dagen Brev til Rasmussen i Bordeaux. Jeg følte mig i</v>
      </c>
    </row>
    <row r="2790" spans="1:10" x14ac:dyDescent="0.45">
      <c r="A2790" s="2" t="s">
        <v>12432</v>
      </c>
      <c r="B2790" s="2" t="s">
        <v>3180</v>
      </c>
      <c r="C2790" s="2" t="s">
        <v>3181</v>
      </c>
      <c r="D2790" s="2" t="s">
        <v>2909</v>
      </c>
      <c r="E2790" s="2" t="s">
        <v>1</v>
      </c>
      <c r="F2790" s="3" t="s">
        <v>3173</v>
      </c>
      <c r="G2790" s="3" t="s">
        <v>23</v>
      </c>
      <c r="H2790" s="2" t="str">
        <f>DiaryVol7[[#This Row],[PageRef]]&amp;"-"&amp;DiaryVol7[[#This Row],[Line]]</f>
        <v>104-09</v>
      </c>
      <c r="I2790" s="2" t="s">
        <v>3184</v>
      </c>
      <c r="J2790" s="2" t="str">
        <f>DiaryVol7[[#This Row],[PageLineSeq]]&amp;"     "&amp;DiaryVol7[[#This Row],[DiaryLine]]</f>
        <v>104-09         Dag ved at sidde i Luften i Haven lidt nerveus, det tabte sig</v>
      </c>
    </row>
    <row r="2791" spans="1:10" x14ac:dyDescent="0.45">
      <c r="A2791" s="2" t="s">
        <v>12432</v>
      </c>
      <c r="B2791" s="2" t="s">
        <v>3180</v>
      </c>
      <c r="C2791" s="2" t="s">
        <v>3181</v>
      </c>
      <c r="D2791" s="2" t="s">
        <v>2909</v>
      </c>
      <c r="E2791" s="2" t="s">
        <v>1</v>
      </c>
      <c r="F2791" s="3" t="s">
        <v>3173</v>
      </c>
      <c r="G2791" s="3" t="s">
        <v>25</v>
      </c>
      <c r="H2791" s="2" t="str">
        <f>DiaryVol7[[#This Row],[PageRef]]&amp;"-"&amp;DiaryVol7[[#This Row],[Line]]</f>
        <v>104-10</v>
      </c>
      <c r="I2791" s="2" t="s">
        <v>3185</v>
      </c>
      <c r="J2791" s="2" t="str">
        <f>DiaryVol7[[#This Row],[PageLineSeq]]&amp;"     "&amp;DiaryVol7[[#This Row],[DiaryLine]]</f>
        <v>104-10         da jeg kom ind i Stuen og var aldeles borte efter Frokosten, [10]</v>
      </c>
    </row>
    <row r="2792" spans="1:10" x14ac:dyDescent="0.45">
      <c r="A2792" s="2" t="s">
        <v>12432</v>
      </c>
      <c r="B2792" s="2" t="s">
        <v>3180</v>
      </c>
      <c r="C2792" s="2" t="s">
        <v>3181</v>
      </c>
      <c r="D2792" s="2" t="s">
        <v>2909</v>
      </c>
      <c r="E2792" s="2" t="s">
        <v>1</v>
      </c>
      <c r="F2792" s="3" t="s">
        <v>3173</v>
      </c>
      <c r="G2792" s="3" t="s">
        <v>27</v>
      </c>
      <c r="H2792" s="2" t="str">
        <f>DiaryVol7[[#This Row],[PageRef]]&amp;"-"&amp;DiaryVol7[[#This Row],[Line]]</f>
        <v>104-11</v>
      </c>
      <c r="I2792" s="2" t="s">
        <v>3186</v>
      </c>
      <c r="J2792" s="2" t="str">
        <f>DiaryVol7[[#This Row],[PageLineSeq]]&amp;"     "&amp;DiaryVol7[[#This Row],[DiaryLine]]</f>
        <v>104-11         hvor jeg dog holdt mig til Fastemaden og sagde at jeg vilde</v>
      </c>
    </row>
    <row r="2793" spans="1:10" x14ac:dyDescent="0.45">
      <c r="A2793" s="2" t="s">
        <v>12432</v>
      </c>
      <c r="B2793" s="2" t="s">
        <v>3180</v>
      </c>
      <c r="C2793" s="2" t="s">
        <v>3181</v>
      </c>
      <c r="D2793" s="2" t="s">
        <v>2909</v>
      </c>
      <c r="E2793" s="2" t="s">
        <v>1</v>
      </c>
      <c r="F2793" s="3" t="s">
        <v>3173</v>
      </c>
      <c r="G2793" s="3" t="s">
        <v>29</v>
      </c>
      <c r="H2793" s="2" t="str">
        <f>DiaryVol7[[#This Row],[PageRef]]&amp;"-"&amp;DiaryVol7[[#This Row],[Line]]</f>
        <v>104-12</v>
      </c>
      <c r="I2793" s="2" t="s">
        <v>3187</v>
      </c>
      <c r="J2793" s="2" t="str">
        <f>DiaryVol7[[#This Row],[PageLineSeq]]&amp;"     "&amp;DiaryVol7[[#This Row],[DiaryLine]]</f>
        <v>104-12         leve som Familien, Malmstrøm spiiste derimod Kjød, Solen</v>
      </c>
    </row>
    <row r="2794" spans="1:10" x14ac:dyDescent="0.45">
      <c r="A2794" s="2" t="s">
        <v>12432</v>
      </c>
      <c r="B2794" s="2" t="s">
        <v>3180</v>
      </c>
      <c r="C2794" s="2" t="s">
        <v>3181</v>
      </c>
      <c r="D2794" s="2" t="s">
        <v>2909</v>
      </c>
      <c r="E2794" s="2" t="s">
        <v>1</v>
      </c>
      <c r="F2794" s="3" t="s">
        <v>3173</v>
      </c>
      <c r="G2794" s="3" t="s">
        <v>31</v>
      </c>
      <c r="H2794" s="2" t="str">
        <f>DiaryVol7[[#This Row],[PageRef]]&amp;"-"&amp;DiaryVol7[[#This Row],[Line]]</f>
        <v>104-13</v>
      </c>
      <c r="I2794" s="2" t="s">
        <v>3188</v>
      </c>
      <c r="J2794" s="2" t="str">
        <f>DiaryVol7[[#This Row],[PageLineSeq]]&amp;"     "&amp;DiaryVol7[[#This Row],[DiaryLine]]</f>
        <v>104-13         skinner stærk ude, jeg har ingen Trang til at komme ud, det</v>
      </c>
    </row>
    <row r="2795" spans="1:10" x14ac:dyDescent="0.45">
      <c r="A2795" s="2" t="s">
        <v>12432</v>
      </c>
      <c r="B2795" s="2" t="s">
        <v>3180</v>
      </c>
      <c r="C2795" s="2" t="s">
        <v>3181</v>
      </c>
      <c r="D2795" s="2" t="s">
        <v>2909</v>
      </c>
      <c r="E2795" s="2" t="s">
        <v>1</v>
      </c>
      <c r="F2795" s="3" t="s">
        <v>3173</v>
      </c>
      <c r="G2795" s="3" t="s">
        <v>33</v>
      </c>
      <c r="H2795" s="2" t="str">
        <f>DiaryVol7[[#This Row],[PageRef]]&amp;"-"&amp;DiaryVol7[[#This Row],[Line]]</f>
        <v>104-14</v>
      </c>
      <c r="I2795" s="2" t="s">
        <v>3189</v>
      </c>
      <c r="J2795" s="2" t="str">
        <f>DiaryVol7[[#This Row],[PageLineSeq]]&amp;"     "&amp;DiaryVol7[[#This Row],[DiaryLine]]</f>
        <v>104-14         blæser dertil stærkt, som det endnu dagligt har gjort siden</v>
      </c>
    </row>
    <row r="2796" spans="1:10" x14ac:dyDescent="0.45">
      <c r="A2796" s="2" t="s">
        <v>12432</v>
      </c>
      <c r="B2796" s="2" t="s">
        <v>3180</v>
      </c>
      <c r="C2796" s="2" t="s">
        <v>3181</v>
      </c>
      <c r="D2796" s="2" t="s">
        <v>2909</v>
      </c>
      <c r="E2796" s="2" t="s">
        <v>1</v>
      </c>
      <c r="F2796" s="3" t="s">
        <v>3173</v>
      </c>
      <c r="G2796" s="3" t="s">
        <v>35</v>
      </c>
      <c r="H2796" s="2" t="str">
        <f>DiaryVol7[[#This Row],[PageRef]]&amp;"-"&amp;DiaryVol7[[#This Row],[Line]]</f>
        <v>104-15</v>
      </c>
      <c r="I2796" s="2" t="s">
        <v>3190</v>
      </c>
      <c r="J2796" s="2" t="str">
        <f>DiaryVol7[[#This Row],[PageLineSeq]]&amp;"     "&amp;DiaryVol7[[#This Row],[DiaryLine]]</f>
        <v>104-15         jeg kom. Efter Middagsbordet sang O Neill med sin smukke [15]</v>
      </c>
    </row>
    <row r="2797" spans="1:10" x14ac:dyDescent="0.45">
      <c r="A2797" s="2" t="s">
        <v>12432</v>
      </c>
      <c r="B2797" s="2" t="s">
        <v>3180</v>
      </c>
      <c r="C2797" s="2" t="s">
        <v>3181</v>
      </c>
      <c r="D2797" s="2" t="s">
        <v>2909</v>
      </c>
      <c r="E2797" s="2" t="s">
        <v>1</v>
      </c>
      <c r="F2797" s="3" t="s">
        <v>3173</v>
      </c>
      <c r="G2797" s="3" t="s">
        <v>37</v>
      </c>
      <c r="H2797" s="2" t="str">
        <f>DiaryVol7[[#This Row],[PageRef]]&amp;"-"&amp;DiaryVol7[[#This Row],[Line]]</f>
        <v>104-16</v>
      </c>
      <c r="I2797" s="2" t="s">
        <v>3191</v>
      </c>
      <c r="J2797" s="2" t="str">
        <f>DiaryVol7[[#This Row],[PageLineSeq]]&amp;"     "&amp;DiaryVol7[[#This Row],[DiaryLine]]</f>
        <v>104-16         kraftige Stemme, spanske portugisiske og italienske Sange til</v>
      </c>
    </row>
    <row r="2798" spans="1:10" x14ac:dyDescent="0.45">
      <c r="A2798" s="2" t="s">
        <v>12432</v>
      </c>
      <c r="B2798" s="2" t="s">
        <v>3180</v>
      </c>
      <c r="C2798" s="2" t="s">
        <v>3181</v>
      </c>
      <c r="D2798" s="2" t="s">
        <v>2909</v>
      </c>
      <c r="E2798" s="2" t="s">
        <v>1</v>
      </c>
      <c r="F2798" s="3" t="s">
        <v>3173</v>
      </c>
      <c r="G2798" s="3" t="s">
        <v>39</v>
      </c>
      <c r="H2798" s="2" t="str">
        <f>DiaryVol7[[#This Row],[PageRef]]&amp;"-"&amp;DiaryVol7[[#This Row],[Line]]</f>
        <v>104-17</v>
      </c>
      <c r="I2798" s="2" t="s">
        <v>3192</v>
      </c>
      <c r="J2798" s="2" t="str">
        <f>DiaryVol7[[#This Row],[PageLineSeq]]&amp;"     "&amp;DiaryVol7[[#This Row],[DiaryLine]]</f>
        <v>104-17         Guitaren ogsaa Verdis La donna e mobile.</v>
      </c>
    </row>
    <row r="2799" spans="1:10" x14ac:dyDescent="0.45">
      <c r="A2799" s="2" t="s">
        <v>12432</v>
      </c>
      <c r="B2799" s="2" t="s">
        <v>3193</v>
      </c>
      <c r="C2799" s="2" t="s">
        <v>3194</v>
      </c>
      <c r="D2799" s="2" t="s">
        <v>2909</v>
      </c>
      <c r="E2799" s="2" t="s">
        <v>1</v>
      </c>
      <c r="F2799" s="3" t="s">
        <v>3173</v>
      </c>
      <c r="G2799" s="3" t="s">
        <v>41</v>
      </c>
      <c r="H2799" s="2" t="str">
        <f>DiaryVol7[[#This Row],[PageRef]]&amp;"-"&amp;DiaryVol7[[#This Row],[Line]]</f>
        <v>104-18</v>
      </c>
      <c r="I2799" s="2" t="s">
        <v>3195</v>
      </c>
      <c r="J2799" s="2" t="str">
        <f>DiaryVol7[[#This Row],[PageLineSeq]]&amp;"     "&amp;DiaryVol7[[#This Row],[DiaryLine]]</f>
        <v>104-18     Løverdag 12. Inat hørte jeg Hundegøen, sprang derfor ud</v>
      </c>
    </row>
    <row r="2800" spans="1:10" x14ac:dyDescent="0.45">
      <c r="A2800" s="2" t="s">
        <v>12432</v>
      </c>
      <c r="B2800" s="2" t="s">
        <v>3193</v>
      </c>
      <c r="C2800" s="2" t="s">
        <v>3194</v>
      </c>
      <c r="D2800" s="2" t="s">
        <v>2909</v>
      </c>
      <c r="E2800" s="2" t="s">
        <v>1</v>
      </c>
      <c r="F2800" s="3" t="s">
        <v>3173</v>
      </c>
      <c r="G2800" s="3" t="s">
        <v>43</v>
      </c>
      <c r="H2800" s="2" t="str">
        <f>DiaryVol7[[#This Row],[PageRef]]&amp;"-"&amp;DiaryVol7[[#This Row],[Line]]</f>
        <v>104-19</v>
      </c>
      <c r="I2800" s="2" t="s">
        <v>3196</v>
      </c>
      <c r="J2800" s="2" t="str">
        <f>DiaryVol7[[#This Row],[PageLineSeq]]&amp;"     "&amp;DiaryVol7[[#This Row],[DiaryLine]]</f>
        <v>104-19         af Sengen, hen til Vinduet, men der var Intet at see, det</v>
      </c>
    </row>
    <row r="2801" spans="1:10" x14ac:dyDescent="0.45">
      <c r="A2801" s="2" t="s">
        <v>12432</v>
      </c>
      <c r="B2801" s="2" t="s">
        <v>3193</v>
      </c>
      <c r="C2801" s="2" t="s">
        <v>3194</v>
      </c>
      <c r="D2801" s="2" t="s">
        <v>2909</v>
      </c>
      <c r="E2801" s="2" t="s">
        <v>1</v>
      </c>
      <c r="F2801" s="3" t="s">
        <v>3173</v>
      </c>
      <c r="G2801" s="3" t="s">
        <v>45</v>
      </c>
      <c r="H2801" s="2" t="str">
        <f>DiaryVol7[[#This Row],[PageRef]]&amp;"-"&amp;DiaryVol7[[#This Row],[Line]]</f>
        <v>104-20</v>
      </c>
      <c r="I2801" s="2" t="s">
        <v>3197</v>
      </c>
      <c r="J2801" s="2" t="str">
        <f>DiaryVol7[[#This Row],[PageLineSeq]]&amp;"     "&amp;DiaryVol7[[#This Row],[DiaryLine]]</f>
        <v>104-20         blæser voldsomt. Skrevet Brev til Fru Kock, som jeg med [20]</v>
      </c>
    </row>
    <row r="2802" spans="1:10" x14ac:dyDescent="0.45">
      <c r="A2802" s="2" t="s">
        <v>12432</v>
      </c>
      <c r="B2802" s="2" t="s">
        <v>3193</v>
      </c>
      <c r="C2802" s="2" t="s">
        <v>3194</v>
      </c>
      <c r="D2802" s="2" t="s">
        <v>2909</v>
      </c>
      <c r="E2802" s="2" t="s">
        <v>1</v>
      </c>
      <c r="F2802" s="3" t="s">
        <v>3173</v>
      </c>
      <c r="G2802" s="3" t="s">
        <v>47</v>
      </c>
      <c r="H2802" s="2" t="str">
        <f>DiaryVol7[[#This Row],[PageRef]]&amp;"-"&amp;DiaryVol7[[#This Row],[Line]]</f>
        <v>104-21</v>
      </c>
      <c r="I2802" s="2" t="s">
        <v>3198</v>
      </c>
      <c r="J2802" s="2" t="str">
        <f>DiaryVol7[[#This Row],[PageLineSeq]]&amp;"     "&amp;DiaryVol7[[#This Row],[DiaryLine]]</f>
        <v>104-21         Georgs O Neils Portræt afsender idag; jeg kjørte ind med</v>
      </c>
    </row>
    <row r="2803" spans="1:10" x14ac:dyDescent="0.45">
      <c r="A2803" s="2" t="s">
        <v>12432</v>
      </c>
      <c r="B2803" s="2" t="s">
        <v>3193</v>
      </c>
      <c r="C2803" s="2" t="s">
        <v>3194</v>
      </c>
      <c r="D2803" s="2" t="s">
        <v>2909</v>
      </c>
      <c r="E2803" s="2" t="s">
        <v>1</v>
      </c>
      <c r="F2803" s="3" t="s">
        <v>3173</v>
      </c>
      <c r="G2803" s="3" t="s">
        <v>49</v>
      </c>
      <c r="H2803" s="2" t="str">
        <f>DiaryVol7[[#This Row],[PageRef]]&amp;"-"&amp;DiaryVol7[[#This Row],[Line]]</f>
        <v>104-22</v>
      </c>
      <c r="I2803" s="2" t="s">
        <v>3199</v>
      </c>
      <c r="J2803" s="2" t="str">
        <f>DiaryVol7[[#This Row],[PageLineSeq]]&amp;"     "&amp;DiaryVol7[[#This Row],[DiaryLine]]</f>
        <v>104-22         Sønnerne der i aften blive at høre en Concert for de Fattige,</v>
      </c>
    </row>
    <row r="2804" spans="1:10" x14ac:dyDescent="0.45">
      <c r="A2804" s="2" t="s">
        <v>12432</v>
      </c>
      <c r="B2804" s="2" t="s">
        <v>3193</v>
      </c>
      <c r="C2804" s="2" t="s">
        <v>3194</v>
      </c>
      <c r="D2804" s="2" t="s">
        <v>2909</v>
      </c>
      <c r="E2804" s="2" t="s">
        <v>1</v>
      </c>
      <c r="F2804" s="3" t="s">
        <v>3173</v>
      </c>
      <c r="G2804" s="3" t="s">
        <v>51</v>
      </c>
      <c r="H2804" s="2" t="str">
        <f>DiaryVol7[[#This Row],[PageRef]]&amp;"-"&amp;DiaryVol7[[#This Row],[Line]]</f>
        <v>104-23</v>
      </c>
      <c r="I2804" s="2" t="s">
        <v>3200</v>
      </c>
      <c r="J2804" s="2" t="str">
        <f>DiaryVol7[[#This Row],[PageLineSeq]]&amp;"     "&amp;DiaryVol7[[#This Row],[DiaryLine]]</f>
        <v>104-23         hvori deres Moders Søster synger; vi holdt uden for Friseuren</v>
      </c>
    </row>
    <row r="2805" spans="1:10" x14ac:dyDescent="0.45">
      <c r="A2805" s="2" t="s">
        <v>12432</v>
      </c>
      <c r="B2805" s="2" t="s">
        <v>3193</v>
      </c>
      <c r="C2805" s="2" t="s">
        <v>3194</v>
      </c>
      <c r="D2805" s="2" t="s">
        <v>2909</v>
      </c>
      <c r="E2805" s="2" t="s">
        <v>1</v>
      </c>
      <c r="F2805" s="3" t="s">
        <v>3173</v>
      </c>
      <c r="G2805" s="3" t="s">
        <v>55</v>
      </c>
      <c r="H2805" s="2" t="str">
        <f>DiaryVol7[[#This Row],[PageRef]]&amp;"-"&amp;DiaryVol7[[#This Row],[Line]]</f>
        <v>104-24</v>
      </c>
      <c r="I2805" s="2" t="s">
        <v>3201</v>
      </c>
      <c r="J2805" s="2" t="str">
        <f>DiaryVol7[[#This Row],[PageLineSeq]]&amp;"     "&amp;DiaryVol7[[#This Row],[DiaryLine]]</f>
        <v>104-24         hvor jeg blev barberet og krøllet, gik saa hen til O Neill hvor</v>
      </c>
    </row>
    <row r="2806" spans="1:10" x14ac:dyDescent="0.45">
      <c r="A2806" s="2" t="s">
        <v>12432</v>
      </c>
      <c r="B2806" s="2" t="s">
        <v>3193</v>
      </c>
      <c r="C2806" s="2" t="s">
        <v>3194</v>
      </c>
      <c r="D2806" s="2" t="s">
        <v>2909</v>
      </c>
      <c r="E2806" s="2" t="s">
        <v>1</v>
      </c>
      <c r="F2806" s="3" t="s">
        <v>3173</v>
      </c>
      <c r="G2806" s="3" t="s">
        <v>86</v>
      </c>
      <c r="H2806" s="2" t="str">
        <f>DiaryVol7[[#This Row],[PageRef]]&amp;"-"&amp;DiaryVol7[[#This Row],[Line]]</f>
        <v>104-25</v>
      </c>
      <c r="I2806" s="2" t="s">
        <v>3202</v>
      </c>
      <c r="J2806" s="2" t="str">
        <f>DiaryVol7[[#This Row],[PageLineSeq]]&amp;"     "&amp;DiaryVol7[[#This Row],[DiaryLine]]</f>
        <v>104-25         jeg traf Jozé, han fik »I Spanien« og vi sladdrede fra halv tre [25]</v>
      </c>
    </row>
    <row r="2807" spans="1:10" x14ac:dyDescent="0.45">
      <c r="A2807" s="2" t="s">
        <v>12432</v>
      </c>
      <c r="B2807" s="2" t="s">
        <v>3193</v>
      </c>
      <c r="C2807" s="2" t="s">
        <v>3194</v>
      </c>
      <c r="D2807" s="2" t="s">
        <v>2909</v>
      </c>
      <c r="E2807" s="2" t="s">
        <v>1</v>
      </c>
      <c r="F2807" s="3" t="s">
        <v>3173</v>
      </c>
      <c r="G2807" s="3" t="s">
        <v>88</v>
      </c>
      <c r="H2807" s="2" t="str">
        <f>DiaryVol7[[#This Row],[PageRef]]&amp;"-"&amp;DiaryVol7[[#This Row],[Line]]</f>
        <v>104-26</v>
      </c>
      <c r="I2807" s="2" t="s">
        <v>3203</v>
      </c>
      <c r="J2807" s="2" t="str">
        <f>DiaryVol7[[#This Row],[PageLineSeq]]&amp;"     "&amp;DiaryVol7[[#This Row],[DiaryLine]]</f>
        <v>104-26         til halv fem; han var i Dag livlig og glad; der var meget</v>
      </c>
    </row>
    <row r="2808" spans="1:10" x14ac:dyDescent="0.45">
      <c r="A2808" s="2" t="s">
        <v>12432</v>
      </c>
      <c r="B2808" s="2" t="s">
        <v>3193</v>
      </c>
      <c r="C2808" s="2" t="s">
        <v>3194</v>
      </c>
      <c r="D2808" s="2" t="s">
        <v>2909</v>
      </c>
      <c r="E2808" s="2" t="s">
        <v>1</v>
      </c>
      <c r="F2808" s="3" t="s">
        <v>3173</v>
      </c>
      <c r="G2808" s="3" t="s">
        <v>90</v>
      </c>
      <c r="H2808" s="2" t="str">
        <f>DiaryVol7[[#This Row],[PageRef]]&amp;"-"&amp;DiaryVol7[[#This Row],[Line]]</f>
        <v>104-27</v>
      </c>
      <c r="I2808" s="2" t="s">
        <v>3204</v>
      </c>
      <c r="J2808" s="2" t="str">
        <f>DiaryVol7[[#This Row],[PageLineSeq]]&amp;"     "&amp;DiaryVol7[[#This Row],[DiaryLine]]</f>
        <v>104-27         varmt i Stuen, saa at jeg ret følte den gjennemtrængende</v>
      </c>
    </row>
    <row r="2809" spans="1:10" x14ac:dyDescent="0.45">
      <c r="A2809" s="2" t="s">
        <v>12432</v>
      </c>
      <c r="B2809" s="2" t="s">
        <v>3193</v>
      </c>
      <c r="C2809" s="2" t="s">
        <v>3194</v>
      </c>
      <c r="D2809" s="2" t="s">
        <v>2909</v>
      </c>
      <c r="E2809" s="2" t="s">
        <v>1</v>
      </c>
      <c r="F2809" s="3" t="s">
        <v>3205</v>
      </c>
      <c r="G2809" s="3" t="s">
        <v>3</v>
      </c>
      <c r="H2809" s="2" t="str">
        <f>DiaryVol7[[#This Row],[PageRef]]&amp;"-"&amp;DiaryVol7[[#This Row],[Line]]</f>
        <v>105-01</v>
      </c>
      <c r="I2809" s="2" t="s">
        <v>3206</v>
      </c>
      <c r="J2809" s="2" t="str">
        <f>DiaryVol7[[#This Row],[PageLineSeq]]&amp;"     "&amp;DiaryVol7[[#This Row],[DiaryLine]]</f>
        <v>105-01         kolde Vind da jeg med Carl og........ kjørte en for mig</v>
      </c>
    </row>
    <row r="2810" spans="1:10" x14ac:dyDescent="0.45">
      <c r="A2810" s="2" t="s">
        <v>12432</v>
      </c>
      <c r="B2810" s="2" t="s">
        <v>3193</v>
      </c>
      <c r="C2810" s="2" t="s">
        <v>3194</v>
      </c>
      <c r="D2810" s="2" t="s">
        <v>2909</v>
      </c>
      <c r="E2810" s="2" t="s">
        <v>1</v>
      </c>
      <c r="F2810" s="3" t="s">
        <v>3205</v>
      </c>
      <c r="G2810" s="3" t="s">
        <v>7</v>
      </c>
      <c r="H2810" s="2" t="str">
        <f>DiaryVol7[[#This Row],[PageRef]]&amp;"-"&amp;DiaryVol7[[#This Row],[Line]]</f>
        <v>105-02</v>
      </c>
      <c r="I2810" s="2" t="s">
        <v>3207</v>
      </c>
      <c r="J2810" s="2" t="str">
        <f>DiaryVol7[[#This Row],[PageLineSeq]]&amp;"     "&amp;DiaryVol7[[#This Row],[DiaryLine]]</f>
        <v>105-02         ny og meget smuk Vei ud til hans gifte Søster, som boer tæt</v>
      </c>
    </row>
    <row r="2811" spans="1:10" x14ac:dyDescent="0.45">
      <c r="A2811" s="2" t="s">
        <v>12432</v>
      </c>
      <c r="B2811" s="2" t="s">
        <v>3193</v>
      </c>
      <c r="C2811" s="2" t="s">
        <v>3194</v>
      </c>
      <c r="D2811" s="2" t="s">
        <v>2909</v>
      </c>
      <c r="E2811" s="2" t="s">
        <v>1</v>
      </c>
      <c r="F2811" s="3" t="s">
        <v>3205</v>
      </c>
      <c r="G2811" s="3" t="s">
        <v>11</v>
      </c>
      <c r="H2811" s="2" t="str">
        <f>DiaryVol7[[#This Row],[PageRef]]&amp;"-"&amp;DiaryVol7[[#This Row],[Line]]</f>
        <v>105-03</v>
      </c>
      <c r="I2811" s="2" t="s">
        <v>3208</v>
      </c>
      <c r="J2811" s="2" t="str">
        <f>DiaryVol7[[#This Row],[PageLineSeq]]&amp;"     "&amp;DiaryVol7[[#This Row],[DiaryLine]]</f>
        <v>105-03         ved Vandledningen i en smukt indrettet Villa, med en net</v>
      </c>
    </row>
    <row r="2812" spans="1:10" x14ac:dyDescent="0.45">
      <c r="A2812" s="2" t="s">
        <v>12432</v>
      </c>
      <c r="B2812" s="2" t="s">
        <v>3193</v>
      </c>
      <c r="C2812" s="2" t="s">
        <v>3194</v>
      </c>
      <c r="D2812" s="2" t="s">
        <v>2909</v>
      </c>
      <c r="E2812" s="2" t="s">
        <v>1</v>
      </c>
      <c r="F2812" s="3" t="s">
        <v>3205</v>
      </c>
      <c r="G2812" s="3" t="s">
        <v>13</v>
      </c>
      <c r="H2812" s="2" t="str">
        <f>DiaryVol7[[#This Row],[PageRef]]&amp;"-"&amp;DiaryVol7[[#This Row],[Line]]</f>
        <v>105-04</v>
      </c>
      <c r="I2812" s="2" t="s">
        <v>3209</v>
      </c>
      <c r="J2812" s="2" t="str">
        <f>DiaryVol7[[#This Row],[PageLineSeq]]&amp;"     "&amp;DiaryVol7[[#This Row],[DiaryLine]]</f>
        <v>105-04         lille Blomsterhave; jeg gad ikke gaa hen til Aqvaducten ihvor</v>
      </c>
    </row>
    <row r="2813" spans="1:10" x14ac:dyDescent="0.45">
      <c r="A2813" s="2" t="s">
        <v>12432</v>
      </c>
      <c r="B2813" s="2" t="s">
        <v>3193</v>
      </c>
      <c r="C2813" s="2" t="s">
        <v>3194</v>
      </c>
      <c r="D2813" s="2" t="s">
        <v>2909</v>
      </c>
      <c r="E2813" s="2" t="s">
        <v>1</v>
      </c>
      <c r="F2813" s="3" t="s">
        <v>3205</v>
      </c>
      <c r="G2813" s="3" t="s">
        <v>15</v>
      </c>
      <c r="H2813" s="2" t="str">
        <f>DiaryVol7[[#This Row],[PageRef]]&amp;"-"&amp;DiaryVol7[[#This Row],[Line]]</f>
        <v>105-05</v>
      </c>
      <c r="I2813" s="2" t="s">
        <v>3210</v>
      </c>
      <c r="J2813" s="2" t="str">
        <f>DiaryVol7[[#This Row],[PageLineSeq]]&amp;"     "&amp;DiaryVol7[[#This Row],[DiaryLine]]</f>
        <v>105-05         indbydende der end saae ud og hvor meget man talte om det [5]</v>
      </c>
    </row>
    <row r="2814" spans="1:10" x14ac:dyDescent="0.45">
      <c r="A2814" s="2" t="s">
        <v>12432</v>
      </c>
      <c r="B2814" s="2" t="s">
        <v>3193</v>
      </c>
      <c r="C2814" s="2" t="s">
        <v>3194</v>
      </c>
      <c r="D2814" s="2" t="s">
        <v>2909</v>
      </c>
      <c r="E2814" s="2" t="s">
        <v>1</v>
      </c>
      <c r="F2814" s="3" t="s">
        <v>3205</v>
      </c>
      <c r="G2814" s="3" t="s">
        <v>17</v>
      </c>
      <c r="H2814" s="2" t="str">
        <f>DiaryVol7[[#This Row],[PageRef]]&amp;"-"&amp;DiaryVol7[[#This Row],[Line]]</f>
        <v>105-06</v>
      </c>
      <c r="I2814" s="2" t="s">
        <v>3211</v>
      </c>
      <c r="J2814" s="2" t="str">
        <f>DiaryVol7[[#This Row],[PageLineSeq]]&amp;"     "&amp;DiaryVol7[[#This Row],[DiaryLine]]</f>
        <v>105-06         prægtige Eccho; jeg fik Blomster og nu vandrede vi paa en</v>
      </c>
    </row>
    <row r="2815" spans="1:10" x14ac:dyDescent="0.45">
      <c r="A2815" s="2" t="s">
        <v>12432</v>
      </c>
      <c r="B2815" s="2" t="s">
        <v>3193</v>
      </c>
      <c r="C2815" s="2" t="s">
        <v>3194</v>
      </c>
      <c r="D2815" s="2" t="s">
        <v>2909</v>
      </c>
      <c r="E2815" s="2" t="s">
        <v>1</v>
      </c>
      <c r="F2815" s="3" t="s">
        <v>3205</v>
      </c>
      <c r="G2815" s="3" t="s">
        <v>19</v>
      </c>
      <c r="H2815" s="2" t="str">
        <f>DiaryVol7[[#This Row],[PageRef]]&amp;"-"&amp;DiaryVol7[[#This Row],[Line]]</f>
        <v>105-07</v>
      </c>
      <c r="I2815" s="2" t="s">
        <v>3212</v>
      </c>
      <c r="J2815" s="2" t="str">
        <f>DiaryVol7[[#This Row],[PageLineSeq]]&amp;"     "&amp;DiaryVol7[[#This Row],[DiaryLine]]</f>
        <v>105-07         Skrænt langs den lille Flod, eller rettere Bæk, der løber under</v>
      </c>
    </row>
    <row r="2816" spans="1:10" x14ac:dyDescent="0.45">
      <c r="A2816" s="2" t="s">
        <v>12432</v>
      </c>
      <c r="B2816" s="2" t="s">
        <v>3193</v>
      </c>
      <c r="C2816" s="2" t="s">
        <v>3194</v>
      </c>
      <c r="D2816" s="2" t="s">
        <v>2909</v>
      </c>
      <c r="E2816" s="2" t="s">
        <v>1</v>
      </c>
      <c r="F2816" s="3" t="s">
        <v>3205</v>
      </c>
      <c r="G2816" s="3" t="s">
        <v>21</v>
      </c>
      <c r="H2816" s="2" t="str">
        <f>DiaryVol7[[#This Row],[PageRef]]&amp;"-"&amp;DiaryVol7[[#This Row],[Line]]</f>
        <v>105-08</v>
      </c>
      <c r="I2816" s="2" t="s">
        <v>3213</v>
      </c>
      <c r="J2816" s="2" t="str">
        <f>DiaryVol7[[#This Row],[PageLineSeq]]&amp;"     "&amp;DiaryVol7[[#This Row],[DiaryLine]]</f>
        <v>105-08         Aqvaducten, langs med en Bygmark, og kom ud paa den i</v>
      </c>
    </row>
    <row r="2817" spans="1:10" x14ac:dyDescent="0.45">
      <c r="A2817" s="2" t="s">
        <v>12432</v>
      </c>
      <c r="B2817" s="2" t="s">
        <v>3193</v>
      </c>
      <c r="C2817" s="2" t="s">
        <v>3194</v>
      </c>
      <c r="D2817" s="2" t="s">
        <v>2909</v>
      </c>
      <c r="E2817" s="2" t="s">
        <v>1</v>
      </c>
      <c r="F2817" s="3" t="s">
        <v>3205</v>
      </c>
      <c r="G2817" s="3" t="s">
        <v>23</v>
      </c>
      <c r="H2817" s="2" t="str">
        <f>DiaryVol7[[#This Row],[PageRef]]&amp;"-"&amp;DiaryVol7[[#This Row],[Line]]</f>
        <v>105-09</v>
      </c>
      <c r="I2817" s="2" t="s">
        <v>3214</v>
      </c>
      <c r="J2817" s="2" t="str">
        <f>DiaryVol7[[#This Row],[PageLineSeq]]&amp;"     "&amp;DiaryVol7[[#This Row],[DiaryLine]]</f>
        <v>105-09         Blæsten støvende Landevei; jeg var noget træt da vi½7</v>
      </c>
    </row>
    <row r="2818" spans="1:10" x14ac:dyDescent="0.45">
      <c r="A2818" s="2" t="s">
        <v>12432</v>
      </c>
      <c r="B2818" s="2" t="s">
        <v>3193</v>
      </c>
      <c r="C2818" s="2" t="s">
        <v>3194</v>
      </c>
      <c r="D2818" s="2" t="s">
        <v>2909</v>
      </c>
      <c r="E2818" s="2" t="s">
        <v>1</v>
      </c>
      <c r="F2818" s="3" t="s">
        <v>3205</v>
      </c>
      <c r="G2818" s="3" t="s">
        <v>25</v>
      </c>
      <c r="H2818" s="2" t="str">
        <f>DiaryVol7[[#This Row],[PageRef]]&amp;"-"&amp;DiaryVol7[[#This Row],[Line]]</f>
        <v>105-10</v>
      </c>
      <c r="I2818" s="2" t="s">
        <v>3215</v>
      </c>
      <c r="J2818" s="2" t="str">
        <f>DiaryVol7[[#This Row],[PageLineSeq]]&amp;"     "&amp;DiaryVol7[[#This Row],[DiaryLine]]</f>
        <v>105-10         naaede til O Neills Huus. Gik efter Middagsbordet paa min [10]</v>
      </c>
    </row>
    <row r="2819" spans="1:10" x14ac:dyDescent="0.45">
      <c r="A2819" s="2" t="s">
        <v>12432</v>
      </c>
      <c r="B2819" s="2" t="s">
        <v>3193</v>
      </c>
      <c r="C2819" s="2" t="s">
        <v>3194</v>
      </c>
      <c r="D2819" s="2" t="s">
        <v>2909</v>
      </c>
      <c r="E2819" s="2" t="s">
        <v>1</v>
      </c>
      <c r="F2819" s="3" t="s">
        <v>3205</v>
      </c>
      <c r="G2819" s="3" t="s">
        <v>27</v>
      </c>
      <c r="H2819" s="2" t="str">
        <f>DiaryVol7[[#This Row],[PageRef]]&amp;"-"&amp;DiaryVol7[[#This Row],[Line]]</f>
        <v>105-11</v>
      </c>
      <c r="I2819" s="2" t="s">
        <v>3216</v>
      </c>
      <c r="J2819" s="2" t="str">
        <f>DiaryVol7[[#This Row],[PageLineSeq]]&amp;"     "&amp;DiaryVol7[[#This Row],[DiaryLine]]</f>
        <v>105-11         Stue og tidlig iseng.</v>
      </c>
    </row>
    <row r="2820" spans="1:10" x14ac:dyDescent="0.45">
      <c r="A2820" s="2" t="s">
        <v>12432</v>
      </c>
      <c r="B2820" s="2" t="s">
        <v>3217</v>
      </c>
      <c r="C2820" s="2" t="s">
        <v>3218</v>
      </c>
      <c r="D2820" s="2" t="s">
        <v>2909</v>
      </c>
      <c r="E2820" s="2" t="s">
        <v>1</v>
      </c>
      <c r="F2820" s="3" t="s">
        <v>3205</v>
      </c>
      <c r="G2820" s="3" t="s">
        <v>29</v>
      </c>
      <c r="H2820" s="2" t="str">
        <f>DiaryVol7[[#This Row],[PageRef]]&amp;"-"&amp;DiaryVol7[[#This Row],[Line]]</f>
        <v>105-12</v>
      </c>
      <c r="I2820" s="2" t="s">
        <v>3219</v>
      </c>
      <c r="J2820" s="2" t="str">
        <f>DiaryVol7[[#This Row],[PageLineSeq]]&amp;"     "&amp;DiaryVol7[[#This Row],[DiaryLine]]</f>
        <v>105-12     Søndag 13. Stille, smukt Veir; foræret Georg den broderede</v>
      </c>
    </row>
    <row r="2821" spans="1:10" x14ac:dyDescent="0.45">
      <c r="A2821" s="2" t="s">
        <v>12432</v>
      </c>
      <c r="B2821" s="2" t="s">
        <v>3217</v>
      </c>
      <c r="C2821" s="2" t="s">
        <v>3218</v>
      </c>
      <c r="D2821" s="2" t="s">
        <v>2909</v>
      </c>
      <c r="E2821" s="2" t="s">
        <v>1</v>
      </c>
      <c r="F2821" s="3" t="s">
        <v>3205</v>
      </c>
      <c r="G2821" s="3" t="s">
        <v>31</v>
      </c>
      <c r="H2821" s="2" t="str">
        <f>DiaryVol7[[#This Row],[PageRef]]&amp;"-"&amp;DiaryVol7[[#This Row],[Line]]</f>
        <v>105-13</v>
      </c>
      <c r="I2821" s="2" t="s">
        <v>3220</v>
      </c>
      <c r="J2821" s="2" t="str">
        <f>DiaryVol7[[#This Row],[PageLineSeq]]&amp;"     "&amp;DiaryVol7[[#This Row],[DiaryLine]]</f>
        <v>105-13         Fodder[al] med mit Portræt og en Guldtandstikker, (som</v>
      </c>
    </row>
    <row r="2822" spans="1:10" x14ac:dyDescent="0.45">
      <c r="A2822" s="2" t="s">
        <v>12432</v>
      </c>
      <c r="B2822" s="2" t="s">
        <v>3217</v>
      </c>
      <c r="C2822" s="2" t="s">
        <v>3218</v>
      </c>
      <c r="D2822" s="2" t="s">
        <v>2909</v>
      </c>
      <c r="E2822" s="2" t="s">
        <v>1</v>
      </c>
      <c r="F2822" s="3" t="s">
        <v>3205</v>
      </c>
      <c r="G2822" s="3" t="s">
        <v>33</v>
      </c>
      <c r="H2822" s="2" t="str">
        <f>DiaryVol7[[#This Row],[PageRef]]&amp;"-"&amp;DiaryVol7[[#This Row],[Line]]</f>
        <v>105-14</v>
      </c>
      <c r="I2822" s="2" t="s">
        <v>3221</v>
      </c>
      <c r="J2822" s="2" t="str">
        <f>DiaryVol7[[#This Row],[PageLineSeq]]&amp;"     "&amp;DiaryVol7[[#This Row],[DiaryLine]]</f>
        <v>105-14         Philipine) Artur en Guld Blyant. Skrev i Frøken........</v>
      </c>
    </row>
    <row r="2823" spans="1:10" x14ac:dyDescent="0.45">
      <c r="A2823" s="2" t="s">
        <v>12432</v>
      </c>
      <c r="B2823" s="2" t="s">
        <v>3217</v>
      </c>
      <c r="C2823" s="2" t="s">
        <v>3218</v>
      </c>
      <c r="D2823" s="2" t="s">
        <v>2909</v>
      </c>
      <c r="E2823" s="2" t="s">
        <v>1</v>
      </c>
      <c r="F2823" s="3" t="s">
        <v>3205</v>
      </c>
      <c r="G2823" s="3" t="s">
        <v>35</v>
      </c>
      <c r="H2823" s="2" t="str">
        <f>DiaryVol7[[#This Row],[PageRef]]&amp;"-"&amp;DiaryVol7[[#This Row],[Line]]</f>
        <v>105-15</v>
      </c>
      <c r="I2823" s="2" t="s">
        <v>3222</v>
      </c>
      <c r="J2823" s="2" t="str">
        <f>DiaryVol7[[#This Row],[PageLineSeq]]&amp;"     "&amp;DiaryVol7[[#This Row],[DiaryLine]]</f>
        <v>105-15         Album mit første Vers i Portugal, skrevet i denne Morgenstund. [15]</v>
      </c>
    </row>
    <row r="2824" spans="1:10" x14ac:dyDescent="0.45">
      <c r="A2824" s="2" t="s">
        <v>12432</v>
      </c>
      <c r="B2824" s="2" t="s">
        <v>3217</v>
      </c>
      <c r="C2824" s="2" t="s">
        <v>3218</v>
      </c>
      <c r="D2824" s="2" t="s">
        <v>2909</v>
      </c>
      <c r="E2824" s="2" t="s">
        <v>1</v>
      </c>
      <c r="F2824" s="3" t="s">
        <v>3205</v>
      </c>
      <c r="G2824" s="3" t="s">
        <v>37</v>
      </c>
      <c r="H2824" s="2" t="str">
        <f>DiaryVol7[[#This Row],[PageRef]]&amp;"-"&amp;DiaryVol7[[#This Row],[Line]]</f>
        <v>105-16</v>
      </c>
      <c r="I2824" s="2" t="s">
        <v>3223</v>
      </c>
      <c r="J2824" s="2" t="str">
        <f>DiaryVol7[[#This Row],[PageLineSeq]]&amp;"     "&amp;DiaryVol7[[#This Row],[DiaryLine]]</f>
        <v>105-16              Hvor Alt i dette Land er skjønt!</v>
      </c>
    </row>
    <row r="2825" spans="1:10" x14ac:dyDescent="0.45">
      <c r="A2825" s="2" t="s">
        <v>12432</v>
      </c>
      <c r="B2825" s="2" t="s">
        <v>3217</v>
      </c>
      <c r="C2825" s="2" t="s">
        <v>3218</v>
      </c>
      <c r="D2825" s="2" t="s">
        <v>2909</v>
      </c>
      <c r="E2825" s="2" t="s">
        <v>1</v>
      </c>
      <c r="F2825" s="3" t="s">
        <v>3205</v>
      </c>
      <c r="G2825" s="3" t="s">
        <v>39</v>
      </c>
      <c r="H2825" s="2" t="str">
        <f>DiaryVol7[[#This Row],[PageRef]]&amp;"-"&amp;DiaryVol7[[#This Row],[Line]]</f>
        <v>105-17</v>
      </c>
      <c r="I2825" s="2" t="s">
        <v>3224</v>
      </c>
      <c r="J2825" s="2" t="str">
        <f>DiaryVol7[[#This Row],[PageLineSeq]]&amp;"     "&amp;DiaryVol7[[#This Row],[DiaryLine]]</f>
        <v>105-17              Den danske Mark med Korn og Grønt,</v>
      </c>
    </row>
    <row r="2826" spans="1:10" x14ac:dyDescent="0.45">
      <c r="A2826" s="2" t="s">
        <v>12432</v>
      </c>
      <c r="B2826" s="2" t="s">
        <v>3217</v>
      </c>
      <c r="C2826" s="2" t="s">
        <v>3218</v>
      </c>
      <c r="D2826" s="2" t="s">
        <v>2909</v>
      </c>
      <c r="E2826" s="2" t="s">
        <v>1</v>
      </c>
      <c r="F2826" s="3" t="s">
        <v>3205</v>
      </c>
      <c r="G2826" s="3" t="s">
        <v>41</v>
      </c>
      <c r="H2826" s="2" t="str">
        <f>DiaryVol7[[#This Row],[PageRef]]&amp;"-"&amp;DiaryVol7[[#This Row],[Line]]</f>
        <v>105-18</v>
      </c>
      <c r="I2826" s="2" t="s">
        <v>3225</v>
      </c>
      <c r="J2826" s="2" t="str">
        <f>DiaryVol7[[#This Row],[PageLineSeq]]&amp;"     "&amp;DiaryVol7[[#This Row],[DiaryLine]]</f>
        <v>105-18              Og Sydens Cacter, Olietræer;</v>
      </c>
    </row>
    <row r="2827" spans="1:10" x14ac:dyDescent="0.45">
      <c r="A2827" s="2" t="s">
        <v>12432</v>
      </c>
      <c r="B2827" s="2" t="s">
        <v>3217</v>
      </c>
      <c r="C2827" s="2" t="s">
        <v>3218</v>
      </c>
      <c r="D2827" s="2" t="s">
        <v>2909</v>
      </c>
      <c r="E2827" s="2" t="s">
        <v>1</v>
      </c>
      <c r="F2827" s="3" t="s">
        <v>3205</v>
      </c>
      <c r="G2827" s="3" t="s">
        <v>43</v>
      </c>
      <c r="H2827" s="2" t="str">
        <f>DiaryVol7[[#This Row],[PageRef]]&amp;"-"&amp;DiaryVol7[[#This Row],[Line]]</f>
        <v>105-19</v>
      </c>
      <c r="I2827" s="2" t="s">
        <v>3226</v>
      </c>
      <c r="J2827" s="2" t="str">
        <f>DiaryVol7[[#This Row],[PageLineSeq]]&amp;"     "&amp;DiaryVol7[[#This Row],[DiaryLine]]</f>
        <v>105-19              En Sol saa varm, en Luft saa skjær,</v>
      </c>
    </row>
    <row r="2828" spans="1:10" x14ac:dyDescent="0.45">
      <c r="A2828" s="2" t="s">
        <v>12432</v>
      </c>
      <c r="B2828" s="2" t="s">
        <v>3217</v>
      </c>
      <c r="C2828" s="2" t="s">
        <v>3218</v>
      </c>
      <c r="D2828" s="2" t="s">
        <v>2909</v>
      </c>
      <c r="E2828" s="2" t="s">
        <v>1</v>
      </c>
      <c r="F2828" s="3" t="s">
        <v>3205</v>
      </c>
      <c r="G2828" s="3" t="s">
        <v>45</v>
      </c>
      <c r="H2828" s="2" t="str">
        <f>DiaryVol7[[#This Row],[PageRef]]&amp;"-"&amp;DiaryVol7[[#This Row],[Line]]</f>
        <v>105-20</v>
      </c>
      <c r="I2828" s="2" t="s">
        <v>3227</v>
      </c>
      <c r="J2828" s="2" t="str">
        <f>DiaryVol7[[#This Row],[PageLineSeq]]&amp;"     "&amp;DiaryVol7[[#This Row],[DiaryLine]]</f>
        <v>105-20              Alt ved det store Verdens Hav;</v>
      </c>
    </row>
    <row r="2829" spans="1:10" x14ac:dyDescent="0.45">
      <c r="A2829" s="2" t="s">
        <v>12432</v>
      </c>
      <c r="B2829" s="2" t="s">
        <v>3217</v>
      </c>
      <c r="C2829" s="2" t="s">
        <v>3218</v>
      </c>
      <c r="D2829" s="2" t="s">
        <v>2909</v>
      </c>
      <c r="E2829" s="2" t="s">
        <v>1</v>
      </c>
      <c r="F2829" s="3" t="s">
        <v>3205</v>
      </c>
      <c r="G2829" s="3" t="s">
        <v>47</v>
      </c>
      <c r="H2829" s="2" t="str">
        <f>DiaryVol7[[#This Row],[PageRef]]&amp;"-"&amp;DiaryVol7[[#This Row],[Line]]</f>
        <v>105-21</v>
      </c>
      <c r="I2829" s="2" t="s">
        <v>3228</v>
      </c>
      <c r="J2829" s="2" t="str">
        <f>DiaryVol7[[#This Row],[PageLineSeq]]&amp;"     "&amp;DiaryVol7[[#This Row],[DiaryLine]]</f>
        <v>105-21              Et Hjem saa dansk Gud her mig gav.</v>
      </c>
    </row>
    <row r="2830" spans="1:10" x14ac:dyDescent="0.45">
      <c r="A2830" s="2" t="s">
        <v>12432</v>
      </c>
      <c r="B2830" s="2" t="s">
        <v>3217</v>
      </c>
      <c r="C2830" s="2" t="s">
        <v>3218</v>
      </c>
      <c r="D2830" s="2" t="s">
        <v>2909</v>
      </c>
      <c r="E2830" s="2" t="s">
        <v>1</v>
      </c>
      <c r="F2830" s="3" t="s">
        <v>3205</v>
      </c>
      <c r="G2830" s="3" t="s">
        <v>49</v>
      </c>
      <c r="H2830" s="2" t="str">
        <f>DiaryVol7[[#This Row],[PageRef]]&amp;"-"&amp;DiaryVol7[[#This Row],[Line]]</f>
        <v>105-22</v>
      </c>
      <c r="I2830" s="2" t="s">
        <v>3229</v>
      </c>
      <c r="J2830" s="2" t="str">
        <f>DiaryVol7[[#This Row],[PageLineSeq]]&amp;"     "&amp;DiaryVol7[[#This Row],[DiaryLine]]</f>
        <v>105-22              Trofaste Venners Hjerteslag,</v>
      </c>
    </row>
    <row r="2831" spans="1:10" x14ac:dyDescent="0.45">
      <c r="A2831" s="2" t="s">
        <v>12432</v>
      </c>
      <c r="B2831" s="2" t="s">
        <v>3217</v>
      </c>
      <c r="C2831" s="2" t="s">
        <v>3218</v>
      </c>
      <c r="D2831" s="2" t="s">
        <v>2909</v>
      </c>
      <c r="E2831" s="2" t="s">
        <v>1</v>
      </c>
      <c r="F2831" s="3" t="s">
        <v>3205</v>
      </c>
      <c r="G2831" s="3" t="s">
        <v>51</v>
      </c>
      <c r="H2831" s="2" t="str">
        <f>DiaryVol7[[#This Row],[PageRef]]&amp;"-"&amp;DiaryVol7[[#This Row],[Line]]</f>
        <v>105-23</v>
      </c>
      <c r="I2831" s="2" t="s">
        <v>3230</v>
      </c>
      <c r="J2831" s="2" t="str">
        <f>DiaryVol7[[#This Row],[PageLineSeq]]&amp;"     "&amp;DiaryVol7[[#This Row],[DiaryLine]]</f>
        <v>105-23              Er som Musik for mig hver Dag.</v>
      </c>
    </row>
    <row r="2832" spans="1:10" x14ac:dyDescent="0.45">
      <c r="A2832" s="2" t="s">
        <v>12432</v>
      </c>
      <c r="B2832" s="2" t="s">
        <v>3217</v>
      </c>
      <c r="C2832" s="2" t="s">
        <v>3218</v>
      </c>
      <c r="D2832" s="2" t="s">
        <v>2909</v>
      </c>
      <c r="E2832" s="2" t="s">
        <v>1</v>
      </c>
      <c r="F2832" s="3" t="s">
        <v>3205</v>
      </c>
      <c r="G2832" s="3" t="s">
        <v>55</v>
      </c>
      <c r="H2832" s="2" t="str">
        <f>DiaryVol7[[#This Row],[PageRef]]&amp;"-"&amp;DiaryVol7[[#This Row],[Line]]</f>
        <v>105-24</v>
      </c>
      <c r="I2832" s="2" t="s">
        <v>3231</v>
      </c>
      <c r="J2832" s="2" t="str">
        <f>DiaryVol7[[#This Row],[PageLineSeq]]&amp;"     "&amp;DiaryVol7[[#This Row],[DiaryLine]]</f>
        <v>105-24              Derfor jeg veed, derfor jeg troer,</v>
      </c>
    </row>
    <row r="2833" spans="1:10" x14ac:dyDescent="0.45">
      <c r="A2833" s="2" t="s">
        <v>12432</v>
      </c>
      <c r="B2833" s="2" t="s">
        <v>3217</v>
      </c>
      <c r="C2833" s="2" t="s">
        <v>3218</v>
      </c>
      <c r="D2833" s="2" t="s">
        <v>2909</v>
      </c>
      <c r="E2833" s="2" t="s">
        <v>1</v>
      </c>
      <c r="F2833" s="3" t="s">
        <v>3205</v>
      </c>
      <c r="G2833" s="3" t="s">
        <v>86</v>
      </c>
      <c r="H2833" s="2" t="str">
        <f>DiaryVol7[[#This Row],[PageRef]]&amp;"-"&amp;DiaryVol7[[#This Row],[Line]]</f>
        <v>105-25</v>
      </c>
      <c r="I2833" s="2" t="s">
        <v>3232</v>
      </c>
      <c r="J2833" s="2" t="str">
        <f>DiaryVol7[[#This Row],[PageLineSeq]]&amp;"     "&amp;DiaryVol7[[#This Row],[DiaryLine]]</f>
        <v>105-25              En Digtning fra mit Hjerte groer,</v>
      </c>
    </row>
    <row r="2834" spans="1:10" x14ac:dyDescent="0.45">
      <c r="A2834" s="2" t="s">
        <v>12432</v>
      </c>
      <c r="B2834" s="2" t="s">
        <v>3217</v>
      </c>
      <c r="C2834" s="2" t="s">
        <v>3218</v>
      </c>
      <c r="D2834" s="2" t="s">
        <v>2909</v>
      </c>
      <c r="E2834" s="2" t="s">
        <v>1</v>
      </c>
      <c r="F2834" s="3" t="s">
        <v>3205</v>
      </c>
      <c r="G2834" s="3" t="s">
        <v>88</v>
      </c>
      <c r="H2834" s="2" t="str">
        <f>DiaryVol7[[#This Row],[PageRef]]&amp;"-"&amp;DiaryVol7[[#This Row],[Line]]</f>
        <v>105-26</v>
      </c>
      <c r="I2834" s="2" t="s">
        <v>3233</v>
      </c>
      <c r="J2834" s="2" t="str">
        <f>DiaryVol7[[#This Row],[PageLineSeq]]&amp;"     "&amp;DiaryVol7[[#This Row],[DiaryLine]]</f>
        <v>105-26              Der tone skal fra Strand til Strand,</v>
      </c>
    </row>
    <row r="2835" spans="1:10" x14ac:dyDescent="0.45">
      <c r="A2835" s="2" t="s">
        <v>12432</v>
      </c>
      <c r="B2835" s="2" t="s">
        <v>3217</v>
      </c>
      <c r="C2835" s="2" t="s">
        <v>3218</v>
      </c>
      <c r="D2835" s="2" t="s">
        <v>2909</v>
      </c>
      <c r="E2835" s="2" t="s">
        <v>1</v>
      </c>
      <c r="F2835" s="3" t="s">
        <v>3205</v>
      </c>
      <c r="G2835" s="3" t="s">
        <v>90</v>
      </c>
      <c r="H2835" s="2" t="str">
        <f>DiaryVol7[[#This Row],[PageRef]]&amp;"-"&amp;DiaryVol7[[#This Row],[Line]]</f>
        <v>105-27</v>
      </c>
      <c r="I2835" s="2" t="s">
        <v>3234</v>
      </c>
      <c r="J2835" s="2" t="str">
        <f>DiaryVol7[[#This Row],[PageLineSeq]]&amp;"     "&amp;DiaryVol7[[#This Row],[DiaryLine]]</f>
        <v>105-27              Camoens, dit skjønne Fædreland.</v>
      </c>
    </row>
    <row r="2836" spans="1:10" x14ac:dyDescent="0.45">
      <c r="A2836" s="2" t="s">
        <v>12432</v>
      </c>
      <c r="B2836" s="2" t="s">
        <v>3217</v>
      </c>
      <c r="C2836" s="2" t="s">
        <v>3218</v>
      </c>
      <c r="D2836" s="2" t="s">
        <v>2909</v>
      </c>
      <c r="E2836" s="2" t="s">
        <v>1</v>
      </c>
      <c r="F2836" s="3" t="s">
        <v>3235</v>
      </c>
      <c r="G2836" s="3" t="s">
        <v>3</v>
      </c>
      <c r="H2836" s="2" t="str">
        <f>DiaryVol7[[#This Row],[PageRef]]&amp;"-"&amp;DiaryVol7[[#This Row],[Line]]</f>
        <v>106-01</v>
      </c>
      <c r="I2836" s="2" t="s">
        <v>3236</v>
      </c>
      <c r="J2836" s="2" t="str">
        <f>DiaryVol7[[#This Row],[PageLineSeq]]&amp;"     "&amp;DiaryVol7[[#This Row],[DiaryLine]]</f>
        <v>106-01         Ved den megen Sidden paa Reisen er en lille Hudlap paa</v>
      </c>
    </row>
    <row r="2837" spans="1:10" x14ac:dyDescent="0.45">
      <c r="A2837" s="2" t="s">
        <v>12432</v>
      </c>
      <c r="B2837" s="2" t="s">
        <v>3217</v>
      </c>
      <c r="C2837" s="2" t="s">
        <v>3218</v>
      </c>
      <c r="D2837" s="2" t="s">
        <v>2909</v>
      </c>
      <c r="E2837" s="2" t="s">
        <v>1</v>
      </c>
      <c r="F2837" s="3" t="s">
        <v>3235</v>
      </c>
      <c r="G2837" s="3" t="s">
        <v>7</v>
      </c>
      <c r="H2837" s="2" t="str">
        <f>DiaryVol7[[#This Row],[PageRef]]&amp;"-"&amp;DiaryVol7[[#This Row],[Line]]</f>
        <v>106-02</v>
      </c>
      <c r="I2837" s="2" t="s">
        <v>3237</v>
      </c>
      <c r="J2837" s="2" t="str">
        <f>DiaryVol7[[#This Row],[PageLineSeq]]&amp;"     "&amp;DiaryVol7[[#This Row],[DiaryLine]]</f>
        <v>106-02         Bagdelen siddet itu og blevet fyldt med Blod, den er nu et</v>
      </c>
    </row>
    <row r="2838" spans="1:10" x14ac:dyDescent="0.45">
      <c r="A2838" s="2" t="s">
        <v>12432</v>
      </c>
      <c r="B2838" s="2" t="s">
        <v>3217</v>
      </c>
      <c r="C2838" s="2" t="s">
        <v>3218</v>
      </c>
      <c r="D2838" s="2" t="s">
        <v>2909</v>
      </c>
      <c r="E2838" s="2" t="s">
        <v>1</v>
      </c>
      <c r="F2838" s="3" t="s">
        <v>3235</v>
      </c>
      <c r="G2838" s="3" t="s">
        <v>11</v>
      </c>
      <c r="H2838" s="2" t="str">
        <f>DiaryVol7[[#This Row],[PageRef]]&amp;"-"&amp;DiaryVol7[[#This Row],[Line]]</f>
        <v>106-03</v>
      </c>
      <c r="I2838" s="2" t="s">
        <v>3238</v>
      </c>
      <c r="J2838" s="2" t="str">
        <f>DiaryVol7[[#This Row],[PageLineSeq]]&amp;"     "&amp;DiaryVol7[[#This Row],[DiaryLine]]</f>
        <v>106-03         Saar og smerter mig. Jeg føler mig noget nerveus i Dag og</v>
      </c>
    </row>
    <row r="2839" spans="1:10" x14ac:dyDescent="0.45">
      <c r="A2839" s="2" t="s">
        <v>12432</v>
      </c>
      <c r="B2839" s="2" t="s">
        <v>3217</v>
      </c>
      <c r="C2839" s="2" t="s">
        <v>3218</v>
      </c>
      <c r="D2839" s="2" t="s">
        <v>2909</v>
      </c>
      <c r="E2839" s="2" t="s">
        <v>1</v>
      </c>
      <c r="F2839" s="3" t="s">
        <v>3235</v>
      </c>
      <c r="G2839" s="3" t="s">
        <v>13</v>
      </c>
      <c r="H2839" s="2" t="str">
        <f>DiaryVol7[[#This Row],[PageRef]]&amp;"-"&amp;DiaryVol7[[#This Row],[Line]]</f>
        <v>106-04</v>
      </c>
      <c r="I2839" s="2" t="s">
        <v>3239</v>
      </c>
      <c r="J2839" s="2" t="str">
        <f>DiaryVol7[[#This Row],[PageLineSeq]]&amp;"     "&amp;DiaryVol7[[#This Row],[DiaryLine]]</f>
        <v>106-04         er blevet den største Tid i Stuen for at skrive til Frøken</v>
      </c>
    </row>
    <row r="2840" spans="1:10" x14ac:dyDescent="0.45">
      <c r="A2840" s="2" t="s">
        <v>12432</v>
      </c>
      <c r="B2840" s="2" t="s">
        <v>3217</v>
      </c>
      <c r="C2840" s="2" t="s">
        <v>3218</v>
      </c>
      <c r="D2840" s="2" t="s">
        <v>2909</v>
      </c>
      <c r="E2840" s="2" t="s">
        <v>1</v>
      </c>
      <c r="F2840" s="3" t="s">
        <v>3235</v>
      </c>
      <c r="G2840" s="3" t="s">
        <v>15</v>
      </c>
      <c r="H2840" s="2" t="str">
        <f>DiaryVol7[[#This Row],[PageRef]]&amp;"-"&amp;DiaryVol7[[#This Row],[Line]]</f>
        <v>106-05</v>
      </c>
      <c r="I2840" s="2" t="s">
        <v>3240</v>
      </c>
      <c r="J2840" s="2" t="str">
        <f>DiaryVol7[[#This Row],[PageLineSeq]]&amp;"     "&amp;DiaryVol7[[#This Row],[DiaryLine]]</f>
        <v>106-05         Heinke og Fru Serre. Ved Middagsbordet kom Musik fra [5]</v>
      </c>
    </row>
    <row r="2841" spans="1:10" x14ac:dyDescent="0.45">
      <c r="A2841" s="2" t="s">
        <v>12432</v>
      </c>
      <c r="B2841" s="2" t="s">
        <v>3217</v>
      </c>
      <c r="C2841" s="2" t="s">
        <v>3218</v>
      </c>
      <c r="D2841" s="2" t="s">
        <v>2909</v>
      </c>
      <c r="E2841" s="2" t="s">
        <v>1</v>
      </c>
      <c r="F2841" s="3" t="s">
        <v>3235</v>
      </c>
      <c r="G2841" s="3" t="s">
        <v>17</v>
      </c>
      <c r="H2841" s="2" t="str">
        <f>DiaryVol7[[#This Row],[PageRef]]&amp;"-"&amp;DiaryVol7[[#This Row],[Line]]</f>
        <v>106-06</v>
      </c>
      <c r="I2841" s="2" t="s">
        <v>3241</v>
      </c>
      <c r="J2841" s="2" t="str">
        <f>DiaryVol7[[#This Row],[PageLineSeq]]&amp;"     "&amp;DiaryVol7[[#This Row],[DiaryLine]]</f>
        <v>106-06         Byen i Anledning af den hellige Antoniusfest, de spillede</v>
      </c>
    </row>
    <row r="2842" spans="1:10" x14ac:dyDescent="0.45">
      <c r="A2842" s="2" t="s">
        <v>12432</v>
      </c>
      <c r="B2842" s="2" t="s">
        <v>3217</v>
      </c>
      <c r="C2842" s="2" t="s">
        <v>3218</v>
      </c>
      <c r="D2842" s="2" t="s">
        <v>2909</v>
      </c>
      <c r="E2842" s="2" t="s">
        <v>1</v>
      </c>
      <c r="F2842" s="3" t="s">
        <v>3235</v>
      </c>
      <c r="G2842" s="3" t="s">
        <v>19</v>
      </c>
      <c r="H2842" s="2" t="str">
        <f>DiaryVol7[[#This Row],[PageRef]]&amp;"-"&amp;DiaryVol7[[#This Row],[Line]]</f>
        <v>106-07</v>
      </c>
      <c r="I2842" s="2" t="s">
        <v>3242</v>
      </c>
      <c r="J2842" s="2" t="str">
        <f>DiaryVol7[[#This Row],[PageLineSeq]]&amp;"     "&amp;DiaryVol7[[#This Row],[DiaryLine]]</f>
        <v>106-07         udenfor. Fru O Neill gav mig den hellige Antonius Billed.</v>
      </c>
    </row>
    <row r="2843" spans="1:10" x14ac:dyDescent="0.45">
      <c r="A2843" s="2" t="s">
        <v>12432</v>
      </c>
      <c r="B2843" s="2" t="s">
        <v>3217</v>
      </c>
      <c r="C2843" s="2" t="s">
        <v>3218</v>
      </c>
      <c r="D2843" s="2" t="s">
        <v>2909</v>
      </c>
      <c r="E2843" s="2" t="s">
        <v>1</v>
      </c>
      <c r="F2843" s="3" t="s">
        <v>3235</v>
      </c>
      <c r="G2843" s="3" t="s">
        <v>21</v>
      </c>
      <c r="H2843" s="2" t="str">
        <f>DiaryVol7[[#This Row],[PageRef]]&amp;"-"&amp;DiaryVol7[[#This Row],[Line]]</f>
        <v>106-08</v>
      </c>
      <c r="I2843" s="2" t="s">
        <v>3243</v>
      </c>
      <c r="J2843" s="2" t="str">
        <f>DiaryVol7[[#This Row],[PageLineSeq]]&amp;"     "&amp;DiaryVol7[[#This Row],[DiaryLine]]</f>
        <v>106-08         Spadserede med O Neill om hans Huus; gik tidlig op paa</v>
      </c>
    </row>
    <row r="2844" spans="1:10" x14ac:dyDescent="0.45">
      <c r="A2844" s="2" t="s">
        <v>12432</v>
      </c>
      <c r="B2844" s="2" t="s">
        <v>3217</v>
      </c>
      <c r="C2844" s="2" t="s">
        <v>3218</v>
      </c>
      <c r="D2844" s="2" t="s">
        <v>2909</v>
      </c>
      <c r="E2844" s="2" t="s">
        <v>1</v>
      </c>
      <c r="F2844" s="3" t="s">
        <v>3235</v>
      </c>
      <c r="G2844" s="3" t="s">
        <v>23</v>
      </c>
      <c r="H2844" s="2" t="str">
        <f>DiaryVol7[[#This Row],[PageRef]]&amp;"-"&amp;DiaryVol7[[#This Row],[Line]]</f>
        <v>106-09</v>
      </c>
      <c r="I2844" s="2" t="s">
        <v>3244</v>
      </c>
      <c r="J2844" s="2" t="str">
        <f>DiaryVol7[[#This Row],[PageLineSeq]]&amp;"     "&amp;DiaryVol7[[#This Row],[DiaryLine]]</f>
        <v>106-09         min Stue.</v>
      </c>
    </row>
    <row r="2845" spans="1:10" x14ac:dyDescent="0.45">
      <c r="A2845" s="2" t="s">
        <v>12432</v>
      </c>
      <c r="B2845" s="2" t="s">
        <v>3245</v>
      </c>
      <c r="C2845" s="2" t="s">
        <v>3246</v>
      </c>
      <c r="D2845" s="2" t="s">
        <v>2909</v>
      </c>
      <c r="E2845" s="2" t="s">
        <v>1</v>
      </c>
      <c r="F2845" s="3" t="s">
        <v>3235</v>
      </c>
      <c r="G2845" s="3" t="s">
        <v>25</v>
      </c>
      <c r="H2845" s="2" t="str">
        <f>DiaryVol7[[#This Row],[PageRef]]&amp;"-"&amp;DiaryVol7[[#This Row],[Line]]</f>
        <v>106-10</v>
      </c>
      <c r="I2845" s="2" t="s">
        <v>3247</v>
      </c>
      <c r="J2845" s="2" t="str">
        <f>DiaryVol7[[#This Row],[PageLineSeq]]&amp;"     "&amp;DiaryVol7[[#This Row],[DiaryLine]]</f>
        <v>106-10     Mandag 14. Sovet uroligt, drømt om Meisling og har ondt [10]</v>
      </c>
    </row>
    <row r="2846" spans="1:10" x14ac:dyDescent="0.45">
      <c r="A2846" s="2" t="s">
        <v>12432</v>
      </c>
      <c r="B2846" s="2" t="s">
        <v>3245</v>
      </c>
      <c r="C2846" s="2" t="s">
        <v>3246</v>
      </c>
      <c r="D2846" s="2" t="s">
        <v>2909</v>
      </c>
      <c r="E2846" s="2" t="s">
        <v>1</v>
      </c>
      <c r="F2846" s="3" t="s">
        <v>3235</v>
      </c>
      <c r="G2846" s="3" t="s">
        <v>27</v>
      </c>
      <c r="H2846" s="2" t="str">
        <f>DiaryVol7[[#This Row],[PageRef]]&amp;"-"&amp;DiaryVol7[[#This Row],[Line]]</f>
        <v>106-11</v>
      </c>
      <c r="I2846" s="2" t="s">
        <v>3248</v>
      </c>
      <c r="J2846" s="2" t="str">
        <f>DiaryVol7[[#This Row],[PageLineSeq]]&amp;"     "&amp;DiaryVol7[[#This Row],[DiaryLine]]</f>
        <v>106-11         i min Hals; sendt Brev til Frøken Heinke og Fru Serre. Kjørte</v>
      </c>
    </row>
    <row r="2847" spans="1:10" x14ac:dyDescent="0.45">
      <c r="A2847" s="2" t="s">
        <v>12432</v>
      </c>
      <c r="B2847" s="2" t="s">
        <v>3245</v>
      </c>
      <c r="C2847" s="2" t="s">
        <v>3246</v>
      </c>
      <c r="D2847" s="2" t="s">
        <v>2909</v>
      </c>
      <c r="E2847" s="2" t="s">
        <v>1</v>
      </c>
      <c r="F2847" s="3" t="s">
        <v>3235</v>
      </c>
      <c r="G2847" s="3" t="s">
        <v>29</v>
      </c>
      <c r="H2847" s="2" t="str">
        <f>DiaryVol7[[#This Row],[PageRef]]&amp;"-"&amp;DiaryVol7[[#This Row],[Line]]</f>
        <v>106-12</v>
      </c>
      <c r="I2847" s="2" t="s">
        <v>3249</v>
      </c>
      <c r="J2847" s="2" t="str">
        <f>DiaryVol7[[#This Row],[PageLineSeq]]&amp;"     "&amp;DiaryVol7[[#This Row],[DiaryLine]]</f>
        <v>106-12         med Fru O Neill og den ældste Søn Klokken ½11 ind til</v>
      </c>
    </row>
    <row r="2848" spans="1:10" x14ac:dyDescent="0.45">
      <c r="A2848" s="2" t="s">
        <v>12432</v>
      </c>
      <c r="B2848" s="2" t="s">
        <v>3245</v>
      </c>
      <c r="C2848" s="2" t="s">
        <v>3246</v>
      </c>
      <c r="D2848" s="2" t="s">
        <v>2909</v>
      </c>
      <c r="E2848" s="2" t="s">
        <v>1</v>
      </c>
      <c r="F2848" s="3" t="s">
        <v>3235</v>
      </c>
      <c r="G2848" s="3" t="s">
        <v>31</v>
      </c>
      <c r="H2848" s="2" t="str">
        <f>DiaryVol7[[#This Row],[PageRef]]&amp;"-"&amp;DiaryVol7[[#This Row],[Line]]</f>
        <v>106-13</v>
      </c>
      <c r="I2848" s="2" t="s">
        <v>3250</v>
      </c>
      <c r="J2848" s="2" t="str">
        <f>DiaryVol7[[#This Row],[PageLineSeq]]&amp;"     "&amp;DiaryVol7[[#This Row],[DiaryLine]]</f>
        <v>106-13         Portugal, blev friseret og spiiste med ham paa en Restauration,</v>
      </c>
    </row>
    <row r="2849" spans="1:10" x14ac:dyDescent="0.45">
      <c r="A2849" s="2" t="s">
        <v>12432</v>
      </c>
      <c r="B2849" s="2" t="s">
        <v>3245</v>
      </c>
      <c r="C2849" s="2" t="s">
        <v>3246</v>
      </c>
      <c r="D2849" s="2" t="s">
        <v>2909</v>
      </c>
      <c r="E2849" s="2" t="s">
        <v>1</v>
      </c>
      <c r="F2849" s="3" t="s">
        <v>3235</v>
      </c>
      <c r="G2849" s="3" t="s">
        <v>33</v>
      </c>
      <c r="H2849" s="2" t="str">
        <f>DiaryVol7[[#This Row],[PageRef]]&amp;"-"&amp;DiaryVol7[[#This Row],[Line]]</f>
        <v>106-14</v>
      </c>
      <c r="I2849" s="2" t="s">
        <v>3251</v>
      </c>
      <c r="J2849" s="2" t="str">
        <f>DiaryVol7[[#This Row],[PageLineSeq]]&amp;"     "&amp;DiaryVol7[[#This Row],[DiaryLine]]</f>
        <v>106-14         kjørte saa ene ud til Kong Fernandos Slot, der før har</v>
      </c>
    </row>
    <row r="2850" spans="1:10" x14ac:dyDescent="0.45">
      <c r="A2850" s="2" t="s">
        <v>12432</v>
      </c>
      <c r="B2850" s="2" t="s">
        <v>3245</v>
      </c>
      <c r="C2850" s="2" t="s">
        <v>3246</v>
      </c>
      <c r="D2850" s="2" t="s">
        <v>2909</v>
      </c>
      <c r="E2850" s="2" t="s">
        <v>1</v>
      </c>
      <c r="F2850" s="3" t="s">
        <v>3235</v>
      </c>
      <c r="G2850" s="3" t="s">
        <v>35</v>
      </c>
      <c r="H2850" s="2" t="str">
        <f>DiaryVol7[[#This Row],[PageRef]]&amp;"-"&amp;DiaryVol7[[#This Row],[Line]]</f>
        <v>106-15</v>
      </c>
      <c r="I2850" s="2" t="s">
        <v>3252</v>
      </c>
      <c r="J2850" s="2" t="str">
        <f>DiaryVol7[[#This Row],[PageLineSeq]]&amp;"     "&amp;DiaryVol7[[#This Row],[DiaryLine]]</f>
        <v>106-15         været et Kloster og lig[g]er ved Tajo; jeg kom ¾ Time før [15]</v>
      </c>
    </row>
    <row r="2851" spans="1:10" x14ac:dyDescent="0.45">
      <c r="A2851" s="2" t="s">
        <v>12432</v>
      </c>
      <c r="B2851" s="2" t="s">
        <v>3245</v>
      </c>
      <c r="C2851" s="2" t="s">
        <v>3246</v>
      </c>
      <c r="D2851" s="2" t="s">
        <v>2909</v>
      </c>
      <c r="E2851" s="2" t="s">
        <v>1</v>
      </c>
      <c r="F2851" s="3" t="s">
        <v>3235</v>
      </c>
      <c r="G2851" s="3" t="s">
        <v>37</v>
      </c>
      <c r="H2851" s="2" t="str">
        <f>DiaryVol7[[#This Row],[PageRef]]&amp;"-"&amp;DiaryVol7[[#This Row],[Line]]</f>
        <v>106-16</v>
      </c>
      <c r="I2851" s="2" t="s">
        <v>3253</v>
      </c>
      <c r="J2851" s="2" t="str">
        <f>DiaryVol7[[#This Row],[PageLineSeq]]&amp;"     "&amp;DiaryVol7[[#This Row],[DiaryLine]]</f>
        <v>106-16         eet, for tidlig; Soldaterne nede var i rødt og guldt udstaferede</v>
      </c>
    </row>
    <row r="2852" spans="1:10" x14ac:dyDescent="0.45">
      <c r="A2852" s="2" t="s">
        <v>12432</v>
      </c>
      <c r="B2852" s="2" t="s">
        <v>3245</v>
      </c>
      <c r="C2852" s="2" t="s">
        <v>3246</v>
      </c>
      <c r="D2852" s="2" t="s">
        <v>2909</v>
      </c>
      <c r="E2852" s="2" t="s">
        <v>1</v>
      </c>
      <c r="F2852" s="3" t="s">
        <v>3235</v>
      </c>
      <c r="G2852" s="3" t="s">
        <v>39</v>
      </c>
      <c r="H2852" s="2" t="str">
        <f>DiaryVol7[[#This Row],[PageRef]]&amp;"-"&amp;DiaryVol7[[#This Row],[Line]]</f>
        <v>106-17</v>
      </c>
      <c r="I2852" s="2" t="s">
        <v>3254</v>
      </c>
      <c r="J2852" s="2" t="str">
        <f>DiaryVol7[[#This Row],[PageLineSeq]]&amp;"     "&amp;DiaryVol7[[#This Row],[DiaryLine]]</f>
        <v>106-17         som Pavens Soldater, hæslige og gamle, min Stok turde</v>
      </c>
    </row>
    <row r="2853" spans="1:10" x14ac:dyDescent="0.45">
      <c r="A2853" s="2" t="s">
        <v>12432</v>
      </c>
      <c r="B2853" s="2" t="s">
        <v>3245</v>
      </c>
      <c r="C2853" s="2" t="s">
        <v>3246</v>
      </c>
      <c r="D2853" s="2" t="s">
        <v>2909</v>
      </c>
      <c r="E2853" s="2" t="s">
        <v>1</v>
      </c>
      <c r="F2853" s="3" t="s">
        <v>3235</v>
      </c>
      <c r="G2853" s="3" t="s">
        <v>41</v>
      </c>
      <c r="H2853" s="2" t="str">
        <f>DiaryVol7[[#This Row],[PageRef]]&amp;"-"&amp;DiaryVol7[[#This Row],[Line]]</f>
        <v>106-18</v>
      </c>
      <c r="I2853" s="2" t="s">
        <v>3255</v>
      </c>
      <c r="J2853" s="2" t="str">
        <f>DiaryVol7[[#This Row],[PageLineSeq]]&amp;"     "&amp;DiaryVol7[[#This Row],[DiaryLine]]</f>
        <v>106-18         jeg ikke føre med op i Værelserne; Laq[u]aien der som jeg</v>
      </c>
    </row>
    <row r="2854" spans="1:10" x14ac:dyDescent="0.45">
      <c r="A2854" s="2" t="s">
        <v>12432</v>
      </c>
      <c r="B2854" s="2" t="s">
        <v>3245</v>
      </c>
      <c r="C2854" s="2" t="s">
        <v>3246</v>
      </c>
      <c r="D2854" s="2" t="s">
        <v>2909</v>
      </c>
      <c r="E2854" s="2" t="s">
        <v>1</v>
      </c>
      <c r="F2854" s="3" t="s">
        <v>3235</v>
      </c>
      <c r="G2854" s="3" t="s">
        <v>43</v>
      </c>
      <c r="H2854" s="2" t="str">
        <f>DiaryVol7[[#This Row],[PageRef]]&amp;"-"&amp;DiaryVol7[[#This Row],[Line]]</f>
        <v>106-19</v>
      </c>
      <c r="I2854" s="2" t="s">
        <v>3256</v>
      </c>
      <c r="J2854" s="2" t="str">
        <f>DiaryVol7[[#This Row],[PageLineSeq]]&amp;"     "&amp;DiaryVol7[[#This Row],[DiaryLine]]</f>
        <v>106-19         viiste Brev fra Grev Foz lod mig igjen stige i Vognen og gik</v>
      </c>
    </row>
    <row r="2855" spans="1:10" x14ac:dyDescent="0.45">
      <c r="A2855" s="2" t="s">
        <v>12432</v>
      </c>
      <c r="B2855" s="2" t="s">
        <v>3245</v>
      </c>
      <c r="C2855" s="2" t="s">
        <v>3246</v>
      </c>
      <c r="D2855" s="2" t="s">
        <v>2909</v>
      </c>
      <c r="E2855" s="2" t="s">
        <v>1</v>
      </c>
      <c r="F2855" s="3" t="s">
        <v>3235</v>
      </c>
      <c r="G2855" s="3" t="s">
        <v>45</v>
      </c>
      <c r="H2855" s="2" t="str">
        <f>DiaryVol7[[#This Row],[PageRef]]&amp;"-"&amp;DiaryVol7[[#This Row],[Line]]</f>
        <v>106-20</v>
      </c>
      <c r="I2855" s="2" t="s">
        <v>3257</v>
      </c>
      <c r="J2855" s="2" t="str">
        <f>DiaryVol7[[#This Row],[PageLineSeq]]&amp;"     "&amp;DiaryVol7[[#This Row],[DiaryLine]]</f>
        <v>106-20         ved Siden af op til den høiere liggende Deel af Slottet hvor [20]</v>
      </c>
    </row>
    <row r="2856" spans="1:10" x14ac:dyDescent="0.45">
      <c r="A2856" s="2" t="s">
        <v>12432</v>
      </c>
      <c r="B2856" s="2" t="s">
        <v>3245</v>
      </c>
      <c r="C2856" s="2" t="s">
        <v>3246</v>
      </c>
      <c r="D2856" s="2" t="s">
        <v>2909</v>
      </c>
      <c r="E2856" s="2" t="s">
        <v>1</v>
      </c>
      <c r="F2856" s="3" t="s">
        <v>3235</v>
      </c>
      <c r="G2856" s="3" t="s">
        <v>47</v>
      </c>
      <c r="H2856" s="2" t="str">
        <f>DiaryVol7[[#This Row],[PageRef]]&amp;"-"&amp;DiaryVol7[[#This Row],[Line]]</f>
        <v>106-21</v>
      </c>
      <c r="I2856" s="2" t="s">
        <v>3258</v>
      </c>
      <c r="J2856" s="2" t="str">
        <f>DiaryVol7[[#This Row],[PageLineSeq]]&amp;"     "&amp;DiaryVol7[[#This Row],[DiaryLine]]</f>
        <v>106-21         jeg blev venlig modtaget af Grev Foz der sagde at Kongen</v>
      </c>
    </row>
    <row r="2857" spans="1:10" x14ac:dyDescent="0.45">
      <c r="A2857" s="2" t="s">
        <v>12432</v>
      </c>
      <c r="B2857" s="2" t="s">
        <v>3245</v>
      </c>
      <c r="C2857" s="2" t="s">
        <v>3246</v>
      </c>
      <c r="D2857" s="2" t="s">
        <v>2909</v>
      </c>
      <c r="E2857" s="2" t="s">
        <v>1</v>
      </c>
      <c r="F2857" s="3" t="s">
        <v>3235</v>
      </c>
      <c r="G2857" s="3" t="s">
        <v>49</v>
      </c>
      <c r="H2857" s="2" t="str">
        <f>DiaryVol7[[#This Row],[PageRef]]&amp;"-"&amp;DiaryVol7[[#This Row],[Line]]</f>
        <v>106-22</v>
      </c>
      <c r="I2857" s="2" t="s">
        <v>3259</v>
      </c>
      <c r="J2857" s="2" t="str">
        <f>DiaryVol7[[#This Row],[PageLineSeq]]&amp;"     "&amp;DiaryVol7[[#This Row],[DiaryLine]]</f>
        <v>106-22         først ventede mig om ¾ Time og var ved Frokosten, jeg blev</v>
      </c>
    </row>
    <row r="2858" spans="1:10" x14ac:dyDescent="0.45">
      <c r="A2858" s="2" t="s">
        <v>12432</v>
      </c>
      <c r="B2858" s="2" t="s">
        <v>3245</v>
      </c>
      <c r="C2858" s="2" t="s">
        <v>3246</v>
      </c>
      <c r="D2858" s="2" t="s">
        <v>2909</v>
      </c>
      <c r="E2858" s="2" t="s">
        <v>1</v>
      </c>
      <c r="F2858" s="3" t="s">
        <v>3235</v>
      </c>
      <c r="G2858" s="3" t="s">
        <v>51</v>
      </c>
      <c r="H2858" s="2" t="str">
        <f>DiaryVol7[[#This Row],[PageRef]]&amp;"-"&amp;DiaryVol7[[#This Row],[Line]]</f>
        <v>106-23</v>
      </c>
      <c r="I2858" s="2" t="s">
        <v>3260</v>
      </c>
      <c r="J2858" s="2" t="str">
        <f>DiaryVol7[[#This Row],[PageLineSeq]]&amp;"     "&amp;DiaryVol7[[#This Row],[DiaryLine]]</f>
        <v>106-23         saaledes i Værelset der var rigt smykket med Malerier, eet</v>
      </c>
    </row>
    <row r="2859" spans="1:10" x14ac:dyDescent="0.45">
      <c r="A2859" s="2" t="s">
        <v>12432</v>
      </c>
      <c r="B2859" s="2" t="s">
        <v>3245</v>
      </c>
      <c r="C2859" s="2" t="s">
        <v>3246</v>
      </c>
      <c r="D2859" s="2" t="s">
        <v>2909</v>
      </c>
      <c r="E2859" s="2" t="s">
        <v>1</v>
      </c>
      <c r="F2859" s="3" t="s">
        <v>3235</v>
      </c>
      <c r="G2859" s="3" t="s">
        <v>55</v>
      </c>
      <c r="H2859" s="2" t="str">
        <f>DiaryVol7[[#This Row],[PageRef]]&amp;"-"&amp;DiaryVol7[[#This Row],[Line]]</f>
        <v>106-24</v>
      </c>
      <c r="I2859" s="2" t="s">
        <v>3261</v>
      </c>
      <c r="J2859" s="2" t="str">
        <f>DiaryVol7[[#This Row],[PageLineSeq]]&amp;"     "&amp;DiaryVol7[[#This Row],[DiaryLine]]</f>
        <v>106-24         udmærket af Holbein, Vaaben og Rustninger, saagar en Ridder</v>
      </c>
    </row>
    <row r="2860" spans="1:10" x14ac:dyDescent="0.45">
      <c r="A2860" s="2" t="s">
        <v>12432</v>
      </c>
      <c r="B2860" s="2" t="s">
        <v>3245</v>
      </c>
      <c r="C2860" s="2" t="s">
        <v>3246</v>
      </c>
      <c r="D2860" s="2" t="s">
        <v>2909</v>
      </c>
      <c r="E2860" s="2" t="s">
        <v>1</v>
      </c>
      <c r="F2860" s="3" t="s">
        <v>3235</v>
      </c>
      <c r="G2860" s="3" t="s">
        <v>86</v>
      </c>
      <c r="H2860" s="2" t="str">
        <f>DiaryVol7[[#This Row],[PageRef]]&amp;"-"&amp;DiaryVol7[[#This Row],[Line]]</f>
        <v>106-25</v>
      </c>
      <c r="I2860" s="2" t="s">
        <v>3262</v>
      </c>
      <c r="J2860" s="2" t="str">
        <f>DiaryVol7[[#This Row],[PageLineSeq]]&amp;"     "&amp;DiaryVol7[[#This Row],[DiaryLine]]</f>
        <v>106-25         til Hest, her kom en Grev Vienne der venligt underholdt [25]</v>
      </c>
    </row>
    <row r="2861" spans="1:10" x14ac:dyDescent="0.45">
      <c r="A2861" s="2" t="s">
        <v>12432</v>
      </c>
      <c r="B2861" s="2" t="s">
        <v>3245</v>
      </c>
      <c r="C2861" s="2" t="s">
        <v>3246</v>
      </c>
      <c r="D2861" s="2" t="s">
        <v>2909</v>
      </c>
      <c r="E2861" s="2" t="s">
        <v>1</v>
      </c>
      <c r="F2861" s="3" t="s">
        <v>3235</v>
      </c>
      <c r="G2861" s="3" t="s">
        <v>88</v>
      </c>
      <c r="H2861" s="2" t="str">
        <f>DiaryVol7[[#This Row],[PageRef]]&amp;"-"&amp;DiaryVol7[[#This Row],[Line]]</f>
        <v>106-26</v>
      </c>
      <c r="I2861" s="2" t="s">
        <v>3263</v>
      </c>
      <c r="J2861" s="2" t="str">
        <f>DiaryVol7[[#This Row],[PageLineSeq]]&amp;"     "&amp;DiaryVol7[[#This Row],[DiaryLine]]</f>
        <v>106-26         sig med mig; Kongen er lidt høiere end jeg, har et smukt</v>
      </c>
    </row>
    <row r="2862" spans="1:10" x14ac:dyDescent="0.45">
      <c r="A2862" s="2" t="s">
        <v>12432</v>
      </c>
      <c r="B2862" s="2" t="s">
        <v>3245</v>
      </c>
      <c r="C2862" s="2" t="s">
        <v>3246</v>
      </c>
      <c r="D2862" s="2" t="s">
        <v>2909</v>
      </c>
      <c r="E2862" s="2" t="s">
        <v>1</v>
      </c>
      <c r="F2862" s="3" t="s">
        <v>3264</v>
      </c>
      <c r="G2862" s="3" t="s">
        <v>3</v>
      </c>
      <c r="H2862" s="2" t="str">
        <f>DiaryVol7[[#This Row],[PageRef]]&amp;"-"&amp;DiaryVol7[[#This Row],[Line]]</f>
        <v>107-01</v>
      </c>
      <c r="I2862" s="2" t="s">
        <v>3265</v>
      </c>
      <c r="J2862" s="2" t="str">
        <f>DiaryVol7[[#This Row],[PageLineSeq]]&amp;"     "&amp;DiaryVol7[[#This Row],[DiaryLine]]</f>
        <v>107-01         Ydre talte tydsk med mig, han er Broder til Enkedronningen</v>
      </c>
    </row>
    <row r="2863" spans="1:10" x14ac:dyDescent="0.45">
      <c r="A2863" s="2" t="s">
        <v>12432</v>
      </c>
      <c r="B2863" s="2" t="s">
        <v>3245</v>
      </c>
      <c r="C2863" s="2" t="s">
        <v>3246</v>
      </c>
      <c r="D2863" s="2" t="s">
        <v>2909</v>
      </c>
      <c r="E2863" s="2" t="s">
        <v>1</v>
      </c>
      <c r="F2863" s="3" t="s">
        <v>3264</v>
      </c>
      <c r="G2863" s="3" t="s">
        <v>7</v>
      </c>
      <c r="H2863" s="2" t="str">
        <f>DiaryVol7[[#This Row],[PageRef]]&amp;"-"&amp;DiaryVol7[[#This Row],[Line]]</f>
        <v>107-02</v>
      </c>
      <c r="I2863" s="2" t="s">
        <v>3266</v>
      </c>
      <c r="J2863" s="2" t="str">
        <f>DiaryVol7[[#This Row],[PageLineSeq]]&amp;"     "&amp;DiaryVol7[[#This Row],[DiaryLine]]</f>
        <v>107-02         af Sverrig; han førte mig ud i sin Have hvor der vare deilige</v>
      </c>
    </row>
    <row r="2864" spans="1:10" x14ac:dyDescent="0.45">
      <c r="A2864" s="2" t="s">
        <v>12432</v>
      </c>
      <c r="B2864" s="2" t="s">
        <v>3245</v>
      </c>
      <c r="C2864" s="2" t="s">
        <v>3246</v>
      </c>
      <c r="D2864" s="2" t="s">
        <v>2909</v>
      </c>
      <c r="E2864" s="2" t="s">
        <v>1</v>
      </c>
      <c r="F2864" s="3" t="s">
        <v>3264</v>
      </c>
      <c r="G2864" s="3" t="s">
        <v>11</v>
      </c>
      <c r="H2864" s="2" t="str">
        <f>DiaryVol7[[#This Row],[PageRef]]&amp;"-"&amp;DiaryVol7[[#This Row],[Line]]</f>
        <v>107-03</v>
      </c>
      <c r="I2864" s="2" t="s">
        <v>3267</v>
      </c>
      <c r="J2864" s="2" t="str">
        <f>DiaryVol7[[#This Row],[PageLineSeq]]&amp;"     "&amp;DiaryVol7[[#This Row],[DiaryLine]]</f>
        <v>107-03         Træer, fra en stiv fransk Have havde han ladet [den] forvandle</v>
      </c>
    </row>
    <row r="2865" spans="1:10" x14ac:dyDescent="0.45">
      <c r="A2865" s="2" t="s">
        <v>12432</v>
      </c>
      <c r="B2865" s="2" t="s">
        <v>3245</v>
      </c>
      <c r="C2865" s="2" t="s">
        <v>3246</v>
      </c>
      <c r="D2865" s="2" t="s">
        <v>2909</v>
      </c>
      <c r="E2865" s="2" t="s">
        <v>1</v>
      </c>
      <c r="F2865" s="3" t="s">
        <v>3264</v>
      </c>
      <c r="G2865" s="3" t="s">
        <v>13</v>
      </c>
      <c r="H2865" s="2" t="str">
        <f>DiaryVol7[[#This Row],[PageRef]]&amp;"-"&amp;DiaryVol7[[#This Row],[Line]]</f>
        <v>107-04</v>
      </c>
      <c r="I2865" s="2" t="s">
        <v>3268</v>
      </c>
      <c r="J2865" s="2" t="str">
        <f>DiaryVol7[[#This Row],[PageLineSeq]]&amp;"     "&amp;DiaryVol7[[#This Row],[DiaryLine]]</f>
        <v>107-04         til en frisk engelsk Park med Kaniner, Harer og Svaner;</v>
      </c>
    </row>
    <row r="2866" spans="1:10" x14ac:dyDescent="0.45">
      <c r="A2866" s="2" t="s">
        <v>12432</v>
      </c>
      <c r="B2866" s="2" t="s">
        <v>3245</v>
      </c>
      <c r="C2866" s="2" t="s">
        <v>3246</v>
      </c>
      <c r="D2866" s="2" t="s">
        <v>2909</v>
      </c>
      <c r="E2866" s="2" t="s">
        <v>1</v>
      </c>
      <c r="F2866" s="3" t="s">
        <v>3264</v>
      </c>
      <c r="G2866" s="3" t="s">
        <v>15</v>
      </c>
      <c r="H2866" s="2" t="str">
        <f>DiaryVol7[[#This Row],[PageRef]]&amp;"-"&amp;DiaryVol7[[#This Row],[Line]]</f>
        <v>107-05</v>
      </c>
      <c r="I2866" s="2" t="s">
        <v>3269</v>
      </c>
      <c r="J2866" s="2" t="str">
        <f>DiaryVol7[[#This Row],[PageLineSeq]]&amp;"     "&amp;DiaryVol7[[#This Row],[DiaryLine]]</f>
        <v>107-05         een af disse nærmede sig os, Kongen sagde at den var [5]</v>
      </c>
    </row>
    <row r="2867" spans="1:10" x14ac:dyDescent="0.45">
      <c r="A2867" s="2" t="s">
        <v>12432</v>
      </c>
      <c r="B2867" s="2" t="s">
        <v>3245</v>
      </c>
      <c r="C2867" s="2" t="s">
        <v>3246</v>
      </c>
      <c r="D2867" s="2" t="s">
        <v>2909</v>
      </c>
      <c r="E2867" s="2" t="s">
        <v>1</v>
      </c>
      <c r="F2867" s="3" t="s">
        <v>3264</v>
      </c>
      <c r="G2867" s="3" t="s">
        <v>17</v>
      </c>
      <c r="H2867" s="2" t="str">
        <f>DiaryVol7[[#This Row],[PageRef]]&amp;"-"&amp;DiaryVol7[[#This Row],[Line]]</f>
        <v>107-06</v>
      </c>
      <c r="I2867" s="2" t="s">
        <v>3270</v>
      </c>
      <c r="J2867" s="2" t="str">
        <f>DiaryVol7[[#This Row],[PageLineSeq]]&amp;"     "&amp;DiaryVol7[[#This Row],[DiaryLine]]</f>
        <v>107-06         ond og at jeg maatte tage mig [i]agt, jeg holdt mig tæt op til</v>
      </c>
    </row>
    <row r="2868" spans="1:10" x14ac:dyDescent="0.45">
      <c r="A2868" s="2" t="s">
        <v>12432</v>
      </c>
      <c r="B2868" s="2" t="s">
        <v>3245</v>
      </c>
      <c r="C2868" s="2" t="s">
        <v>3246</v>
      </c>
      <c r="D2868" s="2" t="s">
        <v>2909</v>
      </c>
      <c r="E2868" s="2" t="s">
        <v>1</v>
      </c>
      <c r="F2868" s="3" t="s">
        <v>3264</v>
      </c>
      <c r="G2868" s="3" t="s">
        <v>19</v>
      </c>
      <c r="H2868" s="2" t="str">
        <f>DiaryVol7[[#This Row],[PageRef]]&amp;"-"&amp;DiaryVol7[[#This Row],[Line]]</f>
        <v>107-07</v>
      </c>
      <c r="I2868" s="2" t="s">
        <v>3271</v>
      </c>
      <c r="J2868" s="2" t="str">
        <f>DiaryVol7[[#This Row],[PageLineSeq]]&amp;"     "&amp;DiaryVol7[[#This Row],[DiaryLine]]</f>
        <v>107-07         ham; han roste Portugiserne som et godhjertet Folk, sagde</v>
      </c>
    </row>
    <row r="2869" spans="1:10" x14ac:dyDescent="0.45">
      <c r="A2869" s="2" t="s">
        <v>12432</v>
      </c>
      <c r="B2869" s="2" t="s">
        <v>3245</v>
      </c>
      <c r="C2869" s="2" t="s">
        <v>3246</v>
      </c>
      <c r="D2869" s="2" t="s">
        <v>2909</v>
      </c>
      <c r="E2869" s="2" t="s">
        <v>1</v>
      </c>
      <c r="F2869" s="3" t="s">
        <v>3264</v>
      </c>
      <c r="G2869" s="3" t="s">
        <v>21</v>
      </c>
      <c r="H2869" s="2" t="str">
        <f>DiaryVol7[[#This Row],[PageRef]]&amp;"-"&amp;DiaryVol7[[#This Row],[Line]]</f>
        <v>107-08</v>
      </c>
      <c r="I2869" s="2" t="s">
        <v>3272</v>
      </c>
      <c r="J2869" s="2" t="str">
        <f>DiaryVol7[[#This Row],[PageLineSeq]]&amp;"     "&amp;DiaryVol7[[#This Row],[DiaryLine]]</f>
        <v>107-08         at han var begjærlig efter at vide hvilket Indtryk Cintra vilde</v>
      </c>
    </row>
    <row r="2870" spans="1:10" x14ac:dyDescent="0.45">
      <c r="A2870" s="2" t="s">
        <v>12432</v>
      </c>
      <c r="B2870" s="2" t="s">
        <v>3245</v>
      </c>
      <c r="C2870" s="2" t="s">
        <v>3246</v>
      </c>
      <c r="D2870" s="2" t="s">
        <v>2909</v>
      </c>
      <c r="E2870" s="2" t="s">
        <v>1</v>
      </c>
      <c r="F2870" s="3" t="s">
        <v>3264</v>
      </c>
      <c r="G2870" s="3" t="s">
        <v>23</v>
      </c>
      <c r="H2870" s="2" t="str">
        <f>DiaryVol7[[#This Row],[PageRef]]&amp;"-"&amp;DiaryVol7[[#This Row],[Line]]</f>
        <v>107-09</v>
      </c>
      <c r="I2870" s="2" t="s">
        <v>3273</v>
      </c>
      <c r="J2870" s="2" t="str">
        <f>DiaryVol7[[#This Row],[PageLineSeq]]&amp;"     "&amp;DiaryVol7[[#This Row],[DiaryLine]]</f>
        <v>107-09         gjøre paa mig; roste særdeles Familien O Neill og omtalte</v>
      </c>
    </row>
    <row r="2871" spans="1:10" x14ac:dyDescent="0.45">
      <c r="A2871" s="2" t="s">
        <v>12432</v>
      </c>
      <c r="B2871" s="2" t="s">
        <v>3245</v>
      </c>
      <c r="C2871" s="2" t="s">
        <v>3246</v>
      </c>
      <c r="D2871" s="2" t="s">
        <v>2909</v>
      </c>
      <c r="E2871" s="2" t="s">
        <v>1</v>
      </c>
      <c r="F2871" s="3" t="s">
        <v>3264</v>
      </c>
      <c r="G2871" s="3" t="s">
        <v>25</v>
      </c>
      <c r="H2871" s="2" t="str">
        <f>DiaryVol7[[#This Row],[PageRef]]&amp;"-"&amp;DiaryVol7[[#This Row],[Line]]</f>
        <v>107-10</v>
      </c>
      <c r="I2871" s="2" t="s">
        <v>3274</v>
      </c>
      <c r="J2871" s="2" t="str">
        <f>DiaryVol7[[#This Row],[PageLineSeq]]&amp;"     "&amp;DiaryVol7[[#This Row],[DiaryLine]]</f>
        <v>107-10         med stor Interesse den engelske Lytton der er i Cintra. I et [10]</v>
      </c>
    </row>
    <row r="2872" spans="1:10" x14ac:dyDescent="0.45">
      <c r="A2872" s="2" t="s">
        <v>12432</v>
      </c>
      <c r="B2872" s="2" t="s">
        <v>3245</v>
      </c>
      <c r="C2872" s="2" t="s">
        <v>3246</v>
      </c>
      <c r="D2872" s="2" t="s">
        <v>2909</v>
      </c>
      <c r="E2872" s="2" t="s">
        <v>1</v>
      </c>
      <c r="F2872" s="3" t="s">
        <v>3264</v>
      </c>
      <c r="G2872" s="3" t="s">
        <v>27</v>
      </c>
      <c r="H2872" s="2" t="str">
        <f>DiaryVol7[[#This Row],[PageRef]]&amp;"-"&amp;DiaryVol7[[#This Row],[Line]]</f>
        <v>107-11</v>
      </c>
      <c r="I2872" s="2" t="s">
        <v>3275</v>
      </c>
      <c r="J2872" s="2" t="str">
        <f>DiaryVol7[[#This Row],[PageLineSeq]]&amp;"     "&amp;DiaryVol7[[#This Row],[DiaryLine]]</f>
        <v>107-11         stort Glashuus var mærkelige store og friske Palmer. Klokken</v>
      </c>
    </row>
    <row r="2873" spans="1:10" x14ac:dyDescent="0.45">
      <c r="A2873" s="2" t="s">
        <v>12432</v>
      </c>
      <c r="B2873" s="2" t="s">
        <v>3245</v>
      </c>
      <c r="C2873" s="2" t="s">
        <v>3246</v>
      </c>
      <c r="D2873" s="2" t="s">
        <v>2909</v>
      </c>
      <c r="E2873" s="2" t="s">
        <v>1</v>
      </c>
      <c r="F2873" s="3" t="s">
        <v>3264</v>
      </c>
      <c r="G2873" s="3" t="s">
        <v>29</v>
      </c>
      <c r="H2873" s="2" t="str">
        <f>DiaryVol7[[#This Row],[PageRef]]&amp;"-"&amp;DiaryVol7[[#This Row],[Line]]</f>
        <v>107-12</v>
      </c>
      <c r="I2873" s="2" t="s">
        <v>3276</v>
      </c>
      <c r="J2873" s="2" t="str">
        <f>DiaryVol7[[#This Row],[PageLineSeq]]&amp;"     "&amp;DiaryVol7[[#This Row],[DiaryLine]]</f>
        <v>107-12         blev over to før jeg kom bort; Kongen trykkede min Haand</v>
      </c>
    </row>
    <row r="2874" spans="1:10" x14ac:dyDescent="0.45">
      <c r="A2874" s="2" t="s">
        <v>12432</v>
      </c>
      <c r="B2874" s="2" t="s">
        <v>3245</v>
      </c>
      <c r="C2874" s="2" t="s">
        <v>3246</v>
      </c>
      <c r="D2874" s="2" t="s">
        <v>2909</v>
      </c>
      <c r="E2874" s="2" t="s">
        <v>1</v>
      </c>
      <c r="F2874" s="3" t="s">
        <v>3264</v>
      </c>
      <c r="G2874" s="3" t="s">
        <v>31</v>
      </c>
      <c r="H2874" s="2" t="str">
        <f>DiaryVol7[[#This Row],[PageRef]]&amp;"-"&amp;DiaryVol7[[#This Row],[Line]]</f>
        <v>107-13</v>
      </c>
      <c r="I2874" s="2" t="s">
        <v>3277</v>
      </c>
      <c r="J2874" s="2" t="str">
        <f>DiaryVol7[[#This Row],[PageLineSeq]]&amp;"     "&amp;DiaryVol7[[#This Row],[DiaryLine]]</f>
        <v>107-13         og sagde at han haabede at det ikke blev sidste Gang vi saae</v>
      </c>
    </row>
    <row r="2875" spans="1:10" x14ac:dyDescent="0.45">
      <c r="A2875" s="2" t="s">
        <v>12432</v>
      </c>
      <c r="B2875" s="2" t="s">
        <v>3245</v>
      </c>
      <c r="C2875" s="2" t="s">
        <v>3246</v>
      </c>
      <c r="D2875" s="2" t="s">
        <v>2909</v>
      </c>
      <c r="E2875" s="2" t="s">
        <v>1</v>
      </c>
      <c r="F2875" s="3" t="s">
        <v>3264</v>
      </c>
      <c r="G2875" s="3" t="s">
        <v>33</v>
      </c>
      <c r="H2875" s="2" t="str">
        <f>DiaryVol7[[#This Row],[PageRef]]&amp;"-"&amp;DiaryVol7[[#This Row],[Line]]</f>
        <v>107-14</v>
      </c>
      <c r="I2875" s="2" t="s">
        <v>3278</v>
      </c>
      <c r="J2875" s="2" t="str">
        <f>DiaryVol7[[#This Row],[PageLineSeq]]&amp;"     "&amp;DiaryVol7[[#This Row],[DiaryLine]]</f>
        <v>107-14         hinanden. Jeg kjørte nu til O Neills Contoir hvor jeg blev</v>
      </c>
    </row>
    <row r="2876" spans="1:10" x14ac:dyDescent="0.45">
      <c r="A2876" s="2" t="s">
        <v>12432</v>
      </c>
      <c r="B2876" s="2" t="s">
        <v>3245</v>
      </c>
      <c r="C2876" s="2" t="s">
        <v>3246</v>
      </c>
      <c r="D2876" s="2" t="s">
        <v>2909</v>
      </c>
      <c r="E2876" s="2" t="s">
        <v>1</v>
      </c>
      <c r="F2876" s="3" t="s">
        <v>3264</v>
      </c>
      <c r="G2876" s="3" t="s">
        <v>35</v>
      </c>
      <c r="H2876" s="2" t="str">
        <f>DiaryVol7[[#This Row],[PageRef]]&amp;"-"&amp;DiaryVol7[[#This Row],[Line]]</f>
        <v>107-15</v>
      </c>
      <c r="I2876" s="2" t="s">
        <v>3279</v>
      </c>
      <c r="J2876" s="2" t="str">
        <f>DiaryVol7[[#This Row],[PageLineSeq]]&amp;"     "&amp;DiaryVol7[[#This Row],[DiaryLine]]</f>
        <v>107-15         hos Jozé til Klokken fem og blev saare træt efter den megen [15]</v>
      </c>
    </row>
    <row r="2877" spans="1:10" x14ac:dyDescent="0.45">
      <c r="A2877" s="2" t="s">
        <v>12432</v>
      </c>
      <c r="B2877" s="2" t="s">
        <v>3245</v>
      </c>
      <c r="C2877" s="2" t="s">
        <v>3246</v>
      </c>
      <c r="D2877" s="2" t="s">
        <v>2909</v>
      </c>
      <c r="E2877" s="2" t="s">
        <v>1</v>
      </c>
      <c r="F2877" s="3" t="s">
        <v>3264</v>
      </c>
      <c r="G2877" s="3" t="s">
        <v>37</v>
      </c>
      <c r="H2877" s="2" t="str">
        <f>DiaryVol7[[#This Row],[PageRef]]&amp;"-"&amp;DiaryVol7[[#This Row],[Line]]</f>
        <v>107-16</v>
      </c>
      <c r="I2877" s="2" t="s">
        <v>3280</v>
      </c>
      <c r="J2877" s="2" t="str">
        <f>DiaryVol7[[#This Row],[PageLineSeq]]&amp;"     "&amp;DiaryVol7[[#This Row],[DiaryLine]]</f>
        <v>107-16         Tale; nu hente[de] Georg mig til sin Bedstemoder der boede</v>
      </c>
    </row>
    <row r="2878" spans="1:10" x14ac:dyDescent="0.45">
      <c r="A2878" s="2" t="s">
        <v>12432</v>
      </c>
      <c r="B2878" s="2" t="s">
        <v>3245</v>
      </c>
      <c r="C2878" s="2" t="s">
        <v>3246</v>
      </c>
      <c r="D2878" s="2" t="s">
        <v>2909</v>
      </c>
      <c r="E2878" s="2" t="s">
        <v>1</v>
      </c>
      <c r="F2878" s="3" t="s">
        <v>3264</v>
      </c>
      <c r="G2878" s="3" t="s">
        <v>39</v>
      </c>
      <c r="H2878" s="2" t="str">
        <f>DiaryVol7[[#This Row],[PageRef]]&amp;"-"&amp;DiaryVol7[[#This Row],[Line]]</f>
        <v>107-17</v>
      </c>
      <c r="I2878" s="2" t="s">
        <v>3281</v>
      </c>
      <c r="J2878" s="2" t="str">
        <f>DiaryVol7[[#This Row],[PageLineSeq]]&amp;"     "&amp;DiaryVol7[[#This Row],[DiaryLine]]</f>
        <v>107-17         rigt og godt tæt ved det lyriske Theater med Udsigt over Tajo;</v>
      </c>
    </row>
    <row r="2879" spans="1:10" x14ac:dyDescent="0.45">
      <c r="A2879" s="2" t="s">
        <v>12432</v>
      </c>
      <c r="B2879" s="2" t="s">
        <v>3245</v>
      </c>
      <c r="C2879" s="2" t="s">
        <v>3246</v>
      </c>
      <c r="D2879" s="2" t="s">
        <v>2909</v>
      </c>
      <c r="E2879" s="2" t="s">
        <v>1</v>
      </c>
      <c r="F2879" s="3" t="s">
        <v>3264</v>
      </c>
      <c r="G2879" s="3" t="s">
        <v>41</v>
      </c>
      <c r="H2879" s="2" t="str">
        <f>DiaryVol7[[#This Row],[PageRef]]&amp;"-"&amp;DiaryVol7[[#This Row],[Line]]</f>
        <v>107-18</v>
      </c>
      <c r="I2879" s="2" t="s">
        <v>3282</v>
      </c>
      <c r="J2879" s="2" t="str">
        <f>DiaryVol7[[#This Row],[PageLineSeq]]&amp;"     "&amp;DiaryVol7[[#This Row],[DiaryLine]]</f>
        <v>107-18         hendes Datter som synger var ude til Middag; jeg saae hende</v>
      </c>
    </row>
    <row r="2880" spans="1:10" x14ac:dyDescent="0.45">
      <c r="A2880" s="2" t="s">
        <v>12432</v>
      </c>
      <c r="B2880" s="2" t="s">
        <v>3245</v>
      </c>
      <c r="C2880" s="2" t="s">
        <v>3246</v>
      </c>
      <c r="D2880" s="2" t="s">
        <v>2909</v>
      </c>
      <c r="E2880" s="2" t="s">
        <v>1</v>
      </c>
      <c r="F2880" s="3" t="s">
        <v>3264</v>
      </c>
      <c r="G2880" s="3" t="s">
        <v>43</v>
      </c>
      <c r="H2880" s="2" t="str">
        <f>DiaryVol7[[#This Row],[PageRef]]&amp;"-"&amp;DiaryVol7[[#This Row],[Line]]</f>
        <v>107-19</v>
      </c>
      <c r="I2880" s="2" t="s">
        <v>3283</v>
      </c>
      <c r="J2880" s="2" t="str">
        <f>DiaryVol7[[#This Row],[PageLineSeq]]&amp;"     "&amp;DiaryVol7[[#This Row],[DiaryLine]]</f>
        <v>107-19         ikke. Moderen omtalte med stor Varme Ristori, som hun havde</v>
      </c>
    </row>
    <row r="2881" spans="1:10" x14ac:dyDescent="0.45">
      <c r="A2881" s="2" t="s">
        <v>12432</v>
      </c>
      <c r="B2881" s="2" t="s">
        <v>3245</v>
      </c>
      <c r="C2881" s="2" t="s">
        <v>3246</v>
      </c>
      <c r="D2881" s="2" t="s">
        <v>2909</v>
      </c>
      <c r="E2881" s="2" t="s">
        <v>1</v>
      </c>
      <c r="F2881" s="3" t="s">
        <v>3264</v>
      </c>
      <c r="G2881" s="3" t="s">
        <v>45</v>
      </c>
      <c r="H2881" s="2" t="str">
        <f>DiaryVol7[[#This Row],[PageRef]]&amp;"-"&amp;DiaryVol7[[#This Row],[Line]]</f>
        <v>107-20</v>
      </c>
      <c r="I2881" s="2" t="s">
        <v>3284</v>
      </c>
      <c r="J2881" s="2" t="str">
        <f>DiaryVol7[[#This Row],[PageLineSeq]]&amp;"     "&amp;DiaryVol7[[#This Row],[DiaryLine]]</f>
        <v>107-20         seet i de fleste Roller denne udførte. Klokken henved halv syv [20]</v>
      </c>
    </row>
    <row r="2882" spans="1:10" x14ac:dyDescent="0.45">
      <c r="A2882" s="2" t="s">
        <v>12432</v>
      </c>
      <c r="B2882" s="2" t="s">
        <v>3245</v>
      </c>
      <c r="C2882" s="2" t="s">
        <v>3246</v>
      </c>
      <c r="D2882" s="2" t="s">
        <v>2909</v>
      </c>
      <c r="E2882" s="2" t="s">
        <v>1</v>
      </c>
      <c r="F2882" s="3" t="s">
        <v>3264</v>
      </c>
      <c r="G2882" s="3" t="s">
        <v>47</v>
      </c>
      <c r="H2882" s="2" t="str">
        <f>DiaryVol7[[#This Row],[PageRef]]&amp;"-"&amp;DiaryVol7[[#This Row],[Line]]</f>
        <v>107-21</v>
      </c>
      <c r="I2882" s="2" t="s">
        <v>3285</v>
      </c>
      <c r="J2882" s="2" t="str">
        <f>DiaryVol7[[#This Row],[PageLineSeq]]&amp;"     "&amp;DiaryVol7[[#This Row],[DiaryLine]]</f>
        <v>107-21         naaede vi hjem, men fik først Middag halv otte; strax efter gik</v>
      </c>
    </row>
    <row r="2883" spans="1:10" x14ac:dyDescent="0.45">
      <c r="A2883" s="2" t="s">
        <v>12432</v>
      </c>
      <c r="B2883" s="2" t="s">
        <v>3245</v>
      </c>
      <c r="C2883" s="2" t="s">
        <v>3246</v>
      </c>
      <c r="D2883" s="2" t="s">
        <v>2909</v>
      </c>
      <c r="E2883" s="2" t="s">
        <v>1</v>
      </c>
      <c r="F2883" s="3" t="s">
        <v>3264</v>
      </c>
      <c r="G2883" s="3" t="s">
        <v>49</v>
      </c>
      <c r="H2883" s="2" t="str">
        <f>DiaryVol7[[#This Row],[PageRef]]&amp;"-"&amp;DiaryVol7[[#This Row],[Line]]</f>
        <v>107-22</v>
      </c>
      <c r="I2883" s="2" t="s">
        <v>3286</v>
      </c>
      <c r="J2883" s="2" t="str">
        <f>DiaryVol7[[#This Row],[PageLineSeq]]&amp;"     "&amp;DiaryVol7[[#This Row],[DiaryLine]]</f>
        <v>107-22         jeg paa mit Værelse og da jeg har ondt i Halsen pakkede denne</v>
      </c>
    </row>
    <row r="2884" spans="1:10" x14ac:dyDescent="0.45">
      <c r="A2884" s="2" t="s">
        <v>12432</v>
      </c>
      <c r="B2884" s="2" t="s">
        <v>3245</v>
      </c>
      <c r="C2884" s="2" t="s">
        <v>3246</v>
      </c>
      <c r="D2884" s="2" t="s">
        <v>2909</v>
      </c>
      <c r="E2884" s="2" t="s">
        <v>1</v>
      </c>
      <c r="F2884" s="3" t="s">
        <v>3264</v>
      </c>
      <c r="G2884" s="3" t="s">
        <v>51</v>
      </c>
      <c r="H2884" s="2" t="str">
        <f>DiaryVol7[[#This Row],[PageRef]]&amp;"-"&amp;DiaryVol7[[#This Row],[Line]]</f>
        <v>107-23</v>
      </c>
      <c r="I2884" s="2" t="s">
        <v>3287</v>
      </c>
      <c r="J2884" s="2" t="str">
        <f>DiaryVol7[[#This Row],[PageLineSeq]]&amp;"     "&amp;DiaryVol7[[#This Row],[DiaryLine]]</f>
        <v>107-23         vel ind. Brev fra Georg Amé i Bordeaux.</v>
      </c>
    </row>
    <row r="2885" spans="1:10" x14ac:dyDescent="0.45">
      <c r="A2885" s="2" t="s">
        <v>12432</v>
      </c>
      <c r="B2885" s="2" t="s">
        <v>3288</v>
      </c>
      <c r="C2885" s="2" t="s">
        <v>3289</v>
      </c>
      <c r="D2885" s="2" t="s">
        <v>2909</v>
      </c>
      <c r="E2885" s="2" t="s">
        <v>1</v>
      </c>
      <c r="F2885" s="3" t="s">
        <v>3264</v>
      </c>
      <c r="G2885" s="3" t="s">
        <v>55</v>
      </c>
      <c r="H2885" s="2" t="str">
        <f>DiaryVol7[[#This Row],[PageRef]]&amp;"-"&amp;DiaryVol7[[#This Row],[Line]]</f>
        <v>107-24</v>
      </c>
      <c r="I2885" s="2" t="s">
        <v>3290</v>
      </c>
      <c r="J2885" s="2" t="str">
        <f>DiaryVol7[[#This Row],[PageLineSeq]]&amp;"     "&amp;DiaryVol7[[#This Row],[DiaryLine]]</f>
        <v>107-24     Tirsdag 15. Sov godt, blev varm og har det bedre med</v>
      </c>
    </row>
    <row r="2886" spans="1:10" x14ac:dyDescent="0.45">
      <c r="A2886" s="2" t="s">
        <v>12432</v>
      </c>
      <c r="B2886" s="2" t="s">
        <v>3288</v>
      </c>
      <c r="C2886" s="2" t="s">
        <v>3289</v>
      </c>
      <c r="D2886" s="2" t="s">
        <v>2909</v>
      </c>
      <c r="E2886" s="2" t="s">
        <v>1</v>
      </c>
      <c r="F2886" s="3" t="s">
        <v>3264</v>
      </c>
      <c r="G2886" s="3" t="s">
        <v>86</v>
      </c>
      <c r="H2886" s="2" t="str">
        <f>DiaryVol7[[#This Row],[PageRef]]&amp;"-"&amp;DiaryVol7[[#This Row],[Line]]</f>
        <v>107-25</v>
      </c>
      <c r="I2886" s="2" t="s">
        <v>3291</v>
      </c>
      <c r="J2886" s="2" t="str">
        <f>DiaryVol7[[#This Row],[PageLineSeq]]&amp;"     "&amp;DiaryVol7[[#This Row],[DiaryLine]]</f>
        <v>107-25         Halsen. Iaftes saae jeg tydeligt Slottet i Cintra høit paa Bjergkammen. [25]</v>
      </c>
    </row>
    <row r="2887" spans="1:10" x14ac:dyDescent="0.45">
      <c r="A2887" s="2" t="s">
        <v>12432</v>
      </c>
      <c r="B2887" s="2" t="s">
        <v>3288</v>
      </c>
      <c r="C2887" s="2" t="s">
        <v>3289</v>
      </c>
      <c r="D2887" s="2" t="s">
        <v>2909</v>
      </c>
      <c r="E2887" s="2" t="s">
        <v>1</v>
      </c>
      <c r="F2887" s="3" t="s">
        <v>3264</v>
      </c>
      <c r="G2887" s="3" t="s">
        <v>88</v>
      </c>
      <c r="H2887" s="2" t="str">
        <f>DiaryVol7[[#This Row],[PageRef]]&amp;"-"&amp;DiaryVol7[[#This Row],[Line]]</f>
        <v>107-26</v>
      </c>
      <c r="I2887" s="2" t="s">
        <v>3292</v>
      </c>
      <c r="J2887" s="2" t="str">
        <f>DiaryVol7[[#This Row],[PageLineSeq]]&amp;"     "&amp;DiaryVol7[[#This Row],[DiaryLine]]</f>
        <v>107-26         I Dag har jeg ret dovnet ud; spiist og drukket, lagt</v>
      </c>
    </row>
    <row r="2888" spans="1:10" x14ac:dyDescent="0.45">
      <c r="A2888" s="2" t="s">
        <v>12432</v>
      </c>
      <c r="B2888" s="2" t="s">
        <v>3288</v>
      </c>
      <c r="C2888" s="2" t="s">
        <v>3289</v>
      </c>
      <c r="D2888" s="2" t="s">
        <v>2909</v>
      </c>
      <c r="E2888" s="2" t="s">
        <v>1</v>
      </c>
      <c r="F2888" s="3" t="s">
        <v>3264</v>
      </c>
      <c r="G2888" s="3" t="s">
        <v>90</v>
      </c>
      <c r="H2888" s="2" t="str">
        <f>DiaryVol7[[#This Row],[PageRef]]&amp;"-"&amp;DiaryVol7[[#This Row],[Line]]</f>
        <v>107-27</v>
      </c>
      <c r="I2888" s="2" t="s">
        <v>3293</v>
      </c>
      <c r="J2888" s="2" t="str">
        <f>DiaryVol7[[#This Row],[PageLineSeq]]&amp;"     "&amp;DiaryVol7[[#This Row],[DiaryLine]]</f>
        <v>107-27         og strakt mig, læst og gaaet smaat om i Haven; Passions</v>
      </c>
    </row>
    <row r="2889" spans="1:10" x14ac:dyDescent="0.45">
      <c r="A2889" s="2" t="s">
        <v>12432</v>
      </c>
      <c r="B2889" s="2" t="s">
        <v>3288</v>
      </c>
      <c r="C2889" s="2" t="s">
        <v>3289</v>
      </c>
      <c r="D2889" s="2" t="s">
        <v>2909</v>
      </c>
      <c r="E2889" s="2" t="s">
        <v>1</v>
      </c>
      <c r="F2889" s="3" t="s">
        <v>3264</v>
      </c>
      <c r="G2889" s="3" t="s">
        <v>92</v>
      </c>
      <c r="H2889" s="2" t="str">
        <f>DiaryVol7[[#This Row],[PageRef]]&amp;"-"&amp;DiaryVol7[[#This Row],[Line]]</f>
        <v>107-28</v>
      </c>
      <c r="I2889" s="2" t="s">
        <v>3294</v>
      </c>
      <c r="J2889" s="2" t="str">
        <f>DiaryVol7[[#This Row],[PageLineSeq]]&amp;"     "&amp;DiaryVol7[[#This Row],[DiaryLine]]</f>
        <v>107-28         Blomsterne hænge som vilde Slyngplanter med de ildrøde</v>
      </c>
    </row>
    <row r="2890" spans="1:10" x14ac:dyDescent="0.45">
      <c r="A2890" s="2" t="s">
        <v>12432</v>
      </c>
      <c r="B2890" s="2" t="s">
        <v>3288</v>
      </c>
      <c r="C2890" s="2" t="s">
        <v>3289</v>
      </c>
      <c r="D2890" s="2" t="s">
        <v>2909</v>
      </c>
      <c r="E2890" s="2" t="s">
        <v>1</v>
      </c>
      <c r="F2890" s="3" t="s">
        <v>3264</v>
      </c>
      <c r="G2890" s="3" t="s">
        <v>96</v>
      </c>
      <c r="H2890" s="2" t="str">
        <f>DiaryVol7[[#This Row],[PageRef]]&amp;"-"&amp;DiaryVol7[[#This Row],[Line]]</f>
        <v>107-29</v>
      </c>
      <c r="I2890" s="2" t="s">
        <v>3295</v>
      </c>
      <c r="J2890" s="2" t="str">
        <f>DiaryVol7[[#This Row],[PageLineSeq]]&amp;"     "&amp;DiaryVol7[[#This Row],[DiaryLine]]</f>
        <v>107-29         Geranier ud over Gjærdet; iaften maatte jeg synge danske</v>
      </c>
    </row>
    <row r="2891" spans="1:10" x14ac:dyDescent="0.45">
      <c r="A2891" s="2" t="s">
        <v>12432</v>
      </c>
      <c r="B2891" s="2" t="s">
        <v>3288</v>
      </c>
      <c r="C2891" s="2" t="s">
        <v>3289</v>
      </c>
      <c r="D2891" s="2" t="s">
        <v>2909</v>
      </c>
      <c r="E2891" s="2" t="s">
        <v>1</v>
      </c>
      <c r="F2891" s="3" t="s">
        <v>3264</v>
      </c>
      <c r="G2891" s="3" t="s">
        <v>98</v>
      </c>
      <c r="H2891" s="2" t="str">
        <f>DiaryVol7[[#This Row],[PageRef]]&amp;"-"&amp;DiaryVol7[[#This Row],[Line]]</f>
        <v>107-30</v>
      </c>
      <c r="I2891" s="2" t="s">
        <v>3296</v>
      </c>
      <c r="J2891" s="2" t="str">
        <f>DiaryVol7[[#This Row],[PageLineSeq]]&amp;"     "&amp;DiaryVol7[[#This Row],[DiaryLine]]</f>
        <v>107-30         Melodier. Gik til sengs halv elleve. [30]</v>
      </c>
    </row>
    <row r="2892" spans="1:10" x14ac:dyDescent="0.45">
      <c r="A2892" s="2" t="s">
        <v>12432</v>
      </c>
      <c r="B2892" s="2" t="s">
        <v>3297</v>
      </c>
      <c r="C2892" s="2" t="s">
        <v>3298</v>
      </c>
      <c r="D2892" s="2" t="s">
        <v>2909</v>
      </c>
      <c r="E2892" s="2" t="s">
        <v>1</v>
      </c>
      <c r="F2892" s="3" t="s">
        <v>3299</v>
      </c>
      <c r="G2892" s="3" t="s">
        <v>3</v>
      </c>
      <c r="H2892" s="2" t="str">
        <f>DiaryVol7[[#This Row],[PageRef]]&amp;"-"&amp;DiaryVol7[[#This Row],[Line]]</f>
        <v>108-01</v>
      </c>
      <c r="I2892" s="2" t="s">
        <v>3300</v>
      </c>
      <c r="J2892" s="2" t="str">
        <f>DiaryVol7[[#This Row],[PageLineSeq]]&amp;"     "&amp;DiaryVol7[[#This Row],[DiaryLine]]</f>
        <v>108-01     Onsdag 16. Sendt Brev til Robert Watt, deri Brev til</v>
      </c>
    </row>
    <row r="2893" spans="1:10" x14ac:dyDescent="0.45">
      <c r="A2893" s="2" t="s">
        <v>12432</v>
      </c>
      <c r="B2893" s="2" t="s">
        <v>3297</v>
      </c>
      <c r="C2893" s="2" t="s">
        <v>3298</v>
      </c>
      <c r="D2893" s="2" t="s">
        <v>2909</v>
      </c>
      <c r="E2893" s="2" t="s">
        <v>1</v>
      </c>
      <c r="F2893" s="3" t="s">
        <v>3299</v>
      </c>
      <c r="G2893" s="3" t="s">
        <v>7</v>
      </c>
      <c r="H2893" s="2" t="str">
        <f>DiaryVol7[[#This Row],[PageRef]]&amp;"-"&amp;DiaryVol7[[#This Row],[Line]]</f>
        <v>108-02</v>
      </c>
      <c r="I2893" s="2" t="s">
        <v>3301</v>
      </c>
      <c r="J2893" s="2" t="str">
        <f>DiaryVol7[[#This Row],[PageLineSeq]]&amp;"     "&amp;DiaryVol7[[#This Row],[DiaryLine]]</f>
        <v>108-02     Eckardt og Scharjf. Varmt; inde hele Formiddagen og sendt</v>
      </c>
    </row>
    <row r="2894" spans="1:10" x14ac:dyDescent="0.45">
      <c r="A2894" s="2" t="s">
        <v>12432</v>
      </c>
      <c r="B2894" s="2" t="s">
        <v>3297</v>
      </c>
      <c r="C2894" s="2" t="s">
        <v>3298</v>
      </c>
      <c r="D2894" s="2" t="s">
        <v>2909</v>
      </c>
      <c r="E2894" s="2" t="s">
        <v>1</v>
      </c>
      <c r="F2894" s="3" t="s">
        <v>3299</v>
      </c>
      <c r="G2894" s="3" t="s">
        <v>11</v>
      </c>
      <c r="H2894" s="2" t="str">
        <f>DiaryVol7[[#This Row],[PageRef]]&amp;"-"&amp;DiaryVol7[[#This Row],[Line]]</f>
        <v>108-03</v>
      </c>
      <c r="I2894" s="2" t="s">
        <v>3302</v>
      </c>
      <c r="J2894" s="2" t="str">
        <f>DiaryVol7[[#This Row],[PageLineSeq]]&amp;"     "&amp;DiaryVol7[[#This Row],[DiaryLine]]</f>
        <v>108-03         Brev til Lorenz Frøhlich og til Georg Sand i Paris. Før Middagsbordet</v>
      </c>
    </row>
    <row r="2895" spans="1:10" x14ac:dyDescent="0.45">
      <c r="A2895" s="2" t="s">
        <v>12432</v>
      </c>
      <c r="B2895" s="2" t="s">
        <v>3297</v>
      </c>
      <c r="C2895" s="2" t="s">
        <v>3298</v>
      </c>
      <c r="D2895" s="2" t="s">
        <v>2909</v>
      </c>
      <c r="E2895" s="2" t="s">
        <v>1</v>
      </c>
      <c r="F2895" s="3" t="s">
        <v>3299</v>
      </c>
      <c r="G2895" s="3" t="s">
        <v>13</v>
      </c>
      <c r="H2895" s="2" t="str">
        <f>DiaryVol7[[#This Row],[PageRef]]&amp;"-"&amp;DiaryVol7[[#This Row],[Line]]</f>
        <v>108-04</v>
      </c>
      <c r="I2895" s="2" t="s">
        <v>3303</v>
      </c>
      <c r="J2895" s="2" t="str">
        <f>DiaryVol7[[#This Row],[PageLineSeq]]&amp;"     "&amp;DiaryVol7[[#This Row],[DiaryLine]]</f>
        <v>108-04         gik vi ned til en storartet forfalden Have; jeg</v>
      </c>
    </row>
    <row r="2896" spans="1:10" x14ac:dyDescent="0.45">
      <c r="A2896" s="2" t="s">
        <v>12432</v>
      </c>
      <c r="B2896" s="2" t="s">
        <v>3297</v>
      </c>
      <c r="C2896" s="2" t="s">
        <v>3298</v>
      </c>
      <c r="D2896" s="2" t="s">
        <v>2909</v>
      </c>
      <c r="E2896" s="2" t="s">
        <v>1</v>
      </c>
      <c r="F2896" s="3" t="s">
        <v>3299</v>
      </c>
      <c r="G2896" s="3" t="s">
        <v>15</v>
      </c>
      <c r="H2896" s="2" t="str">
        <f>DiaryVol7[[#This Row],[PageRef]]&amp;"-"&amp;DiaryVol7[[#This Row],[Line]]</f>
        <v>108-05</v>
      </c>
      <c r="I2896" s="2" t="s">
        <v>3304</v>
      </c>
      <c r="J2896" s="2" t="str">
        <f>DiaryVol7[[#This Row],[PageLineSeq]]&amp;"     "&amp;DiaryVol7[[#This Row],[DiaryLine]]</f>
        <v>108-05         maatte tænke paa Haven ved Kenilwort som Walter Scott [5]</v>
      </c>
    </row>
    <row r="2897" spans="1:10" x14ac:dyDescent="0.45">
      <c r="A2897" s="2" t="s">
        <v>12432</v>
      </c>
      <c r="B2897" s="2" t="s">
        <v>3297</v>
      </c>
      <c r="C2897" s="2" t="s">
        <v>3298</v>
      </c>
      <c r="D2897" s="2" t="s">
        <v>2909</v>
      </c>
      <c r="E2897" s="2" t="s">
        <v>1</v>
      </c>
      <c r="F2897" s="3" t="s">
        <v>3299</v>
      </c>
      <c r="G2897" s="3" t="s">
        <v>17</v>
      </c>
      <c r="H2897" s="2" t="str">
        <f>DiaryVol7[[#This Row],[PageRef]]&amp;"-"&amp;DiaryVol7[[#This Row],[Line]]</f>
        <v>108-06</v>
      </c>
      <c r="I2897" s="2" t="s">
        <v>3305</v>
      </c>
      <c r="J2897" s="2" t="str">
        <f>DiaryVol7[[#This Row],[PageLineSeq]]&amp;"     "&amp;DiaryVol7[[#This Row],[DiaryLine]]</f>
        <v>108-06         beskriver den. Eieren har tabt ved Fester og Spil en stor Deel</v>
      </c>
    </row>
    <row r="2898" spans="1:10" x14ac:dyDescent="0.45">
      <c r="A2898" s="2" t="s">
        <v>12432</v>
      </c>
      <c r="B2898" s="2" t="s">
        <v>3297</v>
      </c>
      <c r="C2898" s="2" t="s">
        <v>3298</v>
      </c>
      <c r="D2898" s="2" t="s">
        <v>2909</v>
      </c>
      <c r="E2898" s="2" t="s">
        <v>1</v>
      </c>
      <c r="F2898" s="3" t="s">
        <v>3299</v>
      </c>
      <c r="G2898" s="3" t="s">
        <v>19</v>
      </c>
      <c r="H2898" s="2" t="str">
        <f>DiaryVol7[[#This Row],[PageRef]]&amp;"-"&amp;DiaryVol7[[#This Row],[Line]]</f>
        <v>108-07</v>
      </c>
      <c r="I2898" s="2" t="s">
        <v>3306</v>
      </c>
      <c r="J2898" s="2" t="str">
        <f>DiaryVol7[[#This Row],[PageLineSeq]]&amp;"     "&amp;DiaryVol7[[#This Row],[DiaryLine]]</f>
        <v>108-07         af sin Formue; Theatret i Haven er brændt af og staaer nu</v>
      </c>
    </row>
    <row r="2899" spans="1:10" x14ac:dyDescent="0.45">
      <c r="A2899" s="2" t="s">
        <v>12432</v>
      </c>
      <c r="B2899" s="2" t="s">
        <v>3297</v>
      </c>
      <c r="C2899" s="2" t="s">
        <v>3298</v>
      </c>
      <c r="D2899" s="2" t="s">
        <v>2909</v>
      </c>
      <c r="E2899" s="2" t="s">
        <v>1</v>
      </c>
      <c r="F2899" s="3" t="s">
        <v>3299</v>
      </c>
      <c r="G2899" s="3" t="s">
        <v>21</v>
      </c>
      <c r="H2899" s="2" t="str">
        <f>DiaryVol7[[#This Row],[PageRef]]&amp;"-"&amp;DiaryVol7[[#This Row],[Line]]</f>
        <v>108-08</v>
      </c>
      <c r="I2899" s="2" t="s">
        <v>3307</v>
      </c>
      <c r="J2899" s="2" t="str">
        <f>DiaryVol7[[#This Row],[PageLineSeq]]&amp;"     "&amp;DiaryVol7[[#This Row],[DiaryLine]]</f>
        <v>108-08         under Opbygning; Kanalerne ere tørrede ud, en ensom Svane</v>
      </c>
    </row>
    <row r="2900" spans="1:10" x14ac:dyDescent="0.45">
      <c r="A2900" s="2" t="s">
        <v>12432</v>
      </c>
      <c r="B2900" s="2" t="s">
        <v>3297</v>
      </c>
      <c r="C2900" s="2" t="s">
        <v>3298</v>
      </c>
      <c r="D2900" s="2" t="s">
        <v>2909</v>
      </c>
      <c r="E2900" s="2" t="s">
        <v>1</v>
      </c>
      <c r="F2900" s="3" t="s">
        <v>3299</v>
      </c>
      <c r="G2900" s="3" t="s">
        <v>23</v>
      </c>
      <c r="H2900" s="2" t="str">
        <f>DiaryVol7[[#This Row],[PageRef]]&amp;"-"&amp;DiaryVol7[[#This Row],[Line]]</f>
        <v>108-09</v>
      </c>
      <c r="I2900" s="2" t="s">
        <v>3308</v>
      </c>
      <c r="J2900" s="2" t="str">
        <f>DiaryVol7[[#This Row],[PageLineSeq]]&amp;"     "&amp;DiaryVol7[[#This Row],[DiaryLine]]</f>
        <v>108-09         havde et lille Basin med Vand; de store Drivhuus staae med</v>
      </c>
    </row>
    <row r="2901" spans="1:10" x14ac:dyDescent="0.45">
      <c r="A2901" s="2" t="s">
        <v>12432</v>
      </c>
      <c r="B2901" s="2" t="s">
        <v>3297</v>
      </c>
      <c r="C2901" s="2" t="s">
        <v>3298</v>
      </c>
      <c r="D2901" s="2" t="s">
        <v>2909</v>
      </c>
      <c r="E2901" s="2" t="s">
        <v>1</v>
      </c>
      <c r="F2901" s="3" t="s">
        <v>3299</v>
      </c>
      <c r="G2901" s="3" t="s">
        <v>25</v>
      </c>
      <c r="H2901" s="2" t="str">
        <f>DiaryVol7[[#This Row],[PageRef]]&amp;"-"&amp;DiaryVol7[[#This Row],[Line]]</f>
        <v>108-10</v>
      </c>
      <c r="I2901" s="2" t="s">
        <v>3309</v>
      </c>
      <c r="J2901" s="2" t="str">
        <f>DiaryVol7[[#This Row],[PageLineSeq]]&amp;"     "&amp;DiaryVol7[[#This Row],[DiaryLine]]</f>
        <v>108-10         faae Blomster, i Haven derimod voxe de i Vildnis, der var et [10]</v>
      </c>
    </row>
    <row r="2902" spans="1:10" x14ac:dyDescent="0.45">
      <c r="A2902" s="2" t="s">
        <v>12432</v>
      </c>
      <c r="B2902" s="2" t="s">
        <v>3297</v>
      </c>
      <c r="C2902" s="2" t="s">
        <v>3298</v>
      </c>
      <c r="D2902" s="2" t="s">
        <v>2909</v>
      </c>
      <c r="E2902" s="2" t="s">
        <v>1</v>
      </c>
      <c r="F2902" s="3" t="s">
        <v>3299</v>
      </c>
      <c r="G2902" s="3" t="s">
        <v>27</v>
      </c>
      <c r="H2902" s="2" t="str">
        <f>DiaryVol7[[#This Row],[PageRef]]&amp;"-"&amp;DiaryVol7[[#This Row],[Line]]</f>
        <v>108-11</v>
      </c>
      <c r="I2902" s="2" t="s">
        <v>3310</v>
      </c>
      <c r="J2902" s="2" t="str">
        <f>DiaryVol7[[#This Row],[PageLineSeq]]&amp;"     "&amp;DiaryVol7[[#This Row],[DiaryLine]]</f>
        <v>108-11         langt Bed med flere Hundrede blomstrende Calaer; jeg saae</v>
      </c>
    </row>
    <row r="2903" spans="1:10" x14ac:dyDescent="0.45">
      <c r="A2903" s="2" t="s">
        <v>12432</v>
      </c>
      <c r="B2903" s="2" t="s">
        <v>3297</v>
      </c>
      <c r="C2903" s="2" t="s">
        <v>3298</v>
      </c>
      <c r="D2903" s="2" t="s">
        <v>2909</v>
      </c>
      <c r="E2903" s="2" t="s">
        <v>1</v>
      </c>
      <c r="F2903" s="3" t="s">
        <v>3299</v>
      </c>
      <c r="G2903" s="3" t="s">
        <v>29</v>
      </c>
      <c r="H2903" s="2" t="str">
        <f>DiaryVol7[[#This Row],[PageRef]]&amp;"-"&amp;DiaryVol7[[#This Row],[Line]]</f>
        <v>108-12</v>
      </c>
      <c r="I2903" s="2" t="s">
        <v>3311</v>
      </c>
      <c r="J2903" s="2" t="str">
        <f>DiaryVol7[[#This Row],[PageLineSeq]]&amp;"     "&amp;DiaryVol7[[#This Row],[DiaryLine]]</f>
        <v>108-12         to store Rødtjørn, som i Danmark, en høi Palme; Indgangen</v>
      </c>
    </row>
    <row r="2904" spans="1:10" x14ac:dyDescent="0.45">
      <c r="A2904" s="2" t="s">
        <v>12432</v>
      </c>
      <c r="B2904" s="2" t="s">
        <v>3297</v>
      </c>
      <c r="C2904" s="2" t="s">
        <v>3298</v>
      </c>
      <c r="D2904" s="2" t="s">
        <v>2909</v>
      </c>
      <c r="E2904" s="2" t="s">
        <v>1</v>
      </c>
      <c r="F2904" s="3" t="s">
        <v>3299</v>
      </c>
      <c r="G2904" s="3" t="s">
        <v>31</v>
      </c>
      <c r="H2904" s="2" t="str">
        <f>DiaryVol7[[#This Row],[PageRef]]&amp;"-"&amp;DiaryVol7[[#This Row],[Line]]</f>
        <v>108-13</v>
      </c>
      <c r="I2904" s="2" t="s">
        <v>3312</v>
      </c>
      <c r="J2904" s="2" t="str">
        <f>DiaryVol7[[#This Row],[PageLineSeq]]&amp;"     "&amp;DiaryVol7[[#This Row],[DiaryLine]]</f>
        <v>108-13         fra Landeveien med Marmor Statuer og Forsiringer, et stort</v>
      </c>
    </row>
    <row r="2905" spans="1:10" x14ac:dyDescent="0.45">
      <c r="A2905" s="2" t="s">
        <v>12432</v>
      </c>
      <c r="B2905" s="2" t="s">
        <v>3297</v>
      </c>
      <c r="C2905" s="2" t="s">
        <v>3298</v>
      </c>
      <c r="D2905" s="2" t="s">
        <v>2909</v>
      </c>
      <c r="E2905" s="2" t="s">
        <v>1</v>
      </c>
      <c r="F2905" s="3" t="s">
        <v>3299</v>
      </c>
      <c r="G2905" s="3" t="s">
        <v>33</v>
      </c>
      <c r="H2905" s="2" t="str">
        <f>DiaryVol7[[#This Row],[PageRef]]&amp;"-"&amp;DiaryVol7[[#This Row],[Line]]</f>
        <v>108-14</v>
      </c>
      <c r="I2905" s="2" t="s">
        <v>3313</v>
      </c>
      <c r="J2905" s="2" t="str">
        <f>DiaryVol7[[#This Row],[PageLineSeq]]&amp;"     "&amp;DiaryVol7[[#This Row],[DiaryLine]]</f>
        <v>108-14         Jerngitter havde noget kongeligt; men Luften i Haven var</v>
      </c>
    </row>
    <row r="2906" spans="1:10" x14ac:dyDescent="0.45">
      <c r="A2906" s="2" t="s">
        <v>12432</v>
      </c>
      <c r="B2906" s="2" t="s">
        <v>3297</v>
      </c>
      <c r="C2906" s="2" t="s">
        <v>3298</v>
      </c>
      <c r="D2906" s="2" t="s">
        <v>2909</v>
      </c>
      <c r="E2906" s="2" t="s">
        <v>1</v>
      </c>
      <c r="F2906" s="3" t="s">
        <v>3299</v>
      </c>
      <c r="G2906" s="3" t="s">
        <v>35</v>
      </c>
      <c r="H2906" s="2" t="str">
        <f>DiaryVol7[[#This Row],[PageRef]]&amp;"-"&amp;DiaryVol7[[#This Row],[Line]]</f>
        <v>108-15</v>
      </c>
      <c r="I2906" s="2" t="s">
        <v>3314</v>
      </c>
      <c r="J2906" s="2" t="str">
        <f>DiaryVol7[[#This Row],[PageLineSeq]]&amp;"     "&amp;DiaryVol7[[#This Row],[DiaryLine]]</f>
        <v>108-15         muggen og usund; jeg længtes efter at komme ud paa den livlige [15]</v>
      </c>
    </row>
    <row r="2907" spans="1:10" x14ac:dyDescent="0.45">
      <c r="A2907" s="2" t="s">
        <v>12432</v>
      </c>
      <c r="B2907" s="2" t="s">
        <v>3297</v>
      </c>
      <c r="C2907" s="2" t="s">
        <v>3298</v>
      </c>
      <c r="D2907" s="2" t="s">
        <v>2909</v>
      </c>
      <c r="E2907" s="2" t="s">
        <v>1</v>
      </c>
      <c r="F2907" s="3" t="s">
        <v>3299</v>
      </c>
      <c r="G2907" s="3" t="s">
        <v>37</v>
      </c>
      <c r="H2907" s="2" t="str">
        <f>DiaryVol7[[#This Row],[PageRef]]&amp;"-"&amp;DiaryVol7[[#This Row],[Line]]</f>
        <v>108-16</v>
      </c>
      <c r="I2907" s="2" t="s">
        <v>3315</v>
      </c>
      <c r="J2907" s="2" t="str">
        <f>DiaryVol7[[#This Row],[PageLineSeq]]&amp;"     "&amp;DiaryVol7[[#This Row],[DiaryLine]]</f>
        <v>108-16         Landevei; Omnibus foer forbi, og hvor Veien fører op til</v>
      </c>
    </row>
    <row r="2908" spans="1:10" x14ac:dyDescent="0.45">
      <c r="A2908" s="2" t="s">
        <v>12432</v>
      </c>
      <c r="B2908" s="2" t="s">
        <v>3297</v>
      </c>
      <c r="C2908" s="2" t="s">
        <v>3298</v>
      </c>
      <c r="D2908" s="2" t="s">
        <v>2909</v>
      </c>
      <c r="E2908" s="2" t="s">
        <v>1</v>
      </c>
      <c r="F2908" s="3" t="s">
        <v>3299</v>
      </c>
      <c r="G2908" s="3" t="s">
        <v>39</v>
      </c>
      <c r="H2908" s="2" t="str">
        <f>DiaryVol7[[#This Row],[PageRef]]&amp;"-"&amp;DiaryVol7[[#This Row],[Line]]</f>
        <v>108-17</v>
      </c>
      <c r="I2908" s="2" t="s">
        <v>3316</v>
      </c>
      <c r="J2908" s="2" t="str">
        <f>DiaryVol7[[#This Row],[PageLineSeq]]&amp;"     "&amp;DiaryVol7[[#This Row],[DiaryLine]]</f>
        <v>108-17         O Neils Villa stod en ung Mand og saae op mod et aabent Vindue,</v>
      </c>
    </row>
    <row r="2909" spans="1:10" x14ac:dyDescent="0.45">
      <c r="A2909" s="2" t="s">
        <v>12432</v>
      </c>
      <c r="B2909" s="2" t="s">
        <v>3297</v>
      </c>
      <c r="C2909" s="2" t="s">
        <v>3298</v>
      </c>
      <c r="D2909" s="2" t="s">
        <v>2909</v>
      </c>
      <c r="E2909" s="2" t="s">
        <v>1</v>
      </c>
      <c r="F2909" s="3" t="s">
        <v>3299</v>
      </c>
      <c r="G2909" s="3" t="s">
        <v>41</v>
      </c>
      <c r="H2909" s="2" t="str">
        <f>DiaryVol7[[#This Row],[PageRef]]&amp;"-"&amp;DiaryVol7[[#This Row],[Line]]</f>
        <v>108-18</v>
      </c>
      <c r="I2909" s="2" t="s">
        <v>3317</v>
      </c>
      <c r="J2909" s="2" t="str">
        <f>DiaryVol7[[#This Row],[PageLineSeq]]&amp;"     "&amp;DiaryVol7[[#This Row],[DiaryLine]]</f>
        <v>108-18         man forklarede at det var en Elsker, denne maa daglig møde</v>
      </c>
    </row>
    <row r="2910" spans="1:10" x14ac:dyDescent="0.45">
      <c r="A2910" s="2" t="s">
        <v>12432</v>
      </c>
      <c r="B2910" s="2" t="s">
        <v>3297</v>
      </c>
      <c r="C2910" s="2" t="s">
        <v>3298</v>
      </c>
      <c r="D2910" s="2" t="s">
        <v>2909</v>
      </c>
      <c r="E2910" s="2" t="s">
        <v>1</v>
      </c>
      <c r="F2910" s="3" t="s">
        <v>3299</v>
      </c>
      <c r="G2910" s="3" t="s">
        <v>43</v>
      </c>
      <c r="H2910" s="2" t="str">
        <f>DiaryVol7[[#This Row],[PageRef]]&amp;"-"&amp;DiaryVol7[[#This Row],[Line]]</f>
        <v>108-19</v>
      </c>
      <c r="I2910" s="2" t="s">
        <v>3318</v>
      </c>
      <c r="J2910" s="2" t="str">
        <f>DiaryVol7[[#This Row],[PageLineSeq]]&amp;"     "&amp;DiaryVol7[[#This Row],[DiaryLine]]</f>
        <v>108-19         og staae en Times Tid udenfor og see op til den Elskede, de</v>
      </c>
    </row>
    <row r="2911" spans="1:10" x14ac:dyDescent="0.45">
      <c r="A2911" s="2" t="s">
        <v>12432</v>
      </c>
      <c r="B2911" s="2" t="s">
        <v>3297</v>
      </c>
      <c r="C2911" s="2" t="s">
        <v>3298</v>
      </c>
      <c r="D2911" s="2" t="s">
        <v>2909</v>
      </c>
      <c r="E2911" s="2" t="s">
        <v>1</v>
      </c>
      <c r="F2911" s="3" t="s">
        <v>3299</v>
      </c>
      <c r="G2911" s="3" t="s">
        <v>45</v>
      </c>
      <c r="H2911" s="2" t="str">
        <f>DiaryVol7[[#This Row],[PageRef]]&amp;"-"&amp;DiaryVol7[[#This Row],[Line]]</f>
        <v>108-20</v>
      </c>
      <c r="I2911" s="2" t="s">
        <v>3319</v>
      </c>
      <c r="J2911" s="2" t="str">
        <f>DiaryVol7[[#This Row],[PageLineSeq]]&amp;"     "&amp;DiaryVol7[[#This Row],[DiaryLine]]</f>
        <v>108-20         tale sammen, Forældrene veed det, deres Bryllup er sikkert, men [20]</v>
      </c>
    </row>
    <row r="2912" spans="1:10" x14ac:dyDescent="0.45">
      <c r="A2912" s="2" t="s">
        <v>12432</v>
      </c>
      <c r="B2912" s="2" t="s">
        <v>3297</v>
      </c>
      <c r="C2912" s="2" t="s">
        <v>3298</v>
      </c>
      <c r="D2912" s="2" t="s">
        <v>2909</v>
      </c>
      <c r="E2912" s="2" t="s">
        <v>1</v>
      </c>
      <c r="F2912" s="3" t="s">
        <v>3299</v>
      </c>
      <c r="G2912" s="3" t="s">
        <v>47</v>
      </c>
      <c r="H2912" s="2" t="str">
        <f>DiaryVol7[[#This Row],[PageRef]]&amp;"-"&amp;DiaryVol7[[#This Row],[Line]]</f>
        <v>108-21</v>
      </c>
      <c r="I2912" s="2" t="s">
        <v>3320</v>
      </c>
      <c r="J2912" s="2" t="str">
        <f>DiaryVol7[[#This Row],[PageLineSeq]]&amp;"     "&amp;DiaryVol7[[#This Row],[DiaryLine]]</f>
        <v>108-21         det er Skik, han tør ikke træde ind. Fik Brev fra Frøken Bjerring.</v>
      </c>
    </row>
    <row r="2913" spans="1:10" x14ac:dyDescent="0.45">
      <c r="A2913" s="2" t="s">
        <v>12432</v>
      </c>
      <c r="B2913" s="2" t="s">
        <v>3321</v>
      </c>
      <c r="C2913" s="2" t="s">
        <v>3322</v>
      </c>
      <c r="D2913" s="2" t="s">
        <v>2909</v>
      </c>
      <c r="E2913" s="2" t="s">
        <v>1</v>
      </c>
      <c r="F2913" s="3" t="s">
        <v>3299</v>
      </c>
      <c r="G2913" s="3" t="s">
        <v>49</v>
      </c>
      <c r="H2913" s="2" t="str">
        <f>DiaryVol7[[#This Row],[PageRef]]&amp;"-"&amp;DiaryVol7[[#This Row],[Line]]</f>
        <v>108-22</v>
      </c>
      <c r="I2913" s="2" t="s">
        <v>3323</v>
      </c>
      <c r="J2913" s="2" t="str">
        <f>DiaryVol7[[#This Row],[PageLineSeq]]&amp;"     "&amp;DiaryVol7[[#This Row],[DiaryLine]]</f>
        <v>108-22     Torsdag 17. Varmt. Seet Sønnerne springe og voltigere, jeg</v>
      </c>
    </row>
    <row r="2914" spans="1:10" x14ac:dyDescent="0.45">
      <c r="A2914" s="2" t="s">
        <v>12432</v>
      </c>
      <c r="B2914" s="2" t="s">
        <v>3321</v>
      </c>
      <c r="C2914" s="2" t="s">
        <v>3322</v>
      </c>
      <c r="D2914" s="2" t="s">
        <v>2909</v>
      </c>
      <c r="E2914" s="2" t="s">
        <v>1</v>
      </c>
      <c r="F2914" s="3" t="s">
        <v>3299</v>
      </c>
      <c r="G2914" s="3" t="s">
        <v>51</v>
      </c>
      <c r="H2914" s="2" t="str">
        <f>DiaryVol7[[#This Row],[PageRef]]&amp;"-"&amp;DiaryVol7[[#This Row],[Line]]</f>
        <v>108-23</v>
      </c>
      <c r="I2914" s="2" t="s">
        <v>3324</v>
      </c>
      <c r="J2914" s="2" t="str">
        <f>DiaryVol7[[#This Row],[PageLineSeq]]&amp;"     "&amp;DiaryVol7[[#This Row],[DiaryLine]]</f>
        <v>108-23         kunde misunde dem denne Smidighed og Kraft, skrevet</v>
      </c>
    </row>
    <row r="2915" spans="1:10" x14ac:dyDescent="0.45">
      <c r="A2915" s="2" t="s">
        <v>12432</v>
      </c>
      <c r="B2915" s="2" t="s">
        <v>3321</v>
      </c>
      <c r="C2915" s="2" t="s">
        <v>3322</v>
      </c>
      <c r="D2915" s="2" t="s">
        <v>2909</v>
      </c>
      <c r="E2915" s="2" t="s">
        <v>1</v>
      </c>
      <c r="F2915" s="3" t="s">
        <v>3299</v>
      </c>
      <c r="G2915" s="3" t="s">
        <v>55</v>
      </c>
      <c r="H2915" s="2" t="str">
        <f>DiaryVol7[[#This Row],[PageRef]]&amp;"-"&amp;DiaryVol7[[#This Row],[Line]]</f>
        <v>108-24</v>
      </c>
      <c r="I2915" s="2" t="s">
        <v>3325</v>
      </c>
      <c r="J2915" s="2" t="str">
        <f>DiaryVol7[[#This Row],[PageLineSeq]]&amp;"     "&amp;DiaryVol7[[#This Row],[DiaryLine]]</f>
        <v>108-24         Breve, gaaet med Paraply i Solen; dovnet i min Stue. Lissabons</v>
      </c>
    </row>
    <row r="2916" spans="1:10" x14ac:dyDescent="0.45">
      <c r="A2916" s="2" t="s">
        <v>12432</v>
      </c>
      <c r="B2916" s="2" t="s">
        <v>3321</v>
      </c>
      <c r="C2916" s="2" t="s">
        <v>3322</v>
      </c>
      <c r="D2916" s="2" t="s">
        <v>2909</v>
      </c>
      <c r="E2916" s="2" t="s">
        <v>1</v>
      </c>
      <c r="F2916" s="3" t="s">
        <v>3299</v>
      </c>
      <c r="G2916" s="3" t="s">
        <v>86</v>
      </c>
      <c r="H2916" s="2" t="str">
        <f>DiaryVol7[[#This Row],[PageRef]]&amp;"-"&amp;DiaryVol7[[#This Row],[Line]]</f>
        <v>108-25</v>
      </c>
      <c r="I2916" s="2" t="s">
        <v>3326</v>
      </c>
      <c r="J2916" s="2" t="str">
        <f>DiaryVol7[[#This Row],[PageLineSeq]]&amp;"     "&amp;DiaryVol7[[#This Row],[DiaryLine]]</f>
        <v>108-25         Avis i Dag omtaler min Audiens hos Kong Fernando [25]</v>
      </c>
    </row>
    <row r="2917" spans="1:10" x14ac:dyDescent="0.45">
      <c r="A2917" s="2" t="s">
        <v>12432</v>
      </c>
      <c r="B2917" s="2" t="s">
        <v>3321</v>
      </c>
      <c r="C2917" s="2" t="s">
        <v>3322</v>
      </c>
      <c r="D2917" s="2" t="s">
        <v>2909</v>
      </c>
      <c r="E2917" s="2" t="s">
        <v>1</v>
      </c>
      <c r="F2917" s="3" t="s">
        <v>3299</v>
      </c>
      <c r="G2917" s="3" t="s">
        <v>88</v>
      </c>
      <c r="H2917" s="2" t="str">
        <f>DiaryVol7[[#This Row],[PageRef]]&amp;"-"&amp;DiaryVol7[[#This Row],[Line]]</f>
        <v>108-26</v>
      </c>
      <c r="I2917" s="2" t="s">
        <v>3327</v>
      </c>
      <c r="J2917" s="2" t="str">
        <f>DiaryVol7[[#This Row],[PageLineSeq]]&amp;"     "&amp;DiaryVol7[[#This Row],[DiaryLine]]</f>
        <v>108-26         og at jeg huldrig blev modtaget. Den rusiske Minister har</v>
      </c>
    </row>
    <row r="2918" spans="1:10" x14ac:dyDescent="0.45">
      <c r="A2918" s="2" t="s">
        <v>12432</v>
      </c>
      <c r="B2918" s="2" t="s">
        <v>3321</v>
      </c>
      <c r="C2918" s="2" t="s">
        <v>3322</v>
      </c>
      <c r="D2918" s="2" t="s">
        <v>2909</v>
      </c>
      <c r="E2918" s="2" t="s">
        <v>1</v>
      </c>
      <c r="F2918" s="3" t="s">
        <v>3299</v>
      </c>
      <c r="G2918" s="3" t="s">
        <v>90</v>
      </c>
      <c r="H2918" s="2" t="str">
        <f>DiaryVol7[[#This Row],[PageRef]]&amp;"-"&amp;DiaryVol7[[#This Row],[Line]]</f>
        <v>108-27</v>
      </c>
      <c r="I2918" s="2" t="s">
        <v>3328</v>
      </c>
      <c r="J2918" s="2" t="str">
        <f>DiaryVol7[[#This Row],[PageLineSeq]]&amp;"     "&amp;DiaryVol7[[#This Row],[DiaryLine]]</f>
        <v>108-27         været hos O Neill og sagt at jeg var velkommen i hans Huus,</v>
      </c>
    </row>
    <row r="2919" spans="1:10" x14ac:dyDescent="0.45">
      <c r="A2919" s="2" t="s">
        <v>12432</v>
      </c>
      <c r="B2919" s="2" t="s">
        <v>3321</v>
      </c>
      <c r="C2919" s="2" t="s">
        <v>3322</v>
      </c>
      <c r="D2919" s="2" t="s">
        <v>2909</v>
      </c>
      <c r="E2919" s="2" t="s">
        <v>1</v>
      </c>
      <c r="F2919" s="3" t="s">
        <v>3329</v>
      </c>
      <c r="G2919" s="3" t="s">
        <v>3</v>
      </c>
      <c r="H2919" s="2" t="str">
        <f>DiaryVol7[[#This Row],[PageRef]]&amp;"-"&amp;DiaryVol7[[#This Row],[Line]]</f>
        <v>109-01</v>
      </c>
      <c r="I2919" s="2" t="s">
        <v>3330</v>
      </c>
      <c r="J2919" s="2" t="str">
        <f>DiaryVol7[[#This Row],[PageLineSeq]]&amp;"     "&amp;DiaryVol7[[#This Row],[DiaryLine]]</f>
        <v>109-01         han kjendte mig fra Kjøbenhavn. Skriftefaderen en Engelænder</v>
      </c>
    </row>
    <row r="2920" spans="1:10" x14ac:dyDescent="0.45">
      <c r="A2920" s="2" t="s">
        <v>12432</v>
      </c>
      <c r="B2920" s="2" t="s">
        <v>3321</v>
      </c>
      <c r="C2920" s="2" t="s">
        <v>3322</v>
      </c>
      <c r="D2920" s="2" t="s">
        <v>2909</v>
      </c>
      <c r="E2920" s="2" t="s">
        <v>1</v>
      </c>
      <c r="F2920" s="3" t="s">
        <v>3329</v>
      </c>
      <c r="G2920" s="3" t="s">
        <v>7</v>
      </c>
      <c r="H2920" s="2" t="str">
        <f>DiaryVol7[[#This Row],[PageRef]]&amp;"-"&amp;DiaryVol7[[#This Row],[Line]]</f>
        <v>109-02</v>
      </c>
      <c r="I2920" s="2" t="s">
        <v>3331</v>
      </c>
      <c r="J2920" s="2" t="str">
        <f>DiaryVol7[[#This Row],[PageLineSeq]]&amp;"     "&amp;DiaryVol7[[#This Row],[DiaryLine]]</f>
        <v>109-02         var her, han kjendte flere af mine Skrifter sagde han.</v>
      </c>
    </row>
    <row r="2921" spans="1:10" x14ac:dyDescent="0.45">
      <c r="A2921" s="2" t="s">
        <v>12432</v>
      </c>
      <c r="B2921" s="2" t="s">
        <v>3332</v>
      </c>
      <c r="C2921" s="2" t="s">
        <v>3333</v>
      </c>
      <c r="D2921" s="2" t="s">
        <v>2909</v>
      </c>
      <c r="E2921" s="2" t="s">
        <v>1</v>
      </c>
      <c r="F2921" s="3" t="s">
        <v>3329</v>
      </c>
      <c r="G2921" s="3" t="s">
        <v>11</v>
      </c>
      <c r="H2921" s="2" t="str">
        <f>DiaryVol7[[#This Row],[PageRef]]&amp;"-"&amp;DiaryVol7[[#This Row],[Line]]</f>
        <v>109-03</v>
      </c>
      <c r="I2921" s="2" t="s">
        <v>3334</v>
      </c>
      <c r="J2921" s="2" t="str">
        <f>DiaryVol7[[#This Row],[PageLineSeq]]&amp;"     "&amp;DiaryVol7[[#This Row],[DiaryLine]]</f>
        <v>109-03     Fredag 18. Kokkepigens lille Dreng vilde partous see »Poeten«,</v>
      </c>
    </row>
    <row r="2922" spans="1:10" x14ac:dyDescent="0.45">
      <c r="A2922" s="2" t="s">
        <v>12432</v>
      </c>
      <c r="B2922" s="2" t="s">
        <v>3332</v>
      </c>
      <c r="C2922" s="2" t="s">
        <v>3333</v>
      </c>
      <c r="D2922" s="2" t="s">
        <v>2909</v>
      </c>
      <c r="E2922" s="2" t="s">
        <v>1</v>
      </c>
      <c r="F2922" s="3" t="s">
        <v>3329</v>
      </c>
      <c r="G2922" s="3" t="s">
        <v>13</v>
      </c>
      <c r="H2922" s="2" t="str">
        <f>DiaryVol7[[#This Row],[PageRef]]&amp;"-"&amp;DiaryVol7[[#This Row],[Line]]</f>
        <v>109-04</v>
      </c>
      <c r="I2922" s="2" t="s">
        <v>3335</v>
      </c>
      <c r="J2922" s="2" t="str">
        <f>DiaryVol7[[#This Row],[PageLineSeq]]&amp;"     "&amp;DiaryVol7[[#This Row],[DiaryLine]]</f>
        <v>109-04         han vilde plukke alle Blomster af til mig og kom med</v>
      </c>
    </row>
    <row r="2923" spans="1:10" x14ac:dyDescent="0.45">
      <c r="A2923" s="2" t="s">
        <v>12432</v>
      </c>
      <c r="B2923" s="2" t="s">
        <v>3332</v>
      </c>
      <c r="C2923" s="2" t="s">
        <v>3333</v>
      </c>
      <c r="D2923" s="2" t="s">
        <v>2909</v>
      </c>
      <c r="E2923" s="2" t="s">
        <v>1</v>
      </c>
      <c r="F2923" s="3" t="s">
        <v>3329</v>
      </c>
      <c r="G2923" s="3" t="s">
        <v>15</v>
      </c>
      <c r="H2923" s="2" t="str">
        <f>DiaryVol7[[#This Row],[PageRef]]&amp;"-"&amp;DiaryVol7[[#This Row],[Line]]</f>
        <v>109-05</v>
      </c>
      <c r="I2923" s="2" t="s">
        <v>3336</v>
      </c>
      <c r="J2923" s="2" t="str">
        <f>DiaryVol7[[#This Row],[PageLineSeq]]&amp;"     "&amp;DiaryVol7[[#This Row],[DiaryLine]]</f>
        <v>109-05         en stor Bouquet glødende Geranier; jeg forærede ham igjen [5]</v>
      </c>
    </row>
    <row r="2924" spans="1:10" x14ac:dyDescent="0.45">
      <c r="A2924" s="2" t="s">
        <v>12432</v>
      </c>
      <c r="B2924" s="2" t="s">
        <v>3332</v>
      </c>
      <c r="C2924" s="2" t="s">
        <v>3333</v>
      </c>
      <c r="D2924" s="2" t="s">
        <v>2909</v>
      </c>
      <c r="E2924" s="2" t="s">
        <v>1</v>
      </c>
      <c r="F2924" s="3" t="s">
        <v>3329</v>
      </c>
      <c r="G2924" s="3" t="s">
        <v>17</v>
      </c>
      <c r="H2924" s="2" t="str">
        <f>DiaryVol7[[#This Row],[PageRef]]&amp;"-"&amp;DiaryVol7[[#This Row],[Line]]</f>
        <v>109-06</v>
      </c>
      <c r="I2924" s="2" t="s">
        <v>3337</v>
      </c>
      <c r="J2924" s="2" t="str">
        <f>DiaryVol7[[#This Row],[PageLineSeq]]&amp;"     "&amp;DiaryVol7[[#This Row],[DiaryLine]]</f>
        <v>109-06         det lille blaae Silketørklæde jeg kjøbte i Bordeaux. Sendt</v>
      </c>
    </row>
    <row r="2925" spans="1:10" x14ac:dyDescent="0.45">
      <c r="A2925" s="2" t="s">
        <v>12432</v>
      </c>
      <c r="B2925" s="2" t="s">
        <v>3332</v>
      </c>
      <c r="C2925" s="2" t="s">
        <v>3333</v>
      </c>
      <c r="D2925" s="2" t="s">
        <v>2909</v>
      </c>
      <c r="E2925" s="2" t="s">
        <v>1</v>
      </c>
      <c r="F2925" s="3" t="s">
        <v>3329</v>
      </c>
      <c r="G2925" s="3" t="s">
        <v>19</v>
      </c>
      <c r="H2925" s="2" t="str">
        <f>DiaryVol7[[#This Row],[PageRef]]&amp;"-"&amp;DiaryVol7[[#This Row],[Line]]</f>
        <v>109-07</v>
      </c>
      <c r="I2925" s="2" t="s">
        <v>3338</v>
      </c>
      <c r="J2925" s="2" t="str">
        <f>DiaryVol7[[#This Row],[PageLineSeq]]&amp;"     "&amp;DiaryVol7[[#This Row],[DiaryLine]]</f>
        <v>109-07         Brev til Georg Amé i Bordeaux; til Fru Melcior og Grevinde</v>
      </c>
    </row>
    <row r="2926" spans="1:10" x14ac:dyDescent="0.45">
      <c r="A2926" s="2" t="s">
        <v>12432</v>
      </c>
      <c r="B2926" s="2" t="s">
        <v>3332</v>
      </c>
      <c r="C2926" s="2" t="s">
        <v>3333</v>
      </c>
      <c r="D2926" s="2" t="s">
        <v>2909</v>
      </c>
      <c r="E2926" s="2" t="s">
        <v>1</v>
      </c>
      <c r="F2926" s="3" t="s">
        <v>3329</v>
      </c>
      <c r="G2926" s="3" t="s">
        <v>21</v>
      </c>
      <c r="H2926" s="2" t="str">
        <f>DiaryVol7[[#This Row],[PageRef]]&amp;"-"&amp;DiaryVol7[[#This Row],[Line]]</f>
        <v>109-08</v>
      </c>
      <c r="I2926" s="2" t="s">
        <v>3339</v>
      </c>
      <c r="J2926" s="2" t="str">
        <f>DiaryVol7[[#This Row],[PageLineSeq]]&amp;"     "&amp;DiaryVol7[[#This Row],[DiaryLine]]</f>
        <v>109-08     Frijs, samt Henriques. Seet paa Sønnernes Gymnastik, gaaet</v>
      </c>
    </row>
    <row r="2927" spans="1:10" x14ac:dyDescent="0.45">
      <c r="A2927" s="2" t="s">
        <v>12432</v>
      </c>
      <c r="B2927" s="2" t="s">
        <v>3332</v>
      </c>
      <c r="C2927" s="2" t="s">
        <v>3333</v>
      </c>
      <c r="D2927" s="2" t="s">
        <v>2909</v>
      </c>
      <c r="E2927" s="2" t="s">
        <v>1</v>
      </c>
      <c r="F2927" s="3" t="s">
        <v>3329</v>
      </c>
      <c r="G2927" s="3" t="s">
        <v>23</v>
      </c>
      <c r="H2927" s="2" t="str">
        <f>DiaryVol7[[#This Row],[PageRef]]&amp;"-"&amp;DiaryVol7[[#This Row],[Line]]</f>
        <v>109-09</v>
      </c>
      <c r="I2927" s="2" t="s">
        <v>3340</v>
      </c>
      <c r="J2927" s="2" t="str">
        <f>DiaryVol7[[#This Row],[PageLineSeq]]&amp;"     "&amp;DiaryVol7[[#This Row],[DiaryLine]]</f>
        <v>109-09         i Haven, følt mig nerveus ved at høre en Fløitespiller et Par</v>
      </c>
    </row>
    <row r="2928" spans="1:10" x14ac:dyDescent="0.45">
      <c r="A2928" s="2" t="s">
        <v>12432</v>
      </c>
      <c r="B2928" s="2" t="s">
        <v>3332</v>
      </c>
      <c r="C2928" s="2" t="s">
        <v>3333</v>
      </c>
      <c r="D2928" s="2" t="s">
        <v>2909</v>
      </c>
      <c r="E2928" s="2" t="s">
        <v>1</v>
      </c>
      <c r="F2928" s="3" t="s">
        <v>3329</v>
      </c>
      <c r="G2928" s="3" t="s">
        <v>25</v>
      </c>
      <c r="H2928" s="2" t="str">
        <f>DiaryVol7[[#This Row],[PageRef]]&amp;"-"&amp;DiaryVol7[[#This Row],[Line]]</f>
        <v>109-10</v>
      </c>
      <c r="I2928" s="2" t="s">
        <v>3341</v>
      </c>
      <c r="J2928" s="2" t="str">
        <f>DiaryVol7[[#This Row],[PageLineSeq]]&amp;"     "&amp;DiaryVol7[[#This Row],[DiaryLine]]</f>
        <v>109-10         Timer sende sin spinkle Fløitestraale iveiret udenfor mit Vindue. [10]</v>
      </c>
    </row>
    <row r="2929" spans="1:10" x14ac:dyDescent="0.45">
      <c r="A2929" s="2" t="s">
        <v>12432</v>
      </c>
      <c r="B2929" s="2" t="s">
        <v>3332</v>
      </c>
      <c r="C2929" s="2" t="s">
        <v>3333</v>
      </c>
      <c r="D2929" s="2" t="s">
        <v>2909</v>
      </c>
      <c r="E2929" s="2" t="s">
        <v>1</v>
      </c>
      <c r="F2929" s="3" t="s">
        <v>3329</v>
      </c>
      <c r="G2929" s="3" t="s">
        <v>27</v>
      </c>
      <c r="H2929" s="2" t="str">
        <f>DiaryVol7[[#This Row],[PageRef]]&amp;"-"&amp;DiaryVol7[[#This Row],[Line]]</f>
        <v>109-11</v>
      </c>
      <c r="I2929" s="2" t="s">
        <v>3342</v>
      </c>
      <c r="J2929" s="2" t="str">
        <f>DiaryVol7[[#This Row],[PageLineSeq]]&amp;"     "&amp;DiaryVol7[[#This Row],[DiaryLine]]</f>
        <v>109-11         Fru O Neills Broder kom herud til Hest.</v>
      </c>
    </row>
    <row r="2930" spans="1:10" x14ac:dyDescent="0.45">
      <c r="A2930" s="2" t="s">
        <v>12432</v>
      </c>
      <c r="B2930" s="2" t="s">
        <v>3343</v>
      </c>
      <c r="C2930" s="2" t="s">
        <v>3344</v>
      </c>
      <c r="D2930" s="2" t="s">
        <v>2909</v>
      </c>
      <c r="E2930" s="2" t="s">
        <v>1</v>
      </c>
      <c r="F2930" s="3" t="s">
        <v>3329</v>
      </c>
      <c r="G2930" s="3" t="s">
        <v>29</v>
      </c>
      <c r="H2930" s="2" t="str">
        <f>DiaryVol7[[#This Row],[PageRef]]&amp;"-"&amp;DiaryVol7[[#This Row],[Line]]</f>
        <v>109-12</v>
      </c>
      <c r="I2930" s="2" t="s">
        <v>3345</v>
      </c>
      <c r="J2930" s="2" t="str">
        <f>DiaryVol7[[#This Row],[PageLineSeq]]&amp;"     "&amp;DiaryVol7[[#This Row],[DiaryLine]]</f>
        <v>109-12     Løverdag 19. Oppe Klokken 7, kom først herfra henimod</v>
      </c>
    </row>
    <row r="2931" spans="1:10" x14ac:dyDescent="0.45">
      <c r="A2931" s="2" t="s">
        <v>12432</v>
      </c>
      <c r="B2931" s="2" t="s">
        <v>3343</v>
      </c>
      <c r="C2931" s="2" t="s">
        <v>3344</v>
      </c>
      <c r="D2931" s="2" t="s">
        <v>2909</v>
      </c>
      <c r="E2931" s="2" t="s">
        <v>1</v>
      </c>
      <c r="F2931" s="3" t="s">
        <v>3329</v>
      </c>
      <c r="G2931" s="3" t="s">
        <v>31</v>
      </c>
      <c r="H2931" s="2" t="str">
        <f>DiaryVol7[[#This Row],[PageRef]]&amp;"-"&amp;DiaryVol7[[#This Row],[Line]]</f>
        <v>109-13</v>
      </c>
      <c r="I2931" s="2" t="s">
        <v>3346</v>
      </c>
      <c r="J2931" s="2" t="str">
        <f>DiaryVol7[[#This Row],[PageLineSeq]]&amp;"     "&amp;DiaryVol7[[#This Row],[DiaryLine]]</f>
        <v>109-13         10; kjørte til Haarskjæreren og gik saa til Udstillingen, den</v>
      </c>
    </row>
    <row r="2932" spans="1:10" x14ac:dyDescent="0.45">
      <c r="A2932" s="2" t="s">
        <v>12432</v>
      </c>
      <c r="B2932" s="2" t="s">
        <v>3343</v>
      </c>
      <c r="C2932" s="2" t="s">
        <v>3344</v>
      </c>
      <c r="D2932" s="2" t="s">
        <v>2909</v>
      </c>
      <c r="E2932" s="2" t="s">
        <v>1</v>
      </c>
      <c r="F2932" s="3" t="s">
        <v>3329</v>
      </c>
      <c r="G2932" s="3" t="s">
        <v>33</v>
      </c>
      <c r="H2932" s="2" t="str">
        <f>DiaryVol7[[#This Row],[PageRef]]&amp;"-"&amp;DiaryVol7[[#This Row],[Line]]</f>
        <v>109-14</v>
      </c>
      <c r="I2932" s="2" t="s">
        <v>3347</v>
      </c>
      <c r="J2932" s="2" t="str">
        <f>DiaryVol7[[#This Row],[PageLineSeq]]&amp;"     "&amp;DiaryVol7[[#This Row],[DiaryLine]]</f>
        <v>109-14         var ubetydelig og det meest ringe at see paa; travede derpaa</v>
      </c>
    </row>
    <row r="2933" spans="1:10" x14ac:dyDescent="0.45">
      <c r="A2933" s="2" t="s">
        <v>12432</v>
      </c>
      <c r="B2933" s="2" t="s">
        <v>3343</v>
      </c>
      <c r="C2933" s="2" t="s">
        <v>3344</v>
      </c>
      <c r="D2933" s="2" t="s">
        <v>2909</v>
      </c>
      <c r="E2933" s="2" t="s">
        <v>1</v>
      </c>
      <c r="F2933" s="3" t="s">
        <v>3329</v>
      </c>
      <c r="G2933" s="3" t="s">
        <v>35</v>
      </c>
      <c r="H2933" s="2" t="str">
        <f>DiaryVol7[[#This Row],[PageRef]]&amp;"-"&amp;DiaryVol7[[#This Row],[Line]]</f>
        <v>109-15</v>
      </c>
      <c r="I2933" s="2" t="s">
        <v>3348</v>
      </c>
      <c r="J2933" s="2" t="str">
        <f>DiaryVol7[[#This Row],[PageLineSeq]]&amp;"     "&amp;DiaryVol7[[#This Row],[DiaryLine]]</f>
        <v>109-15         op til Promenaden........, hvor der er en storartet Udsigt [15]</v>
      </c>
    </row>
    <row r="2934" spans="1:10" x14ac:dyDescent="0.45">
      <c r="A2934" s="2" t="s">
        <v>12432</v>
      </c>
      <c r="B2934" s="2" t="s">
        <v>3343</v>
      </c>
      <c r="C2934" s="2" t="s">
        <v>3344</v>
      </c>
      <c r="D2934" s="2" t="s">
        <v>2909</v>
      </c>
      <c r="E2934" s="2" t="s">
        <v>1</v>
      </c>
      <c r="F2934" s="3" t="s">
        <v>3329</v>
      </c>
      <c r="G2934" s="3" t="s">
        <v>37</v>
      </c>
      <c r="H2934" s="2" t="str">
        <f>DiaryVol7[[#This Row],[PageRef]]&amp;"-"&amp;DiaryVol7[[#This Row],[Line]]</f>
        <v>109-16</v>
      </c>
      <c r="I2934" s="2" t="s">
        <v>3349</v>
      </c>
      <c r="J2934" s="2" t="str">
        <f>DiaryVol7[[#This Row],[PageLineSeq]]&amp;"     "&amp;DiaryVol7[[#This Row],[DiaryLine]]</f>
        <v>109-16         over en Deel af Byen og Tajo-Floden. Gik til Jozé og</v>
      </c>
    </row>
    <row r="2935" spans="1:10" x14ac:dyDescent="0.45">
      <c r="A2935" s="2" t="s">
        <v>12432</v>
      </c>
      <c r="B2935" s="2" t="s">
        <v>3343</v>
      </c>
      <c r="C2935" s="2" t="s">
        <v>3344</v>
      </c>
      <c r="D2935" s="2" t="s">
        <v>2909</v>
      </c>
      <c r="E2935" s="2" t="s">
        <v>1</v>
      </c>
      <c r="F2935" s="3" t="s">
        <v>3329</v>
      </c>
      <c r="G2935" s="3" t="s">
        <v>39</v>
      </c>
      <c r="H2935" s="2" t="str">
        <f>DiaryVol7[[#This Row],[PageRef]]&amp;"-"&amp;DiaryVol7[[#This Row],[Line]]</f>
        <v>109-17</v>
      </c>
      <c r="I2935" s="2" t="s">
        <v>3350</v>
      </c>
      <c r="J2935" s="2" t="str">
        <f>DiaryVol7[[#This Row],[PageLineSeq]]&amp;"     "&amp;DiaryVol7[[#This Row],[DiaryLine]]</f>
        <v>109-17         blev hos ham over 1½ Time, var meget sulten, endelig fik</v>
      </c>
    </row>
    <row r="2936" spans="1:10" x14ac:dyDescent="0.45">
      <c r="A2936" s="2" t="s">
        <v>12432</v>
      </c>
      <c r="B2936" s="2" t="s">
        <v>3343</v>
      </c>
      <c r="C2936" s="2" t="s">
        <v>3344</v>
      </c>
      <c r="D2936" s="2" t="s">
        <v>2909</v>
      </c>
      <c r="E2936" s="2" t="s">
        <v>1</v>
      </c>
      <c r="F2936" s="3" t="s">
        <v>3329</v>
      </c>
      <c r="G2936" s="3" t="s">
        <v>41</v>
      </c>
      <c r="H2936" s="2" t="str">
        <f>DiaryVol7[[#This Row],[PageRef]]&amp;"-"&amp;DiaryVol7[[#This Row],[Line]]</f>
        <v>109-18</v>
      </c>
      <c r="I2936" s="2" t="s">
        <v>3351</v>
      </c>
      <c r="J2936" s="2" t="str">
        <f>DiaryVol7[[#This Row],[PageLineSeq]]&amp;"     "&amp;DiaryVol7[[#This Row],[DiaryLine]]</f>
        <v>109-18         jeg paa Contoiret en Beufsteeg, der kom en kjøbenhavnsk</v>
      </c>
    </row>
    <row r="2937" spans="1:10" x14ac:dyDescent="0.45">
      <c r="A2937" s="2" t="s">
        <v>12432</v>
      </c>
      <c r="B2937" s="2" t="s">
        <v>3343</v>
      </c>
      <c r="C2937" s="2" t="s">
        <v>3344</v>
      </c>
      <c r="D2937" s="2" t="s">
        <v>2909</v>
      </c>
      <c r="E2937" s="2" t="s">
        <v>1</v>
      </c>
      <c r="F2937" s="3" t="s">
        <v>3329</v>
      </c>
      <c r="G2937" s="3" t="s">
        <v>43</v>
      </c>
      <c r="H2937" s="2" t="str">
        <f>DiaryVol7[[#This Row],[PageRef]]&amp;"-"&amp;DiaryVol7[[#This Row],[Line]]</f>
        <v>109-19</v>
      </c>
      <c r="I2937" s="2" t="s">
        <v>3352</v>
      </c>
      <c r="J2937" s="2" t="str">
        <f>DiaryVol7[[#This Row],[PageLineSeq]]&amp;"     "&amp;DiaryVol7[[#This Row],[DiaryLine]]</f>
        <v>109-19         Skipper Bing han hilsede mig fra en anden, der med sin Kone</v>
      </c>
    </row>
    <row r="2938" spans="1:10" x14ac:dyDescent="0.45">
      <c r="A2938" s="2" t="s">
        <v>12432</v>
      </c>
      <c r="B2938" s="2" t="s">
        <v>3343</v>
      </c>
      <c r="C2938" s="2" t="s">
        <v>3344</v>
      </c>
      <c r="D2938" s="2" t="s">
        <v>2909</v>
      </c>
      <c r="E2938" s="2" t="s">
        <v>1</v>
      </c>
      <c r="F2938" s="3" t="s">
        <v>3329</v>
      </c>
      <c r="G2938" s="3" t="s">
        <v>45</v>
      </c>
      <c r="H2938" s="2" t="str">
        <f>DiaryVol7[[#This Row],[PageRef]]&amp;"-"&amp;DiaryVol7[[#This Row],[Line]]</f>
        <v>109-20</v>
      </c>
      <c r="I2938" s="2" t="s">
        <v>3353</v>
      </c>
      <c r="J2938" s="2" t="str">
        <f>DiaryVol7[[#This Row],[PageLineSeq]]&amp;"     "&amp;DiaryVol7[[#This Row],[DiaryLine]]</f>
        <v>109-20         vilde have besøgt mig i Søndags, hun var fra Aarhuus, han [20]</v>
      </c>
    </row>
    <row r="2939" spans="1:10" x14ac:dyDescent="0.45">
      <c r="A2939" s="2" t="s">
        <v>12432</v>
      </c>
      <c r="B2939" s="2" t="s">
        <v>3343</v>
      </c>
      <c r="C2939" s="2" t="s">
        <v>3344</v>
      </c>
      <c r="D2939" s="2" t="s">
        <v>2909</v>
      </c>
      <c r="E2939" s="2" t="s">
        <v>1</v>
      </c>
      <c r="F2939" s="3" t="s">
        <v>3329</v>
      </c>
      <c r="G2939" s="3" t="s">
        <v>47</v>
      </c>
      <c r="H2939" s="2" t="str">
        <f>DiaryVol7[[#This Row],[PageRef]]&amp;"-"&amp;DiaryVol7[[#This Row],[Line]]</f>
        <v>109-21</v>
      </c>
      <c r="I2939" s="2" t="s">
        <v>3354</v>
      </c>
      <c r="J2939" s="2" t="str">
        <f>DiaryVol7[[#This Row],[PageLineSeq]]&amp;"     "&amp;DiaryVol7[[#This Row],[DiaryLine]]</f>
        <v>109-21         havde ikke været vel, de vare seilede i Dag, kjørte med</v>
      </c>
    </row>
    <row r="2940" spans="1:10" x14ac:dyDescent="0.45">
      <c r="A2940" s="2" t="s">
        <v>12432</v>
      </c>
      <c r="B2940" s="2" t="s">
        <v>3343</v>
      </c>
      <c r="C2940" s="2" t="s">
        <v>3344</v>
      </c>
      <c r="D2940" s="2" t="s">
        <v>2909</v>
      </c>
      <c r="E2940" s="2" t="s">
        <v>1</v>
      </c>
      <c r="F2940" s="3" t="s">
        <v>3329</v>
      </c>
      <c r="G2940" s="3" t="s">
        <v>49</v>
      </c>
      <c r="H2940" s="2" t="str">
        <f>DiaryVol7[[#This Row],[PageRef]]&amp;"-"&amp;DiaryVol7[[#This Row],[Line]]</f>
        <v>109-22</v>
      </c>
      <c r="I2940" s="2" t="s">
        <v>3355</v>
      </c>
      <c r="J2940" s="2" t="str">
        <f>DiaryVol7[[#This Row],[PageLineSeq]]&amp;"     "&amp;DiaryVol7[[#This Row],[DiaryLine]]</f>
        <v>109-22         O Neill hen til den portugisiske Digter Castilho, der har</v>
      </c>
    </row>
    <row r="2941" spans="1:10" x14ac:dyDescent="0.45">
      <c r="A2941" s="2" t="s">
        <v>12432</v>
      </c>
      <c r="B2941" s="2" t="s">
        <v>3343</v>
      </c>
      <c r="C2941" s="2" t="s">
        <v>3344</v>
      </c>
      <c r="D2941" s="2" t="s">
        <v>2909</v>
      </c>
      <c r="E2941" s="2" t="s">
        <v>1</v>
      </c>
      <c r="F2941" s="3" t="s">
        <v>3329</v>
      </c>
      <c r="G2941" s="3" t="s">
        <v>51</v>
      </c>
      <c r="H2941" s="2" t="str">
        <f>DiaryVol7[[#This Row],[PageRef]]&amp;"-"&amp;DiaryVol7[[#This Row],[Line]]</f>
        <v>109-23</v>
      </c>
      <c r="I2941" s="2" t="s">
        <v>3356</v>
      </c>
      <c r="J2941" s="2" t="str">
        <f>DiaryVol7[[#This Row],[PageLineSeq]]&amp;"     "&amp;DiaryVol7[[#This Row],[DiaryLine]]</f>
        <v>109-23         været blind siden sit femte Aar og er gift med en Portugiserinde</v>
      </c>
    </row>
    <row r="2942" spans="1:10" x14ac:dyDescent="0.45">
      <c r="A2942" s="2" t="s">
        <v>12432</v>
      </c>
      <c r="B2942" s="2" t="s">
        <v>3343</v>
      </c>
      <c r="C2942" s="2" t="s">
        <v>3344</v>
      </c>
      <c r="D2942" s="2" t="s">
        <v>2909</v>
      </c>
      <c r="E2942" s="2" t="s">
        <v>1</v>
      </c>
      <c r="F2942" s="3" t="s">
        <v>3329</v>
      </c>
      <c r="G2942" s="3" t="s">
        <v>55</v>
      </c>
      <c r="H2942" s="2" t="str">
        <f>DiaryVol7[[#This Row],[PageRef]]&amp;"-"&amp;DiaryVol7[[#This Row],[Line]]</f>
        <v>109-24</v>
      </c>
      <c r="I2942" s="2" t="s">
        <v>3357</v>
      </c>
      <c r="J2942" s="2" t="str">
        <f>DiaryVol7[[#This Row],[PageLineSeq]]&amp;"     "&amp;DiaryVol7[[#This Row],[DiaryLine]]</f>
        <v>109-24         hvis Fader Vidal havde været Consul i Helsingør og</v>
      </c>
    </row>
    <row r="2943" spans="1:10" x14ac:dyDescent="0.45">
      <c r="A2943" s="2" t="s">
        <v>12432</v>
      </c>
      <c r="B2943" s="2" t="s">
        <v>3343</v>
      </c>
      <c r="C2943" s="2" t="s">
        <v>3344</v>
      </c>
      <c r="D2943" s="2" t="s">
        <v>2909</v>
      </c>
      <c r="E2943" s="2" t="s">
        <v>1</v>
      </c>
      <c r="F2943" s="3" t="s">
        <v>3329</v>
      </c>
      <c r="G2943" s="3" t="s">
        <v>86</v>
      </c>
      <c r="H2943" s="2" t="str">
        <f>DiaryVol7[[#This Row],[PageRef]]&amp;"-"&amp;DiaryVol7[[#This Row],[Line]]</f>
        <v>109-25</v>
      </c>
      <c r="I2943" s="2" t="s">
        <v>3358</v>
      </c>
      <c r="J2943" s="2" t="str">
        <f>DiaryVol7[[#This Row],[PageLineSeq]]&amp;"     "&amp;DiaryVol7[[#This Row],[DiaryLine]]</f>
        <v>109-25         derfor taler dansk. Manden har ved hende oversat Digte af [25]</v>
      </c>
    </row>
    <row r="2944" spans="1:10" x14ac:dyDescent="0.45">
      <c r="A2944" s="2" t="s">
        <v>12432</v>
      </c>
      <c r="B2944" s="2" t="s">
        <v>3343</v>
      </c>
      <c r="C2944" s="2" t="s">
        <v>3344</v>
      </c>
      <c r="D2944" s="2" t="s">
        <v>2909</v>
      </c>
      <c r="E2944" s="2" t="s">
        <v>1</v>
      </c>
      <c r="F2944" s="3" t="s">
        <v>3329</v>
      </c>
      <c r="G2944" s="3" t="s">
        <v>88</v>
      </c>
      <c r="H2944" s="2" t="str">
        <f>DiaryVol7[[#This Row],[PageRef]]&amp;"-"&amp;DiaryVol7[[#This Row],[Line]]</f>
        <v>109-26</v>
      </c>
      <c r="I2944" s="2" t="s">
        <v>3359</v>
      </c>
      <c r="J2944" s="2" t="str">
        <f>DiaryVol7[[#This Row],[PageLineSeq]]&amp;"     "&amp;DiaryVol7[[#This Row],[DiaryLine]]</f>
        <v>109-26         Øehlenschlæger og Boyes: Kirkeklokken i Farum, der især</v>
      </c>
    </row>
    <row r="2945" spans="1:10" x14ac:dyDescent="0.45">
      <c r="A2945" s="2" t="s">
        <v>12432</v>
      </c>
      <c r="B2945" s="2" t="s">
        <v>3343</v>
      </c>
      <c r="C2945" s="2" t="s">
        <v>3344</v>
      </c>
      <c r="D2945" s="2" t="s">
        <v>2909</v>
      </c>
      <c r="E2945" s="2" t="s">
        <v>1</v>
      </c>
      <c r="F2945" s="3" t="s">
        <v>3329</v>
      </c>
      <c r="G2945" s="3" t="s">
        <v>90</v>
      </c>
      <c r="H2945" s="2" t="str">
        <f>DiaryVol7[[#This Row],[PageRef]]&amp;"-"&amp;DiaryVol7[[#This Row],[Line]]</f>
        <v>109-27</v>
      </c>
      <c r="I2945" s="2" t="s">
        <v>3360</v>
      </c>
      <c r="J2945" s="2" t="str">
        <f>DiaryVol7[[#This Row],[PageLineSeq]]&amp;"     "&amp;DiaryVol7[[#This Row],[DiaryLine]]</f>
        <v>109-27         har i Portugal gjort Lykke. Der var af ham en Buste og paa</v>
      </c>
    </row>
    <row r="2946" spans="1:10" x14ac:dyDescent="0.45">
      <c r="A2946" s="2" t="s">
        <v>12432</v>
      </c>
      <c r="B2946" s="2" t="s">
        <v>3343</v>
      </c>
      <c r="C2946" s="2" t="s">
        <v>3344</v>
      </c>
      <c r="D2946" s="2" t="s">
        <v>2909</v>
      </c>
      <c r="E2946" s="2" t="s">
        <v>1</v>
      </c>
      <c r="F2946" s="3" t="s">
        <v>3329</v>
      </c>
      <c r="G2946" s="3" t="s">
        <v>92</v>
      </c>
      <c r="H2946" s="2" t="str">
        <f>DiaryVol7[[#This Row],[PageRef]]&amp;"-"&amp;DiaryVol7[[#This Row],[Line]]</f>
        <v>109-28</v>
      </c>
      <c r="I2946" s="2" t="s">
        <v>3361</v>
      </c>
      <c r="J2946" s="2" t="str">
        <f>DiaryVol7[[#This Row],[PageLineSeq]]&amp;"     "&amp;DiaryVol7[[#This Row],[DiaryLine]]</f>
        <v>109-28         Væggen et meget stykt Olieportræt, men en god Photographi.</v>
      </c>
    </row>
    <row r="2947" spans="1:10" x14ac:dyDescent="0.45">
      <c r="A2947" s="2" t="s">
        <v>12432</v>
      </c>
      <c r="B2947" s="2" t="s">
        <v>3343</v>
      </c>
      <c r="C2947" s="2" t="s">
        <v>3344</v>
      </c>
      <c r="D2947" s="2" t="s">
        <v>2909</v>
      </c>
      <c r="E2947" s="2" t="s">
        <v>1</v>
      </c>
      <c r="F2947" s="3" t="s">
        <v>3362</v>
      </c>
      <c r="G2947" s="3" t="s">
        <v>3</v>
      </c>
      <c r="H2947" s="2" t="str">
        <f>DiaryVol7[[#This Row],[PageRef]]&amp;"-"&amp;DiaryVol7[[#This Row],[Line]]</f>
        <v>110-01</v>
      </c>
      <c r="I2947" s="2" t="s">
        <v>3363</v>
      </c>
      <c r="J2947" s="2" t="str">
        <f>DiaryVol7[[#This Row],[PageLineSeq]]&amp;"     "&amp;DiaryVol7[[#This Row],[DiaryLine]]</f>
        <v>110-01         Da jeg var med O Neill i Vognen sagde denne gjør et Vers</v>
      </c>
    </row>
    <row r="2948" spans="1:10" x14ac:dyDescent="0.45">
      <c r="A2948" s="2" t="s">
        <v>12432</v>
      </c>
      <c r="B2948" s="2" t="s">
        <v>3343</v>
      </c>
      <c r="C2948" s="2" t="s">
        <v>3344</v>
      </c>
      <c r="D2948" s="2" t="s">
        <v>2909</v>
      </c>
      <c r="E2948" s="2" t="s">
        <v>1</v>
      </c>
      <c r="F2948" s="3" t="s">
        <v>3362</v>
      </c>
      <c r="G2948" s="3" t="s">
        <v>7</v>
      </c>
      <c r="H2948" s="2" t="str">
        <f>DiaryVol7[[#This Row],[PageRef]]&amp;"-"&amp;DiaryVol7[[#This Row],[Line]]</f>
        <v>110-02</v>
      </c>
      <c r="I2948" s="2" t="s">
        <v>3364</v>
      </c>
      <c r="J2948" s="2" t="str">
        <f>DiaryVol7[[#This Row],[PageLineSeq]]&amp;"     "&amp;DiaryVol7[[#This Row],[DiaryLine]]</f>
        <v>110-02         til den smukke Pige og jeg sagde omtrent.</v>
      </c>
    </row>
    <row r="2949" spans="1:10" x14ac:dyDescent="0.45">
      <c r="A2949" s="2" t="s">
        <v>12432</v>
      </c>
      <c r="B2949" s="2" t="s">
        <v>3343</v>
      </c>
      <c r="C2949" s="2" t="s">
        <v>3344</v>
      </c>
      <c r="D2949" s="2" t="s">
        <v>2909</v>
      </c>
      <c r="E2949" s="2" t="s">
        <v>1</v>
      </c>
      <c r="F2949" s="3" t="s">
        <v>3362</v>
      </c>
      <c r="G2949" s="3" t="s">
        <v>11</v>
      </c>
      <c r="H2949" s="2" t="str">
        <f>DiaryVol7[[#This Row],[PageRef]]&amp;"-"&amp;DiaryVol7[[#This Row],[Line]]</f>
        <v>110-03</v>
      </c>
      <c r="I2949" s="2" t="s">
        <v>3365</v>
      </c>
      <c r="J2949" s="2" t="str">
        <f>DiaryVol7[[#This Row],[PageLineSeq]]&amp;"     "&amp;DiaryVol7[[#This Row],[DiaryLine]]</f>
        <v>110-03              Ved Natten var Stjernerne min Behag</v>
      </c>
    </row>
    <row r="2950" spans="1:10" x14ac:dyDescent="0.45">
      <c r="A2950" s="2" t="s">
        <v>12432</v>
      </c>
      <c r="B2950" s="2" t="s">
        <v>3343</v>
      </c>
      <c r="C2950" s="2" t="s">
        <v>3344</v>
      </c>
      <c r="D2950" s="2" t="s">
        <v>2909</v>
      </c>
      <c r="E2950" s="2" t="s">
        <v>1</v>
      </c>
      <c r="F2950" s="3" t="s">
        <v>3362</v>
      </c>
      <c r="G2950" s="3" t="s">
        <v>13</v>
      </c>
      <c r="H2950" s="2" t="str">
        <f>DiaryVol7[[#This Row],[PageRef]]&amp;"-"&amp;DiaryVol7[[#This Row],[Line]]</f>
        <v>110-04</v>
      </c>
      <c r="I2950" s="2" t="s">
        <v>3366</v>
      </c>
      <c r="J2950" s="2" t="str">
        <f>DiaryVol7[[#This Row],[PageLineSeq]]&amp;"     "&amp;DiaryVol7[[#This Row],[DiaryLine]]</f>
        <v>110-04              Men nu har jeg seet dem ved den lyse Dag</v>
      </c>
    </row>
    <row r="2951" spans="1:10" x14ac:dyDescent="0.45">
      <c r="A2951" s="2" t="s">
        <v>12432</v>
      </c>
      <c r="B2951" s="2" t="s">
        <v>3343</v>
      </c>
      <c r="C2951" s="2" t="s">
        <v>3344</v>
      </c>
      <c r="D2951" s="2" t="s">
        <v>2909</v>
      </c>
      <c r="E2951" s="2" t="s">
        <v>1</v>
      </c>
      <c r="F2951" s="3" t="s">
        <v>3362</v>
      </c>
      <c r="G2951" s="3" t="s">
        <v>15</v>
      </c>
      <c r="H2951" s="2" t="str">
        <f>DiaryVol7[[#This Row],[PageRef]]&amp;"-"&amp;DiaryVol7[[#This Row],[Line]]</f>
        <v>110-05</v>
      </c>
      <c r="I2951" s="2" t="s">
        <v>3367</v>
      </c>
      <c r="J2951" s="2" t="str">
        <f>DiaryVol7[[#This Row],[PageLineSeq]]&amp;"     "&amp;DiaryVol7[[#This Row],[DiaryLine]]</f>
        <v>110-05         Moderen oversatte det, Datteren smilede til mig. Broderen [5]</v>
      </c>
    </row>
    <row r="2952" spans="1:10" x14ac:dyDescent="0.45">
      <c r="A2952" s="2" t="s">
        <v>12432</v>
      </c>
      <c r="B2952" s="2" t="s">
        <v>3343</v>
      </c>
      <c r="C2952" s="2" t="s">
        <v>3344</v>
      </c>
      <c r="D2952" s="2" t="s">
        <v>2909</v>
      </c>
      <c r="E2952" s="2" t="s">
        <v>1</v>
      </c>
      <c r="F2952" s="3" t="s">
        <v>3362</v>
      </c>
      <c r="G2952" s="3" t="s">
        <v>17</v>
      </c>
      <c r="H2952" s="2" t="str">
        <f>DiaryVol7[[#This Row],[PageRef]]&amp;"-"&amp;DiaryVol7[[#This Row],[Line]]</f>
        <v>110-06</v>
      </c>
      <c r="I2952" s="2" t="s">
        <v>3368</v>
      </c>
      <c r="J2952" s="2" t="str">
        <f>DiaryVol7[[#This Row],[PageLineSeq]]&amp;"     "&amp;DiaryVol7[[#This Row],[DiaryLine]]</f>
        <v>110-06         blev hvergang han talte ganske blodrød, var ellers bleg guul.</v>
      </c>
    </row>
    <row r="2953" spans="1:10" x14ac:dyDescent="0.45">
      <c r="A2953" s="2" t="s">
        <v>12432</v>
      </c>
      <c r="B2953" s="2" t="s">
        <v>3343</v>
      </c>
      <c r="C2953" s="2" t="s">
        <v>3344</v>
      </c>
      <c r="D2953" s="2" t="s">
        <v>2909</v>
      </c>
      <c r="E2953" s="2" t="s">
        <v>1</v>
      </c>
      <c r="F2953" s="3" t="s">
        <v>3362</v>
      </c>
      <c r="G2953" s="3" t="s">
        <v>19</v>
      </c>
      <c r="H2953" s="2" t="str">
        <f>DiaryVol7[[#This Row],[PageRef]]&amp;"-"&amp;DiaryVol7[[#This Row],[Line]]</f>
        <v>110-07</v>
      </c>
      <c r="I2953" s="2" t="s">
        <v>3369</v>
      </c>
      <c r="J2953" s="2" t="str">
        <f>DiaryVol7[[#This Row],[PageLineSeq]]&amp;"     "&amp;DiaryVol7[[#This Row],[DiaryLine]]</f>
        <v>110-07         Kjørte hen i Læsecirkelen........ og blev der af O Neill</v>
      </c>
    </row>
    <row r="2954" spans="1:10" x14ac:dyDescent="0.45">
      <c r="A2954" s="2" t="s">
        <v>12432</v>
      </c>
      <c r="B2954" s="2" t="s">
        <v>3343</v>
      </c>
      <c r="C2954" s="2" t="s">
        <v>3344</v>
      </c>
      <c r="D2954" s="2" t="s">
        <v>2909</v>
      </c>
      <c r="E2954" s="2" t="s">
        <v>1</v>
      </c>
      <c r="F2954" s="3" t="s">
        <v>3362</v>
      </c>
      <c r="G2954" s="3" t="s">
        <v>21</v>
      </c>
      <c r="H2954" s="2" t="str">
        <f>DiaryVol7[[#This Row],[PageRef]]&amp;"-"&amp;DiaryVol7[[#This Row],[Line]]</f>
        <v>110-08</v>
      </c>
      <c r="I2954" s="2" t="s">
        <v>3370</v>
      </c>
      <c r="J2954" s="2" t="str">
        <f>DiaryVol7[[#This Row],[PageLineSeq]]&amp;"     "&amp;DiaryVol7[[#This Row],[DiaryLine]]</f>
        <v>110-08         indført; jeg læste tydske Aviser. Gik saa hjem og besøgte Fru</v>
      </c>
    </row>
    <row r="2955" spans="1:10" x14ac:dyDescent="0.45">
      <c r="A2955" s="2" t="s">
        <v>12432</v>
      </c>
      <c r="B2955" s="2" t="s">
        <v>3343</v>
      </c>
      <c r="C2955" s="2" t="s">
        <v>3344</v>
      </c>
      <c r="D2955" s="2" t="s">
        <v>2909</v>
      </c>
      <c r="E2955" s="2" t="s">
        <v>1</v>
      </c>
      <c r="F2955" s="3" t="s">
        <v>3362</v>
      </c>
      <c r="G2955" s="3" t="s">
        <v>23</v>
      </c>
      <c r="H2955" s="2" t="str">
        <f>DiaryVol7[[#This Row],[PageRef]]&amp;"-"&amp;DiaryVol7[[#This Row],[Line]]</f>
        <v>110-09</v>
      </c>
      <c r="I2955" s="2" t="s">
        <v>3371</v>
      </c>
      <c r="J2955" s="2" t="str">
        <f>DiaryVol7[[#This Row],[PageLineSeq]]&amp;"     "&amp;DiaryVol7[[#This Row],[DiaryLine]]</f>
        <v>110-09         O Neills Moder, hvor jeg saae den ugifte Datter der har et</v>
      </c>
    </row>
    <row r="2956" spans="1:10" x14ac:dyDescent="0.45">
      <c r="A2956" s="2" t="s">
        <v>12432</v>
      </c>
      <c r="B2956" s="2" t="s">
        <v>3343</v>
      </c>
      <c r="C2956" s="2" t="s">
        <v>3344</v>
      </c>
      <c r="D2956" s="2" t="s">
        <v>2909</v>
      </c>
      <c r="E2956" s="2" t="s">
        <v>1</v>
      </c>
      <c r="F2956" s="3" t="s">
        <v>3362</v>
      </c>
      <c r="G2956" s="3" t="s">
        <v>25</v>
      </c>
      <c r="H2956" s="2" t="str">
        <f>DiaryVol7[[#This Row],[PageRef]]&amp;"-"&amp;DiaryVol7[[#This Row],[Line]]</f>
        <v>110-10</v>
      </c>
      <c r="I2956" s="2" t="s">
        <v>3372</v>
      </c>
      <c r="J2956" s="2" t="str">
        <f>DiaryVol7[[#This Row],[PageLineSeq]]&amp;"     "&amp;DiaryVol7[[#This Row],[DiaryLine]]</f>
        <v>110-10         smukt inteligent Ansigt; vi talte om Musik. Paa Hjemveien [10]</v>
      </c>
    </row>
    <row r="2957" spans="1:10" x14ac:dyDescent="0.45">
      <c r="A2957" s="2" t="s">
        <v>12432</v>
      </c>
      <c r="B2957" s="2" t="s">
        <v>3343</v>
      </c>
      <c r="C2957" s="2" t="s">
        <v>3344</v>
      </c>
      <c r="D2957" s="2" t="s">
        <v>2909</v>
      </c>
      <c r="E2957" s="2" t="s">
        <v>1</v>
      </c>
      <c r="F2957" s="3" t="s">
        <v>3362</v>
      </c>
      <c r="G2957" s="3" t="s">
        <v>27</v>
      </c>
      <c r="H2957" s="2" t="str">
        <f>DiaryVol7[[#This Row],[PageRef]]&amp;"-"&amp;DiaryVol7[[#This Row],[Line]]</f>
        <v>110-11</v>
      </c>
      <c r="I2957" s="2" t="s">
        <v>3373</v>
      </c>
      <c r="J2957" s="2" t="str">
        <f>DiaryVol7[[#This Row],[PageLineSeq]]&amp;"     "&amp;DiaryVol7[[#This Row],[DiaryLine]]</f>
        <v>110-11         fortalte Fru O Neill mig at hendes Morfader var for politisk</v>
      </c>
    </row>
    <row r="2958" spans="1:10" x14ac:dyDescent="0.45">
      <c r="A2958" s="2" t="s">
        <v>12432</v>
      </c>
      <c r="B2958" s="2" t="s">
        <v>3343</v>
      </c>
      <c r="C2958" s="2" t="s">
        <v>3344</v>
      </c>
      <c r="D2958" s="2" t="s">
        <v>2909</v>
      </c>
      <c r="E2958" s="2" t="s">
        <v>1</v>
      </c>
      <c r="F2958" s="3" t="s">
        <v>3362</v>
      </c>
      <c r="G2958" s="3" t="s">
        <v>29</v>
      </c>
      <c r="H2958" s="2" t="str">
        <f>DiaryVol7[[#This Row],[PageRef]]&amp;"-"&amp;DiaryVol7[[#This Row],[Line]]</f>
        <v>110-12</v>
      </c>
      <c r="I2958" s="2" t="s">
        <v>3374</v>
      </c>
      <c r="J2958" s="2" t="str">
        <f>DiaryVol7[[#This Row],[PageLineSeq]]&amp;"     "&amp;DiaryVol7[[#This Row],[DiaryLine]]</f>
        <v>110-12         Færd af Don Miguel blevet med Flere henrettet i Oporto. —</v>
      </c>
    </row>
    <row r="2959" spans="1:10" x14ac:dyDescent="0.45">
      <c r="A2959" s="2" t="s">
        <v>12432</v>
      </c>
      <c r="B2959" s="2" t="s">
        <v>3343</v>
      </c>
      <c r="C2959" s="2" t="s">
        <v>3344</v>
      </c>
      <c r="D2959" s="2" t="s">
        <v>2909</v>
      </c>
      <c r="E2959" s="2" t="s">
        <v>1</v>
      </c>
      <c r="F2959" s="3" t="s">
        <v>3362</v>
      </c>
      <c r="G2959" s="3" t="s">
        <v>31</v>
      </c>
      <c r="H2959" s="2" t="str">
        <f>DiaryVol7[[#This Row],[PageRef]]&amp;"-"&amp;DiaryVol7[[#This Row],[Line]]</f>
        <v>110-13</v>
      </c>
      <c r="I2959" s="2" t="s">
        <v>3375</v>
      </c>
      <c r="J2959" s="2" t="str">
        <f>DiaryVol7[[#This Row],[PageLineSeq]]&amp;"     "&amp;DiaryVol7[[#This Row],[DiaryLine]]</f>
        <v>110-13         Om Middagen foreslog O Neill at vi to som kjendte hinanden</v>
      </c>
    </row>
    <row r="2960" spans="1:10" x14ac:dyDescent="0.45">
      <c r="A2960" s="2" t="s">
        <v>12432</v>
      </c>
      <c r="B2960" s="2" t="s">
        <v>3343</v>
      </c>
      <c r="C2960" s="2" t="s">
        <v>3344</v>
      </c>
      <c r="D2960" s="2" t="s">
        <v>2909</v>
      </c>
      <c r="E2960" s="2" t="s">
        <v>1</v>
      </c>
      <c r="F2960" s="3" t="s">
        <v>3362</v>
      </c>
      <c r="G2960" s="3" t="s">
        <v>33</v>
      </c>
      <c r="H2960" s="2" t="str">
        <f>DiaryVol7[[#This Row],[PageRef]]&amp;"-"&amp;DiaryVol7[[#This Row],[Line]]</f>
        <v>110-14</v>
      </c>
      <c r="I2960" s="2" t="s">
        <v>3376</v>
      </c>
      <c r="J2960" s="2" t="str">
        <f>DiaryVol7[[#This Row],[PageLineSeq]]&amp;"     "&amp;DiaryVol7[[#This Row],[DiaryLine]]</f>
        <v>110-14         fra de unge Aar skulde sige Du til hinanden.</v>
      </c>
    </row>
    <row r="2961" spans="1:10" x14ac:dyDescent="0.45">
      <c r="A2961" s="2" t="s">
        <v>12432</v>
      </c>
      <c r="B2961" s="2" t="s">
        <v>3377</v>
      </c>
      <c r="C2961" s="2" t="s">
        <v>3378</v>
      </c>
      <c r="D2961" s="2" t="s">
        <v>2909</v>
      </c>
      <c r="E2961" s="2" t="s">
        <v>1</v>
      </c>
      <c r="F2961" s="3" t="s">
        <v>3362</v>
      </c>
      <c r="G2961" s="3" t="s">
        <v>35</v>
      </c>
      <c r="H2961" s="2" t="str">
        <f>DiaryVol7[[#This Row],[PageRef]]&amp;"-"&amp;DiaryVol7[[#This Row],[Line]]</f>
        <v>110-15</v>
      </c>
      <c r="I2961" s="2" t="s">
        <v>3379</v>
      </c>
      <c r="J2961" s="2" t="str">
        <f>DiaryVol7[[#This Row],[PageLineSeq]]&amp;"     "&amp;DiaryVol7[[#This Row],[DiaryLine]]</f>
        <v>110-15     Søndag 20. Inat havde jeg en Angest for Indbrud; jeg hørte [15]</v>
      </c>
    </row>
    <row r="2962" spans="1:10" x14ac:dyDescent="0.45">
      <c r="A2962" s="2" t="s">
        <v>12432</v>
      </c>
      <c r="B2962" s="2" t="s">
        <v>3377</v>
      </c>
      <c r="C2962" s="2" t="s">
        <v>3378</v>
      </c>
      <c r="D2962" s="2" t="s">
        <v>2909</v>
      </c>
      <c r="E2962" s="2" t="s">
        <v>1</v>
      </c>
      <c r="F2962" s="3" t="s">
        <v>3362</v>
      </c>
      <c r="G2962" s="3" t="s">
        <v>37</v>
      </c>
      <c r="H2962" s="2" t="str">
        <f>DiaryVol7[[#This Row],[PageRef]]&amp;"-"&amp;DiaryVol7[[#This Row],[Line]]</f>
        <v>110-16</v>
      </c>
      <c r="I2962" s="2" t="s">
        <v>3380</v>
      </c>
      <c r="J2962" s="2" t="str">
        <f>DiaryVol7[[#This Row],[PageLineSeq]]&amp;"     "&amp;DiaryVol7[[#This Row],[DiaryLine]]</f>
        <v>110-16         Nogen, det var Folkene; imorges graat og kjølig; men derpaa</v>
      </c>
    </row>
    <row r="2963" spans="1:10" x14ac:dyDescent="0.45">
      <c r="A2963" s="2" t="s">
        <v>12432</v>
      </c>
      <c r="B2963" s="2" t="s">
        <v>3377</v>
      </c>
      <c r="C2963" s="2" t="s">
        <v>3378</v>
      </c>
      <c r="D2963" s="2" t="s">
        <v>2909</v>
      </c>
      <c r="E2963" s="2" t="s">
        <v>1</v>
      </c>
      <c r="F2963" s="3" t="s">
        <v>3362</v>
      </c>
      <c r="G2963" s="3" t="s">
        <v>39</v>
      </c>
      <c r="H2963" s="2" t="str">
        <f>DiaryVol7[[#This Row],[PageRef]]&amp;"-"&amp;DiaryVol7[[#This Row],[Line]]</f>
        <v>110-17</v>
      </c>
      <c r="I2963" s="2" t="s">
        <v>3381</v>
      </c>
      <c r="J2963" s="2" t="str">
        <f>DiaryVol7[[#This Row],[PageLineSeq]]&amp;"     "&amp;DiaryVol7[[#This Row],[DiaryLine]]</f>
        <v>110-17         meget varmt; gik med Georg i anden Messe; Nonnerne</v>
      </c>
    </row>
    <row r="2964" spans="1:10" x14ac:dyDescent="0.45">
      <c r="A2964" s="2" t="s">
        <v>12432</v>
      </c>
      <c r="B2964" s="2" t="s">
        <v>3377</v>
      </c>
      <c r="C2964" s="2" t="s">
        <v>3378</v>
      </c>
      <c r="D2964" s="2" t="s">
        <v>2909</v>
      </c>
      <c r="E2964" s="2" t="s">
        <v>1</v>
      </c>
      <c r="F2964" s="3" t="s">
        <v>3362</v>
      </c>
      <c r="G2964" s="3" t="s">
        <v>41</v>
      </c>
      <c r="H2964" s="2" t="str">
        <f>DiaryVol7[[#This Row],[PageRef]]&amp;"-"&amp;DiaryVol7[[#This Row],[Line]]</f>
        <v>110-18</v>
      </c>
      <c r="I2964" s="2" t="s">
        <v>3382</v>
      </c>
      <c r="J2964" s="2" t="str">
        <f>DiaryVol7[[#This Row],[PageLineSeq]]&amp;"     "&amp;DiaryVol7[[#This Row],[DiaryLine]]</f>
        <v>110-18         sang; Musikken ganske interesant, som eensartede Bølgeslag.</v>
      </c>
    </row>
    <row r="2965" spans="1:10" x14ac:dyDescent="0.45">
      <c r="A2965" s="2" t="s">
        <v>12432</v>
      </c>
      <c r="B2965" s="2" t="s">
        <v>3377</v>
      </c>
      <c r="C2965" s="2" t="s">
        <v>3378</v>
      </c>
      <c r="D2965" s="2" t="s">
        <v>2909</v>
      </c>
      <c r="E2965" s="2" t="s">
        <v>1</v>
      </c>
      <c r="F2965" s="3" t="s">
        <v>3362</v>
      </c>
      <c r="G2965" s="3" t="s">
        <v>43</v>
      </c>
      <c r="H2965" s="2" t="str">
        <f>DiaryVol7[[#This Row],[PageRef]]&amp;"-"&amp;DiaryVol7[[#This Row],[Line]]</f>
        <v>110-19</v>
      </c>
      <c r="I2965" s="2" t="s">
        <v>3383</v>
      </c>
      <c r="J2965" s="2" t="str">
        <f>DiaryVol7[[#This Row],[PageLineSeq]]&amp;"     "&amp;DiaryVol7[[#This Row],[DiaryLine]]</f>
        <v>110-19         Vi kom for tidlig; over en Time var vi der jeg blev træt af</v>
      </c>
    </row>
    <row r="2966" spans="1:10" x14ac:dyDescent="0.45">
      <c r="A2966" s="2" t="s">
        <v>12432</v>
      </c>
      <c r="B2966" s="2" t="s">
        <v>3377</v>
      </c>
      <c r="C2966" s="2" t="s">
        <v>3378</v>
      </c>
      <c r="D2966" s="2" t="s">
        <v>2909</v>
      </c>
      <c r="E2966" s="2" t="s">
        <v>1</v>
      </c>
      <c r="F2966" s="3" t="s">
        <v>3362</v>
      </c>
      <c r="G2966" s="3" t="s">
        <v>45</v>
      </c>
      <c r="H2966" s="2" t="str">
        <f>DiaryVol7[[#This Row],[PageRef]]&amp;"-"&amp;DiaryVol7[[#This Row],[Line]]</f>
        <v>110-20</v>
      </c>
      <c r="I2966" s="2" t="s">
        <v>3384</v>
      </c>
      <c r="J2966" s="2" t="str">
        <f>DiaryVol7[[#This Row],[PageLineSeq]]&amp;"     "&amp;DiaryVol7[[#This Row],[DiaryLine]]</f>
        <v>110-20         at knæle. Efter Frokosten kjørt med O Neil til Greven af [20]</v>
      </c>
    </row>
    <row r="2967" spans="1:10" x14ac:dyDescent="0.45">
      <c r="A2967" s="2" t="s">
        <v>12432</v>
      </c>
      <c r="B2967" s="2" t="s">
        <v>3377</v>
      </c>
      <c r="C2967" s="2" t="s">
        <v>3378</v>
      </c>
      <c r="D2967" s="2" t="s">
        <v>2909</v>
      </c>
      <c r="E2967" s="2" t="s">
        <v>1</v>
      </c>
      <c r="F2967" s="3" t="s">
        <v>3362</v>
      </c>
      <c r="G2967" s="3" t="s">
        <v>47</v>
      </c>
      <c r="H2967" s="2" t="str">
        <f>DiaryVol7[[#This Row],[PageRef]]&amp;"-"&amp;DiaryVol7[[#This Row],[Line]]</f>
        <v>110-21</v>
      </c>
      <c r="I2967" s="2" t="s">
        <v>3385</v>
      </c>
      <c r="J2967" s="2" t="str">
        <f>DiaryVol7[[#This Row],[PageLineSeq]]&amp;"     "&amp;DiaryVol7[[#This Row],[DiaryLine]]</f>
        <v>110-21         Fronteira der beboer et meget gammeldags Slot, en Blanding</v>
      </c>
    </row>
    <row r="2968" spans="1:10" x14ac:dyDescent="0.45">
      <c r="A2968" s="2" t="s">
        <v>12432</v>
      </c>
      <c r="B2968" s="2" t="s">
        <v>3377</v>
      </c>
      <c r="C2968" s="2" t="s">
        <v>3378</v>
      </c>
      <c r="D2968" s="2" t="s">
        <v>2909</v>
      </c>
      <c r="E2968" s="2" t="s">
        <v>1</v>
      </c>
      <c r="F2968" s="3" t="s">
        <v>3362</v>
      </c>
      <c r="G2968" s="3" t="s">
        <v>49</v>
      </c>
      <c r="H2968" s="2" t="str">
        <f>DiaryVol7[[#This Row],[PageRef]]&amp;"-"&amp;DiaryVol7[[#This Row],[Line]]</f>
        <v>110-22</v>
      </c>
      <c r="I2968" s="2" t="s">
        <v>3386</v>
      </c>
      <c r="J2968" s="2" t="str">
        <f>DiaryVol7[[#This Row],[PageLineSeq]]&amp;"     "&amp;DiaryVol7[[#This Row],[DiaryLine]]</f>
        <v>110-22         af Italiensk Stiil og Roccoco; Buster af portugisiske Konger;</v>
      </c>
    </row>
    <row r="2969" spans="1:10" x14ac:dyDescent="0.45">
      <c r="A2969" s="2" t="s">
        <v>12432</v>
      </c>
      <c r="B2969" s="2" t="s">
        <v>3377</v>
      </c>
      <c r="C2969" s="2" t="s">
        <v>3378</v>
      </c>
      <c r="D2969" s="2" t="s">
        <v>2909</v>
      </c>
      <c r="E2969" s="2" t="s">
        <v>1</v>
      </c>
      <c r="F2969" s="3" t="s">
        <v>3362</v>
      </c>
      <c r="G2969" s="3" t="s">
        <v>51</v>
      </c>
      <c r="H2969" s="2" t="str">
        <f>DiaryVol7[[#This Row],[PageRef]]&amp;"-"&amp;DiaryVol7[[#This Row],[Line]]</f>
        <v>110-23</v>
      </c>
      <c r="I2969" s="2" t="s">
        <v>3387</v>
      </c>
      <c r="J2969" s="2" t="str">
        <f>DiaryVol7[[#This Row],[PageLineSeq]]&amp;"     "&amp;DiaryVol7[[#This Row],[DiaryLine]]</f>
        <v>110-23         underlige Mosaikbilleder: Geometrien, Astronomien, Poesien,</v>
      </c>
    </row>
    <row r="2970" spans="1:10" x14ac:dyDescent="0.45">
      <c r="A2970" s="2" t="s">
        <v>12432</v>
      </c>
      <c r="B2970" s="2" t="s">
        <v>3377</v>
      </c>
      <c r="C2970" s="2" t="s">
        <v>3378</v>
      </c>
      <c r="D2970" s="2" t="s">
        <v>2909</v>
      </c>
      <c r="E2970" s="2" t="s">
        <v>1</v>
      </c>
      <c r="F2970" s="3" t="s">
        <v>3362</v>
      </c>
      <c r="G2970" s="3" t="s">
        <v>55</v>
      </c>
      <c r="H2970" s="2" t="str">
        <f>DiaryVol7[[#This Row],[PageRef]]&amp;"-"&amp;DiaryVol7[[#This Row],[Line]]</f>
        <v>110-24</v>
      </c>
      <c r="I2970" s="2" t="s">
        <v>3388</v>
      </c>
      <c r="J2970" s="2" t="str">
        <f>DiaryVol7[[#This Row],[PageLineSeq]]&amp;"     "&amp;DiaryVol7[[#This Row],[DiaryLine]]</f>
        <v>110-24         denne sidste lignede mærkeligt Fru Heiberg i Parodie og var</v>
      </c>
    </row>
    <row r="2971" spans="1:10" x14ac:dyDescent="0.45">
      <c r="A2971" s="2" t="s">
        <v>12432</v>
      </c>
      <c r="B2971" s="2" t="s">
        <v>3377</v>
      </c>
      <c r="C2971" s="2" t="s">
        <v>3378</v>
      </c>
      <c r="D2971" s="2" t="s">
        <v>2909</v>
      </c>
      <c r="E2971" s="2" t="s">
        <v>1</v>
      </c>
      <c r="F2971" s="3" t="s">
        <v>3362</v>
      </c>
      <c r="G2971" s="3" t="s">
        <v>86</v>
      </c>
      <c r="H2971" s="2" t="str">
        <f>DiaryVol7[[#This Row],[PageRef]]&amp;"-"&amp;DiaryVol7[[#This Row],[Line]]</f>
        <v>110-25</v>
      </c>
      <c r="I2971" s="2" t="s">
        <v>3389</v>
      </c>
      <c r="J2971" s="2" t="str">
        <f>DiaryVol7[[#This Row],[PageLineSeq]]&amp;"     "&amp;DiaryVol7[[#This Row],[DiaryLine]]</f>
        <v>110-25         aldeles skæløiet. Der var en Orangehave og smukke Blomster. [25]</v>
      </c>
    </row>
    <row r="2972" spans="1:10" x14ac:dyDescent="0.45">
      <c r="A2972" s="2" t="s">
        <v>12432</v>
      </c>
      <c r="B2972" s="2" t="s">
        <v>3377</v>
      </c>
      <c r="C2972" s="2" t="s">
        <v>3378</v>
      </c>
      <c r="D2972" s="2" t="s">
        <v>2909</v>
      </c>
      <c r="E2972" s="2" t="s">
        <v>1</v>
      </c>
      <c r="F2972" s="3" t="s">
        <v>3362</v>
      </c>
      <c r="G2972" s="3" t="s">
        <v>88</v>
      </c>
      <c r="H2972" s="2" t="str">
        <f>DiaryVol7[[#This Row],[PageRef]]&amp;"-"&amp;DiaryVol7[[#This Row],[Line]]</f>
        <v>110-26</v>
      </c>
      <c r="I2972" s="2" t="s">
        <v>3390</v>
      </c>
      <c r="J2972" s="2" t="str">
        <f>DiaryVol7[[#This Row],[PageLineSeq]]&amp;"     "&amp;DiaryVol7[[#This Row],[DiaryLine]]</f>
        <v>110-26         I Spisestuen hang Forfædre og den nederste Deel af Væggen</v>
      </c>
    </row>
    <row r="2973" spans="1:10" x14ac:dyDescent="0.45">
      <c r="A2973" s="2" t="s">
        <v>12432</v>
      </c>
      <c r="B2973" s="2" t="s">
        <v>3377</v>
      </c>
      <c r="C2973" s="2" t="s">
        <v>3378</v>
      </c>
      <c r="D2973" s="2" t="s">
        <v>2909</v>
      </c>
      <c r="E2973" s="2" t="s">
        <v>1</v>
      </c>
      <c r="F2973" s="3" t="s">
        <v>3362</v>
      </c>
      <c r="G2973" s="3" t="s">
        <v>90</v>
      </c>
      <c r="H2973" s="2" t="str">
        <f>DiaryVol7[[#This Row],[PageRef]]&amp;"-"&amp;DiaryVol7[[#This Row],[Line]]</f>
        <v>110-27</v>
      </c>
      <c r="I2973" s="2" t="s">
        <v>3391</v>
      </c>
      <c r="J2973" s="2" t="str">
        <f>DiaryVol7[[#This Row],[PageLineSeq]]&amp;"     "&amp;DiaryVol7[[#This Row],[DiaryLine]]</f>
        <v>110-27         frembød i Porcelainsvæg deres Krigsbedrifter. Jeg saae</v>
      </c>
    </row>
    <row r="2974" spans="1:10" x14ac:dyDescent="0.45">
      <c r="A2974" s="2" t="s">
        <v>12432</v>
      </c>
      <c r="B2974" s="2" t="s">
        <v>3377</v>
      </c>
      <c r="C2974" s="2" t="s">
        <v>3378</v>
      </c>
      <c r="D2974" s="2" t="s">
        <v>2909</v>
      </c>
      <c r="E2974" s="2" t="s">
        <v>1</v>
      </c>
      <c r="F2974" s="3" t="s">
        <v>3362</v>
      </c>
      <c r="G2974" s="3" t="s">
        <v>92</v>
      </c>
      <c r="H2974" s="2" t="str">
        <f>DiaryVol7[[#This Row],[PageRef]]&amp;"-"&amp;DiaryVol7[[#This Row],[Line]]</f>
        <v>110-28</v>
      </c>
      <c r="I2974" s="2" t="s">
        <v>3392</v>
      </c>
      <c r="J2974" s="2" t="str">
        <f>DiaryVol7[[#This Row],[PageLineSeq]]&amp;"     "&amp;DiaryVol7[[#This Row],[DiaryLine]]</f>
        <v>110-28         en Deel Familie-Portrætter; Datteren her er gift med en Søn</v>
      </c>
    </row>
    <row r="2975" spans="1:10" x14ac:dyDescent="0.45">
      <c r="A2975" s="2" t="s">
        <v>12432</v>
      </c>
      <c r="B2975" s="2" t="s">
        <v>3377</v>
      </c>
      <c r="C2975" s="2" t="s">
        <v>3378</v>
      </c>
      <c r="D2975" s="2" t="s">
        <v>2909</v>
      </c>
      <c r="E2975" s="2" t="s">
        <v>1</v>
      </c>
      <c r="F2975" s="3" t="s">
        <v>3362</v>
      </c>
      <c r="G2975" s="3" t="s">
        <v>96</v>
      </c>
      <c r="H2975" s="2" t="str">
        <f>DiaryVol7[[#This Row],[PageRef]]&amp;"-"&amp;DiaryVol7[[#This Row],[Line]]</f>
        <v>110-29</v>
      </c>
      <c r="I2975" s="2" t="s">
        <v>3393</v>
      </c>
      <c r="J2975" s="2" t="str">
        <f>DiaryVol7[[#This Row],[PageLineSeq]]&amp;"     "&amp;DiaryVol7[[#This Row],[DiaryLine]]</f>
        <v>110-29         af den portugisiske Minister Saramento, hans Moder dansk</v>
      </c>
    </row>
    <row r="2976" spans="1:10" x14ac:dyDescent="0.45">
      <c r="A2976" s="2" t="s">
        <v>12432</v>
      </c>
      <c r="B2976" s="2" t="s">
        <v>3377</v>
      </c>
      <c r="C2976" s="2" t="s">
        <v>3378</v>
      </c>
      <c r="D2976" s="2" t="s">
        <v>2909</v>
      </c>
      <c r="E2976" s="2" t="s">
        <v>1</v>
      </c>
      <c r="F2976" s="3" t="s">
        <v>3362</v>
      </c>
      <c r="G2976" s="3" t="s">
        <v>98</v>
      </c>
      <c r="H2976" s="2" t="str">
        <f>DiaryVol7[[#This Row],[PageRef]]&amp;"-"&amp;DiaryVol7[[#This Row],[Line]]</f>
        <v>110-30</v>
      </c>
      <c r="I2976" s="2" t="s">
        <v>3394</v>
      </c>
      <c r="J2976" s="2" t="str">
        <f>DiaryVol7[[#This Row],[PageLineSeq]]&amp;"     "&amp;DiaryVol7[[#This Row],[DiaryLine]]</f>
        <v>110-30         (Jomf Jordan.) Greven indbød mig til hver Søndag aften [30]</v>
      </c>
    </row>
    <row r="2977" spans="1:10" x14ac:dyDescent="0.45">
      <c r="A2977" s="2" t="s">
        <v>12432</v>
      </c>
      <c r="B2977" s="2" t="s">
        <v>3377</v>
      </c>
      <c r="C2977" s="2" t="s">
        <v>3378</v>
      </c>
      <c r="D2977" s="2" t="s">
        <v>2909</v>
      </c>
      <c r="E2977" s="2" t="s">
        <v>1</v>
      </c>
      <c r="F2977" s="3" t="s">
        <v>3395</v>
      </c>
      <c r="G2977" s="3" t="s">
        <v>3</v>
      </c>
      <c r="H2977" s="2" t="str">
        <f>DiaryVol7[[#This Row],[PageRef]]&amp;"-"&amp;DiaryVol7[[#This Row],[Line]]</f>
        <v>111-01</v>
      </c>
      <c r="I2977" s="2" t="s">
        <v>3396</v>
      </c>
      <c r="J2977" s="2" t="str">
        <f>DiaryVol7[[#This Row],[PageLineSeq]]&amp;"     "&amp;DiaryVol7[[#This Row],[DiaryLine]]</f>
        <v>111-01         og altid at besøge hans Have, vi kjørte derpaa til den rusiske</v>
      </c>
    </row>
    <row r="2978" spans="1:10" x14ac:dyDescent="0.45">
      <c r="A2978" s="2" t="s">
        <v>12432</v>
      </c>
      <c r="B2978" s="2" t="s">
        <v>3377</v>
      </c>
      <c r="C2978" s="2" t="s">
        <v>3378</v>
      </c>
      <c r="D2978" s="2" t="s">
        <v>2909</v>
      </c>
      <c r="E2978" s="2" t="s">
        <v>1</v>
      </c>
      <c r="F2978" s="3" t="s">
        <v>3395</v>
      </c>
      <c r="G2978" s="3" t="s">
        <v>7</v>
      </c>
      <c r="H2978" s="2" t="str">
        <f>DiaryVol7[[#This Row],[PageRef]]&amp;"-"&amp;DiaryVol7[[#This Row],[Line]]</f>
        <v>111-02</v>
      </c>
      <c r="I2978" s="2" t="s">
        <v>3397</v>
      </c>
      <c r="J2978" s="2" t="str">
        <f>DiaryVol7[[#This Row],[PageLineSeq]]&amp;"     "&amp;DiaryVol7[[#This Row],[DiaryLine]]</f>
        <v>111-02         Minister........ der har været Atachée i Kjøbenhavn da</v>
      </c>
    </row>
    <row r="2979" spans="1:10" x14ac:dyDescent="0.45">
      <c r="A2979" s="2" t="s">
        <v>12432</v>
      </c>
      <c r="B2979" s="2" t="s">
        <v>3377</v>
      </c>
      <c r="C2979" s="2" t="s">
        <v>3378</v>
      </c>
      <c r="D2979" s="2" t="s">
        <v>2909</v>
      </c>
      <c r="E2979" s="2" t="s">
        <v>1</v>
      </c>
      <c r="F2979" s="3" t="s">
        <v>3395</v>
      </c>
      <c r="G2979" s="3" t="s">
        <v>11</v>
      </c>
      <c r="H2979" s="2" t="str">
        <f>DiaryVol7[[#This Row],[PageRef]]&amp;"-"&amp;DiaryVol7[[#This Row],[Line]]</f>
        <v>111-03</v>
      </c>
      <c r="I2979" s="2" t="s">
        <v>3398</v>
      </c>
      <c r="J2979" s="2" t="str">
        <f>DiaryVol7[[#This Row],[PageLineSeq]]&amp;"     "&amp;DiaryVol7[[#This Row],[DiaryLine]]</f>
        <v>111-03     Nicolai var Minister; vi havde mange Bekjendte sammen,</v>
      </c>
    </row>
    <row r="2980" spans="1:10" x14ac:dyDescent="0.45">
      <c r="A2980" s="2" t="s">
        <v>12432</v>
      </c>
      <c r="B2980" s="2" t="s">
        <v>3377</v>
      </c>
      <c r="C2980" s="2" t="s">
        <v>3378</v>
      </c>
      <c r="D2980" s="2" t="s">
        <v>2909</v>
      </c>
      <c r="E2980" s="2" t="s">
        <v>1</v>
      </c>
      <c r="F2980" s="3" t="s">
        <v>3395</v>
      </c>
      <c r="G2980" s="3" t="s">
        <v>13</v>
      </c>
      <c r="H2980" s="2" t="str">
        <f>DiaryVol7[[#This Row],[PageRef]]&amp;"-"&amp;DiaryVol7[[#This Row],[Line]]</f>
        <v>111-04</v>
      </c>
      <c r="I2980" s="2" t="s">
        <v>3399</v>
      </c>
      <c r="J2980" s="2" t="str">
        <f>DiaryVol7[[#This Row],[PageLineSeq]]&amp;"     "&amp;DiaryVol7[[#This Row],[DiaryLine]]</f>
        <v>111-04         han og hans Frue meget opmærksomme; da O Neill og jeg</v>
      </c>
    </row>
    <row r="2981" spans="1:10" x14ac:dyDescent="0.45">
      <c r="A2981" s="2" t="s">
        <v>12432</v>
      </c>
      <c r="B2981" s="2" t="s">
        <v>3377</v>
      </c>
      <c r="C2981" s="2" t="s">
        <v>3378</v>
      </c>
      <c r="D2981" s="2" t="s">
        <v>2909</v>
      </c>
      <c r="E2981" s="2" t="s">
        <v>1</v>
      </c>
      <c r="F2981" s="3" t="s">
        <v>3395</v>
      </c>
      <c r="G2981" s="3" t="s">
        <v>15</v>
      </c>
      <c r="H2981" s="2" t="str">
        <f>DiaryVol7[[#This Row],[PageRef]]&amp;"-"&amp;DiaryVol7[[#This Row],[Line]]</f>
        <v>111-05</v>
      </c>
      <c r="I2981" s="2" t="s">
        <v>3400</v>
      </c>
      <c r="J2981" s="2" t="str">
        <f>DiaryVol7[[#This Row],[PageLineSeq]]&amp;"     "&amp;DiaryVol7[[#This Row],[DiaryLine]]</f>
        <v>111-05         kom hjem var hans Svigermoder og Svigerinde komne, den [5]</v>
      </c>
    </row>
    <row r="2982" spans="1:10" x14ac:dyDescent="0.45">
      <c r="A2982" s="2" t="s">
        <v>12432</v>
      </c>
      <c r="B2982" s="2" t="s">
        <v>3377</v>
      </c>
      <c r="C2982" s="2" t="s">
        <v>3378</v>
      </c>
      <c r="D2982" s="2" t="s">
        <v>2909</v>
      </c>
      <c r="E2982" s="2" t="s">
        <v>1</v>
      </c>
      <c r="F2982" s="3" t="s">
        <v>3395</v>
      </c>
      <c r="G2982" s="3" t="s">
        <v>17</v>
      </c>
      <c r="H2982" s="2" t="str">
        <f>DiaryVol7[[#This Row],[PageRef]]&amp;"-"&amp;DiaryVol7[[#This Row],[Line]]</f>
        <v>111-06</v>
      </c>
      <c r="I2982" s="2" t="s">
        <v>3401</v>
      </c>
      <c r="J2982" s="2" t="str">
        <f>DiaryVol7[[#This Row],[PageLineSeq]]&amp;"     "&amp;DiaryVol7[[#This Row],[DiaryLine]]</f>
        <v>111-06         sidste sang smukt; en storartet Sopran, med megen Skole</v>
      </c>
    </row>
    <row r="2983" spans="1:10" x14ac:dyDescent="0.45">
      <c r="A2983" s="2" t="s">
        <v>12432</v>
      </c>
      <c r="B2983" s="2" t="s">
        <v>3377</v>
      </c>
      <c r="C2983" s="2" t="s">
        <v>3378</v>
      </c>
      <c r="D2983" s="2" t="s">
        <v>2909</v>
      </c>
      <c r="E2983" s="2" t="s">
        <v>1</v>
      </c>
      <c r="F2983" s="3" t="s">
        <v>3395</v>
      </c>
      <c r="G2983" s="3" t="s">
        <v>19</v>
      </c>
      <c r="H2983" s="2" t="str">
        <f>DiaryVol7[[#This Row],[PageRef]]&amp;"-"&amp;DiaryVol7[[#This Row],[Line]]</f>
        <v>111-07</v>
      </c>
      <c r="I2983" s="2" t="s">
        <v>3402</v>
      </c>
      <c r="J2983" s="2" t="str">
        <f>DiaryVol7[[#This Row],[PageLineSeq]]&amp;"     "&amp;DiaryVol7[[#This Row],[DiaryLine]]</f>
        <v>111-07         og sjælelig Foredrag, hun sang af Sonambula; O Neill gjorte</v>
      </c>
    </row>
    <row r="2984" spans="1:10" x14ac:dyDescent="0.45">
      <c r="A2984" s="2" t="s">
        <v>12432</v>
      </c>
      <c r="B2984" s="2" t="s">
        <v>3377</v>
      </c>
      <c r="C2984" s="2" t="s">
        <v>3378</v>
      </c>
      <c r="D2984" s="2" t="s">
        <v>2909</v>
      </c>
      <c r="E2984" s="2" t="s">
        <v>1</v>
      </c>
      <c r="F2984" s="3" t="s">
        <v>3395</v>
      </c>
      <c r="G2984" s="3" t="s">
        <v>21</v>
      </c>
      <c r="H2984" s="2" t="str">
        <f>DiaryVol7[[#This Row],[PageRef]]&amp;"-"&amp;DiaryVol7[[#This Row],[Line]]</f>
        <v>111-08</v>
      </c>
      <c r="I2984" s="2" t="s">
        <v>3403</v>
      </c>
      <c r="J2984" s="2" t="str">
        <f>DiaryVol7[[#This Row],[PageLineSeq]]&amp;"     "&amp;DiaryVol7[[#This Row],[DiaryLine]]</f>
        <v>111-08         Løier med vor Interesse for hinanden. Her var en Italiener,</v>
      </c>
    </row>
    <row r="2985" spans="1:10" x14ac:dyDescent="0.45">
      <c r="A2985" s="2" t="s">
        <v>12432</v>
      </c>
      <c r="B2985" s="2" t="s">
        <v>3377</v>
      </c>
      <c r="C2985" s="2" t="s">
        <v>3378</v>
      </c>
      <c r="D2985" s="2" t="s">
        <v>2909</v>
      </c>
      <c r="E2985" s="2" t="s">
        <v>1</v>
      </c>
      <c r="F2985" s="3" t="s">
        <v>3395</v>
      </c>
      <c r="G2985" s="3" t="s">
        <v>23</v>
      </c>
      <c r="H2985" s="2" t="str">
        <f>DiaryVol7[[#This Row],[PageRef]]&amp;"-"&amp;DiaryVol7[[#This Row],[Line]]</f>
        <v>111-09</v>
      </c>
      <c r="I2985" s="2" t="s">
        <v>3404</v>
      </c>
      <c r="J2985" s="2" t="str">
        <f>DiaryVol7[[#This Row],[PageLineSeq]]&amp;"     "&amp;DiaryVol7[[#This Row],[DiaryLine]]</f>
        <v>111-09         der vilde udgive Photographier af berømte italienske Mestre;</v>
      </c>
    </row>
    <row r="2986" spans="1:10" x14ac:dyDescent="0.45">
      <c r="A2986" s="2" t="s">
        <v>12432</v>
      </c>
      <c r="B2986" s="2" t="s">
        <v>3377</v>
      </c>
      <c r="C2986" s="2" t="s">
        <v>3378</v>
      </c>
      <c r="D2986" s="2" t="s">
        <v>2909</v>
      </c>
      <c r="E2986" s="2" t="s">
        <v>1</v>
      </c>
      <c r="F2986" s="3" t="s">
        <v>3395</v>
      </c>
      <c r="G2986" s="3" t="s">
        <v>25</v>
      </c>
      <c r="H2986" s="2" t="str">
        <f>DiaryVol7[[#This Row],[PageRef]]&amp;"-"&amp;DiaryVol7[[#This Row],[Line]]</f>
        <v>111-10</v>
      </c>
      <c r="I2986" s="2" t="s">
        <v>3405</v>
      </c>
      <c r="J2986" s="2" t="str">
        <f>DiaryVol7[[#This Row],[PageLineSeq]]&amp;"     "&amp;DiaryVol7[[#This Row],[DiaryLine]]</f>
        <v>111-10         her var en »Matrone«, livlig men med sølvhvide Haar ogsaa [10]</v>
      </c>
    </row>
    <row r="2987" spans="1:10" x14ac:dyDescent="0.45">
      <c r="A2987" s="2" t="s">
        <v>12432</v>
      </c>
      <c r="B2987" s="2" t="s">
        <v>3377</v>
      </c>
      <c r="C2987" s="2" t="s">
        <v>3378</v>
      </c>
      <c r="D2987" s="2" t="s">
        <v>2909</v>
      </c>
      <c r="E2987" s="2" t="s">
        <v>1</v>
      </c>
      <c r="F2987" s="3" t="s">
        <v>3395</v>
      </c>
      <c r="G2987" s="3" t="s">
        <v>27</v>
      </c>
      <c r="H2987" s="2" t="str">
        <f>DiaryVol7[[#This Row],[PageRef]]&amp;"-"&amp;DiaryVol7[[#This Row],[Line]]</f>
        <v>111-11</v>
      </c>
      <c r="I2987" s="2" t="s">
        <v>3406</v>
      </c>
      <c r="J2987" s="2" t="str">
        <f>DiaryVol7[[#This Row],[PageLineSeq]]&amp;"     "&amp;DiaryVol7[[#This Row],[DiaryLine]]</f>
        <v>111-11         fra Italien, seent kom vi tilsengs (halv 11.)</v>
      </c>
    </row>
    <row r="2988" spans="1:10" x14ac:dyDescent="0.45">
      <c r="A2988" s="2" t="s">
        <v>12432</v>
      </c>
      <c r="B2988" s="2" t="s">
        <v>3407</v>
      </c>
      <c r="C2988" s="2" t="s">
        <v>3408</v>
      </c>
      <c r="D2988" s="2" t="s">
        <v>2909</v>
      </c>
      <c r="E2988" s="2" t="s">
        <v>1</v>
      </c>
      <c r="F2988" s="3" t="s">
        <v>3395</v>
      </c>
      <c r="G2988" s="3" t="s">
        <v>29</v>
      </c>
      <c r="H2988" s="2" t="str">
        <f>DiaryVol7[[#This Row],[PageRef]]&amp;"-"&amp;DiaryVol7[[#This Row],[Line]]</f>
        <v>111-12</v>
      </c>
      <c r="I2988" s="2" t="s">
        <v>3409</v>
      </c>
      <c r="J2988" s="2" t="str">
        <f>DiaryVol7[[#This Row],[PageLineSeq]]&amp;"     "&amp;DiaryVol7[[#This Row],[DiaryLine]]</f>
        <v>111-12     Mandag 21 Brev til Jonas Collin og hans Fader. Brev til</v>
      </c>
    </row>
    <row r="2989" spans="1:10" x14ac:dyDescent="0.45">
      <c r="A2989" s="2" t="s">
        <v>12432</v>
      </c>
      <c r="B2989" s="2" t="s">
        <v>3407</v>
      </c>
      <c r="C2989" s="2" t="s">
        <v>3408</v>
      </c>
      <c r="D2989" s="2" t="s">
        <v>2909</v>
      </c>
      <c r="E2989" s="2" t="s">
        <v>1</v>
      </c>
      <c r="F2989" s="3" t="s">
        <v>3395</v>
      </c>
      <c r="G2989" s="3" t="s">
        <v>31</v>
      </c>
      <c r="H2989" s="2" t="str">
        <f>DiaryVol7[[#This Row],[PageRef]]&amp;"-"&amp;DiaryVol7[[#This Row],[Line]]</f>
        <v>111-13</v>
      </c>
      <c r="I2989" s="2" t="s">
        <v>3410</v>
      </c>
      <c r="J2989" s="2" t="str">
        <f>DiaryVol7[[#This Row],[PageLineSeq]]&amp;"     "&amp;DiaryVol7[[#This Row],[DiaryLine]]</f>
        <v>111-13         Componisten Hartmann og til Lytton i Cintra. Læst en</v>
      </c>
    </row>
    <row r="2990" spans="1:10" x14ac:dyDescent="0.45">
      <c r="A2990" s="2" t="s">
        <v>12432</v>
      </c>
      <c r="B2990" s="2" t="s">
        <v>3407</v>
      </c>
      <c r="C2990" s="2" t="s">
        <v>3408</v>
      </c>
      <c r="D2990" s="2" t="s">
        <v>2909</v>
      </c>
      <c r="E2990" s="2" t="s">
        <v>1</v>
      </c>
      <c r="F2990" s="3" t="s">
        <v>3395</v>
      </c>
      <c r="G2990" s="3" t="s">
        <v>33</v>
      </c>
      <c r="H2990" s="2" t="str">
        <f>DiaryVol7[[#This Row],[PageRef]]&amp;"-"&amp;DiaryVol7[[#This Row],[Line]]</f>
        <v>111-14</v>
      </c>
      <c r="I2990" s="2" t="s">
        <v>3411</v>
      </c>
      <c r="J2990" s="2" t="str">
        <f>DiaryVol7[[#This Row],[PageLineSeq]]&amp;"     "&amp;DiaryVol7[[#This Row],[DiaryLine]]</f>
        <v>111-14         Deel om Portugal og særligt om Lissabon, paa Tydsk og</v>
      </c>
    </row>
    <row r="2991" spans="1:10" x14ac:dyDescent="0.45">
      <c r="A2991" s="2" t="s">
        <v>12432</v>
      </c>
      <c r="B2991" s="2" t="s">
        <v>3407</v>
      </c>
      <c r="C2991" s="2" t="s">
        <v>3408</v>
      </c>
      <c r="D2991" s="2" t="s">
        <v>2909</v>
      </c>
      <c r="E2991" s="2" t="s">
        <v>1</v>
      </c>
      <c r="F2991" s="3" t="s">
        <v>3395</v>
      </c>
      <c r="G2991" s="3" t="s">
        <v>35</v>
      </c>
      <c r="H2991" s="2" t="str">
        <f>DiaryVol7[[#This Row],[PageRef]]&amp;"-"&amp;DiaryVol7[[#This Row],[Line]]</f>
        <v>111-15</v>
      </c>
      <c r="I2991" s="2" t="s">
        <v>3412</v>
      </c>
      <c r="J2991" s="2" t="str">
        <f>DiaryVol7[[#This Row],[PageLineSeq]]&amp;"     "&amp;DiaryVol7[[#This Row],[DiaryLine]]</f>
        <v>111-15         Engelsk. Fik endeligt Regnskab med Georg om Vogne, men [15]</v>
      </c>
    </row>
    <row r="2992" spans="1:10" x14ac:dyDescent="0.45">
      <c r="A2992" s="2" t="s">
        <v>12432</v>
      </c>
      <c r="B2992" s="2" t="s">
        <v>3407</v>
      </c>
      <c r="C2992" s="2" t="s">
        <v>3408</v>
      </c>
      <c r="D2992" s="2" t="s">
        <v>2909</v>
      </c>
      <c r="E2992" s="2" t="s">
        <v>1</v>
      </c>
      <c r="F2992" s="3" t="s">
        <v>3395</v>
      </c>
      <c r="G2992" s="3" t="s">
        <v>37</v>
      </c>
      <c r="H2992" s="2" t="str">
        <f>DiaryVol7[[#This Row],[PageRef]]&amp;"-"&amp;DiaryVol7[[#This Row],[Line]]</f>
        <v>111-16</v>
      </c>
      <c r="I2992" s="2" t="s">
        <v>3413</v>
      </c>
      <c r="J2992" s="2" t="str">
        <f>DiaryVol7[[#This Row],[PageLineSeq]]&amp;"     "&amp;DiaryVol7[[#This Row],[DiaryLine]]</f>
        <v>111-16         det er umueligt rigtig, et ℔ Sterling 9 Rdlr for et Par Toure,</v>
      </c>
    </row>
    <row r="2993" spans="1:10" x14ac:dyDescent="0.45">
      <c r="A2993" s="2" t="s">
        <v>12432</v>
      </c>
      <c r="B2993" s="2" t="s">
        <v>3407</v>
      </c>
      <c r="C2993" s="2" t="s">
        <v>3408</v>
      </c>
      <c r="D2993" s="2" t="s">
        <v>2909</v>
      </c>
      <c r="E2993" s="2" t="s">
        <v>1</v>
      </c>
      <c r="F2993" s="3" t="s">
        <v>3395</v>
      </c>
      <c r="G2993" s="3" t="s">
        <v>39</v>
      </c>
      <c r="H2993" s="2" t="str">
        <f>DiaryVol7[[#This Row],[PageRef]]&amp;"-"&amp;DiaryVol7[[#This Row],[Line]]</f>
        <v>111-17</v>
      </c>
      <c r="I2993" s="2" t="s">
        <v>3414</v>
      </c>
      <c r="J2993" s="2" t="str">
        <f>DiaryVol7[[#This Row],[PageLineSeq]]&amp;"     "&amp;DiaryVol7[[#This Row],[DiaryLine]]</f>
        <v>111-17         men jeg gidder ikke snakke mere derom, men han tager Feil</v>
      </c>
    </row>
    <row r="2994" spans="1:10" x14ac:dyDescent="0.45">
      <c r="A2994" s="2" t="s">
        <v>12432</v>
      </c>
      <c r="B2994" s="2" t="s">
        <v>3407</v>
      </c>
      <c r="C2994" s="2" t="s">
        <v>3408</v>
      </c>
      <c r="D2994" s="2" t="s">
        <v>2909</v>
      </c>
      <c r="E2994" s="2" t="s">
        <v>1</v>
      </c>
      <c r="F2994" s="3" t="s">
        <v>3395</v>
      </c>
      <c r="G2994" s="3" t="s">
        <v>41</v>
      </c>
      <c r="H2994" s="2" t="str">
        <f>DiaryVol7[[#This Row],[PageRef]]&amp;"-"&amp;DiaryVol7[[#This Row],[Line]]</f>
        <v>111-18</v>
      </c>
      <c r="I2994" s="2" t="s">
        <v>3415</v>
      </c>
      <c r="J2994" s="2" t="str">
        <f>DiaryVol7[[#This Row],[PageLineSeq]]&amp;"     "&amp;DiaryVol7[[#This Row],[DiaryLine]]</f>
        <v>111-18         eller Kudsken har narret ham; jeg var i ærgerligt Humeur</v>
      </c>
    </row>
    <row r="2995" spans="1:10" x14ac:dyDescent="0.45">
      <c r="A2995" s="2" t="s">
        <v>12432</v>
      </c>
      <c r="B2995" s="2" t="s">
        <v>3407</v>
      </c>
      <c r="C2995" s="2" t="s">
        <v>3408</v>
      </c>
      <c r="D2995" s="2" t="s">
        <v>2909</v>
      </c>
      <c r="E2995" s="2" t="s">
        <v>1</v>
      </c>
      <c r="F2995" s="3" t="s">
        <v>3395</v>
      </c>
      <c r="G2995" s="3" t="s">
        <v>43</v>
      </c>
      <c r="H2995" s="2" t="str">
        <f>DiaryVol7[[#This Row],[PageRef]]&amp;"-"&amp;DiaryVol7[[#This Row],[Line]]</f>
        <v>111-19</v>
      </c>
      <c r="I2995" s="2" t="s">
        <v>3416</v>
      </c>
      <c r="J2995" s="2" t="str">
        <f>DiaryVol7[[#This Row],[PageLineSeq]]&amp;"     "&amp;DiaryVol7[[#This Row],[DiaryLine]]</f>
        <v>111-19         derover.</v>
      </c>
    </row>
    <row r="2996" spans="1:10" x14ac:dyDescent="0.45">
      <c r="A2996" s="2" t="s">
        <v>12432</v>
      </c>
      <c r="B2996" s="2" t="s">
        <v>3417</v>
      </c>
      <c r="C2996" s="2" t="s">
        <v>3418</v>
      </c>
      <c r="D2996" s="2" t="s">
        <v>2909</v>
      </c>
      <c r="E2996" s="2" t="s">
        <v>1</v>
      </c>
      <c r="F2996" s="3" t="s">
        <v>3395</v>
      </c>
      <c r="G2996" s="3" t="s">
        <v>45</v>
      </c>
      <c r="H2996" s="2" t="str">
        <f>DiaryVol7[[#This Row],[PageRef]]&amp;"-"&amp;DiaryVol7[[#This Row],[Line]]</f>
        <v>111-20</v>
      </c>
      <c r="I2996" s="2" t="s">
        <v>3419</v>
      </c>
      <c r="J2996" s="2" t="str">
        <f>DiaryVol7[[#This Row],[PageLineSeq]]&amp;"     "&amp;DiaryVol7[[#This Row],[DiaryLine]]</f>
        <v>111-20     Tirsdag 22. Det fyldte mig i Nat, jeg laae og regnede ud [20]</v>
      </c>
    </row>
    <row r="2997" spans="1:10" x14ac:dyDescent="0.45">
      <c r="A2997" s="2" t="s">
        <v>12432</v>
      </c>
      <c r="B2997" s="2" t="s">
        <v>3417</v>
      </c>
      <c r="C2997" s="2" t="s">
        <v>3418</v>
      </c>
      <c r="D2997" s="2" t="s">
        <v>2909</v>
      </c>
      <c r="E2997" s="2" t="s">
        <v>1</v>
      </c>
      <c r="F2997" s="3" t="s">
        <v>3395</v>
      </c>
      <c r="G2997" s="3" t="s">
        <v>47</v>
      </c>
      <c r="H2997" s="2" t="str">
        <f>DiaryVol7[[#This Row],[PageRef]]&amp;"-"&amp;DiaryVol7[[#This Row],[Line]]</f>
        <v>111-21</v>
      </c>
      <c r="I2997" s="2" t="s">
        <v>3420</v>
      </c>
      <c r="J2997" s="2" t="str">
        <f>DiaryVol7[[#This Row],[PageLineSeq]]&amp;"     "&amp;DiaryVol7[[#This Row],[DiaryLine]]</f>
        <v>111-21         og jeg faaer forlidt for mine Penge; det genere mig igjen at</v>
      </c>
    </row>
    <row r="2998" spans="1:10" x14ac:dyDescent="0.45">
      <c r="A2998" s="2" t="s">
        <v>12432</v>
      </c>
      <c r="B2998" s="2" t="s">
        <v>3417</v>
      </c>
      <c r="C2998" s="2" t="s">
        <v>3418</v>
      </c>
      <c r="D2998" s="2" t="s">
        <v>2909</v>
      </c>
      <c r="E2998" s="2" t="s">
        <v>1</v>
      </c>
      <c r="F2998" s="3" t="s">
        <v>3395</v>
      </c>
      <c r="G2998" s="3" t="s">
        <v>49</v>
      </c>
      <c r="H2998" s="2" t="str">
        <f>DiaryVol7[[#This Row],[PageRef]]&amp;"-"&amp;DiaryVol7[[#This Row],[Line]]</f>
        <v>111-22</v>
      </c>
      <c r="I2998" s="2" t="s">
        <v>3421</v>
      </c>
      <c r="J2998" s="2" t="str">
        <f>DiaryVol7[[#This Row],[PageLineSeq]]&amp;"     "&amp;DiaryVol7[[#This Row],[DiaryLine]]</f>
        <v>111-22         tale derom og ideligt ærgrer det mig; Han er en daarlig</v>
      </c>
    </row>
    <row r="2999" spans="1:10" x14ac:dyDescent="0.45">
      <c r="A2999" s="2" t="s">
        <v>12432</v>
      </c>
      <c r="B2999" s="2" t="s">
        <v>3417</v>
      </c>
      <c r="C2999" s="2" t="s">
        <v>3418</v>
      </c>
      <c r="D2999" s="2" t="s">
        <v>2909</v>
      </c>
      <c r="E2999" s="2" t="s">
        <v>1</v>
      </c>
      <c r="F2999" s="3" t="s">
        <v>3395</v>
      </c>
      <c r="G2999" s="3" t="s">
        <v>51</v>
      </c>
      <c r="H2999" s="2" t="str">
        <f>DiaryVol7[[#This Row],[PageRef]]&amp;"-"&amp;DiaryVol7[[#This Row],[Line]]</f>
        <v>111-23</v>
      </c>
      <c r="I2999" s="2" t="s">
        <v>3422</v>
      </c>
      <c r="J2999" s="2" t="str">
        <f>DiaryVol7[[#This Row],[PageLineSeq]]&amp;"     "&amp;DiaryVol7[[#This Row],[DiaryLine]]</f>
        <v>111-23         Regnemester. — Kjørt til Byen med Georg, da vi ved Hjemkomsten</v>
      </c>
    </row>
    <row r="3000" spans="1:10" x14ac:dyDescent="0.45">
      <c r="A3000" s="2" t="s">
        <v>12432</v>
      </c>
      <c r="B3000" s="2" t="s">
        <v>3417</v>
      </c>
      <c r="C3000" s="2" t="s">
        <v>3418</v>
      </c>
      <c r="D3000" s="2" t="s">
        <v>2909</v>
      </c>
      <c r="E3000" s="2" t="s">
        <v>1</v>
      </c>
      <c r="F3000" s="3" t="s">
        <v>3395</v>
      </c>
      <c r="G3000" s="3" t="s">
        <v>55</v>
      </c>
      <c r="H3000" s="2" t="str">
        <f>DiaryVol7[[#This Row],[PageRef]]&amp;"-"&amp;DiaryVol7[[#This Row],[Line]]</f>
        <v>111-24</v>
      </c>
      <c r="I3000" s="2" t="s">
        <v>3423</v>
      </c>
      <c r="J3000" s="2" t="str">
        <f>DiaryVol7[[#This Row],[PageLineSeq]]&amp;"     "&amp;DiaryVol7[[#This Row],[DiaryLine]]</f>
        <v>111-24         betalte maatte jeg give 2700 Reis, det viser at jeg</v>
      </c>
    </row>
    <row r="3001" spans="1:10" x14ac:dyDescent="0.45">
      <c r="A3001" s="2" t="s">
        <v>12432</v>
      </c>
      <c r="B3001" s="2" t="s">
        <v>3417</v>
      </c>
      <c r="C3001" s="2" t="s">
        <v>3418</v>
      </c>
      <c r="D3001" s="2" t="s">
        <v>2909</v>
      </c>
      <c r="E3001" s="2" t="s">
        <v>1</v>
      </c>
      <c r="F3001" s="3" t="s">
        <v>3395</v>
      </c>
      <c r="G3001" s="3" t="s">
        <v>86</v>
      </c>
      <c r="H3001" s="2" t="str">
        <f>DiaryVol7[[#This Row],[PageRef]]&amp;"-"&amp;DiaryVol7[[#This Row],[Line]]</f>
        <v>111-25</v>
      </c>
      <c r="I3001" s="2" t="s">
        <v>3424</v>
      </c>
      <c r="J3001" s="2" t="str">
        <f>DiaryVol7[[#This Row],[PageLineSeq]]&amp;"     "&amp;DiaryVol7[[#This Row],[DiaryLine]]</f>
        <v>111-25         dog har tidligere betalt langt billigere; den By-Tour kostede [25]</v>
      </c>
    </row>
    <row r="3002" spans="1:10" x14ac:dyDescent="0.45">
      <c r="A3002" s="2" t="s">
        <v>12432</v>
      </c>
      <c r="B3002" s="2" t="s">
        <v>3417</v>
      </c>
      <c r="C3002" s="2" t="s">
        <v>3418</v>
      </c>
      <c r="D3002" s="2" t="s">
        <v>2909</v>
      </c>
      <c r="E3002" s="2" t="s">
        <v>1</v>
      </c>
      <c r="F3002" s="3" t="s">
        <v>3395</v>
      </c>
      <c r="G3002" s="3" t="s">
        <v>88</v>
      </c>
      <c r="H3002" s="2" t="str">
        <f>DiaryVol7[[#This Row],[PageRef]]&amp;"-"&amp;DiaryVol7[[#This Row],[Line]]</f>
        <v>111-26</v>
      </c>
      <c r="I3002" s="2" t="s">
        <v>3425</v>
      </c>
      <c r="J3002" s="2" t="str">
        <f>DiaryVol7[[#This Row],[PageLineSeq]]&amp;"     "&amp;DiaryVol7[[#This Row],[DiaryLine]]</f>
        <v>111-26         altsaa over 5 Rdlr det er utilladeligt. Først var jeg hos Barberen,</v>
      </c>
    </row>
    <row r="3003" spans="1:10" x14ac:dyDescent="0.45">
      <c r="A3003" s="2" t="s">
        <v>12432</v>
      </c>
      <c r="B3003" s="2" t="s">
        <v>3417</v>
      </c>
      <c r="C3003" s="2" t="s">
        <v>3418</v>
      </c>
      <c r="D3003" s="2" t="s">
        <v>2909</v>
      </c>
      <c r="E3003" s="2" t="s">
        <v>1</v>
      </c>
      <c r="F3003" s="3" t="s">
        <v>3395</v>
      </c>
      <c r="G3003" s="3" t="s">
        <v>90</v>
      </c>
      <c r="H3003" s="2" t="str">
        <f>DiaryVol7[[#This Row],[PageRef]]&amp;"-"&amp;DiaryVol7[[#This Row],[Line]]</f>
        <v>111-27</v>
      </c>
      <c r="I3003" s="2" t="s">
        <v>3426</v>
      </c>
      <c r="J3003" s="2" t="str">
        <f>DiaryVol7[[#This Row],[PageLineSeq]]&amp;"     "&amp;DiaryVol7[[#This Row],[DiaryLine]]</f>
        <v>111-27         derpaa i Contoiret hvor jeg traf Jozé forkjølet og forstemt;</v>
      </c>
    </row>
    <row r="3004" spans="1:10" x14ac:dyDescent="0.45">
      <c r="A3004" s="2" t="s">
        <v>12432</v>
      </c>
      <c r="B3004" s="2" t="s">
        <v>3417</v>
      </c>
      <c r="C3004" s="2" t="s">
        <v>3418</v>
      </c>
      <c r="D3004" s="2" t="s">
        <v>2909</v>
      </c>
      <c r="E3004" s="2" t="s">
        <v>1</v>
      </c>
      <c r="F3004" s="3" t="s">
        <v>3427</v>
      </c>
      <c r="G3004" s="3" t="s">
        <v>3</v>
      </c>
      <c r="H3004" s="2" t="str">
        <f>DiaryVol7[[#This Row],[PageRef]]&amp;"-"&amp;DiaryVol7[[#This Row],[Line]]</f>
        <v>112-01</v>
      </c>
      <c r="I3004" s="2" t="s">
        <v>3428</v>
      </c>
      <c r="J3004" s="2" t="str">
        <f>DiaryVol7[[#This Row],[PageLineSeq]]&amp;"     "&amp;DiaryVol7[[#This Row],[DiaryLine]]</f>
        <v>112-01         jeg gav Brev hjem til Etatsraad Kranold, kjørte derpaa</v>
      </c>
    </row>
    <row r="3005" spans="1:10" x14ac:dyDescent="0.45">
      <c r="A3005" s="2" t="s">
        <v>12432</v>
      </c>
      <c r="B3005" s="2" t="s">
        <v>3417</v>
      </c>
      <c r="C3005" s="2" t="s">
        <v>3418</v>
      </c>
      <c r="D3005" s="2" t="s">
        <v>2909</v>
      </c>
      <c r="E3005" s="2" t="s">
        <v>1</v>
      </c>
      <c r="F3005" s="3" t="s">
        <v>3427</v>
      </c>
      <c r="G3005" s="3" t="s">
        <v>7</v>
      </c>
      <c r="H3005" s="2" t="str">
        <f>DiaryVol7[[#This Row],[PageRef]]&amp;"-"&amp;DiaryVol7[[#This Row],[Line]]</f>
        <v>112-02</v>
      </c>
      <c r="I3005" s="2" t="s">
        <v>3429</v>
      </c>
      <c r="J3005" s="2" t="str">
        <f>DiaryVol7[[#This Row],[PageLineSeq]]&amp;"     "&amp;DiaryVol7[[#This Row],[DiaryLine]]</f>
        <v>112-02         hen til den svenske Minister Crusenstolpe som har søgt efter</v>
      </c>
    </row>
    <row r="3006" spans="1:10" x14ac:dyDescent="0.45">
      <c r="A3006" s="2" t="s">
        <v>12432</v>
      </c>
      <c r="B3006" s="2" t="s">
        <v>3417</v>
      </c>
      <c r="C3006" s="2" t="s">
        <v>3418</v>
      </c>
      <c r="D3006" s="2" t="s">
        <v>2909</v>
      </c>
      <c r="E3006" s="2" t="s">
        <v>1</v>
      </c>
      <c r="F3006" s="3" t="s">
        <v>3427</v>
      </c>
      <c r="G3006" s="3" t="s">
        <v>11</v>
      </c>
      <c r="H3006" s="2" t="str">
        <f>DiaryVol7[[#This Row],[PageRef]]&amp;"-"&amp;DiaryVol7[[#This Row],[Line]]</f>
        <v>112-03</v>
      </c>
      <c r="I3006" s="2" t="s">
        <v>3430</v>
      </c>
      <c r="J3006" s="2" t="str">
        <f>DiaryVol7[[#This Row],[PageLineSeq]]&amp;"     "&amp;DiaryVol7[[#This Row],[DiaryLine]]</f>
        <v>112-03         mig paa O Neills Contoir; han reiser til Stockholm i næste</v>
      </c>
    </row>
    <row r="3007" spans="1:10" x14ac:dyDescent="0.45">
      <c r="A3007" s="2" t="s">
        <v>12432</v>
      </c>
      <c r="B3007" s="2" t="s">
        <v>3417</v>
      </c>
      <c r="C3007" s="2" t="s">
        <v>3418</v>
      </c>
      <c r="D3007" s="2" t="s">
        <v>2909</v>
      </c>
      <c r="E3007" s="2" t="s">
        <v>1</v>
      </c>
      <c r="F3007" s="3" t="s">
        <v>3427</v>
      </c>
      <c r="G3007" s="3" t="s">
        <v>13</v>
      </c>
      <c r="H3007" s="2" t="str">
        <f>DiaryVol7[[#This Row],[PageRef]]&amp;"-"&amp;DiaryVol7[[#This Row],[Line]]</f>
        <v>112-04</v>
      </c>
      <c r="I3007" s="2" t="s">
        <v>3431</v>
      </c>
      <c r="J3007" s="2" t="str">
        <f>DiaryVol7[[#This Row],[PageLineSeq]]&amp;"     "&amp;DiaryVol7[[#This Row],[DiaryLine]]</f>
        <v>112-04         Uge og tager Brev for mig til Beskov i Stockholm. Kjørte</v>
      </c>
    </row>
    <row r="3008" spans="1:10" x14ac:dyDescent="0.45">
      <c r="A3008" s="2" t="s">
        <v>12432</v>
      </c>
      <c r="B3008" s="2" t="s">
        <v>3417</v>
      </c>
      <c r="C3008" s="2" t="s">
        <v>3418</v>
      </c>
      <c r="D3008" s="2" t="s">
        <v>2909</v>
      </c>
      <c r="E3008" s="2" t="s">
        <v>1</v>
      </c>
      <c r="F3008" s="3" t="s">
        <v>3427</v>
      </c>
      <c r="G3008" s="3" t="s">
        <v>15</v>
      </c>
      <c r="H3008" s="2" t="str">
        <f>DiaryVol7[[#This Row],[PageRef]]&amp;"-"&amp;DiaryVol7[[#This Row],[Line]]</f>
        <v>112-05</v>
      </c>
      <c r="I3008" s="2" t="s">
        <v>3432</v>
      </c>
      <c r="J3008" s="2" t="str">
        <f>DiaryVol7[[#This Row],[PageLineSeq]]&amp;"     "&amp;DiaryVol7[[#This Row],[DiaryLine]]</f>
        <v>112-05         derpaa hen til Fru Bergstrøm, der var nydeligt, et heelt nyt [5]</v>
      </c>
    </row>
    <row r="3009" spans="1:10" x14ac:dyDescent="0.45">
      <c r="A3009" s="2" t="s">
        <v>12432</v>
      </c>
      <c r="B3009" s="2" t="s">
        <v>3417</v>
      </c>
      <c r="C3009" s="2" t="s">
        <v>3418</v>
      </c>
      <c r="D3009" s="2" t="s">
        <v>2909</v>
      </c>
      <c r="E3009" s="2" t="s">
        <v>1</v>
      </c>
      <c r="F3009" s="3" t="s">
        <v>3427</v>
      </c>
      <c r="G3009" s="3" t="s">
        <v>17</v>
      </c>
      <c r="H3009" s="2" t="str">
        <f>DiaryVol7[[#This Row],[PageRef]]&amp;"-"&amp;DiaryVol7[[#This Row],[Line]]</f>
        <v>112-06</v>
      </c>
      <c r="I3009" s="2" t="s">
        <v>3433</v>
      </c>
      <c r="J3009" s="2" t="str">
        <f>DiaryVol7[[#This Row],[PageLineSeq]]&amp;"     "&amp;DiaryVol7[[#This Row],[DiaryLine]]</f>
        <v>112-06         net Huus, Bøger og Blomster, en lille otte Aars Pige spillede</v>
      </c>
    </row>
    <row r="3010" spans="1:10" x14ac:dyDescent="0.45">
      <c r="A3010" s="2" t="s">
        <v>12432</v>
      </c>
      <c r="B3010" s="2" t="s">
        <v>3417</v>
      </c>
      <c r="C3010" s="2" t="s">
        <v>3418</v>
      </c>
      <c r="D3010" s="2" t="s">
        <v>2909</v>
      </c>
      <c r="E3010" s="2" t="s">
        <v>1</v>
      </c>
      <c r="F3010" s="3" t="s">
        <v>3427</v>
      </c>
      <c r="G3010" s="3" t="s">
        <v>19</v>
      </c>
      <c r="H3010" s="2" t="str">
        <f>DiaryVol7[[#This Row],[PageRef]]&amp;"-"&amp;DiaryVol7[[#This Row],[Line]]</f>
        <v>112-07</v>
      </c>
      <c r="I3010" s="2" t="s">
        <v>3434</v>
      </c>
      <c r="J3010" s="2" t="str">
        <f>DiaryVol7[[#This Row],[PageLineSeq]]&amp;"     "&amp;DiaryVol7[[#This Row],[DiaryLine]]</f>
        <v>112-07         smukt og dennes Cousine var en stor Virtuos paa Pjano, hun</v>
      </c>
    </row>
    <row r="3011" spans="1:10" x14ac:dyDescent="0.45">
      <c r="A3011" s="2" t="s">
        <v>12432</v>
      </c>
      <c r="B3011" s="2" t="s">
        <v>3417</v>
      </c>
      <c r="C3011" s="2" t="s">
        <v>3418</v>
      </c>
      <c r="D3011" s="2" t="s">
        <v>2909</v>
      </c>
      <c r="E3011" s="2" t="s">
        <v>1</v>
      </c>
      <c r="F3011" s="3" t="s">
        <v>3427</v>
      </c>
      <c r="G3011" s="3" t="s">
        <v>21</v>
      </c>
      <c r="H3011" s="2" t="str">
        <f>DiaryVol7[[#This Row],[PageRef]]&amp;"-"&amp;DiaryVol7[[#This Row],[Line]]</f>
        <v>112-08</v>
      </c>
      <c r="I3011" s="2" t="s">
        <v>3435</v>
      </c>
      <c r="J3011" s="2" t="str">
        <f>DiaryVol7[[#This Row],[PageLineSeq]]&amp;"     "&amp;DiaryVol7[[#This Row],[DiaryLine]]</f>
        <v>112-08         spillede Valsen af Faust og Carneval i Venedig. Vi fik god</v>
      </c>
    </row>
    <row r="3012" spans="1:10" x14ac:dyDescent="0.45">
      <c r="A3012" s="2" t="s">
        <v>12432</v>
      </c>
      <c r="B3012" s="2" t="s">
        <v>3417</v>
      </c>
      <c r="C3012" s="2" t="s">
        <v>3418</v>
      </c>
      <c r="D3012" s="2" t="s">
        <v>2909</v>
      </c>
      <c r="E3012" s="2" t="s">
        <v>1</v>
      </c>
      <c r="F3012" s="3" t="s">
        <v>3427</v>
      </c>
      <c r="G3012" s="3" t="s">
        <v>23</v>
      </c>
      <c r="H3012" s="2" t="str">
        <f>DiaryVol7[[#This Row],[PageRef]]&amp;"-"&amp;DiaryVol7[[#This Row],[Line]]</f>
        <v>112-09</v>
      </c>
      <c r="I3012" s="2" t="s">
        <v>3436</v>
      </c>
      <c r="J3012" s="2" t="str">
        <f>DiaryVol7[[#This Row],[PageLineSeq]]&amp;"     "&amp;DiaryVol7[[#This Row],[DiaryLine]]</f>
        <v>112-09         Ost og Viin. Kjørte derpaa hjem hvor Digteren med Kone,</v>
      </c>
    </row>
    <row r="3013" spans="1:10" x14ac:dyDescent="0.45">
      <c r="A3013" s="2" t="s">
        <v>12432</v>
      </c>
      <c r="B3013" s="2" t="s">
        <v>3417</v>
      </c>
      <c r="C3013" s="2" t="s">
        <v>3418</v>
      </c>
      <c r="D3013" s="2" t="s">
        <v>2909</v>
      </c>
      <c r="E3013" s="2" t="s">
        <v>1</v>
      </c>
      <c r="F3013" s="3" t="s">
        <v>3427</v>
      </c>
      <c r="G3013" s="3" t="s">
        <v>25</v>
      </c>
      <c r="H3013" s="2" t="str">
        <f>DiaryVol7[[#This Row],[PageRef]]&amp;"-"&amp;DiaryVol7[[#This Row],[Line]]</f>
        <v>112-10</v>
      </c>
      <c r="I3013" s="2" t="s">
        <v>3437</v>
      </c>
      <c r="J3013" s="2" t="str">
        <f>DiaryVol7[[#This Row],[PageLineSeq]]&amp;"     "&amp;DiaryVol7[[#This Row],[DiaryLine]]</f>
        <v>112-10         Datter og Søn havde været for at besøge mig. Det er graat [10]</v>
      </c>
    </row>
    <row r="3014" spans="1:10" x14ac:dyDescent="0.45">
      <c r="A3014" s="2" t="s">
        <v>12432</v>
      </c>
      <c r="B3014" s="2" t="s">
        <v>3417</v>
      </c>
      <c r="C3014" s="2" t="s">
        <v>3418</v>
      </c>
      <c r="D3014" s="2" t="s">
        <v>2909</v>
      </c>
      <c r="E3014" s="2" t="s">
        <v>1</v>
      </c>
      <c r="F3014" s="3" t="s">
        <v>3427</v>
      </c>
      <c r="G3014" s="3" t="s">
        <v>27</v>
      </c>
      <c r="H3014" s="2" t="str">
        <f>DiaryVol7[[#This Row],[PageRef]]&amp;"-"&amp;DiaryVol7[[#This Row],[Line]]</f>
        <v>112-11</v>
      </c>
      <c r="I3014" s="2" t="s">
        <v>3438</v>
      </c>
      <c r="J3014" s="2" t="str">
        <f>DiaryVol7[[#This Row],[PageLineSeq]]&amp;"     "&amp;DiaryVol7[[#This Row],[DiaryLine]]</f>
        <v>112-11         og regnfuldt, tunge Skyer hænge i Horizonten nord for Cintras,</v>
      </c>
    </row>
    <row r="3015" spans="1:10" x14ac:dyDescent="0.45">
      <c r="A3015" s="2" t="s">
        <v>12432</v>
      </c>
      <c r="B3015" s="2" t="s">
        <v>3417</v>
      </c>
      <c r="C3015" s="2" t="s">
        <v>3418</v>
      </c>
      <c r="D3015" s="2" t="s">
        <v>2909</v>
      </c>
      <c r="E3015" s="2" t="s">
        <v>1</v>
      </c>
      <c r="F3015" s="3" t="s">
        <v>3427</v>
      </c>
      <c r="G3015" s="3" t="s">
        <v>29</v>
      </c>
      <c r="H3015" s="2" t="str">
        <f>DiaryVol7[[#This Row],[PageRef]]&amp;"-"&amp;DiaryVol7[[#This Row],[Line]]</f>
        <v>112-12</v>
      </c>
      <c r="I3015" s="2" t="s">
        <v>3439</v>
      </c>
      <c r="J3015" s="2" t="str">
        <f>DiaryVol7[[#This Row],[PageLineSeq]]&amp;"     "&amp;DiaryVol7[[#This Row],[DiaryLine]]</f>
        <v>112-12         det blæser koldt. Hyldetræet blomstre her tæt ved Granattræet</v>
      </c>
    </row>
    <row r="3016" spans="1:10" x14ac:dyDescent="0.45">
      <c r="A3016" s="2" t="s">
        <v>12432</v>
      </c>
      <c r="B3016" s="2" t="s">
        <v>3417</v>
      </c>
      <c r="C3016" s="2" t="s">
        <v>3418</v>
      </c>
      <c r="D3016" s="2" t="s">
        <v>2909</v>
      </c>
      <c r="E3016" s="2" t="s">
        <v>1</v>
      </c>
      <c r="F3016" s="3" t="s">
        <v>3427</v>
      </c>
      <c r="G3016" s="3" t="s">
        <v>31</v>
      </c>
      <c r="H3016" s="2" t="str">
        <f>DiaryVol7[[#This Row],[PageRef]]&amp;"-"&amp;DiaryVol7[[#This Row],[Line]]</f>
        <v>112-13</v>
      </c>
      <c r="I3016" s="2" t="s">
        <v>3440</v>
      </c>
      <c r="J3016" s="2" t="str">
        <f>DiaryVol7[[#This Row],[PageLineSeq]]&amp;"     "&amp;DiaryVol7[[#This Row],[DiaryLine]]</f>
        <v>112-13         og vise tilsammen de danske Farver, Gaaseurten</v>
      </c>
    </row>
    <row r="3017" spans="1:10" x14ac:dyDescent="0.45">
      <c r="A3017" s="2" t="s">
        <v>12432</v>
      </c>
      <c r="B3017" s="2" t="s">
        <v>3417</v>
      </c>
      <c r="C3017" s="2" t="s">
        <v>3418</v>
      </c>
      <c r="D3017" s="2" t="s">
        <v>2909</v>
      </c>
      <c r="E3017" s="2" t="s">
        <v>1</v>
      </c>
      <c r="F3017" s="3" t="s">
        <v>3427</v>
      </c>
      <c r="G3017" s="3" t="s">
        <v>33</v>
      </c>
      <c r="H3017" s="2" t="str">
        <f>DiaryVol7[[#This Row],[PageRef]]&amp;"-"&amp;DiaryVol7[[#This Row],[Line]]</f>
        <v>112-14</v>
      </c>
      <c r="I3017" s="2" t="s">
        <v>3441</v>
      </c>
      <c r="J3017" s="2" t="str">
        <f>DiaryVol7[[#This Row],[PageLineSeq]]&amp;"     "&amp;DiaryVol7[[#This Row],[DiaryLine]]</f>
        <v>112-14         seer op fra Græsset til Passionsblomsterne der som Slyngplante</v>
      </c>
    </row>
    <row r="3018" spans="1:10" x14ac:dyDescent="0.45">
      <c r="A3018" s="2" t="s">
        <v>12432</v>
      </c>
      <c r="B3018" s="2" t="s">
        <v>3417</v>
      </c>
      <c r="C3018" s="2" t="s">
        <v>3418</v>
      </c>
      <c r="D3018" s="2" t="s">
        <v>2909</v>
      </c>
      <c r="E3018" s="2" t="s">
        <v>1</v>
      </c>
      <c r="F3018" s="3" t="s">
        <v>3427</v>
      </c>
      <c r="G3018" s="3" t="s">
        <v>35</v>
      </c>
      <c r="H3018" s="2" t="str">
        <f>DiaryVol7[[#This Row],[PageRef]]&amp;"-"&amp;DiaryVol7[[#This Row],[Line]]</f>
        <v>112-15</v>
      </c>
      <c r="I3018" s="2" t="s">
        <v>3442</v>
      </c>
      <c r="J3018" s="2" t="str">
        <f>DiaryVol7[[#This Row],[PageLineSeq]]&amp;"     "&amp;DiaryVol7[[#This Row],[DiaryLine]]</f>
        <v>112-15         hænger ud over et Gjærte af kolosale Aloer. [15]</v>
      </c>
    </row>
    <row r="3019" spans="1:10" x14ac:dyDescent="0.45">
      <c r="A3019" s="2" t="s">
        <v>12432</v>
      </c>
      <c r="B3019" s="2" t="s">
        <v>3443</v>
      </c>
      <c r="C3019" s="2" t="s">
        <v>3444</v>
      </c>
      <c r="D3019" s="2" t="s">
        <v>2909</v>
      </c>
      <c r="E3019" s="2" t="s">
        <v>1</v>
      </c>
      <c r="F3019" s="3" t="s">
        <v>3427</v>
      </c>
      <c r="G3019" s="3" t="s">
        <v>37</v>
      </c>
      <c r="H3019" s="2" t="str">
        <f>DiaryVol7[[#This Row],[PageRef]]&amp;"-"&amp;DiaryVol7[[#This Row],[Line]]</f>
        <v>112-16</v>
      </c>
      <c r="I3019" s="2" t="s">
        <v>3445</v>
      </c>
      <c r="J3019" s="2" t="str">
        <f>DiaryVol7[[#This Row],[PageLineSeq]]&amp;"     "&amp;DiaryVol7[[#This Row],[DiaryLine]]</f>
        <v>112-16     Onsdag 23 Stærk Regn. Skrevet i Fru O Neils Brev til Fru</v>
      </c>
    </row>
    <row r="3020" spans="1:10" x14ac:dyDescent="0.45">
      <c r="A3020" s="2" t="s">
        <v>12432</v>
      </c>
      <c r="B3020" s="2" t="s">
        <v>3443</v>
      </c>
      <c r="C3020" s="2" t="s">
        <v>3444</v>
      </c>
      <c r="D3020" s="2" t="s">
        <v>2909</v>
      </c>
      <c r="E3020" s="2" t="s">
        <v>1</v>
      </c>
      <c r="F3020" s="3" t="s">
        <v>3427</v>
      </c>
      <c r="G3020" s="3" t="s">
        <v>39</v>
      </c>
      <c r="H3020" s="2" t="str">
        <f>DiaryVol7[[#This Row],[PageRef]]&amp;"-"&amp;DiaryVol7[[#This Row],[Line]]</f>
        <v>112-17</v>
      </c>
      <c r="I3020" s="2" t="s">
        <v>3446</v>
      </c>
      <c r="J3020" s="2" t="str">
        <f>DiaryVol7[[#This Row],[PageLineSeq]]&amp;"     "&amp;DiaryVol7[[#This Row],[DiaryLine]]</f>
        <v>112-17         Buttenshiön; sendt et langt Brev til Beskov, der gaaer afsted</v>
      </c>
    </row>
    <row r="3021" spans="1:10" x14ac:dyDescent="0.45">
      <c r="A3021" s="2" t="s">
        <v>12432</v>
      </c>
      <c r="B3021" s="2" t="s">
        <v>3443</v>
      </c>
      <c r="C3021" s="2" t="s">
        <v>3444</v>
      </c>
      <c r="D3021" s="2" t="s">
        <v>2909</v>
      </c>
      <c r="E3021" s="2" t="s">
        <v>1</v>
      </c>
      <c r="F3021" s="3" t="s">
        <v>3427</v>
      </c>
      <c r="G3021" s="3" t="s">
        <v>41</v>
      </c>
      <c r="H3021" s="2" t="str">
        <f>DiaryVol7[[#This Row],[PageRef]]&amp;"-"&amp;DiaryVol7[[#This Row],[Line]]</f>
        <v>112-18</v>
      </c>
      <c r="I3021" s="2" t="s">
        <v>3447</v>
      </c>
      <c r="J3021" s="2" t="str">
        <f>DiaryVol7[[#This Row],[PageLineSeq]]&amp;"     "&amp;DiaryVol7[[#This Row],[DiaryLine]]</f>
        <v>112-18         i næste Uge med Crusenstolpe. Mdms Vittnich oversatte meget</v>
      </c>
    </row>
    <row r="3022" spans="1:10" x14ac:dyDescent="0.45">
      <c r="A3022" s="2" t="s">
        <v>12432</v>
      </c>
      <c r="B3022" s="2" t="s">
        <v>3443</v>
      </c>
      <c r="C3022" s="2" t="s">
        <v>3444</v>
      </c>
      <c r="D3022" s="2" t="s">
        <v>2909</v>
      </c>
      <c r="E3022" s="2" t="s">
        <v>1</v>
      </c>
      <c r="F3022" s="3" t="s">
        <v>3427</v>
      </c>
      <c r="G3022" s="3" t="s">
        <v>43</v>
      </c>
      <c r="H3022" s="2" t="str">
        <f>DiaryVol7[[#This Row],[PageRef]]&amp;"-"&amp;DiaryVol7[[#This Row],[Line]]</f>
        <v>112-19</v>
      </c>
      <c r="I3022" s="2" t="s">
        <v>3448</v>
      </c>
      <c r="J3022" s="2" t="str">
        <f>DiaryVol7[[#This Row],[PageLineSeq]]&amp;"     "&amp;DiaryVol7[[#This Row],[DiaryLine]]</f>
        <v>112-19         flink fra Dansk paa Tydsk: »Psycken«. Paa Eftermiddagen</v>
      </c>
    </row>
    <row r="3023" spans="1:10" x14ac:dyDescent="0.45">
      <c r="A3023" s="2" t="s">
        <v>12432</v>
      </c>
      <c r="B3023" s="2" t="s">
        <v>3443</v>
      </c>
      <c r="C3023" s="2" t="s">
        <v>3444</v>
      </c>
      <c r="D3023" s="2" t="s">
        <v>2909</v>
      </c>
      <c r="E3023" s="2" t="s">
        <v>1</v>
      </c>
      <c r="F3023" s="3" t="s">
        <v>3427</v>
      </c>
      <c r="G3023" s="3" t="s">
        <v>45</v>
      </c>
      <c r="H3023" s="2" t="str">
        <f>DiaryVol7[[#This Row],[PageRef]]&amp;"-"&amp;DiaryVol7[[#This Row],[Line]]</f>
        <v>112-20</v>
      </c>
      <c r="I3023" s="2" t="s">
        <v>3449</v>
      </c>
      <c r="J3023" s="2" t="str">
        <f>DiaryVol7[[#This Row],[PageLineSeq]]&amp;"     "&amp;DiaryVol7[[#This Row],[DiaryLine]]</f>
        <v>112-20         Tordenveir. Fik Brev fra Mathilde Ørsted. — Abekatten [20]</v>
      </c>
    </row>
    <row r="3024" spans="1:10" x14ac:dyDescent="0.45">
      <c r="A3024" s="2" t="s">
        <v>12432</v>
      </c>
      <c r="B3024" s="2" t="s">
        <v>3443</v>
      </c>
      <c r="C3024" s="2" t="s">
        <v>3444</v>
      </c>
      <c r="D3024" s="2" t="s">
        <v>2909</v>
      </c>
      <c r="E3024" s="2" t="s">
        <v>1</v>
      </c>
      <c r="F3024" s="3" t="s">
        <v>3427</v>
      </c>
      <c r="G3024" s="3" t="s">
        <v>47</v>
      </c>
      <c r="H3024" s="2" t="str">
        <f>DiaryVol7[[#This Row],[PageRef]]&amp;"-"&amp;DiaryVol7[[#This Row],[Line]]</f>
        <v>112-21</v>
      </c>
      <c r="I3024" s="2" t="s">
        <v>3450</v>
      </c>
      <c r="J3024" s="2" t="str">
        <f>DiaryVol7[[#This Row],[PageLineSeq]]&amp;"     "&amp;DiaryVol7[[#This Row],[DiaryLine]]</f>
        <v>112-21         løbet bort.</v>
      </c>
    </row>
    <row r="3025" spans="1:10" x14ac:dyDescent="0.45">
      <c r="A3025" s="2" t="s">
        <v>12432</v>
      </c>
      <c r="B3025" s="2" t="s">
        <v>3451</v>
      </c>
      <c r="C3025" s="2" t="s">
        <v>3452</v>
      </c>
      <c r="D3025" s="2" t="s">
        <v>2909</v>
      </c>
      <c r="E3025" s="2" t="s">
        <v>1</v>
      </c>
      <c r="F3025" s="3" t="s">
        <v>3427</v>
      </c>
      <c r="G3025" s="3" t="s">
        <v>49</v>
      </c>
      <c r="H3025" s="2" t="str">
        <f>DiaryVol7[[#This Row],[PageRef]]&amp;"-"&amp;DiaryVol7[[#This Row],[Line]]</f>
        <v>112-22</v>
      </c>
      <c r="I3025" s="2" t="s">
        <v>3453</v>
      </c>
      <c r="J3025" s="2" t="str">
        <f>DiaryVol7[[#This Row],[PageLineSeq]]&amp;"     "&amp;DiaryVol7[[#This Row],[DiaryLine]]</f>
        <v>112-22     Torsdag 24. Tænkte i Nat paa Abekatten og fik Angest for</v>
      </c>
    </row>
    <row r="3026" spans="1:10" x14ac:dyDescent="0.45">
      <c r="A3026" s="2" t="s">
        <v>12432</v>
      </c>
      <c r="B3026" s="2" t="s">
        <v>3451</v>
      </c>
      <c r="C3026" s="2" t="s">
        <v>3452</v>
      </c>
      <c r="D3026" s="2" t="s">
        <v>2909</v>
      </c>
      <c r="E3026" s="2" t="s">
        <v>1</v>
      </c>
      <c r="F3026" s="3" t="s">
        <v>3427</v>
      </c>
      <c r="G3026" s="3" t="s">
        <v>51</v>
      </c>
      <c r="H3026" s="2" t="str">
        <f>DiaryVol7[[#This Row],[PageRef]]&amp;"-"&amp;DiaryVol7[[#This Row],[Line]]</f>
        <v>112-23</v>
      </c>
      <c r="I3026" s="2" t="s">
        <v>3454</v>
      </c>
      <c r="J3026" s="2" t="str">
        <f>DiaryVol7[[#This Row],[PageLineSeq]]&amp;"     "&amp;DiaryVol7[[#This Row],[DiaryLine]]</f>
        <v>112-23         at den havde skjult sig i min Stue, det var imidlertid ikke Tilfældet,</v>
      </c>
    </row>
    <row r="3027" spans="1:10" x14ac:dyDescent="0.45">
      <c r="A3027" s="2" t="s">
        <v>12432</v>
      </c>
      <c r="B3027" s="2" t="s">
        <v>3451</v>
      </c>
      <c r="C3027" s="2" t="s">
        <v>3452</v>
      </c>
      <c r="D3027" s="2" t="s">
        <v>2909</v>
      </c>
      <c r="E3027" s="2" t="s">
        <v>1</v>
      </c>
      <c r="F3027" s="3" t="s">
        <v>3427</v>
      </c>
      <c r="G3027" s="3" t="s">
        <v>55</v>
      </c>
      <c r="H3027" s="2" t="str">
        <f>DiaryVol7[[#This Row],[PageRef]]&amp;"-"&amp;DiaryVol7[[#This Row],[Line]]</f>
        <v>112-24</v>
      </c>
      <c r="I3027" s="2" t="s">
        <v>3455</v>
      </c>
      <c r="J3027" s="2" t="str">
        <f>DiaryVol7[[#This Row],[PageLineSeq]]&amp;"     "&amp;DiaryVol7[[#This Row],[DiaryLine]]</f>
        <v>112-24         den var kommet ind i Staldbygningen. Endnu graat</v>
      </c>
    </row>
    <row r="3028" spans="1:10" x14ac:dyDescent="0.45">
      <c r="A3028" s="2" t="s">
        <v>12432</v>
      </c>
      <c r="B3028" s="2" t="s">
        <v>3451</v>
      </c>
      <c r="C3028" s="2" t="s">
        <v>3452</v>
      </c>
      <c r="D3028" s="2" t="s">
        <v>2909</v>
      </c>
      <c r="E3028" s="2" t="s">
        <v>1</v>
      </c>
      <c r="F3028" s="3" t="s">
        <v>3427</v>
      </c>
      <c r="G3028" s="3" t="s">
        <v>86</v>
      </c>
      <c r="H3028" s="2" t="str">
        <f>DiaryVol7[[#This Row],[PageRef]]&amp;"-"&amp;DiaryVol7[[#This Row],[Line]]</f>
        <v>112-25</v>
      </c>
      <c r="I3028" s="2" t="s">
        <v>3456</v>
      </c>
      <c r="J3028" s="2" t="str">
        <f>DiaryVol7[[#This Row],[PageLineSeq]]&amp;"     "&amp;DiaryVol7[[#This Row],[DiaryLine]]</f>
        <v>112-25         Veir; det har stormet inat. Læst en Deel om Lissabon og skrevet [25]</v>
      </c>
    </row>
    <row r="3029" spans="1:10" x14ac:dyDescent="0.45">
      <c r="A3029" s="2" t="s">
        <v>12432</v>
      </c>
      <c r="B3029" s="2" t="s">
        <v>3451</v>
      </c>
      <c r="C3029" s="2" t="s">
        <v>3452</v>
      </c>
      <c r="D3029" s="2" t="s">
        <v>2909</v>
      </c>
      <c r="E3029" s="2" t="s">
        <v>1</v>
      </c>
      <c r="F3029" s="3" t="s">
        <v>3427</v>
      </c>
      <c r="G3029" s="3" t="s">
        <v>88</v>
      </c>
      <c r="H3029" s="2" t="str">
        <f>DiaryVol7[[#This Row],[PageRef]]&amp;"-"&amp;DiaryVol7[[#This Row],[Line]]</f>
        <v>112-26</v>
      </c>
      <c r="I3029" s="2" t="s">
        <v>3457</v>
      </c>
      <c r="J3029" s="2" t="str">
        <f>DiaryVol7[[#This Row],[PageLineSeq]]&amp;"     "&amp;DiaryVol7[[#This Row],[DiaryLine]]</f>
        <v>112-26         op; sat en lille Rotteunge i Spiritus. Blev udenfor Haven</v>
      </c>
    </row>
    <row r="3030" spans="1:10" x14ac:dyDescent="0.45">
      <c r="A3030" s="2" t="s">
        <v>12432</v>
      </c>
      <c r="B3030" s="2" t="s">
        <v>3451</v>
      </c>
      <c r="C3030" s="2" t="s">
        <v>3452</v>
      </c>
      <c r="D3030" s="2" t="s">
        <v>2909</v>
      </c>
      <c r="E3030" s="2" t="s">
        <v>1</v>
      </c>
      <c r="F3030" s="3" t="s">
        <v>3427</v>
      </c>
      <c r="G3030" s="3" t="s">
        <v>90</v>
      </c>
      <c r="H3030" s="2" t="str">
        <f>DiaryVol7[[#This Row],[PageRef]]&amp;"-"&amp;DiaryVol7[[#This Row],[Line]]</f>
        <v>112-27</v>
      </c>
      <c r="I3030" s="2" t="s">
        <v>3458</v>
      </c>
      <c r="J3030" s="2" t="str">
        <f>DiaryVol7[[#This Row],[PageLineSeq]]&amp;"     "&amp;DiaryVol7[[#This Row],[DiaryLine]]</f>
        <v>112-27         forfulgt af en Hund. Begyndt Iisjomfruen med Mdms Vittnich.</v>
      </c>
    </row>
    <row r="3031" spans="1:10" x14ac:dyDescent="0.45">
      <c r="A3031" s="2" t="s">
        <v>12432</v>
      </c>
      <c r="B3031" s="2" t="s">
        <v>3459</v>
      </c>
      <c r="C3031" s="2" t="s">
        <v>3460</v>
      </c>
      <c r="D3031" s="2" t="s">
        <v>2909</v>
      </c>
      <c r="E3031" s="2" t="s">
        <v>1</v>
      </c>
      <c r="F3031" s="3" t="s">
        <v>3461</v>
      </c>
      <c r="G3031" s="3" t="s">
        <v>3</v>
      </c>
      <c r="H3031" s="2" t="str">
        <f>DiaryVol7[[#This Row],[PageRef]]&amp;"-"&amp;DiaryVol7[[#This Row],[Line]]</f>
        <v>113-01</v>
      </c>
      <c r="I3031" s="2" t="s">
        <v>3462</v>
      </c>
      <c r="J3031" s="2" t="str">
        <f>DiaryVol7[[#This Row],[PageLineSeq]]&amp;"     "&amp;DiaryVol7[[#This Row],[DiaryLine]]</f>
        <v>113-01     Fredag 25. Igaar Regnveir hele Dagen, idag Skyer men</v>
      </c>
    </row>
    <row r="3032" spans="1:10" x14ac:dyDescent="0.45">
      <c r="A3032" s="2" t="s">
        <v>12432</v>
      </c>
      <c r="B3032" s="2" t="s">
        <v>3459</v>
      </c>
      <c r="C3032" s="2" t="s">
        <v>3460</v>
      </c>
      <c r="D3032" s="2" t="s">
        <v>2909</v>
      </c>
      <c r="E3032" s="2" t="s">
        <v>1</v>
      </c>
      <c r="F3032" s="3" t="s">
        <v>3461</v>
      </c>
      <c r="G3032" s="3" t="s">
        <v>7</v>
      </c>
      <c r="H3032" s="2" t="str">
        <f>DiaryVol7[[#This Row],[PageRef]]&amp;"-"&amp;DiaryVol7[[#This Row],[Line]]</f>
        <v>113-02</v>
      </c>
      <c r="I3032" s="2" t="s">
        <v>3463</v>
      </c>
      <c r="J3032" s="2" t="str">
        <f>DiaryVol7[[#This Row],[PageLineSeq]]&amp;"     "&amp;DiaryVol7[[#This Row],[DiaryLine]]</f>
        <v>113-02         Solskin; det har igjen stormet inat og er meget vindfuldt.</v>
      </c>
    </row>
    <row r="3033" spans="1:10" x14ac:dyDescent="0.45">
      <c r="A3033" s="2" t="s">
        <v>12432</v>
      </c>
      <c r="B3033" s="2" t="s">
        <v>3459</v>
      </c>
      <c r="C3033" s="2" t="s">
        <v>3460</v>
      </c>
      <c r="D3033" s="2" t="s">
        <v>2909</v>
      </c>
      <c r="E3033" s="2" t="s">
        <v>1</v>
      </c>
      <c r="F3033" s="3" t="s">
        <v>3461</v>
      </c>
      <c r="G3033" s="3" t="s">
        <v>11</v>
      </c>
      <c r="H3033" s="2" t="str">
        <f>DiaryVol7[[#This Row],[PageRef]]&amp;"-"&amp;DiaryVol7[[#This Row],[Line]]</f>
        <v>113-03</v>
      </c>
      <c r="I3033" s="2" t="s">
        <v>3464</v>
      </c>
      <c r="J3033" s="2" t="str">
        <f>DiaryVol7[[#This Row],[PageLineSeq]]&amp;"     "&amp;DiaryVol7[[#This Row],[DiaryLine]]</f>
        <v>113-03         Hver Fredag har jeg valgt at spise »magert«; det er altid</v>
      </c>
    </row>
    <row r="3034" spans="1:10" x14ac:dyDescent="0.45">
      <c r="A3034" s="2" t="s">
        <v>12432</v>
      </c>
      <c r="B3034" s="2" t="s">
        <v>3459</v>
      </c>
      <c r="C3034" s="2" t="s">
        <v>3460</v>
      </c>
      <c r="D3034" s="2" t="s">
        <v>2909</v>
      </c>
      <c r="E3034" s="2" t="s">
        <v>1</v>
      </c>
      <c r="F3034" s="3" t="s">
        <v>3461</v>
      </c>
      <c r="G3034" s="3" t="s">
        <v>13</v>
      </c>
      <c r="H3034" s="2" t="str">
        <f>DiaryVol7[[#This Row],[PageRef]]&amp;"-"&amp;DiaryVol7[[#This Row],[Line]]</f>
        <v>113-04</v>
      </c>
      <c r="I3034" s="2" t="s">
        <v>3465</v>
      </c>
      <c r="J3034" s="2" t="str">
        <f>DiaryVol7[[#This Row],[PageLineSeq]]&amp;"     "&amp;DiaryVol7[[#This Row],[DiaryLine]]</f>
        <v>113-04         en Forandring at faae Fisk og ikke altid Kjød; seer hver Dag</v>
      </c>
    </row>
    <row r="3035" spans="1:10" x14ac:dyDescent="0.45">
      <c r="A3035" s="2" t="s">
        <v>12432</v>
      </c>
      <c r="B3035" s="2" t="s">
        <v>3459</v>
      </c>
      <c r="C3035" s="2" t="s">
        <v>3460</v>
      </c>
      <c r="D3035" s="2" t="s">
        <v>2909</v>
      </c>
      <c r="E3035" s="2" t="s">
        <v>1</v>
      </c>
      <c r="F3035" s="3" t="s">
        <v>3461</v>
      </c>
      <c r="G3035" s="3" t="s">
        <v>15</v>
      </c>
      <c r="H3035" s="2" t="str">
        <f>DiaryVol7[[#This Row],[PageRef]]&amp;"-"&amp;DiaryVol7[[#This Row],[Line]]</f>
        <v>113-05</v>
      </c>
      <c r="I3035" s="2" t="s">
        <v>3466</v>
      </c>
      <c r="J3035" s="2" t="str">
        <f>DiaryVol7[[#This Row],[PageLineSeq]]&amp;"     "&amp;DiaryVol7[[#This Row],[DiaryLine]]</f>
        <v>113-05         Sønnernes Gymmenastik og læser derpaa med Frøken Vittnick [5]</v>
      </c>
    </row>
    <row r="3036" spans="1:10" x14ac:dyDescent="0.45">
      <c r="A3036" s="2" t="s">
        <v>12432</v>
      </c>
      <c r="B3036" s="2" t="s">
        <v>3459</v>
      </c>
      <c r="C3036" s="2" t="s">
        <v>3460</v>
      </c>
      <c r="D3036" s="2" t="s">
        <v>2909</v>
      </c>
      <c r="E3036" s="2" t="s">
        <v>1</v>
      </c>
      <c r="F3036" s="3" t="s">
        <v>3461</v>
      </c>
      <c r="G3036" s="3" t="s">
        <v>17</v>
      </c>
      <c r="H3036" s="2" t="str">
        <f>DiaryVol7[[#This Row],[PageRef]]&amp;"-"&amp;DiaryVol7[[#This Row],[Line]]</f>
        <v>113-06</v>
      </c>
      <c r="I3036" s="2" t="s">
        <v>3467</v>
      </c>
      <c r="J3036" s="2" t="str">
        <f>DiaryVol7[[#This Row],[PageLineSeq]]&amp;"     "&amp;DiaryVol7[[#This Row],[DiaryLine]]</f>
        <v>113-06         der oversætter fra Dansk paa Tydsk nogle Blade af</v>
      </c>
    </row>
    <row r="3037" spans="1:10" x14ac:dyDescent="0.45">
      <c r="A3037" s="2" t="s">
        <v>12432</v>
      </c>
      <c r="B3037" s="2" t="s">
        <v>3459</v>
      </c>
      <c r="C3037" s="2" t="s">
        <v>3460</v>
      </c>
      <c r="D3037" s="2" t="s">
        <v>2909</v>
      </c>
      <c r="E3037" s="2" t="s">
        <v>1</v>
      </c>
      <c r="F3037" s="3" t="s">
        <v>3461</v>
      </c>
      <c r="G3037" s="3" t="s">
        <v>19</v>
      </c>
      <c r="H3037" s="2" t="str">
        <f>DiaryVol7[[#This Row],[PageRef]]&amp;"-"&amp;DiaryVol7[[#This Row],[Line]]</f>
        <v>113-07</v>
      </c>
      <c r="I3037" s="2" t="s">
        <v>3468</v>
      </c>
      <c r="J3037" s="2" t="str">
        <f>DiaryVol7[[#This Row],[PageLineSeq]]&amp;"     "&amp;DiaryVol7[[#This Row],[DiaryLine]]</f>
        <v>113-07         Eventyrene. Gik med Georg den dyb[e] romantisk[e] Huulvei</v>
      </c>
    </row>
    <row r="3038" spans="1:10" x14ac:dyDescent="0.45">
      <c r="A3038" s="2" t="s">
        <v>12432</v>
      </c>
      <c r="B3038" s="2" t="s">
        <v>3459</v>
      </c>
      <c r="C3038" s="2" t="s">
        <v>3460</v>
      </c>
      <c r="D3038" s="2" t="s">
        <v>2909</v>
      </c>
      <c r="E3038" s="2" t="s">
        <v>1</v>
      </c>
      <c r="F3038" s="3" t="s">
        <v>3461</v>
      </c>
      <c r="G3038" s="3" t="s">
        <v>21</v>
      </c>
      <c r="H3038" s="2" t="str">
        <f>DiaryVol7[[#This Row],[PageRef]]&amp;"-"&amp;DiaryVol7[[#This Row],[Line]]</f>
        <v>113-08</v>
      </c>
      <c r="I3038" s="2" t="s">
        <v>3469</v>
      </c>
      <c r="J3038" s="2" t="str">
        <f>DiaryVol7[[#This Row],[PageLineSeq]]&amp;"     "&amp;DiaryVol7[[#This Row],[DiaryLine]]</f>
        <v>113-08         bag Haven hvor Aloerne satte tykke Stammer til at bære</v>
      </c>
    </row>
    <row r="3039" spans="1:10" x14ac:dyDescent="0.45">
      <c r="A3039" s="2" t="s">
        <v>12432</v>
      </c>
      <c r="B3039" s="2" t="s">
        <v>3459</v>
      </c>
      <c r="C3039" s="2" t="s">
        <v>3460</v>
      </c>
      <c r="D3039" s="2" t="s">
        <v>2909</v>
      </c>
      <c r="E3039" s="2" t="s">
        <v>1</v>
      </c>
      <c r="F3039" s="3" t="s">
        <v>3461</v>
      </c>
      <c r="G3039" s="3" t="s">
        <v>23</v>
      </c>
      <c r="H3039" s="2" t="str">
        <f>DiaryVol7[[#This Row],[PageRef]]&amp;"-"&amp;DiaryVol7[[#This Row],[Line]]</f>
        <v>113-09</v>
      </c>
      <c r="I3039" s="2" t="s">
        <v>3470</v>
      </c>
      <c r="J3039" s="2" t="str">
        <f>DiaryVol7[[#This Row],[PageLineSeq]]&amp;"     "&amp;DiaryVol7[[#This Row],[DiaryLine]]</f>
        <v>113-09         Blomst her er et storartet Rund-Panorama, man seer Festningen</v>
      </c>
    </row>
    <row r="3040" spans="1:10" x14ac:dyDescent="0.45">
      <c r="A3040" s="2" t="s">
        <v>12432</v>
      </c>
      <c r="B3040" s="2" t="s">
        <v>3459</v>
      </c>
      <c r="C3040" s="2" t="s">
        <v>3460</v>
      </c>
      <c r="D3040" s="2" t="s">
        <v>2909</v>
      </c>
      <c r="E3040" s="2" t="s">
        <v>1</v>
      </c>
      <c r="F3040" s="3" t="s">
        <v>3461</v>
      </c>
      <c r="G3040" s="3" t="s">
        <v>25</v>
      </c>
      <c r="H3040" s="2" t="str">
        <f>DiaryVol7[[#This Row],[PageRef]]&amp;"-"&amp;DiaryVol7[[#This Row],[Line]]</f>
        <v>113-10</v>
      </c>
      <c r="I3040" s="2" t="s">
        <v>3471</v>
      </c>
      <c r="J3040" s="2" t="str">
        <f>DiaryVol7[[#This Row],[PageLineSeq]]&amp;"     "&amp;DiaryVol7[[#This Row],[DiaryLine]]</f>
        <v>113-10         og Tajo, man seer Vandledningen og Cintra. — Intet [10]</v>
      </c>
    </row>
    <row r="3041" spans="1:10" x14ac:dyDescent="0.45">
      <c r="A3041" s="2" t="s">
        <v>12432</v>
      </c>
      <c r="B3041" s="2" t="s">
        <v>3459</v>
      </c>
      <c r="C3041" s="2" t="s">
        <v>3460</v>
      </c>
      <c r="D3041" s="2" t="s">
        <v>2909</v>
      </c>
      <c r="E3041" s="2" t="s">
        <v>1</v>
      </c>
      <c r="F3041" s="3" t="s">
        <v>3461</v>
      </c>
      <c r="G3041" s="3" t="s">
        <v>27</v>
      </c>
      <c r="H3041" s="2" t="str">
        <f>DiaryVol7[[#This Row],[PageRef]]&amp;"-"&amp;DiaryVol7[[#This Row],[Line]]</f>
        <v>113-11</v>
      </c>
      <c r="I3041" s="2" t="s">
        <v>3472</v>
      </c>
      <c r="J3041" s="2" t="str">
        <f>DiaryVol7[[#This Row],[PageLineSeq]]&amp;"     "&amp;DiaryVol7[[#This Row],[DiaryLine]]</f>
        <v>113-11         Brev endnu fra Collin, jeg begynder at frygte at han har ikke</v>
      </c>
    </row>
    <row r="3042" spans="1:10" x14ac:dyDescent="0.45">
      <c r="A3042" s="2" t="s">
        <v>12432</v>
      </c>
      <c r="B3042" s="2" t="s">
        <v>3459</v>
      </c>
      <c r="C3042" s="2" t="s">
        <v>3460</v>
      </c>
      <c r="D3042" s="2" t="s">
        <v>2909</v>
      </c>
      <c r="E3042" s="2" t="s">
        <v>1</v>
      </c>
      <c r="F3042" s="3" t="s">
        <v>3461</v>
      </c>
      <c r="G3042" s="3" t="s">
        <v>29</v>
      </c>
      <c r="H3042" s="2" t="str">
        <f>DiaryVol7[[#This Row],[PageRef]]&amp;"-"&amp;DiaryVol7[[#This Row],[Line]]</f>
        <v>113-12</v>
      </c>
      <c r="I3042" s="2" t="s">
        <v>3473</v>
      </c>
      <c r="J3042" s="2" t="str">
        <f>DiaryVol7[[#This Row],[PageLineSeq]]&amp;"     "&amp;DiaryVol7[[#This Row],[DiaryLine]]</f>
        <v>113-12         faaet mit fra den 6te 7de.</v>
      </c>
    </row>
    <row r="3043" spans="1:10" x14ac:dyDescent="0.45">
      <c r="A3043" s="2" t="s">
        <v>12432</v>
      </c>
      <c r="B3043" s="2" t="s">
        <v>3474</v>
      </c>
      <c r="C3043" s="2" t="s">
        <v>3475</v>
      </c>
      <c r="D3043" s="2" t="s">
        <v>2909</v>
      </c>
      <c r="E3043" s="2" t="s">
        <v>1</v>
      </c>
      <c r="F3043" s="3" t="s">
        <v>3461</v>
      </c>
      <c r="G3043" s="3" t="s">
        <v>31</v>
      </c>
      <c r="H3043" s="2" t="str">
        <f>DiaryVol7[[#This Row],[PageRef]]&amp;"-"&amp;DiaryVol7[[#This Row],[Line]]</f>
        <v>113-13</v>
      </c>
      <c r="I3043" s="2" t="s">
        <v>3476</v>
      </c>
      <c r="J3043" s="2" t="str">
        <f>DiaryVol7[[#This Row],[PageLineSeq]]&amp;"     "&amp;DiaryVol7[[#This Row],[DiaryLine]]</f>
        <v>113-13     Løverdag 26. Ogsaa inat stormede og regnede det. Blev</v>
      </c>
    </row>
    <row r="3044" spans="1:10" x14ac:dyDescent="0.45">
      <c r="A3044" s="2" t="s">
        <v>12432</v>
      </c>
      <c r="B3044" s="2" t="s">
        <v>3474</v>
      </c>
      <c r="C3044" s="2" t="s">
        <v>3475</v>
      </c>
      <c r="D3044" s="2" t="s">
        <v>2909</v>
      </c>
      <c r="E3044" s="2" t="s">
        <v>1</v>
      </c>
      <c r="F3044" s="3" t="s">
        <v>3461</v>
      </c>
      <c r="G3044" s="3" t="s">
        <v>33</v>
      </c>
      <c r="H3044" s="2" t="str">
        <f>DiaryVol7[[#This Row],[PageRef]]&amp;"-"&amp;DiaryVol7[[#This Row],[Line]]</f>
        <v>113-14</v>
      </c>
      <c r="I3044" s="2" t="s">
        <v>3477</v>
      </c>
      <c r="J3044" s="2" t="str">
        <f>DiaryVol7[[#This Row],[PageLineSeq]]&amp;"     "&amp;DiaryVol7[[#This Row],[DiaryLine]]</f>
        <v>113-14         hjemme og man lod Barberen her fra Forstaden hente at</v>
      </c>
    </row>
    <row r="3045" spans="1:10" x14ac:dyDescent="0.45">
      <c r="A3045" s="2" t="s">
        <v>12432</v>
      </c>
      <c r="B3045" s="2" t="s">
        <v>3474</v>
      </c>
      <c r="C3045" s="2" t="s">
        <v>3475</v>
      </c>
      <c r="D3045" s="2" t="s">
        <v>2909</v>
      </c>
      <c r="E3045" s="2" t="s">
        <v>1</v>
      </c>
      <c r="F3045" s="3" t="s">
        <v>3461</v>
      </c>
      <c r="G3045" s="3" t="s">
        <v>35</v>
      </c>
      <c r="H3045" s="2" t="str">
        <f>DiaryVol7[[#This Row],[PageRef]]&amp;"-"&amp;DiaryVol7[[#This Row],[Line]]</f>
        <v>113-15</v>
      </c>
      <c r="I3045" s="2" t="s">
        <v>3478</v>
      </c>
      <c r="J3045" s="2" t="str">
        <f>DiaryVol7[[#This Row],[PageLineSeq]]&amp;"     "&amp;DiaryVol7[[#This Row],[DiaryLine]]</f>
        <v>113-15         barbere mig; han gjorte det fortræffeligt for 200 Reis, jeg [15]</v>
      </c>
    </row>
    <row r="3046" spans="1:10" x14ac:dyDescent="0.45">
      <c r="A3046" s="2" t="s">
        <v>12432</v>
      </c>
      <c r="B3046" s="2" t="s">
        <v>3474</v>
      </c>
      <c r="C3046" s="2" t="s">
        <v>3475</v>
      </c>
      <c r="D3046" s="2" t="s">
        <v>2909</v>
      </c>
      <c r="E3046" s="2" t="s">
        <v>1</v>
      </c>
      <c r="F3046" s="3" t="s">
        <v>3461</v>
      </c>
      <c r="G3046" s="3" t="s">
        <v>37</v>
      </c>
      <c r="H3046" s="2" t="str">
        <f>DiaryVol7[[#This Row],[PageRef]]&amp;"-"&amp;DiaryVol7[[#This Row],[Line]]</f>
        <v>113-16</v>
      </c>
      <c r="I3046" s="2" t="s">
        <v>3479</v>
      </c>
      <c r="J3046" s="2" t="str">
        <f>DiaryVol7[[#This Row],[PageLineSeq]]&amp;"     "&amp;DiaryVol7[[#This Row],[DiaryLine]]</f>
        <v>113-16         sparede saaledes den dyre Vognleie ind og ud. Skrev Breve</v>
      </c>
    </row>
    <row r="3047" spans="1:10" x14ac:dyDescent="0.45">
      <c r="A3047" s="2" t="s">
        <v>12432</v>
      </c>
      <c r="B3047" s="2" t="s">
        <v>3474</v>
      </c>
      <c r="C3047" s="2" t="s">
        <v>3475</v>
      </c>
      <c r="D3047" s="2" t="s">
        <v>2909</v>
      </c>
      <c r="E3047" s="2" t="s">
        <v>1</v>
      </c>
      <c r="F3047" s="3" t="s">
        <v>3461</v>
      </c>
      <c r="G3047" s="3" t="s">
        <v>39</v>
      </c>
      <c r="H3047" s="2" t="str">
        <f>DiaryVol7[[#This Row],[PageRef]]&amp;"-"&amp;DiaryVol7[[#This Row],[Line]]</f>
        <v>113-17</v>
      </c>
      <c r="I3047" s="2" t="s">
        <v>3480</v>
      </c>
      <c r="J3047" s="2" t="str">
        <f>DiaryVol7[[#This Row],[PageLineSeq]]&amp;"     "&amp;DiaryVol7[[#This Row],[DiaryLine]]</f>
        <v>113-17         og drev om. Gik om Eftermiddagen med Arthur ned i den</v>
      </c>
    </row>
    <row r="3048" spans="1:10" x14ac:dyDescent="0.45">
      <c r="A3048" s="2" t="s">
        <v>12432</v>
      </c>
      <c r="B3048" s="2" t="s">
        <v>3474</v>
      </c>
      <c r="C3048" s="2" t="s">
        <v>3475</v>
      </c>
      <c r="D3048" s="2" t="s">
        <v>2909</v>
      </c>
      <c r="E3048" s="2" t="s">
        <v>1</v>
      </c>
      <c r="F3048" s="3" t="s">
        <v>3461</v>
      </c>
      <c r="G3048" s="3" t="s">
        <v>41</v>
      </c>
      <c r="H3048" s="2" t="str">
        <f>DiaryVol7[[#This Row],[PageRef]]&amp;"-"&amp;DiaryVol7[[#This Row],[Line]]</f>
        <v>113-18</v>
      </c>
      <c r="I3048" s="2" t="s">
        <v>3481</v>
      </c>
      <c r="J3048" s="2" t="str">
        <f>DiaryVol7[[#This Row],[PageLineSeq]]&amp;"     "&amp;DiaryVol7[[#This Row],[DiaryLine]]</f>
        <v>113-18         Qvintas hvor Forældrene tidligere har boet; her er høie beskaarne</v>
      </c>
    </row>
    <row r="3049" spans="1:10" x14ac:dyDescent="0.45">
      <c r="A3049" s="2" t="s">
        <v>12432</v>
      </c>
      <c r="B3049" s="2" t="s">
        <v>3474</v>
      </c>
      <c r="C3049" s="2" t="s">
        <v>3475</v>
      </c>
      <c r="D3049" s="2" t="s">
        <v>2909</v>
      </c>
      <c r="E3049" s="2" t="s">
        <v>1</v>
      </c>
      <c r="F3049" s="3" t="s">
        <v>3461</v>
      </c>
      <c r="G3049" s="3" t="s">
        <v>43</v>
      </c>
      <c r="H3049" s="2" t="str">
        <f>DiaryVol7[[#This Row],[PageRef]]&amp;"-"&amp;DiaryVol7[[#This Row],[Line]]</f>
        <v>113-19</v>
      </c>
      <c r="I3049" s="2" t="s">
        <v>3482</v>
      </c>
      <c r="J3049" s="2" t="str">
        <f>DiaryVol7[[#This Row],[PageLineSeq]]&amp;"     "&amp;DiaryVol7[[#This Row],[DiaryLine]]</f>
        <v>113-19         Buskbomhække, Orangetræer i Række, megen Skygge.</v>
      </c>
    </row>
    <row r="3050" spans="1:10" x14ac:dyDescent="0.45">
      <c r="A3050" s="2" t="s">
        <v>12432</v>
      </c>
      <c r="B3050" s="2" t="s">
        <v>3474</v>
      </c>
      <c r="C3050" s="2" t="s">
        <v>3475</v>
      </c>
      <c r="D3050" s="2" t="s">
        <v>2909</v>
      </c>
      <c r="E3050" s="2" t="s">
        <v>1</v>
      </c>
      <c r="F3050" s="3" t="s">
        <v>3461</v>
      </c>
      <c r="G3050" s="3" t="s">
        <v>45</v>
      </c>
      <c r="H3050" s="2" t="str">
        <f>DiaryVol7[[#This Row],[PageRef]]&amp;"-"&amp;DiaryVol7[[#This Row],[Line]]</f>
        <v>113-20</v>
      </c>
      <c r="I3050" s="2" t="s">
        <v>3483</v>
      </c>
      <c r="J3050" s="2" t="str">
        <f>DiaryVol7[[#This Row],[PageLineSeq]]&amp;"     "&amp;DiaryVol7[[#This Row],[DiaryLine]]</f>
        <v>113-20         Vi saae en Kone sidde og sove paa sit Æsel der slenterede [20]</v>
      </c>
    </row>
    <row r="3051" spans="1:10" x14ac:dyDescent="0.45">
      <c r="A3051" s="2" t="s">
        <v>12432</v>
      </c>
      <c r="B3051" s="2" t="s">
        <v>3474</v>
      </c>
      <c r="C3051" s="2" t="s">
        <v>3475</v>
      </c>
      <c r="D3051" s="2" t="s">
        <v>2909</v>
      </c>
      <c r="E3051" s="2" t="s">
        <v>1</v>
      </c>
      <c r="F3051" s="3" t="s">
        <v>3461</v>
      </c>
      <c r="G3051" s="3" t="s">
        <v>47</v>
      </c>
      <c r="H3051" s="2" t="str">
        <f>DiaryVol7[[#This Row],[PageRef]]&amp;"-"&amp;DiaryVol7[[#This Row],[Line]]</f>
        <v>113-21</v>
      </c>
      <c r="I3051" s="2" t="s">
        <v>3484</v>
      </c>
      <c r="J3051" s="2" t="str">
        <f>DiaryVol7[[#This Row],[PageLineSeq]]&amp;"     "&amp;DiaryVol7[[#This Row],[DiaryLine]]</f>
        <v>113-21         afsted. Fru O Neil fortalte mig interesant om Don</v>
      </c>
    </row>
    <row r="3052" spans="1:10" x14ac:dyDescent="0.45">
      <c r="A3052" s="2" t="s">
        <v>12432</v>
      </c>
      <c r="B3052" s="2" t="s">
        <v>3474</v>
      </c>
      <c r="C3052" s="2" t="s">
        <v>3475</v>
      </c>
      <c r="D3052" s="2" t="s">
        <v>2909</v>
      </c>
      <c r="E3052" s="2" t="s">
        <v>1</v>
      </c>
      <c r="F3052" s="3" t="s">
        <v>3461</v>
      </c>
      <c r="G3052" s="3" t="s">
        <v>49</v>
      </c>
      <c r="H3052" s="2" t="str">
        <f>DiaryVol7[[#This Row],[PageRef]]&amp;"-"&amp;DiaryVol7[[#This Row],[Line]]</f>
        <v>113-22</v>
      </c>
      <c r="I3052" s="2" t="s">
        <v>3485</v>
      </c>
      <c r="J3052" s="2" t="str">
        <f>DiaryVol7[[#This Row],[PageLineSeq]]&amp;"     "&amp;DiaryVol7[[#This Row],[DiaryLine]]</f>
        <v>113-22     Miguels Tid. Georg O Neill fortalte om Don Miguel og</v>
      </c>
    </row>
    <row r="3053" spans="1:10" x14ac:dyDescent="0.45">
      <c r="A3053" s="2" t="s">
        <v>12432</v>
      </c>
      <c r="B3053" s="2" t="s">
        <v>3474</v>
      </c>
      <c r="C3053" s="2" t="s">
        <v>3475</v>
      </c>
      <c r="D3053" s="2" t="s">
        <v>2909</v>
      </c>
      <c r="E3053" s="2" t="s">
        <v>1</v>
      </c>
      <c r="F3053" s="3" t="s">
        <v>3461</v>
      </c>
      <c r="G3053" s="3" t="s">
        <v>51</v>
      </c>
      <c r="H3053" s="2" t="str">
        <f>DiaryVol7[[#This Row],[PageRef]]&amp;"-"&amp;DiaryVol7[[#This Row],[Line]]</f>
        <v>113-23</v>
      </c>
      <c r="I3053" s="2" t="s">
        <v>3486</v>
      </c>
      <c r="J3053" s="2" t="str">
        <f>DiaryVol7[[#This Row],[PageLineSeq]]&amp;"     "&amp;DiaryVol7[[#This Row],[DiaryLine]]</f>
        <v>113-23         om sine Landsmænd saare interesant og viiste en Humanitet,</v>
      </c>
    </row>
    <row r="3054" spans="1:10" x14ac:dyDescent="0.45">
      <c r="A3054" s="2" t="s">
        <v>12432</v>
      </c>
      <c r="B3054" s="2" t="s">
        <v>3474</v>
      </c>
      <c r="C3054" s="2" t="s">
        <v>3475</v>
      </c>
      <c r="D3054" s="2" t="s">
        <v>2909</v>
      </c>
      <c r="E3054" s="2" t="s">
        <v>1</v>
      </c>
      <c r="F3054" s="3" t="s">
        <v>3461</v>
      </c>
      <c r="G3054" s="3" t="s">
        <v>55</v>
      </c>
      <c r="H3054" s="2" t="str">
        <f>DiaryVol7[[#This Row],[PageRef]]&amp;"-"&amp;DiaryVol7[[#This Row],[Line]]</f>
        <v>113-24</v>
      </c>
      <c r="I3054" s="2" t="s">
        <v>3487</v>
      </c>
      <c r="J3054" s="2" t="str">
        <f>DiaryVol7[[#This Row],[PageLineSeq]]&amp;"     "&amp;DiaryVol7[[#This Row],[DiaryLine]]</f>
        <v>113-24         en Frisindethed som overraskede hos Katholikken og</v>
      </c>
    </row>
    <row r="3055" spans="1:10" x14ac:dyDescent="0.45">
      <c r="A3055" s="2" t="s">
        <v>12432</v>
      </c>
      <c r="B3055" s="2" t="s">
        <v>3474</v>
      </c>
      <c r="C3055" s="2" t="s">
        <v>3475</v>
      </c>
      <c r="D3055" s="2" t="s">
        <v>2909</v>
      </c>
      <c r="E3055" s="2" t="s">
        <v>1</v>
      </c>
      <c r="F3055" s="3" t="s">
        <v>3461</v>
      </c>
      <c r="G3055" s="3" t="s">
        <v>86</v>
      </c>
      <c r="H3055" s="2" t="str">
        <f>DiaryVol7[[#This Row],[PageRef]]&amp;"-"&amp;DiaryVol7[[#This Row],[Line]]</f>
        <v>113-25</v>
      </c>
      <c r="I3055" s="2" t="s">
        <v>3488</v>
      </c>
      <c r="J3055" s="2" t="str">
        <f>DiaryVol7[[#This Row],[PageLineSeq]]&amp;"     "&amp;DiaryVol7[[#This Row],[DiaryLine]]</f>
        <v>113-25         Sydboen. [25]</v>
      </c>
    </row>
    <row r="3056" spans="1:10" x14ac:dyDescent="0.45">
      <c r="A3056" s="2" t="s">
        <v>12432</v>
      </c>
      <c r="B3056" s="2" t="s">
        <v>3489</v>
      </c>
      <c r="C3056" s="2" t="s">
        <v>3490</v>
      </c>
      <c r="D3056" s="2" t="s">
        <v>2909</v>
      </c>
      <c r="E3056" s="2" t="s">
        <v>1</v>
      </c>
      <c r="F3056" s="3" t="s">
        <v>3461</v>
      </c>
      <c r="G3056" s="3" t="s">
        <v>88</v>
      </c>
      <c r="H3056" s="2" t="str">
        <f>DiaryVol7[[#This Row],[PageRef]]&amp;"-"&amp;DiaryVol7[[#This Row],[Line]]</f>
        <v>113-26</v>
      </c>
      <c r="I3056" s="2" t="s">
        <v>3491</v>
      </c>
      <c r="J3056" s="2" t="str">
        <f>DiaryVol7[[#This Row],[PageLineSeq]]&amp;"     "&amp;DiaryVol7[[#This Row],[DiaryLine]]</f>
        <v>113-26     Søndag 27 Regnskyl og Blæst hele Natten; i morges lang</v>
      </c>
    </row>
    <row r="3057" spans="1:10" x14ac:dyDescent="0.45">
      <c r="A3057" s="2" t="s">
        <v>12432</v>
      </c>
      <c r="B3057" s="2" t="s">
        <v>3489</v>
      </c>
      <c r="C3057" s="2" t="s">
        <v>3490</v>
      </c>
      <c r="D3057" s="2" t="s">
        <v>2909</v>
      </c>
      <c r="E3057" s="2" t="s">
        <v>1</v>
      </c>
      <c r="F3057" s="3" t="s">
        <v>3461</v>
      </c>
      <c r="G3057" s="3" t="s">
        <v>90</v>
      </c>
      <c r="H3057" s="2" t="str">
        <f>DiaryVol7[[#This Row],[PageRef]]&amp;"-"&amp;DiaryVol7[[#This Row],[Line]]</f>
        <v>113-27</v>
      </c>
      <c r="I3057" s="2" t="s">
        <v>3492</v>
      </c>
      <c r="J3057" s="2" t="str">
        <f>DiaryVol7[[#This Row],[PageLineSeq]]&amp;"     "&amp;DiaryVol7[[#This Row],[DiaryLine]]</f>
        <v>113-27         Samtale om norsk, svensk og dansk Historie. Læst med Frøkenen</v>
      </c>
    </row>
    <row r="3058" spans="1:10" x14ac:dyDescent="0.45">
      <c r="A3058" s="2" t="s">
        <v>12432</v>
      </c>
      <c r="B3058" s="2" t="s">
        <v>3489</v>
      </c>
      <c r="C3058" s="2" t="s">
        <v>3490</v>
      </c>
      <c r="D3058" s="2" t="s">
        <v>2909</v>
      </c>
      <c r="E3058" s="2" t="s">
        <v>1</v>
      </c>
      <c r="F3058" s="3" t="s">
        <v>3493</v>
      </c>
      <c r="G3058" s="3" t="s">
        <v>3</v>
      </c>
      <c r="H3058" s="2" t="str">
        <f>DiaryVol7[[#This Row],[PageRef]]&amp;"-"&amp;DiaryVol7[[#This Row],[Line]]</f>
        <v>114-01</v>
      </c>
      <c r="I3058" s="2" t="s">
        <v>3494</v>
      </c>
      <c r="J3058" s="2" t="str">
        <f>DiaryVol7[[#This Row],[PageLineSeq]]&amp;"     "&amp;DiaryVol7[[#This Row],[DiaryLine]]</f>
        <v>114-01         Iisjomfruen. Vi fik til Middag Besøg af hendes Søster</v>
      </c>
    </row>
    <row r="3059" spans="1:10" x14ac:dyDescent="0.45">
      <c r="A3059" s="2" t="s">
        <v>12432</v>
      </c>
      <c r="B3059" s="2" t="s">
        <v>3489</v>
      </c>
      <c r="C3059" s="2" t="s">
        <v>3490</v>
      </c>
      <c r="D3059" s="2" t="s">
        <v>2909</v>
      </c>
      <c r="E3059" s="2" t="s">
        <v>1</v>
      </c>
      <c r="F3059" s="3" t="s">
        <v>3493</v>
      </c>
      <c r="G3059" s="3" t="s">
        <v>7</v>
      </c>
      <c r="H3059" s="2" t="str">
        <f>DiaryVol7[[#This Row],[PageRef]]&amp;"-"&amp;DiaryVol7[[#This Row],[Line]]</f>
        <v>114-02</v>
      </c>
      <c r="I3059" s="2" t="s">
        <v>3495</v>
      </c>
      <c r="J3059" s="2" t="str">
        <f>DiaryVol7[[#This Row],[PageLineSeq]]&amp;"     "&amp;DiaryVol7[[#This Row],[DiaryLine]]</f>
        <v>114-02         og en af Sønneme i O Neills Familie.</v>
      </c>
    </row>
    <row r="3060" spans="1:10" x14ac:dyDescent="0.45">
      <c r="A3060" s="2" t="s">
        <v>12432</v>
      </c>
      <c r="B3060" s="2" t="s">
        <v>3496</v>
      </c>
      <c r="C3060" s="2" t="s">
        <v>3497</v>
      </c>
      <c r="D3060" s="2" t="s">
        <v>2909</v>
      </c>
      <c r="E3060" s="2" t="s">
        <v>1</v>
      </c>
      <c r="F3060" s="3" t="s">
        <v>3493</v>
      </c>
      <c r="G3060" s="3" t="s">
        <v>11</v>
      </c>
      <c r="H3060" s="2" t="str">
        <f>DiaryVol7[[#This Row],[PageRef]]&amp;"-"&amp;DiaryVol7[[#This Row],[Line]]</f>
        <v>114-03</v>
      </c>
      <c r="I3060" s="2" t="s">
        <v>3498</v>
      </c>
      <c r="J3060" s="2" t="str">
        <f>DiaryVol7[[#This Row],[PageLineSeq]]&amp;"     "&amp;DiaryVol7[[#This Row],[DiaryLine]]</f>
        <v>114-03     Mandag 28. Her i Nabolauget boer en Mand der har i sit</v>
      </c>
    </row>
    <row r="3061" spans="1:10" x14ac:dyDescent="0.45">
      <c r="A3061" s="2" t="s">
        <v>12432</v>
      </c>
      <c r="B3061" s="2" t="s">
        <v>3496</v>
      </c>
      <c r="C3061" s="2" t="s">
        <v>3497</v>
      </c>
      <c r="D3061" s="2" t="s">
        <v>2909</v>
      </c>
      <c r="E3061" s="2" t="s">
        <v>1</v>
      </c>
      <c r="F3061" s="3" t="s">
        <v>3493</v>
      </c>
      <c r="G3061" s="3" t="s">
        <v>13</v>
      </c>
      <c r="H3061" s="2" t="str">
        <f>DiaryVol7[[#This Row],[PageRef]]&amp;"-"&amp;DiaryVol7[[#This Row],[Line]]</f>
        <v>114-04</v>
      </c>
      <c r="I3061" s="2" t="s">
        <v>3499</v>
      </c>
      <c r="J3061" s="2" t="str">
        <f>DiaryVol7[[#This Row],[PageLineSeq]]&amp;"     "&amp;DiaryVol7[[#This Row],[DiaryLine]]</f>
        <v>114-04         Huus en Løve; kun om Natten er den i Buur, man hører</v>
      </c>
    </row>
    <row r="3062" spans="1:10" x14ac:dyDescent="0.45">
      <c r="A3062" s="2" t="s">
        <v>12432</v>
      </c>
      <c r="B3062" s="2" t="s">
        <v>3496</v>
      </c>
      <c r="C3062" s="2" t="s">
        <v>3497</v>
      </c>
      <c r="D3062" s="2" t="s">
        <v>2909</v>
      </c>
      <c r="E3062" s="2" t="s">
        <v>1</v>
      </c>
      <c r="F3062" s="3" t="s">
        <v>3493</v>
      </c>
      <c r="G3062" s="3" t="s">
        <v>15</v>
      </c>
      <c r="H3062" s="2" t="str">
        <f>DiaryVol7[[#This Row],[PageRef]]&amp;"-"&amp;DiaryVol7[[#This Row],[Line]]</f>
        <v>114-05</v>
      </c>
      <c r="I3062" s="2" t="s">
        <v>3500</v>
      </c>
      <c r="J3062" s="2" t="str">
        <f>DiaryVol7[[#This Row],[PageLineSeq]]&amp;"     "&amp;DiaryVol7[[#This Row],[DiaryLine]]</f>
        <v>114-05         den brøle. Sendt Brev til Bournonville i Fredensborg til Fru [5]</v>
      </c>
    </row>
    <row r="3063" spans="1:10" x14ac:dyDescent="0.45">
      <c r="A3063" s="2" t="s">
        <v>12432</v>
      </c>
      <c r="B3063" s="2" t="s">
        <v>3496</v>
      </c>
      <c r="C3063" s="2" t="s">
        <v>3497</v>
      </c>
      <c r="D3063" s="2" t="s">
        <v>2909</v>
      </c>
      <c r="E3063" s="2" t="s">
        <v>1</v>
      </c>
      <c r="F3063" s="3" t="s">
        <v>3493</v>
      </c>
      <c r="G3063" s="3" t="s">
        <v>17</v>
      </c>
      <c r="H3063" s="2" t="str">
        <f>DiaryVol7[[#This Row],[PageRef]]&amp;"-"&amp;DiaryVol7[[#This Row],[Line]]</f>
        <v>114-06</v>
      </c>
      <c r="I3063" s="2" t="s">
        <v>3501</v>
      </c>
      <c r="J3063" s="2" t="str">
        <f>DiaryVol7[[#This Row],[PageLineSeq]]&amp;"     "&amp;DiaryVol7[[#This Row],[DiaryLine]]</f>
        <v>114-06     Ingemann i Sorø, og Fru Kneppelhout i Holland. Fru Roberedo</v>
      </c>
    </row>
    <row r="3064" spans="1:10" x14ac:dyDescent="0.45">
      <c r="A3064" s="2" t="s">
        <v>12432</v>
      </c>
      <c r="B3064" s="2" t="s">
        <v>3496</v>
      </c>
      <c r="C3064" s="2" t="s">
        <v>3497</v>
      </c>
      <c r="D3064" s="2" t="s">
        <v>2909</v>
      </c>
      <c r="E3064" s="2" t="s">
        <v>1</v>
      </c>
      <c r="F3064" s="3" t="s">
        <v>3493</v>
      </c>
      <c r="G3064" s="3" t="s">
        <v>19</v>
      </c>
      <c r="H3064" s="2" t="str">
        <f>DiaryVol7[[#This Row],[PageRef]]&amp;"-"&amp;DiaryVol7[[#This Row],[Line]]</f>
        <v>114-07</v>
      </c>
      <c r="I3064" s="2" t="s">
        <v>3502</v>
      </c>
      <c r="J3064" s="2" t="str">
        <f>DiaryVol7[[#This Row],[PageLineSeq]]&amp;"     "&amp;DiaryVol7[[#This Row],[DiaryLine]]</f>
        <v>114-07         i Paris. Kjøbt til Fru Scavenius en Vifte for 600 Reis.</v>
      </c>
    </row>
    <row r="3065" spans="1:10" x14ac:dyDescent="0.45">
      <c r="A3065" s="2" t="s">
        <v>12432</v>
      </c>
      <c r="B3065" s="2" t="s">
        <v>3496</v>
      </c>
      <c r="C3065" s="2" t="s">
        <v>3497</v>
      </c>
      <c r="D3065" s="2" t="s">
        <v>2909</v>
      </c>
      <c r="E3065" s="2" t="s">
        <v>1</v>
      </c>
      <c r="F3065" s="3" t="s">
        <v>3493</v>
      </c>
      <c r="G3065" s="3" t="s">
        <v>21</v>
      </c>
      <c r="H3065" s="2" t="str">
        <f>DiaryVol7[[#This Row],[PageRef]]&amp;"-"&amp;DiaryVol7[[#This Row],[Line]]</f>
        <v>114-08</v>
      </c>
      <c r="I3065" s="2" t="s">
        <v>3503</v>
      </c>
      <c r="J3065" s="2" t="str">
        <f>DiaryVol7[[#This Row],[PageLineSeq]]&amp;"     "&amp;DiaryVol7[[#This Row],[DiaryLine]]</f>
        <v>114-08         Det stormer meget stærkt i Dag, Luften er skyfuld. Fik Brev fra</v>
      </c>
    </row>
    <row r="3066" spans="1:10" x14ac:dyDescent="0.45">
      <c r="A3066" s="2" t="s">
        <v>12432</v>
      </c>
      <c r="B3066" s="2" t="s">
        <v>3496</v>
      </c>
      <c r="C3066" s="2" t="s">
        <v>3497</v>
      </c>
      <c r="D3066" s="2" t="s">
        <v>2909</v>
      </c>
      <c r="E3066" s="2" t="s">
        <v>1</v>
      </c>
      <c r="F3066" s="3" t="s">
        <v>3493</v>
      </c>
      <c r="G3066" s="3" t="s">
        <v>23</v>
      </c>
      <c r="H3066" s="2" t="str">
        <f>DiaryVol7[[#This Row],[PageRef]]&amp;"-"&amp;DiaryVol7[[#This Row],[Line]]</f>
        <v>114-09</v>
      </c>
      <c r="I3066" s="2" t="s">
        <v>3504</v>
      </c>
      <c r="J3066" s="2" t="str">
        <f>DiaryVol7[[#This Row],[PageLineSeq]]&amp;"     "&amp;DiaryVol7[[#This Row],[DiaryLine]]</f>
        <v>114-09     Lytton Bulver, men endnu intet fra Eduard som jeg skrev til</v>
      </c>
    </row>
    <row r="3067" spans="1:10" x14ac:dyDescent="0.45">
      <c r="A3067" s="2" t="s">
        <v>12432</v>
      </c>
      <c r="B3067" s="2" t="s">
        <v>3496</v>
      </c>
      <c r="C3067" s="2" t="s">
        <v>3497</v>
      </c>
      <c r="D3067" s="2" t="s">
        <v>2909</v>
      </c>
      <c r="E3067" s="2" t="s">
        <v>1</v>
      </c>
      <c r="F3067" s="3" t="s">
        <v>3493</v>
      </c>
      <c r="G3067" s="3" t="s">
        <v>25</v>
      </c>
      <c r="H3067" s="2" t="str">
        <f>DiaryVol7[[#This Row],[PageRef]]&amp;"-"&amp;DiaryVol7[[#This Row],[Line]]</f>
        <v>114-10</v>
      </c>
      <c r="I3067" s="2" t="s">
        <v>3505</v>
      </c>
      <c r="J3067" s="2" t="str">
        <f>DiaryVol7[[#This Row],[PageLineSeq]]&amp;"     "&amp;DiaryVol7[[#This Row],[DiaryLine]]</f>
        <v>114-10         den 7de Mai. I Oporto Avisen staaer mit Ophold her meddeelt. [10]</v>
      </c>
    </row>
    <row r="3068" spans="1:10" x14ac:dyDescent="0.45">
      <c r="A3068" s="2" t="s">
        <v>12432</v>
      </c>
      <c r="B3068" s="2" t="s">
        <v>3506</v>
      </c>
      <c r="C3068" s="2" t="s">
        <v>3507</v>
      </c>
      <c r="D3068" s="2" t="s">
        <v>2909</v>
      </c>
      <c r="E3068" s="2" t="s">
        <v>1</v>
      </c>
      <c r="F3068" s="3" t="s">
        <v>3493</v>
      </c>
      <c r="G3068" s="3" t="s">
        <v>27</v>
      </c>
      <c r="H3068" s="2" t="str">
        <f>DiaryVol7[[#This Row],[PageRef]]&amp;"-"&amp;DiaryVol7[[#This Row],[Line]]</f>
        <v>114-11</v>
      </c>
      <c r="I3068" s="2" t="s">
        <v>3508</v>
      </c>
      <c r="J3068" s="2" t="str">
        <f>DiaryVol7[[#This Row],[PageLineSeq]]&amp;"     "&amp;DiaryVol7[[#This Row],[DiaryLine]]</f>
        <v>114-11     Tirsdag 29. Op af Formiddagen sendte O Neill en Mand</v>
      </c>
    </row>
    <row r="3069" spans="1:10" x14ac:dyDescent="0.45">
      <c r="A3069" s="2" t="s">
        <v>12432</v>
      </c>
      <c r="B3069" s="2" t="s">
        <v>3506</v>
      </c>
      <c r="C3069" s="2" t="s">
        <v>3507</v>
      </c>
      <c r="D3069" s="2" t="s">
        <v>2909</v>
      </c>
      <c r="E3069" s="2" t="s">
        <v>1</v>
      </c>
      <c r="F3069" s="3" t="s">
        <v>3493</v>
      </c>
      <c r="G3069" s="3" t="s">
        <v>29</v>
      </c>
      <c r="H3069" s="2" t="str">
        <f>DiaryVol7[[#This Row],[PageRef]]&amp;"-"&amp;DiaryVol7[[#This Row],[Line]]</f>
        <v>114-12</v>
      </c>
      <c r="I3069" s="2" t="s">
        <v>3509</v>
      </c>
      <c r="J3069" s="2" t="str">
        <f>DiaryVol7[[#This Row],[PageLineSeq]]&amp;"     "&amp;DiaryVol7[[#This Row],[DiaryLine]]</f>
        <v>114-12         her ud med Breve til mig komne med Dampskibet. Her var</v>
      </c>
    </row>
    <row r="3070" spans="1:10" x14ac:dyDescent="0.45">
      <c r="A3070" s="2" t="s">
        <v>12432</v>
      </c>
      <c r="B3070" s="2" t="s">
        <v>3506</v>
      </c>
      <c r="C3070" s="2" t="s">
        <v>3507</v>
      </c>
      <c r="D3070" s="2" t="s">
        <v>2909</v>
      </c>
      <c r="E3070" s="2" t="s">
        <v>1</v>
      </c>
      <c r="F3070" s="3" t="s">
        <v>3493</v>
      </c>
      <c r="G3070" s="3" t="s">
        <v>31</v>
      </c>
      <c r="H3070" s="2" t="str">
        <f>DiaryVol7[[#This Row],[PageRef]]&amp;"-"&amp;DiaryVol7[[#This Row],[Line]]</f>
        <v>114-13</v>
      </c>
      <c r="I3070" s="2" t="s">
        <v>3510</v>
      </c>
      <c r="J3070" s="2" t="str">
        <f>DiaryVol7[[#This Row],[PageLineSeq]]&amp;"     "&amp;DiaryVol7[[#This Row],[DiaryLine]]</f>
        <v>114-13         Brev fra Eduard Collin og Jette. Her var Brev fra Fru Melchior;</v>
      </c>
    </row>
    <row r="3071" spans="1:10" x14ac:dyDescent="0.45">
      <c r="A3071" s="2" t="s">
        <v>12432</v>
      </c>
      <c r="B3071" s="2" t="s">
        <v>3506</v>
      </c>
      <c r="C3071" s="2" t="s">
        <v>3507</v>
      </c>
      <c r="D3071" s="2" t="s">
        <v>2909</v>
      </c>
      <c r="E3071" s="2" t="s">
        <v>1</v>
      </c>
      <c r="F3071" s="3" t="s">
        <v>3493</v>
      </c>
      <c r="G3071" s="3" t="s">
        <v>33</v>
      </c>
      <c r="H3071" s="2" t="str">
        <f>DiaryVol7[[#This Row],[PageRef]]&amp;"-"&amp;DiaryVol7[[#This Row],[Line]]</f>
        <v>114-14</v>
      </c>
      <c r="I3071" s="2" t="s">
        <v>3511</v>
      </c>
      <c r="J3071" s="2" t="str">
        <f>DiaryVol7[[#This Row],[PageLineSeq]]&amp;"     "&amp;DiaryVol7[[#This Row],[DiaryLine]]</f>
        <v>114-14         dernæst fulgte en Pakke »Dagbladet« fra Kirstein i</v>
      </c>
    </row>
    <row r="3072" spans="1:10" x14ac:dyDescent="0.45">
      <c r="A3072" s="2" t="s">
        <v>12432</v>
      </c>
      <c r="B3072" s="2" t="s">
        <v>3506</v>
      </c>
      <c r="C3072" s="2" t="s">
        <v>3507</v>
      </c>
      <c r="D3072" s="2" t="s">
        <v>2909</v>
      </c>
      <c r="E3072" s="2" t="s">
        <v>1</v>
      </c>
      <c r="F3072" s="3" t="s">
        <v>3493</v>
      </c>
      <c r="G3072" s="3" t="s">
        <v>35</v>
      </c>
      <c r="H3072" s="2" t="str">
        <f>DiaryVol7[[#This Row],[PageRef]]&amp;"-"&amp;DiaryVol7[[#This Row],[Line]]</f>
        <v>114-15</v>
      </c>
      <c r="I3072" s="2" t="s">
        <v>3512</v>
      </c>
      <c r="J3072" s="2" t="str">
        <f>DiaryVol7[[#This Row],[PageLineSeq]]&amp;"     "&amp;DiaryVol7[[#This Row],[DiaryLine]]</f>
        <v>114-15         Bordeaux; ogsaa et Brev, over Kjøbenhavn, fik jeg fra Frøhlich [15]</v>
      </c>
    </row>
    <row r="3073" spans="1:10" x14ac:dyDescent="0.45">
      <c r="A3073" s="2" t="s">
        <v>12432</v>
      </c>
      <c r="B3073" s="2" t="s">
        <v>3506</v>
      </c>
      <c r="C3073" s="2" t="s">
        <v>3507</v>
      </c>
      <c r="D3073" s="2" t="s">
        <v>2909</v>
      </c>
      <c r="E3073" s="2" t="s">
        <v>1</v>
      </c>
      <c r="F3073" s="3" t="s">
        <v>3493</v>
      </c>
      <c r="G3073" s="3" t="s">
        <v>37</v>
      </c>
      <c r="H3073" s="2" t="str">
        <f>DiaryVol7[[#This Row],[PageRef]]&amp;"-"&amp;DiaryVol7[[#This Row],[Line]]</f>
        <v>114-16</v>
      </c>
      <c r="I3073" s="2" t="s">
        <v>3513</v>
      </c>
      <c r="J3073" s="2" t="str">
        <f>DiaryVol7[[#This Row],[PageLineSeq]]&amp;"     "&amp;DiaryVol7[[#This Row],[DiaryLine]]</f>
        <v>114-16         i Paris.</v>
      </c>
    </row>
    <row r="3074" spans="1:10" x14ac:dyDescent="0.45">
      <c r="A3074" s="2" t="s">
        <v>12432</v>
      </c>
      <c r="B3074" s="2" t="s">
        <v>3514</v>
      </c>
      <c r="C3074" s="2" t="s">
        <v>3515</v>
      </c>
      <c r="D3074" s="2" t="s">
        <v>2909</v>
      </c>
      <c r="E3074" s="2" t="s">
        <v>1</v>
      </c>
      <c r="F3074" s="3" t="s">
        <v>3493</v>
      </c>
      <c r="G3074" s="3" t="s">
        <v>39</v>
      </c>
      <c r="H3074" s="2" t="str">
        <f>DiaryVol7[[#This Row],[PageRef]]&amp;"-"&amp;DiaryVol7[[#This Row],[Line]]</f>
        <v>114-17</v>
      </c>
      <c r="I3074" s="2" t="s">
        <v>3516</v>
      </c>
      <c r="J3074" s="2" t="str">
        <f>DiaryVol7[[#This Row],[PageLineSeq]]&amp;"     "&amp;DiaryVol7[[#This Row],[DiaryLine]]</f>
        <v>114-17     Onsdag 30. I Nat skal jeg isøvne have jamret mig saa at</v>
      </c>
    </row>
    <row r="3075" spans="1:10" x14ac:dyDescent="0.45">
      <c r="A3075" s="2" t="s">
        <v>12432</v>
      </c>
      <c r="B3075" s="2" t="s">
        <v>3514</v>
      </c>
      <c r="C3075" s="2" t="s">
        <v>3515</v>
      </c>
      <c r="D3075" s="2" t="s">
        <v>2909</v>
      </c>
      <c r="E3075" s="2" t="s">
        <v>1</v>
      </c>
      <c r="F3075" s="3" t="s">
        <v>3493</v>
      </c>
      <c r="G3075" s="3" t="s">
        <v>41</v>
      </c>
      <c r="H3075" s="2" t="str">
        <f>DiaryVol7[[#This Row],[PageRef]]&amp;"-"&amp;DiaryVol7[[#This Row],[Line]]</f>
        <v>114-18</v>
      </c>
      <c r="I3075" s="2" t="s">
        <v>3517</v>
      </c>
      <c r="J3075" s="2" t="str">
        <f>DiaryVol7[[#This Row],[PageLineSeq]]&amp;"     "&amp;DiaryVol7[[#This Row],[DiaryLine]]</f>
        <v>114-18         Pigen og Frøken Vittnich lyttede om jeg var syg; jeg drømte,</v>
      </c>
    </row>
    <row r="3076" spans="1:10" x14ac:dyDescent="0.45">
      <c r="A3076" s="2" t="s">
        <v>12432</v>
      </c>
      <c r="B3076" s="2" t="s">
        <v>3514</v>
      </c>
      <c r="C3076" s="2" t="s">
        <v>3515</v>
      </c>
      <c r="D3076" s="2" t="s">
        <v>2909</v>
      </c>
      <c r="E3076" s="2" t="s">
        <v>1</v>
      </c>
      <c r="F3076" s="3" t="s">
        <v>3493</v>
      </c>
      <c r="G3076" s="3" t="s">
        <v>43</v>
      </c>
      <c r="H3076" s="2" t="str">
        <f>DiaryVol7[[#This Row],[PageRef]]&amp;"-"&amp;DiaryVol7[[#This Row],[Line]]</f>
        <v>114-19</v>
      </c>
      <c r="I3076" s="2" t="s">
        <v>3518</v>
      </c>
      <c r="J3076" s="2" t="str">
        <f>DiaryVol7[[#This Row],[PageLineSeq]]&amp;"     "&amp;DiaryVol7[[#This Row],[DiaryLine]]</f>
        <v>114-19         men veed ikke hvad jeg har drømt; til morgen har jeg Gigt</v>
      </c>
    </row>
    <row r="3077" spans="1:10" x14ac:dyDescent="0.45">
      <c r="A3077" s="2" t="s">
        <v>12432</v>
      </c>
      <c r="B3077" s="2" t="s">
        <v>3514</v>
      </c>
      <c r="C3077" s="2" t="s">
        <v>3515</v>
      </c>
      <c r="D3077" s="2" t="s">
        <v>2909</v>
      </c>
      <c r="E3077" s="2" t="s">
        <v>1</v>
      </c>
      <c r="F3077" s="3" t="s">
        <v>3493</v>
      </c>
      <c r="G3077" s="3" t="s">
        <v>45</v>
      </c>
      <c r="H3077" s="2" t="str">
        <f>DiaryVol7[[#This Row],[PageRef]]&amp;"-"&amp;DiaryVol7[[#This Row],[Line]]</f>
        <v>114-20</v>
      </c>
      <c r="I3077" s="2" t="s">
        <v>3519</v>
      </c>
      <c r="J3077" s="2" t="str">
        <f>DiaryVol7[[#This Row],[PageLineSeq]]&amp;"     "&amp;DiaryVol7[[#This Row],[DiaryLine]]</f>
        <v>114-20         i alle Lemmer. Gav O Neill 12 Visitkort at uddele til Poeter [20]</v>
      </c>
    </row>
    <row r="3078" spans="1:10" x14ac:dyDescent="0.45">
      <c r="A3078" s="2" t="s">
        <v>12432</v>
      </c>
      <c r="B3078" s="2" t="s">
        <v>3514</v>
      </c>
      <c r="C3078" s="2" t="s">
        <v>3515</v>
      </c>
      <c r="D3078" s="2" t="s">
        <v>2909</v>
      </c>
      <c r="E3078" s="2" t="s">
        <v>1</v>
      </c>
      <c r="F3078" s="3" t="s">
        <v>3493</v>
      </c>
      <c r="G3078" s="3" t="s">
        <v>47</v>
      </c>
      <c r="H3078" s="2" t="str">
        <f>DiaryVol7[[#This Row],[PageRef]]&amp;"-"&amp;DiaryVol7[[#This Row],[Line]]</f>
        <v>114-21</v>
      </c>
      <c r="I3078" s="2" t="s">
        <v>3520</v>
      </c>
      <c r="J3078" s="2" t="str">
        <f>DiaryVol7[[#This Row],[PageLineSeq]]&amp;"     "&amp;DiaryVol7[[#This Row],[DiaryLine]]</f>
        <v>114-21         og Literater efter bedste Skjøn. Sendt Brev til Jette Collin</v>
      </c>
    </row>
    <row r="3079" spans="1:10" x14ac:dyDescent="0.45">
      <c r="A3079" s="2" t="s">
        <v>12432</v>
      </c>
      <c r="B3079" s="2" t="s">
        <v>3514</v>
      </c>
      <c r="C3079" s="2" t="s">
        <v>3515</v>
      </c>
      <c r="D3079" s="2" t="s">
        <v>2909</v>
      </c>
      <c r="E3079" s="2" t="s">
        <v>1</v>
      </c>
      <c r="F3079" s="3" t="s">
        <v>3493</v>
      </c>
      <c r="G3079" s="3" t="s">
        <v>49</v>
      </c>
      <c r="H3079" s="2" t="str">
        <f>DiaryVol7[[#This Row],[PageRef]]&amp;"-"&amp;DiaryVol7[[#This Row],[Line]]</f>
        <v>114-22</v>
      </c>
      <c r="I3079" s="2" t="s">
        <v>3521</v>
      </c>
      <c r="J3079" s="2" t="str">
        <f>DiaryVol7[[#This Row],[PageLineSeq]]&amp;"     "&amp;DiaryVol7[[#This Row],[DiaryLine]]</f>
        <v>114-22         og til Photographen Hansen. Lavet et heelt Fastelavnsriis for</v>
      </c>
    </row>
    <row r="3080" spans="1:10" x14ac:dyDescent="0.45">
      <c r="A3080" s="2" t="s">
        <v>12432</v>
      </c>
      <c r="B3080" s="2" t="s">
        <v>3514</v>
      </c>
      <c r="C3080" s="2" t="s">
        <v>3515</v>
      </c>
      <c r="D3080" s="2" t="s">
        <v>2909</v>
      </c>
      <c r="E3080" s="2" t="s">
        <v>1</v>
      </c>
      <c r="F3080" s="3" t="s">
        <v>3493</v>
      </c>
      <c r="G3080" s="3" t="s">
        <v>51</v>
      </c>
      <c r="H3080" s="2" t="str">
        <f>DiaryVol7[[#This Row],[PageRef]]&amp;"-"&amp;DiaryVol7[[#This Row],[Line]]</f>
        <v>114-23</v>
      </c>
      <c r="I3080" s="2" t="s">
        <v>3522</v>
      </c>
      <c r="J3080" s="2" t="str">
        <f>DiaryVol7[[#This Row],[PageLineSeq]]&amp;"     "&amp;DiaryVol7[[#This Row],[DiaryLine]]</f>
        <v>114-23         Frøken Wittnick, der overmorgen, efter at have været her</v>
      </c>
    </row>
    <row r="3081" spans="1:10" x14ac:dyDescent="0.45">
      <c r="A3081" s="2" t="s">
        <v>12432</v>
      </c>
      <c r="B3081" s="2" t="s">
        <v>3514</v>
      </c>
      <c r="C3081" s="2" t="s">
        <v>3515</v>
      </c>
      <c r="D3081" s="2" t="s">
        <v>2909</v>
      </c>
      <c r="E3081" s="2" t="s">
        <v>1</v>
      </c>
      <c r="F3081" s="3" t="s">
        <v>3493</v>
      </c>
      <c r="G3081" s="3" t="s">
        <v>55</v>
      </c>
      <c r="H3081" s="2" t="str">
        <f>DiaryVol7[[#This Row],[PageRef]]&amp;"-"&amp;DiaryVol7[[#This Row],[Line]]</f>
        <v>114-24</v>
      </c>
      <c r="I3081" s="2" t="s">
        <v>3523</v>
      </c>
      <c r="J3081" s="2" t="str">
        <f>DiaryVol7[[#This Row],[PageLineSeq]]&amp;"     "&amp;DiaryVol7[[#This Row],[DiaryLine]]</f>
        <v>114-24         i Huset i syv Aar, tager et andet Sted hen som Lærerinde, da</v>
      </c>
    </row>
    <row r="3082" spans="1:10" x14ac:dyDescent="0.45">
      <c r="A3082" s="2" t="s">
        <v>12432</v>
      </c>
      <c r="B3082" s="2" t="s">
        <v>3514</v>
      </c>
      <c r="C3082" s="2" t="s">
        <v>3515</v>
      </c>
      <c r="D3082" s="2" t="s">
        <v>2909</v>
      </c>
      <c r="E3082" s="2" t="s">
        <v>1</v>
      </c>
      <c r="F3082" s="3" t="s">
        <v>3493</v>
      </c>
      <c r="G3082" s="3" t="s">
        <v>86</v>
      </c>
      <c r="H3082" s="2" t="str">
        <f>DiaryVol7[[#This Row],[PageRef]]&amp;"-"&amp;DiaryVol7[[#This Row],[Line]]</f>
        <v>114-25</v>
      </c>
      <c r="I3082" s="2" t="s">
        <v>3524</v>
      </c>
      <c r="J3082" s="2" t="str">
        <f>DiaryVol7[[#This Row],[PageLineSeq]]&amp;"     "&amp;DiaryVol7[[#This Row],[DiaryLine]]</f>
        <v>114-25         nu Sønnerne her ere voxne til. Brev fra Clara Heinke. [25]</v>
      </c>
    </row>
    <row r="3083" spans="1:10" x14ac:dyDescent="0.45">
      <c r="A3083" s="2" t="s">
        <v>12432</v>
      </c>
      <c r="B3083" s="2" t="s">
        <v>3525</v>
      </c>
      <c r="C3083" s="2" t="s">
        <v>3526</v>
      </c>
      <c r="D3083" s="2" t="s">
        <v>2909</v>
      </c>
      <c r="E3083" s="2" t="s">
        <v>1</v>
      </c>
      <c r="F3083" s="3" t="s">
        <v>3493</v>
      </c>
      <c r="G3083" s="3" t="s">
        <v>88</v>
      </c>
      <c r="H3083" s="2" t="str">
        <f>DiaryVol7[[#This Row],[PageRef]]&amp;"-"&amp;DiaryVol7[[#This Row],[Line]]</f>
        <v>114-26</v>
      </c>
      <c r="I3083" s="2" t="s">
        <v>3527</v>
      </c>
      <c r="J3083" s="2" t="str">
        <f>DiaryVol7[[#This Row],[PageLineSeq]]&amp;"     "&amp;DiaryVol7[[#This Row],[DiaryLine]]</f>
        <v>114-26     Torsdag 31. Gigt i Kroppen. Graat blæsende Veir. Kjørt</v>
      </c>
    </row>
    <row r="3084" spans="1:10" x14ac:dyDescent="0.45">
      <c r="A3084" s="2" t="s">
        <v>12432</v>
      </c>
      <c r="B3084" s="2" t="s">
        <v>3525</v>
      </c>
      <c r="C3084" s="2" t="s">
        <v>3526</v>
      </c>
      <c r="D3084" s="2" t="s">
        <v>2909</v>
      </c>
      <c r="E3084" s="2" t="s">
        <v>1</v>
      </c>
      <c r="F3084" s="3" t="s">
        <v>3493</v>
      </c>
      <c r="G3084" s="3" t="s">
        <v>90</v>
      </c>
      <c r="H3084" s="2" t="str">
        <f>DiaryVol7[[#This Row],[PageRef]]&amp;"-"&amp;DiaryVol7[[#This Row],[Line]]</f>
        <v>114-27</v>
      </c>
      <c r="I3084" s="2" t="s">
        <v>3528</v>
      </c>
      <c r="J3084" s="2" t="str">
        <f>DiaryVol7[[#This Row],[PageLineSeq]]&amp;"     "&amp;DiaryVol7[[#This Row],[DiaryLine]]</f>
        <v>114-27         ind til Byen med Georg og Arthur, først til Contoiret hvor to</v>
      </c>
    </row>
    <row r="3085" spans="1:10" x14ac:dyDescent="0.45">
      <c r="A3085" s="2" t="s">
        <v>12432</v>
      </c>
      <c r="B3085" s="2" t="s">
        <v>3525</v>
      </c>
      <c r="C3085" s="2" t="s">
        <v>3526</v>
      </c>
      <c r="D3085" s="2" t="s">
        <v>2909</v>
      </c>
      <c r="E3085" s="2" t="s">
        <v>1</v>
      </c>
      <c r="F3085" s="3" t="s">
        <v>3493</v>
      </c>
      <c r="G3085" s="3" t="s">
        <v>92</v>
      </c>
      <c r="H3085" s="2" t="str">
        <f>DiaryVol7[[#This Row],[PageRef]]&amp;"-"&amp;DiaryVol7[[#This Row],[Line]]</f>
        <v>114-28</v>
      </c>
      <c r="I3085" s="2" t="s">
        <v>3529</v>
      </c>
      <c r="J3085" s="2" t="str">
        <f>DiaryVol7[[#This Row],[PageLineSeq]]&amp;"     "&amp;DiaryVol7[[#This Row],[DiaryLine]]</f>
        <v>114-28         danske Skibskaptainer: Lauritzen og Svarer fra Fanø ventede</v>
      </c>
    </row>
    <row r="3086" spans="1:10" x14ac:dyDescent="0.45">
      <c r="A3086" s="2" t="s">
        <v>12432</v>
      </c>
      <c r="B3086" s="2" t="s">
        <v>3525</v>
      </c>
      <c r="C3086" s="2" t="s">
        <v>3526</v>
      </c>
      <c r="D3086" s="2" t="s">
        <v>2909</v>
      </c>
      <c r="E3086" s="2" t="s">
        <v>1</v>
      </c>
      <c r="F3086" s="3" t="s">
        <v>3530</v>
      </c>
      <c r="G3086" s="3" t="s">
        <v>3</v>
      </c>
      <c r="H3086" s="2" t="str">
        <f>DiaryVol7[[#This Row],[PageRef]]&amp;"-"&amp;DiaryVol7[[#This Row],[Line]]</f>
        <v>115-01</v>
      </c>
      <c r="I3086" s="2" t="s">
        <v>3531</v>
      </c>
      <c r="J3086" s="2" t="str">
        <f>DiaryVol7[[#This Row],[PageLineSeq]]&amp;"     "&amp;DiaryVol7[[#This Row],[DiaryLine]]</f>
        <v>115-01         paa mig; den første yngere og livlig, den anden mere</v>
      </c>
    </row>
    <row r="3087" spans="1:10" x14ac:dyDescent="0.45">
      <c r="A3087" s="2" t="s">
        <v>12432</v>
      </c>
      <c r="B3087" s="2" t="s">
        <v>3525</v>
      </c>
      <c r="C3087" s="2" t="s">
        <v>3526</v>
      </c>
      <c r="D3087" s="2" t="s">
        <v>2909</v>
      </c>
      <c r="E3087" s="2" t="s">
        <v>1</v>
      </c>
      <c r="F3087" s="3" t="s">
        <v>3530</v>
      </c>
      <c r="G3087" s="3" t="s">
        <v>7</v>
      </c>
      <c r="H3087" s="2" t="str">
        <f>DiaryVol7[[#This Row],[PageRef]]&amp;"-"&amp;DiaryVol7[[#This Row],[Line]]</f>
        <v>115-02</v>
      </c>
      <c r="I3087" s="2" t="s">
        <v>3532</v>
      </c>
      <c r="J3087" s="2" t="str">
        <f>DiaryVol7[[#This Row],[PageLineSeq]]&amp;"     "&amp;DiaryVol7[[#This Row],[DiaryLine]]</f>
        <v>115-02         stille og gjennemblæst; de kjendte Dr Lorck og fortalte at de</v>
      </c>
    </row>
    <row r="3088" spans="1:10" x14ac:dyDescent="0.45">
      <c r="A3088" s="2" t="s">
        <v>12432</v>
      </c>
      <c r="B3088" s="2" t="s">
        <v>3525</v>
      </c>
      <c r="C3088" s="2" t="s">
        <v>3526</v>
      </c>
      <c r="D3088" s="2" t="s">
        <v>2909</v>
      </c>
      <c r="E3088" s="2" t="s">
        <v>1</v>
      </c>
      <c r="F3088" s="3" t="s">
        <v>3530</v>
      </c>
      <c r="G3088" s="3" t="s">
        <v>11</v>
      </c>
      <c r="H3088" s="2" t="str">
        <f>DiaryVol7[[#This Row],[PageRef]]&amp;"-"&amp;DiaryVol7[[#This Row],[Line]]</f>
        <v>115-03</v>
      </c>
      <c r="I3088" s="2" t="s">
        <v>3533</v>
      </c>
      <c r="J3088" s="2" t="str">
        <f>DiaryVol7[[#This Row],[PageLineSeq]]&amp;"     "&amp;DiaryVol7[[#This Row],[DiaryLine]]</f>
        <v>115-03         i Hamborg havde talt med ham, han var da syg og reiste til</v>
      </c>
    </row>
    <row r="3089" spans="1:10" x14ac:dyDescent="0.45">
      <c r="A3089" s="2" t="s">
        <v>12432</v>
      </c>
      <c r="B3089" s="2" t="s">
        <v>3525</v>
      </c>
      <c r="C3089" s="2" t="s">
        <v>3526</v>
      </c>
      <c r="D3089" s="2" t="s">
        <v>2909</v>
      </c>
      <c r="E3089" s="2" t="s">
        <v>1</v>
      </c>
      <c r="F3089" s="3" t="s">
        <v>3530</v>
      </c>
      <c r="G3089" s="3" t="s">
        <v>13</v>
      </c>
      <c r="H3089" s="2" t="str">
        <f>DiaryVol7[[#This Row],[PageRef]]&amp;"-"&amp;DiaryVol7[[#This Row],[Line]]</f>
        <v>115-04</v>
      </c>
      <c r="I3089" s="2" t="s">
        <v>3534</v>
      </c>
      <c r="J3089" s="2" t="str">
        <f>DiaryVol7[[#This Row],[PageLineSeq]]&amp;"     "&amp;DiaryVol7[[#This Row],[DiaryLine]]</f>
        <v>115-04         et Bad. Lav[r]itzen holdt af Schiller, Dichens og Andersen.</v>
      </c>
    </row>
    <row r="3090" spans="1:10" x14ac:dyDescent="0.45">
      <c r="A3090" s="2" t="s">
        <v>12432</v>
      </c>
      <c r="B3090" s="2" t="s">
        <v>3525</v>
      </c>
      <c r="C3090" s="2" t="s">
        <v>3526</v>
      </c>
      <c r="D3090" s="2" t="s">
        <v>2909</v>
      </c>
      <c r="E3090" s="2" t="s">
        <v>1</v>
      </c>
      <c r="F3090" s="3" t="s">
        <v>3530</v>
      </c>
      <c r="G3090" s="3" t="s">
        <v>15</v>
      </c>
      <c r="H3090" s="2" t="str">
        <f>DiaryVol7[[#This Row],[PageRef]]&amp;"-"&amp;DiaryVol7[[#This Row],[Line]]</f>
        <v>115-05</v>
      </c>
      <c r="I3090" s="2" t="s">
        <v>3535</v>
      </c>
      <c r="J3090" s="2" t="str">
        <f>DiaryVol7[[#This Row],[PageLineSeq]]&amp;"     "&amp;DiaryVol7[[#This Row],[DiaryLine]]</f>
        <v>115-05         Vi kjørte derpaa til Friseuren, spiiste saa Frokost, Sønnerne [5]</v>
      </c>
    </row>
    <row r="3091" spans="1:10" x14ac:dyDescent="0.45">
      <c r="A3091" s="2" t="s">
        <v>12432</v>
      </c>
      <c r="B3091" s="2" t="s">
        <v>3525</v>
      </c>
      <c r="C3091" s="2" t="s">
        <v>3526</v>
      </c>
      <c r="D3091" s="2" t="s">
        <v>2909</v>
      </c>
      <c r="E3091" s="2" t="s">
        <v>1</v>
      </c>
      <c r="F3091" s="3" t="s">
        <v>3530</v>
      </c>
      <c r="G3091" s="3" t="s">
        <v>17</v>
      </c>
      <c r="H3091" s="2" t="str">
        <f>DiaryVol7[[#This Row],[PageRef]]&amp;"-"&amp;DiaryVol7[[#This Row],[Line]]</f>
        <v>115-06</v>
      </c>
      <c r="I3091" s="2" t="s">
        <v>3536</v>
      </c>
      <c r="J3091" s="2" t="str">
        <f>DiaryVol7[[#This Row],[PageLineSeq]]&amp;"     "&amp;DiaryVol7[[#This Row],[DiaryLine]]</f>
        <v>115-06         vare mine Gjæster; derpaa til Grev Almeida, hans Frue</v>
      </c>
    </row>
    <row r="3092" spans="1:10" x14ac:dyDescent="0.45">
      <c r="A3092" s="2" t="s">
        <v>12432</v>
      </c>
      <c r="B3092" s="2" t="s">
        <v>3525</v>
      </c>
      <c r="C3092" s="2" t="s">
        <v>3526</v>
      </c>
      <c r="D3092" s="2" t="s">
        <v>2909</v>
      </c>
      <c r="E3092" s="2" t="s">
        <v>1</v>
      </c>
      <c r="F3092" s="3" t="s">
        <v>3530</v>
      </c>
      <c r="G3092" s="3" t="s">
        <v>19</v>
      </c>
      <c r="H3092" s="2" t="str">
        <f>DiaryVol7[[#This Row],[PageRef]]&amp;"-"&amp;DiaryVol7[[#This Row],[Line]]</f>
        <v>115-07</v>
      </c>
      <c r="I3092" s="2" t="s">
        <v>3537</v>
      </c>
      <c r="J3092" s="2" t="str">
        <f>DiaryVol7[[#This Row],[PageLineSeq]]&amp;"     "&amp;DiaryVol7[[#This Row],[DiaryLine]]</f>
        <v>115-07         tydsk, Datter af en Fyrste, Sønnen har jeg spiist med hos Fru</v>
      </c>
    </row>
    <row r="3093" spans="1:10" x14ac:dyDescent="0.45">
      <c r="A3093" s="2" t="s">
        <v>12432</v>
      </c>
      <c r="B3093" s="2" t="s">
        <v>3525</v>
      </c>
      <c r="C3093" s="2" t="s">
        <v>3526</v>
      </c>
      <c r="D3093" s="2" t="s">
        <v>2909</v>
      </c>
      <c r="E3093" s="2" t="s">
        <v>1</v>
      </c>
      <c r="F3093" s="3" t="s">
        <v>3530</v>
      </c>
      <c r="G3093" s="3" t="s">
        <v>21</v>
      </c>
      <c r="H3093" s="2" t="str">
        <f>DiaryVol7[[#This Row],[PageRef]]&amp;"-"&amp;DiaryVol7[[#This Row],[Line]]</f>
        <v>115-08</v>
      </c>
      <c r="I3093" s="2" t="s">
        <v>3538</v>
      </c>
      <c r="J3093" s="2" t="str">
        <f>DiaryVol7[[#This Row],[PageLineSeq]]&amp;"     "&amp;DiaryVol7[[#This Row],[DiaryLine]]</f>
        <v>115-08     Roberedo tæt ved boede Baron Alcochete; det var aldeles</v>
      </c>
    </row>
    <row r="3094" spans="1:10" x14ac:dyDescent="0.45">
      <c r="A3094" s="2" t="s">
        <v>12432</v>
      </c>
      <c r="B3094" s="2" t="s">
        <v>3525</v>
      </c>
      <c r="C3094" s="2" t="s">
        <v>3526</v>
      </c>
      <c r="D3094" s="2" t="s">
        <v>2909</v>
      </c>
      <c r="E3094" s="2" t="s">
        <v>1</v>
      </c>
      <c r="F3094" s="3" t="s">
        <v>3530</v>
      </c>
      <c r="G3094" s="3" t="s">
        <v>23</v>
      </c>
      <c r="H3094" s="2" t="str">
        <f>DiaryVol7[[#This Row],[PageRef]]&amp;"-"&amp;DiaryVol7[[#This Row],[Line]]</f>
        <v>115-09</v>
      </c>
      <c r="I3094" s="2" t="s">
        <v>3539</v>
      </c>
      <c r="J3094" s="2" t="str">
        <f>DiaryVol7[[#This Row],[PageLineSeq]]&amp;"     "&amp;DiaryVol7[[#This Row],[DiaryLine]]</f>
        <v>115-09         en old curiosity shop hans Bopæl, med gamle udskaarne</v>
      </c>
    </row>
    <row r="3095" spans="1:10" x14ac:dyDescent="0.45">
      <c r="A3095" s="2" t="s">
        <v>12432</v>
      </c>
      <c r="B3095" s="2" t="s">
        <v>3525</v>
      </c>
      <c r="C3095" s="2" t="s">
        <v>3526</v>
      </c>
      <c r="D3095" s="2" t="s">
        <v>2909</v>
      </c>
      <c r="E3095" s="2" t="s">
        <v>1</v>
      </c>
      <c r="F3095" s="3" t="s">
        <v>3530</v>
      </c>
      <c r="G3095" s="3" t="s">
        <v>25</v>
      </c>
      <c r="H3095" s="2" t="str">
        <f>DiaryVol7[[#This Row],[PageRef]]&amp;"-"&amp;DiaryVol7[[#This Row],[Line]]</f>
        <v>115-10</v>
      </c>
      <c r="I3095" s="2" t="s">
        <v>3540</v>
      </c>
      <c r="J3095" s="2" t="str">
        <f>DiaryVol7[[#This Row],[PageLineSeq]]&amp;"     "&amp;DiaryVol7[[#This Row],[DiaryLine]]</f>
        <v>115-10         Træskabe, chinesisk Porcelain, Medailler og Mynter, Malerier, [10]</v>
      </c>
    </row>
    <row r="3096" spans="1:10" x14ac:dyDescent="0.45">
      <c r="A3096" s="2" t="s">
        <v>12432</v>
      </c>
      <c r="B3096" s="2" t="s">
        <v>3525</v>
      </c>
      <c r="C3096" s="2" t="s">
        <v>3526</v>
      </c>
      <c r="D3096" s="2" t="s">
        <v>2909</v>
      </c>
      <c r="E3096" s="2" t="s">
        <v>1</v>
      </c>
      <c r="F3096" s="3" t="s">
        <v>3530</v>
      </c>
      <c r="G3096" s="3" t="s">
        <v>27</v>
      </c>
      <c r="H3096" s="2" t="str">
        <f>DiaryVol7[[#This Row],[PageRef]]&amp;"-"&amp;DiaryVol7[[#This Row],[Line]]</f>
        <v>115-11</v>
      </c>
      <c r="I3096" s="2" t="s">
        <v>3541</v>
      </c>
      <c r="J3096" s="2" t="str">
        <f>DiaryVol7[[#This Row],[PageLineSeq]]&amp;"     "&amp;DiaryVol7[[#This Row],[DiaryLine]]</f>
        <v>115-11         Figurer i Terrakotta, (et Billed af Carlo Dolci), fra Vinduet</v>
      </c>
    </row>
    <row r="3097" spans="1:10" x14ac:dyDescent="0.45">
      <c r="A3097" s="2" t="s">
        <v>12432</v>
      </c>
      <c r="B3097" s="2" t="s">
        <v>3525</v>
      </c>
      <c r="C3097" s="2" t="s">
        <v>3526</v>
      </c>
      <c r="D3097" s="2" t="s">
        <v>2909</v>
      </c>
      <c r="E3097" s="2" t="s">
        <v>1</v>
      </c>
      <c r="F3097" s="3" t="s">
        <v>3530</v>
      </c>
      <c r="G3097" s="3" t="s">
        <v>29</v>
      </c>
      <c r="H3097" s="2" t="str">
        <f>DiaryVol7[[#This Row],[PageRef]]&amp;"-"&amp;DiaryVol7[[#This Row],[Line]]</f>
        <v>115-12</v>
      </c>
      <c r="I3097" s="2" t="s">
        <v>3542</v>
      </c>
      <c r="J3097" s="2" t="str">
        <f>DiaryVol7[[#This Row],[PageLineSeq]]&amp;"     "&amp;DiaryVol7[[#This Row],[DiaryLine]]</f>
        <v>115-12         var Udsigt over Haven med store Orangetræer, hen</v>
      </c>
    </row>
    <row r="3098" spans="1:10" x14ac:dyDescent="0.45">
      <c r="A3098" s="2" t="s">
        <v>12432</v>
      </c>
      <c r="B3098" s="2" t="s">
        <v>3525</v>
      </c>
      <c r="C3098" s="2" t="s">
        <v>3526</v>
      </c>
      <c r="D3098" s="2" t="s">
        <v>2909</v>
      </c>
      <c r="E3098" s="2" t="s">
        <v>1</v>
      </c>
      <c r="F3098" s="3" t="s">
        <v>3530</v>
      </c>
      <c r="G3098" s="3" t="s">
        <v>31</v>
      </c>
      <c r="H3098" s="2" t="str">
        <f>DiaryVol7[[#This Row],[PageRef]]&amp;"-"&amp;DiaryVol7[[#This Row],[Line]]</f>
        <v>115-13</v>
      </c>
      <c r="I3098" s="2" t="s">
        <v>3543</v>
      </c>
      <c r="J3098" s="2" t="str">
        <f>DiaryVol7[[#This Row],[PageLineSeq]]&amp;"     "&amp;DiaryVol7[[#This Row],[DiaryLine]]</f>
        <v>115-13         over Floden Tajo, Regnen strømmede ned. Vi kjørte nu hen</v>
      </c>
    </row>
    <row r="3099" spans="1:10" x14ac:dyDescent="0.45">
      <c r="A3099" s="2" t="s">
        <v>12432</v>
      </c>
      <c r="B3099" s="2" t="s">
        <v>3525</v>
      </c>
      <c r="C3099" s="2" t="s">
        <v>3526</v>
      </c>
      <c r="D3099" s="2" t="s">
        <v>2909</v>
      </c>
      <c r="E3099" s="2" t="s">
        <v>1</v>
      </c>
      <c r="F3099" s="3" t="s">
        <v>3530</v>
      </c>
      <c r="G3099" s="3" t="s">
        <v>33</v>
      </c>
      <c r="H3099" s="2" t="str">
        <f>DiaryVol7[[#This Row],[PageRef]]&amp;"-"&amp;DiaryVol7[[#This Row],[Line]]</f>
        <v>115-14</v>
      </c>
      <c r="I3099" s="2" t="s">
        <v>3544</v>
      </c>
      <c r="J3099" s="2" t="str">
        <f>DiaryVol7[[#This Row],[PageLineSeq]]&amp;"     "&amp;DiaryVol7[[#This Row],[DiaryLine]]</f>
        <v>115-14         til Redacteuren Albuquerque han boede meget elegant, paa</v>
      </c>
    </row>
    <row r="3100" spans="1:10" x14ac:dyDescent="0.45">
      <c r="A3100" s="2" t="s">
        <v>12432</v>
      </c>
      <c r="B3100" s="2" t="s">
        <v>3525</v>
      </c>
      <c r="C3100" s="2" t="s">
        <v>3526</v>
      </c>
      <c r="D3100" s="2" t="s">
        <v>2909</v>
      </c>
      <c r="E3100" s="2" t="s">
        <v>1</v>
      </c>
      <c r="F3100" s="3" t="s">
        <v>3530</v>
      </c>
      <c r="G3100" s="3" t="s">
        <v>35</v>
      </c>
      <c r="H3100" s="2" t="str">
        <f>DiaryVol7[[#This Row],[PageRef]]&amp;"-"&amp;DiaryVol7[[#This Row],[Line]]</f>
        <v>115-15</v>
      </c>
      <c r="I3100" s="2" t="s">
        <v>3545</v>
      </c>
      <c r="J3100" s="2" t="str">
        <f>DiaryVol7[[#This Row],[PageLineSeq]]&amp;"     "&amp;DiaryVol7[[#This Row],[DiaryLine]]</f>
        <v>115-15         en Høide, nær O Neills Contoir, vi kjørte over en Terrasse [15]</v>
      </c>
    </row>
    <row r="3101" spans="1:10" x14ac:dyDescent="0.45">
      <c r="A3101" s="2" t="s">
        <v>12432</v>
      </c>
      <c r="B3101" s="2" t="s">
        <v>3525</v>
      </c>
      <c r="C3101" s="2" t="s">
        <v>3526</v>
      </c>
      <c r="D3101" s="2" t="s">
        <v>2909</v>
      </c>
      <c r="E3101" s="2" t="s">
        <v>1</v>
      </c>
      <c r="F3101" s="3" t="s">
        <v>3530</v>
      </c>
      <c r="G3101" s="3" t="s">
        <v>37</v>
      </c>
      <c r="H3101" s="2" t="str">
        <f>DiaryVol7[[#This Row],[PageRef]]&amp;"-"&amp;DiaryVol7[[#This Row],[Line]]</f>
        <v>115-16</v>
      </c>
      <c r="I3101" s="2" t="s">
        <v>3546</v>
      </c>
      <c r="J3101" s="2" t="str">
        <f>DiaryVol7[[#This Row],[PageLineSeq]]&amp;"     "&amp;DiaryVol7[[#This Row],[DiaryLine]]</f>
        <v>115-16         hvorfra var en storartet Nedsigt; flere Gader løfte sig med</v>
      </c>
    </row>
    <row r="3102" spans="1:10" x14ac:dyDescent="0.45">
      <c r="A3102" s="2" t="s">
        <v>12432</v>
      </c>
      <c r="B3102" s="2" t="s">
        <v>3525</v>
      </c>
      <c r="C3102" s="2" t="s">
        <v>3526</v>
      </c>
      <c r="D3102" s="2" t="s">
        <v>2909</v>
      </c>
      <c r="E3102" s="2" t="s">
        <v>1</v>
      </c>
      <c r="F3102" s="3" t="s">
        <v>3530</v>
      </c>
      <c r="G3102" s="3" t="s">
        <v>39</v>
      </c>
      <c r="H3102" s="2" t="str">
        <f>DiaryVol7[[#This Row],[PageRef]]&amp;"-"&amp;DiaryVol7[[#This Row],[Line]]</f>
        <v>115-17</v>
      </c>
      <c r="I3102" s="2" t="s">
        <v>3547</v>
      </c>
      <c r="J3102" s="2" t="str">
        <f>DiaryVol7[[#This Row],[PageLineSeq]]&amp;"     "&amp;DiaryVol7[[#This Row],[DiaryLine]]</f>
        <v>115-17         Trapper af Steen, der kunde hverken rides eller kjøres saa</v>
      </c>
    </row>
    <row r="3103" spans="1:10" x14ac:dyDescent="0.45">
      <c r="A3103" s="2" t="s">
        <v>12432</v>
      </c>
      <c r="B3103" s="2" t="s">
        <v>3525</v>
      </c>
      <c r="C3103" s="2" t="s">
        <v>3526</v>
      </c>
      <c r="D3103" s="2" t="s">
        <v>2909</v>
      </c>
      <c r="E3103" s="2" t="s">
        <v>1</v>
      </c>
      <c r="F3103" s="3" t="s">
        <v>3530</v>
      </c>
      <c r="G3103" s="3" t="s">
        <v>41</v>
      </c>
      <c r="H3103" s="2" t="str">
        <f>DiaryVol7[[#This Row],[PageRef]]&amp;"-"&amp;DiaryVol7[[#This Row],[Line]]</f>
        <v>115-18</v>
      </c>
      <c r="I3103" s="2" t="s">
        <v>3548</v>
      </c>
      <c r="J3103" s="2" t="str">
        <f>DiaryVol7[[#This Row],[PageLineSeq]]&amp;"     "&amp;DiaryVol7[[#This Row],[DiaryLine]]</f>
        <v>115-18         steile ere de. Nu toge vi hen til en Kjøbmand Blanco fra hvis</v>
      </c>
    </row>
    <row r="3104" spans="1:10" x14ac:dyDescent="0.45">
      <c r="A3104" s="2" t="s">
        <v>12432</v>
      </c>
      <c r="B3104" s="2" t="s">
        <v>3525</v>
      </c>
      <c r="C3104" s="2" t="s">
        <v>3526</v>
      </c>
      <c r="D3104" s="2" t="s">
        <v>2909</v>
      </c>
      <c r="E3104" s="2" t="s">
        <v>1</v>
      </c>
      <c r="F3104" s="3" t="s">
        <v>3530</v>
      </c>
      <c r="G3104" s="3" t="s">
        <v>43</v>
      </c>
      <c r="H3104" s="2" t="str">
        <f>DiaryVol7[[#This Row],[PageRef]]&amp;"-"&amp;DiaryVol7[[#This Row],[Line]]</f>
        <v>115-19</v>
      </c>
      <c r="I3104" s="2" t="s">
        <v>3549</v>
      </c>
      <c r="J3104" s="2" t="str">
        <f>DiaryVol7[[#This Row],[PageLineSeq]]&amp;"     "&amp;DiaryVol7[[#This Row],[DiaryLine]]</f>
        <v>115-19         Vinduer vi skulde see Processionen; paa Huset ligeover for</v>
      </c>
    </row>
    <row r="3105" spans="1:10" x14ac:dyDescent="0.45">
      <c r="A3105" s="2" t="s">
        <v>12432</v>
      </c>
      <c r="B3105" s="2" t="s">
        <v>3525</v>
      </c>
      <c r="C3105" s="2" t="s">
        <v>3526</v>
      </c>
      <c r="D3105" s="2" t="s">
        <v>2909</v>
      </c>
      <c r="E3105" s="2" t="s">
        <v>1</v>
      </c>
      <c r="F3105" s="3" t="s">
        <v>3530</v>
      </c>
      <c r="G3105" s="3" t="s">
        <v>45</v>
      </c>
      <c r="H3105" s="2" t="str">
        <f>DiaryVol7[[#This Row],[PageRef]]&amp;"-"&amp;DiaryVol7[[#This Row],[Line]]</f>
        <v>115-20</v>
      </c>
      <c r="I3105" s="2" t="s">
        <v>3550</v>
      </c>
      <c r="J3105" s="2" t="str">
        <f>DiaryVol7[[#This Row],[PageLineSeq]]&amp;"     "&amp;DiaryVol7[[#This Row],[DiaryLine]]</f>
        <v>115-20         var Malning man sagde at det var af den hellige Antonius; [20]</v>
      </c>
    </row>
    <row r="3106" spans="1:10" x14ac:dyDescent="0.45">
      <c r="A3106" s="2" t="s">
        <v>12432</v>
      </c>
      <c r="B3106" s="2" t="s">
        <v>3525</v>
      </c>
      <c r="C3106" s="2" t="s">
        <v>3526</v>
      </c>
      <c r="D3106" s="2" t="s">
        <v>2909</v>
      </c>
      <c r="E3106" s="2" t="s">
        <v>1</v>
      </c>
      <c r="F3106" s="3" t="s">
        <v>3530</v>
      </c>
      <c r="G3106" s="3" t="s">
        <v>47</v>
      </c>
      <c r="H3106" s="2" t="str">
        <f>DiaryVol7[[#This Row],[PageRef]]&amp;"-"&amp;DiaryVol7[[#This Row],[Line]]</f>
        <v>115-21</v>
      </c>
      <c r="I3106" s="2" t="s">
        <v>3551</v>
      </c>
      <c r="J3106" s="2" t="str">
        <f>DiaryVol7[[#This Row],[PageLineSeq]]&amp;"     "&amp;DiaryVol7[[#This Row],[DiaryLine]]</f>
        <v>115-21         Processionen vilde neppe finde sted for det slette Veirs Skyld,</v>
      </c>
    </row>
    <row r="3107" spans="1:10" x14ac:dyDescent="0.45">
      <c r="A3107" s="2" t="s">
        <v>12432</v>
      </c>
      <c r="B3107" s="2" t="s">
        <v>3525</v>
      </c>
      <c r="C3107" s="2" t="s">
        <v>3526</v>
      </c>
      <c r="D3107" s="2" t="s">
        <v>2909</v>
      </c>
      <c r="E3107" s="2" t="s">
        <v>1</v>
      </c>
      <c r="F3107" s="3" t="s">
        <v>3530</v>
      </c>
      <c r="G3107" s="3" t="s">
        <v>49</v>
      </c>
      <c r="H3107" s="2" t="str">
        <f>DiaryVol7[[#This Row],[PageRef]]&amp;"-"&amp;DiaryVol7[[#This Row],[Line]]</f>
        <v>115-22</v>
      </c>
      <c r="I3107" s="2" t="s">
        <v>3552</v>
      </c>
      <c r="J3107" s="2" t="str">
        <f>DiaryVol7[[#This Row],[PageLineSeq]]&amp;"     "&amp;DiaryVol7[[#This Row],[DiaryLine]]</f>
        <v>115-22         den tog sin Begyndelse, men Regnen standsede den, nu begyndte</v>
      </c>
    </row>
    <row r="3108" spans="1:10" x14ac:dyDescent="0.45">
      <c r="A3108" s="2" t="s">
        <v>12432</v>
      </c>
      <c r="B3108" s="2" t="s">
        <v>3525</v>
      </c>
      <c r="C3108" s="2" t="s">
        <v>3526</v>
      </c>
      <c r="D3108" s="2" t="s">
        <v>2909</v>
      </c>
      <c r="E3108" s="2" t="s">
        <v>1</v>
      </c>
      <c r="F3108" s="3" t="s">
        <v>3530</v>
      </c>
      <c r="G3108" s="3" t="s">
        <v>51</v>
      </c>
      <c r="H3108" s="2" t="str">
        <f>DiaryVol7[[#This Row],[PageRef]]&amp;"-"&amp;DiaryVol7[[#This Row],[Line]]</f>
        <v>115-23</v>
      </c>
      <c r="I3108" s="2" t="s">
        <v>3553</v>
      </c>
      <c r="J3108" s="2" t="str">
        <f>DiaryVol7[[#This Row],[PageLineSeq]]&amp;"     "&amp;DiaryVol7[[#This Row],[DiaryLine]]</f>
        <v>115-23         den; Geistligheden med St Georg, en Træfigur til</v>
      </c>
    </row>
    <row r="3109" spans="1:10" x14ac:dyDescent="0.45">
      <c r="A3109" s="2" t="s">
        <v>12432</v>
      </c>
      <c r="B3109" s="2" t="s">
        <v>3525</v>
      </c>
      <c r="C3109" s="2" t="s">
        <v>3526</v>
      </c>
      <c r="D3109" s="2" t="s">
        <v>2909</v>
      </c>
      <c r="E3109" s="2" t="s">
        <v>1</v>
      </c>
      <c r="F3109" s="3" t="s">
        <v>3530</v>
      </c>
      <c r="G3109" s="3" t="s">
        <v>55</v>
      </c>
      <c r="H3109" s="2" t="str">
        <f>DiaryVol7[[#This Row],[PageRef]]&amp;"-"&amp;DiaryVol7[[#This Row],[Line]]</f>
        <v>115-24</v>
      </c>
      <c r="I3109" s="2" t="s">
        <v>3554</v>
      </c>
      <c r="J3109" s="2" t="str">
        <f>DiaryVol7[[#This Row],[PageLineSeq]]&amp;"     "&amp;DiaryVol7[[#This Row],[DiaryLine]]</f>
        <v>115-24         Hest og hans Svend og Page, disse vare levende Mennesker,</v>
      </c>
    </row>
    <row r="3110" spans="1:10" x14ac:dyDescent="0.45">
      <c r="A3110" s="2" t="s">
        <v>12432</v>
      </c>
      <c r="B3110" s="2" t="s">
        <v>3525</v>
      </c>
      <c r="C3110" s="2" t="s">
        <v>3526</v>
      </c>
      <c r="D3110" s="2" t="s">
        <v>2909</v>
      </c>
      <c r="E3110" s="2" t="s">
        <v>1</v>
      </c>
      <c r="F3110" s="3" t="s">
        <v>3530</v>
      </c>
      <c r="G3110" s="3" t="s">
        <v>86</v>
      </c>
      <c r="H3110" s="2" t="str">
        <f>DiaryVol7[[#This Row],[PageRef]]&amp;"-"&amp;DiaryVol7[[#This Row],[Line]]</f>
        <v>115-25</v>
      </c>
      <c r="I3110" s="2" t="s">
        <v>3555</v>
      </c>
      <c r="J3110" s="2" t="str">
        <f>DiaryVol7[[#This Row],[PageLineSeq]]&amp;"     "&amp;DiaryVol7[[#This Row],[DiaryLine]]</f>
        <v>115-25         droge forbi, men nu kom Kongen der bar een af Stængerne [25]</v>
      </c>
    </row>
    <row r="3111" spans="1:10" x14ac:dyDescent="0.45">
      <c r="A3111" s="2" t="s">
        <v>12432</v>
      </c>
      <c r="B3111" s="2" t="s">
        <v>3525</v>
      </c>
      <c r="C3111" s="2" t="s">
        <v>3526</v>
      </c>
      <c r="D3111" s="2" t="s">
        <v>2909</v>
      </c>
      <c r="E3111" s="2" t="s">
        <v>1</v>
      </c>
      <c r="F3111" s="3" t="s">
        <v>3530</v>
      </c>
      <c r="G3111" s="3" t="s">
        <v>88</v>
      </c>
      <c r="H3111" s="2" t="str">
        <f>DiaryVol7[[#This Row],[PageRef]]&amp;"-"&amp;DiaryVol7[[#This Row],[Line]]</f>
        <v>115-26</v>
      </c>
      <c r="I3111" s="2" t="s">
        <v>3556</v>
      </c>
      <c r="J3111" s="2" t="str">
        <f>DiaryVol7[[#This Row],[PageLineSeq]]&amp;"     "&amp;DiaryVol7[[#This Row],[DiaryLine]]</f>
        <v>115-26         der holdt Baldaquinen over Christi Legern, og Processionen</v>
      </c>
    </row>
    <row r="3112" spans="1:10" x14ac:dyDescent="0.45">
      <c r="A3112" s="2" t="s">
        <v>12432</v>
      </c>
      <c r="B3112" s="2" t="s">
        <v>3525</v>
      </c>
      <c r="C3112" s="2" t="s">
        <v>3526</v>
      </c>
      <c r="D3112" s="2" t="s">
        <v>2909</v>
      </c>
      <c r="E3112" s="2" t="s">
        <v>1</v>
      </c>
      <c r="F3112" s="3" t="s">
        <v>3530</v>
      </c>
      <c r="G3112" s="3" t="s">
        <v>90</v>
      </c>
      <c r="H3112" s="2" t="str">
        <f>DiaryVol7[[#This Row],[PageRef]]&amp;"-"&amp;DiaryVol7[[#This Row],[Line]]</f>
        <v>115-27</v>
      </c>
      <c r="I3112" s="2" t="s">
        <v>3557</v>
      </c>
      <c r="J3112" s="2" t="str">
        <f>DiaryVol7[[#This Row],[PageLineSeq]]&amp;"     "&amp;DiaryVol7[[#This Row],[DiaryLine]]</f>
        <v>115-27         blev kun fra Kirken, vort Huus forbi og da igjen tilbage.</v>
      </c>
    </row>
    <row r="3113" spans="1:10" x14ac:dyDescent="0.45">
      <c r="A3113" s="2" t="s">
        <v>12432</v>
      </c>
      <c r="B3113" s="2" t="s">
        <v>3525</v>
      </c>
      <c r="C3113" s="2" t="s">
        <v>3526</v>
      </c>
      <c r="D3113" s="2" t="s">
        <v>2909</v>
      </c>
      <c r="E3113" s="2" t="s">
        <v>1</v>
      </c>
      <c r="F3113" s="3" t="s">
        <v>3558</v>
      </c>
      <c r="G3113" s="3" t="s">
        <v>3</v>
      </c>
      <c r="H3113" s="2" t="str">
        <f>DiaryVol7[[#This Row],[PageRef]]&amp;"-"&amp;DiaryVol7[[#This Row],[Line]]</f>
        <v>116-01</v>
      </c>
      <c r="I3113" s="2" t="s">
        <v>3559</v>
      </c>
      <c r="J3113" s="2" t="str">
        <f>DiaryVol7[[#This Row],[PageLineSeq]]&amp;"     "&amp;DiaryVol7[[#This Row],[DiaryLine]]</f>
        <v>116-01         Kongen er meget ung, blond som en Nordboe. Vi fik Viin og</v>
      </c>
    </row>
    <row r="3114" spans="1:10" x14ac:dyDescent="0.45">
      <c r="A3114" s="2" t="s">
        <v>12432</v>
      </c>
      <c r="B3114" s="2" t="s">
        <v>3525</v>
      </c>
      <c r="C3114" s="2" t="s">
        <v>3526</v>
      </c>
      <c r="D3114" s="2" t="s">
        <v>2909</v>
      </c>
      <c r="E3114" s="2" t="s">
        <v>1</v>
      </c>
      <c r="F3114" s="3" t="s">
        <v>3558</v>
      </c>
      <c r="G3114" s="3" t="s">
        <v>7</v>
      </c>
      <c r="H3114" s="2" t="str">
        <f>DiaryVol7[[#This Row],[PageRef]]&amp;"-"&amp;DiaryVol7[[#This Row],[Line]]</f>
        <v>116-02</v>
      </c>
      <c r="I3114" s="2" t="s">
        <v>3560</v>
      </c>
      <c r="J3114" s="2" t="str">
        <f>DiaryVol7[[#This Row],[PageLineSeq]]&amp;"     "&amp;DiaryVol7[[#This Row],[DiaryLine]]</f>
        <v>116-02         Kage meget træt kom vi hjem henimod syv.</v>
      </c>
    </row>
    <row r="3115" spans="1:10" x14ac:dyDescent="0.45">
      <c r="A3115" s="2" t="s">
        <v>12432</v>
      </c>
      <c r="B3115" s="2" t="s">
        <v>3561</v>
      </c>
      <c r="C3115" s="2"/>
      <c r="D3115" s="2" t="s">
        <v>3562</v>
      </c>
      <c r="E3115" s="2" t="s">
        <v>1</v>
      </c>
      <c r="F3115" s="3" t="s">
        <v>3558</v>
      </c>
      <c r="G3115" s="3" t="s">
        <v>11</v>
      </c>
      <c r="H3115" s="2" t="str">
        <f>DiaryVol7[[#This Row],[PageRef]]&amp;"-"&amp;DiaryVol7[[#This Row],[Line]]</f>
        <v>116-03</v>
      </c>
      <c r="I3115" s="2" t="s">
        <v>3563</v>
      </c>
      <c r="J3115" s="2" t="str">
        <f>DiaryVol7[[#This Row],[PageLineSeq]]&amp;"     "&amp;DiaryVol7[[#This Row],[DiaryLine]]</f>
        <v>116-03     Juni</v>
      </c>
    </row>
    <row r="3116" spans="1:10" x14ac:dyDescent="0.45">
      <c r="A3116" s="2" t="s">
        <v>12432</v>
      </c>
      <c r="B3116" s="2" t="s">
        <v>3564</v>
      </c>
      <c r="C3116" s="2" t="s">
        <v>3565</v>
      </c>
      <c r="D3116" s="2" t="s">
        <v>3562</v>
      </c>
      <c r="E3116" s="2" t="s">
        <v>1</v>
      </c>
      <c r="F3116" s="3" t="s">
        <v>3558</v>
      </c>
      <c r="G3116" s="3" t="s">
        <v>13</v>
      </c>
      <c r="H3116" s="2" t="str">
        <f>DiaryVol7[[#This Row],[PageRef]]&amp;"-"&amp;DiaryVol7[[#This Row],[Line]]</f>
        <v>116-04</v>
      </c>
      <c r="I3116" s="2" t="s">
        <v>3566</v>
      </c>
      <c r="J3116" s="2" t="str">
        <f>DiaryVol7[[#This Row],[PageLineSeq]]&amp;"     "&amp;DiaryVol7[[#This Row],[DiaryLine]]</f>
        <v>116-04     Fredag 1ste. Idag, efter Frokosten, forlader Frøken Vittnick</v>
      </c>
    </row>
    <row r="3117" spans="1:10" x14ac:dyDescent="0.45">
      <c r="A3117" s="2" t="s">
        <v>12432</v>
      </c>
      <c r="B3117" s="2" t="s">
        <v>3564</v>
      </c>
      <c r="C3117" s="2" t="s">
        <v>3565</v>
      </c>
      <c r="D3117" s="2" t="s">
        <v>3562</v>
      </c>
      <c r="E3117" s="2" t="s">
        <v>1</v>
      </c>
      <c r="F3117" s="3" t="s">
        <v>3558</v>
      </c>
      <c r="G3117" s="3" t="s">
        <v>15</v>
      </c>
      <c r="H3117" s="2" t="str">
        <f>DiaryVol7[[#This Row],[PageRef]]&amp;"-"&amp;DiaryVol7[[#This Row],[Line]]</f>
        <v>116-05</v>
      </c>
      <c r="I3117" s="2" t="s">
        <v>3567</v>
      </c>
      <c r="J3117" s="2" t="str">
        <f>DiaryVol7[[#This Row],[PageLineSeq]]&amp;"     "&amp;DiaryVol7[[#This Row],[DiaryLine]]</f>
        <v>116-05         os, hendes gamle Moder og Søstre kom herop; Fru [5]</v>
      </c>
    </row>
    <row r="3118" spans="1:10" x14ac:dyDescent="0.45">
      <c r="A3118" s="2" t="s">
        <v>12432</v>
      </c>
      <c r="B3118" s="2" t="s">
        <v>3564</v>
      </c>
      <c r="C3118" s="2" t="s">
        <v>3565</v>
      </c>
      <c r="D3118" s="2" t="s">
        <v>3562</v>
      </c>
      <c r="E3118" s="2" t="s">
        <v>1</v>
      </c>
      <c r="F3118" s="3" t="s">
        <v>3558</v>
      </c>
      <c r="G3118" s="3" t="s">
        <v>17</v>
      </c>
      <c r="H3118" s="2" t="str">
        <f>DiaryVol7[[#This Row],[PageRef]]&amp;"-"&amp;DiaryVol7[[#This Row],[Line]]</f>
        <v>116-06</v>
      </c>
      <c r="I3118" s="2" t="s">
        <v>3568</v>
      </c>
      <c r="J3118" s="2" t="str">
        <f>DiaryVol7[[#This Row],[PageLineSeq]]&amp;"     "&amp;DiaryVol7[[#This Row],[DiaryLine]]</f>
        <v>116-06         O Neill og Sønnerne ledsagede Frøken Wittnik i det ny</v>
      </c>
    </row>
    <row r="3119" spans="1:10" x14ac:dyDescent="0.45">
      <c r="A3119" s="2" t="s">
        <v>12432</v>
      </c>
      <c r="B3119" s="2" t="s">
        <v>3564</v>
      </c>
      <c r="C3119" s="2" t="s">
        <v>3565</v>
      </c>
      <c r="D3119" s="2" t="s">
        <v>3562</v>
      </c>
      <c r="E3119" s="2" t="s">
        <v>1</v>
      </c>
      <c r="F3119" s="3" t="s">
        <v>3558</v>
      </c>
      <c r="G3119" s="3" t="s">
        <v>19</v>
      </c>
      <c r="H3119" s="2" t="str">
        <f>DiaryVol7[[#This Row],[PageRef]]&amp;"-"&amp;DiaryVol7[[#This Row],[Line]]</f>
        <v>116-07</v>
      </c>
      <c r="I3119" s="2" t="s">
        <v>3569</v>
      </c>
      <c r="J3119" s="2" t="str">
        <f>DiaryVol7[[#This Row],[PageLineSeq]]&amp;"     "&amp;DiaryVol7[[#This Row],[DiaryLine]]</f>
        <v>116-07         Hjem, hun var meget forstemt. Sendt Brev til Boghandler</v>
      </c>
    </row>
    <row r="3120" spans="1:10" x14ac:dyDescent="0.45">
      <c r="A3120" s="2" t="s">
        <v>12432</v>
      </c>
      <c r="B3120" s="2" t="s">
        <v>3564</v>
      </c>
      <c r="C3120" s="2" t="s">
        <v>3565</v>
      </c>
      <c r="D3120" s="2" t="s">
        <v>3562</v>
      </c>
      <c r="E3120" s="2" t="s">
        <v>1</v>
      </c>
      <c r="F3120" s="3" t="s">
        <v>3558</v>
      </c>
      <c r="G3120" s="3" t="s">
        <v>21</v>
      </c>
      <c r="H3120" s="2" t="str">
        <f>DiaryVol7[[#This Row],[PageRef]]&amp;"-"&amp;DiaryVol7[[#This Row],[Line]]</f>
        <v>116-08</v>
      </c>
      <c r="I3120" s="2" t="s">
        <v>3570</v>
      </c>
      <c r="J3120" s="2" t="str">
        <f>DiaryVol7[[#This Row],[PageLineSeq]]&amp;"     "&amp;DiaryVol7[[#This Row],[DiaryLine]]</f>
        <v>116-08     Reitzel. Regn og koldt. Efter Cigaren i Middags ikke ganske</v>
      </c>
    </row>
    <row r="3121" spans="1:10" x14ac:dyDescent="0.45">
      <c r="A3121" s="2" t="s">
        <v>12432</v>
      </c>
      <c r="B3121" s="2" t="s">
        <v>3564</v>
      </c>
      <c r="C3121" s="2" t="s">
        <v>3565</v>
      </c>
      <c r="D3121" s="2" t="s">
        <v>3562</v>
      </c>
      <c r="E3121" s="2" t="s">
        <v>1</v>
      </c>
      <c r="F3121" s="3" t="s">
        <v>3558</v>
      </c>
      <c r="G3121" s="3" t="s">
        <v>23</v>
      </c>
      <c r="H3121" s="2" t="str">
        <f>DiaryVol7[[#This Row],[PageRef]]&amp;"-"&amp;DiaryVol7[[#This Row],[Line]]</f>
        <v>116-09</v>
      </c>
      <c r="I3121" s="2" t="s">
        <v>3571</v>
      </c>
      <c r="J3121" s="2" t="str">
        <f>DiaryVol7[[#This Row],[PageLineSeq]]&amp;"     "&amp;DiaryVol7[[#This Row],[DiaryLine]]</f>
        <v>116-09         vel. Brev fra Hr og Fru Henriques, Brev fra Hr. L. Brandt</v>
      </c>
    </row>
    <row r="3122" spans="1:10" x14ac:dyDescent="0.45">
      <c r="A3122" s="2" t="s">
        <v>12432</v>
      </c>
      <c r="B3122" s="2" t="s">
        <v>3564</v>
      </c>
      <c r="C3122" s="2" t="s">
        <v>3565</v>
      </c>
      <c r="D3122" s="2" t="s">
        <v>3562</v>
      </c>
      <c r="E3122" s="2" t="s">
        <v>1</v>
      </c>
      <c r="F3122" s="3" t="s">
        <v>3558</v>
      </c>
      <c r="G3122" s="3" t="s">
        <v>25</v>
      </c>
      <c r="H3122" s="2" t="str">
        <f>DiaryVol7[[#This Row],[PageRef]]&amp;"-"&amp;DiaryVol7[[#This Row],[Line]]</f>
        <v>116-10</v>
      </c>
      <c r="I3122" s="2" t="s">
        <v>3572</v>
      </c>
      <c r="J3122" s="2" t="str">
        <f>DiaryVol7[[#This Row],[PageLineSeq]]&amp;"     "&amp;DiaryVol7[[#This Row],[DiaryLine]]</f>
        <v>116-10     i Amsterdam. [10]</v>
      </c>
    </row>
    <row r="3123" spans="1:10" x14ac:dyDescent="0.45">
      <c r="A3123" s="2" t="s">
        <v>12432</v>
      </c>
      <c r="B3123" s="2" t="s">
        <v>3573</v>
      </c>
      <c r="C3123" s="2" t="s">
        <v>3574</v>
      </c>
      <c r="D3123" s="2" t="s">
        <v>3562</v>
      </c>
      <c r="E3123" s="2" t="s">
        <v>1</v>
      </c>
      <c r="F3123" s="3" t="s">
        <v>3558</v>
      </c>
      <c r="G3123" s="3" t="s">
        <v>27</v>
      </c>
      <c r="H3123" s="2" t="str">
        <f>DiaryVol7[[#This Row],[PageRef]]&amp;"-"&amp;DiaryVol7[[#This Row],[Line]]</f>
        <v>116-11</v>
      </c>
      <c r="I3123" s="2" t="s">
        <v>3575</v>
      </c>
      <c r="J3123" s="2" t="str">
        <f>DiaryVol7[[#This Row],[PageLineSeq]]&amp;"     "&amp;DiaryVol7[[#This Row],[DiaryLine]]</f>
        <v>116-11     Løverdag 2den. Fæle Drømme, disse plage mig her ofte;</v>
      </c>
    </row>
    <row r="3124" spans="1:10" x14ac:dyDescent="0.45">
      <c r="A3124" s="2" t="s">
        <v>12432</v>
      </c>
      <c r="B3124" s="2" t="s">
        <v>3573</v>
      </c>
      <c r="C3124" s="2" t="s">
        <v>3574</v>
      </c>
      <c r="D3124" s="2" t="s">
        <v>3562</v>
      </c>
      <c r="E3124" s="2" t="s">
        <v>1</v>
      </c>
      <c r="F3124" s="3" t="s">
        <v>3558</v>
      </c>
      <c r="G3124" s="3" t="s">
        <v>29</v>
      </c>
      <c r="H3124" s="2" t="str">
        <f>DiaryVol7[[#This Row],[PageRef]]&amp;"-"&amp;DiaryVol7[[#This Row],[Line]]</f>
        <v>116-12</v>
      </c>
      <c r="I3124" s="2" t="s">
        <v>3576</v>
      </c>
      <c r="J3124" s="2" t="str">
        <f>DiaryVol7[[#This Row],[PageLineSeq]]&amp;"     "&amp;DiaryVol7[[#This Row],[DiaryLine]]</f>
        <v>116-12         uhyggeligt om Natten naar jeg vaagner. I Dag ere Folkene</v>
      </c>
    </row>
    <row r="3125" spans="1:10" x14ac:dyDescent="0.45">
      <c r="A3125" s="2" t="s">
        <v>12432</v>
      </c>
      <c r="B3125" s="2" t="s">
        <v>3573</v>
      </c>
      <c r="C3125" s="2" t="s">
        <v>3574</v>
      </c>
      <c r="D3125" s="2" t="s">
        <v>3562</v>
      </c>
      <c r="E3125" s="2" t="s">
        <v>1</v>
      </c>
      <c r="F3125" s="3" t="s">
        <v>3558</v>
      </c>
      <c r="G3125" s="3" t="s">
        <v>31</v>
      </c>
      <c r="H3125" s="2" t="str">
        <f>DiaryVol7[[#This Row],[PageRef]]&amp;"-"&amp;DiaryVol7[[#This Row],[Line]]</f>
        <v>116-13</v>
      </c>
      <c r="I3125" s="2" t="s">
        <v>3577</v>
      </c>
      <c r="J3125" s="2" t="str">
        <f>DiaryVol7[[#This Row],[PageLineSeq]]&amp;"     "&amp;DiaryVol7[[#This Row],[DiaryLine]]</f>
        <v>116-13         inde at vidne om Larm de have hørt her om Natten; en Karl</v>
      </c>
    </row>
    <row r="3126" spans="1:10" x14ac:dyDescent="0.45">
      <c r="A3126" s="2" t="s">
        <v>12432</v>
      </c>
      <c r="B3126" s="2" t="s">
        <v>3573</v>
      </c>
      <c r="C3126" s="2" t="s">
        <v>3574</v>
      </c>
      <c r="D3126" s="2" t="s">
        <v>3562</v>
      </c>
      <c r="E3126" s="2" t="s">
        <v>1</v>
      </c>
      <c r="F3126" s="3" t="s">
        <v>3558</v>
      </c>
      <c r="G3126" s="3" t="s">
        <v>33</v>
      </c>
      <c r="H3126" s="2" t="str">
        <f>DiaryVol7[[#This Row],[PageRef]]&amp;"-"&amp;DiaryVol7[[#This Row],[Line]]</f>
        <v>116-14</v>
      </c>
      <c r="I3126" s="2" t="s">
        <v>3578</v>
      </c>
      <c r="J3126" s="2" t="str">
        <f>DiaryVol7[[#This Row],[PageLineSeq]]&amp;"     "&amp;DiaryVol7[[#This Row],[DiaryLine]]</f>
        <v>116-14         der har tjent her er fængslet. Skrevet Breve. Vi komme ikke</v>
      </c>
    </row>
    <row r="3127" spans="1:10" x14ac:dyDescent="0.45">
      <c r="A3127" s="2" t="s">
        <v>12432</v>
      </c>
      <c r="B3127" s="2" t="s">
        <v>3573</v>
      </c>
      <c r="C3127" s="2" t="s">
        <v>3574</v>
      </c>
      <c r="D3127" s="2" t="s">
        <v>3562</v>
      </c>
      <c r="E3127" s="2" t="s">
        <v>1</v>
      </c>
      <c r="F3127" s="3" t="s">
        <v>3558</v>
      </c>
      <c r="G3127" s="3" t="s">
        <v>35</v>
      </c>
      <c r="H3127" s="2" t="str">
        <f>DiaryVol7[[#This Row],[PageRef]]&amp;"-"&amp;DiaryVol7[[#This Row],[Line]]</f>
        <v>116-15</v>
      </c>
      <c r="I3127" s="2" t="s">
        <v>3579</v>
      </c>
      <c r="J3127" s="2" t="str">
        <f>DiaryVol7[[#This Row],[PageLineSeq]]&amp;"     "&amp;DiaryVol7[[#This Row],[DiaryLine]]</f>
        <v>116-15         i Dag til Setubal, først Mandag Morgen og jeg alene med [15]</v>
      </c>
    </row>
    <row r="3128" spans="1:10" x14ac:dyDescent="0.45">
      <c r="A3128" s="2" t="s">
        <v>12432</v>
      </c>
      <c r="B3128" s="2" t="s">
        <v>3573</v>
      </c>
      <c r="C3128" s="2" t="s">
        <v>3574</v>
      </c>
      <c r="D3128" s="2" t="s">
        <v>3562</v>
      </c>
      <c r="E3128" s="2" t="s">
        <v>1</v>
      </c>
      <c r="F3128" s="3" t="s">
        <v>3558</v>
      </c>
      <c r="G3128" s="3" t="s">
        <v>37</v>
      </c>
      <c r="H3128" s="2" t="str">
        <f>DiaryVol7[[#This Row],[PageRef]]&amp;"-"&amp;DiaryVol7[[#This Row],[Line]]</f>
        <v>116-16</v>
      </c>
      <c r="I3128" s="2" t="s">
        <v>3580</v>
      </c>
      <c r="J3128" s="2" t="str">
        <f>DiaryVol7[[#This Row],[PageLineSeq]]&amp;"     "&amp;DiaryVol7[[#This Row],[DiaryLine]]</f>
        <v>116-16         Georg O Neill. Begynder at ønske Forandring. Læst Dansk</v>
      </c>
    </row>
    <row r="3129" spans="1:10" x14ac:dyDescent="0.45">
      <c r="A3129" s="2" t="s">
        <v>12432</v>
      </c>
      <c r="B3129" s="2" t="s">
        <v>3573</v>
      </c>
      <c r="C3129" s="2" t="s">
        <v>3574</v>
      </c>
      <c r="D3129" s="2" t="s">
        <v>3562</v>
      </c>
      <c r="E3129" s="2" t="s">
        <v>1</v>
      </c>
      <c r="F3129" s="3" t="s">
        <v>3558</v>
      </c>
      <c r="G3129" s="3" t="s">
        <v>39</v>
      </c>
      <c r="H3129" s="2" t="str">
        <f>DiaryVol7[[#This Row],[PageRef]]&amp;"-"&amp;DiaryVol7[[#This Row],[Line]]</f>
        <v>116-17</v>
      </c>
      <c r="I3129" s="2" t="s">
        <v>3581</v>
      </c>
      <c r="J3129" s="2" t="str">
        <f>DiaryVol7[[#This Row],[PageLineSeq]]&amp;"     "&amp;DiaryVol7[[#This Row],[DiaryLine]]</f>
        <v>116-17         med Georg som oversætter paa Portugisisk: Barnet i Graven.</v>
      </c>
    </row>
    <row r="3130" spans="1:10" x14ac:dyDescent="0.45">
      <c r="A3130" s="2" t="s">
        <v>12432</v>
      </c>
      <c r="B3130" s="2" t="s">
        <v>3582</v>
      </c>
      <c r="C3130" s="2" t="s">
        <v>3583</v>
      </c>
      <c r="D3130" s="2" t="s">
        <v>3562</v>
      </c>
      <c r="E3130" s="2" t="s">
        <v>1</v>
      </c>
      <c r="F3130" s="3" t="s">
        <v>3558</v>
      </c>
      <c r="G3130" s="3" t="s">
        <v>41</v>
      </c>
      <c r="H3130" s="2" t="str">
        <f>DiaryVol7[[#This Row],[PageRef]]&amp;"-"&amp;DiaryVol7[[#This Row],[Line]]</f>
        <v>116-18</v>
      </c>
      <c r="I3130" s="2" t="s">
        <v>3584</v>
      </c>
      <c r="J3130" s="2" t="str">
        <f>DiaryVol7[[#This Row],[PageLineSeq]]&amp;"     "&amp;DiaryVol7[[#This Row],[DiaryLine]]</f>
        <v>116-18     Søndag 3. Skrevet Breve, men ikke ret i Humeur og Friskhed;</v>
      </c>
    </row>
    <row r="3131" spans="1:10" x14ac:dyDescent="0.45">
      <c r="A3131" s="2" t="s">
        <v>12432</v>
      </c>
      <c r="B3131" s="2" t="s">
        <v>3582</v>
      </c>
      <c r="C3131" s="2" t="s">
        <v>3583</v>
      </c>
      <c r="D3131" s="2" t="s">
        <v>3562</v>
      </c>
      <c r="E3131" s="2" t="s">
        <v>1</v>
      </c>
      <c r="F3131" s="3" t="s">
        <v>3558</v>
      </c>
      <c r="G3131" s="3" t="s">
        <v>43</v>
      </c>
      <c r="H3131" s="2" t="str">
        <f>DiaryVol7[[#This Row],[PageRef]]&amp;"-"&amp;DiaryVol7[[#This Row],[Line]]</f>
        <v>116-19</v>
      </c>
      <c r="I3131" s="2" t="s">
        <v>3585</v>
      </c>
      <c r="J3131" s="2" t="str">
        <f>DiaryVol7[[#This Row],[PageLineSeq]]&amp;"     "&amp;DiaryVol7[[#This Row],[DiaryLine]]</f>
        <v>116-19         jeg havde Lyst til at gaae til Setubal, nu bliver det heller</v>
      </c>
    </row>
    <row r="3132" spans="1:10" x14ac:dyDescent="0.45">
      <c r="A3132" s="2" t="s">
        <v>12432</v>
      </c>
      <c r="B3132" s="2" t="s">
        <v>3582</v>
      </c>
      <c r="C3132" s="2" t="s">
        <v>3583</v>
      </c>
      <c r="D3132" s="2" t="s">
        <v>3562</v>
      </c>
      <c r="E3132" s="2" t="s">
        <v>1</v>
      </c>
      <c r="F3132" s="3" t="s">
        <v>3558</v>
      </c>
      <c r="G3132" s="3" t="s">
        <v>45</v>
      </c>
      <c r="H3132" s="2" t="str">
        <f>DiaryVol7[[#This Row],[PageRef]]&amp;"-"&amp;DiaryVol7[[#This Row],[Line]]</f>
        <v>116-20</v>
      </c>
      <c r="I3132" s="2" t="s">
        <v>3586</v>
      </c>
      <c r="J3132" s="2" t="str">
        <f>DiaryVol7[[#This Row],[PageLineSeq]]&amp;"     "&amp;DiaryVol7[[#This Row],[DiaryLine]]</f>
        <v>116-20         ikke imorgen, den franske Minister har ikke Lyst til den Dag; [20]</v>
      </c>
    </row>
    <row r="3133" spans="1:10" x14ac:dyDescent="0.45">
      <c r="A3133" s="2" t="s">
        <v>12432</v>
      </c>
      <c r="B3133" s="2" t="s">
        <v>3582</v>
      </c>
      <c r="C3133" s="2" t="s">
        <v>3583</v>
      </c>
      <c r="D3133" s="2" t="s">
        <v>3562</v>
      </c>
      <c r="E3133" s="2" t="s">
        <v>1</v>
      </c>
      <c r="F3133" s="3" t="s">
        <v>3558</v>
      </c>
      <c r="G3133" s="3" t="s">
        <v>47</v>
      </c>
      <c r="H3133" s="2" t="str">
        <f>DiaryVol7[[#This Row],[PageRef]]&amp;"-"&amp;DiaryVol7[[#This Row],[Line]]</f>
        <v>116-21</v>
      </c>
      <c r="I3133" s="2" t="s">
        <v>3587</v>
      </c>
      <c r="J3133" s="2" t="str">
        <f>DiaryVol7[[#This Row],[PageLineSeq]]&amp;"     "&amp;DiaryVol7[[#This Row],[DiaryLine]]</f>
        <v>116-21         han kom herud med Georg, vi talte lidt, men vi synes fremmede</v>
      </c>
    </row>
    <row r="3134" spans="1:10" x14ac:dyDescent="0.45">
      <c r="A3134" s="2" t="s">
        <v>12432</v>
      </c>
      <c r="B3134" s="2" t="s">
        <v>3582</v>
      </c>
      <c r="C3134" s="2" t="s">
        <v>3583</v>
      </c>
      <c r="D3134" s="2" t="s">
        <v>3562</v>
      </c>
      <c r="E3134" s="2" t="s">
        <v>1</v>
      </c>
      <c r="F3134" s="3" t="s">
        <v>3558</v>
      </c>
      <c r="G3134" s="3" t="s">
        <v>49</v>
      </c>
      <c r="H3134" s="2" t="str">
        <f>DiaryVol7[[#This Row],[PageRef]]&amp;"-"&amp;DiaryVol7[[#This Row],[Line]]</f>
        <v>116-22</v>
      </c>
      <c r="I3134" s="2" t="s">
        <v>3588</v>
      </c>
      <c r="J3134" s="2" t="str">
        <f>DiaryVol7[[#This Row],[PageLineSeq]]&amp;"     "&amp;DiaryVol7[[#This Row],[DiaryLine]]</f>
        <v>116-22         for hinanden. Jeg har lidt Spleen idag. Solskin og</v>
      </c>
    </row>
    <row r="3135" spans="1:10" x14ac:dyDescent="0.45">
      <c r="A3135" s="2" t="s">
        <v>12432</v>
      </c>
      <c r="B3135" s="2" t="s">
        <v>3582</v>
      </c>
      <c r="C3135" s="2" t="s">
        <v>3583</v>
      </c>
      <c r="D3135" s="2" t="s">
        <v>3562</v>
      </c>
      <c r="E3135" s="2" t="s">
        <v>1</v>
      </c>
      <c r="F3135" s="3" t="s">
        <v>3558</v>
      </c>
      <c r="G3135" s="3" t="s">
        <v>51</v>
      </c>
      <c r="H3135" s="2" t="str">
        <f>DiaryVol7[[#This Row],[PageRef]]&amp;"-"&amp;DiaryVol7[[#This Row],[Line]]</f>
        <v>116-23</v>
      </c>
      <c r="I3135" s="2" t="s">
        <v>3589</v>
      </c>
      <c r="J3135" s="2" t="str">
        <f>DiaryVol7[[#This Row],[PageLineSeq]]&amp;"     "&amp;DiaryVol7[[#This Row],[DiaryLine]]</f>
        <v>116-23         Blæst. Da vi sad ved Bordet kom den rusiske Minister med</v>
      </c>
    </row>
    <row r="3136" spans="1:10" x14ac:dyDescent="0.45">
      <c r="A3136" s="2" t="s">
        <v>12432</v>
      </c>
      <c r="B3136" s="2" t="s">
        <v>3582</v>
      </c>
      <c r="C3136" s="2" t="s">
        <v>3583</v>
      </c>
      <c r="D3136" s="2" t="s">
        <v>3562</v>
      </c>
      <c r="E3136" s="2" t="s">
        <v>1</v>
      </c>
      <c r="F3136" s="3" t="s">
        <v>3558</v>
      </c>
      <c r="G3136" s="3" t="s">
        <v>55</v>
      </c>
      <c r="H3136" s="2" t="str">
        <f>DiaryVol7[[#This Row],[PageRef]]&amp;"-"&amp;DiaryVol7[[#This Row],[Line]]</f>
        <v>116-24</v>
      </c>
      <c r="I3136" s="2" t="s">
        <v>3590</v>
      </c>
      <c r="J3136" s="2" t="str">
        <f>DiaryVol7[[#This Row],[PageLineSeq]]&amp;"     "&amp;DiaryVol7[[#This Row],[DiaryLine]]</f>
        <v>116-24         sin Fru og Søn og besøgte os de vare meget elskværdige. Aftenen</v>
      </c>
    </row>
    <row r="3137" spans="1:10" x14ac:dyDescent="0.45">
      <c r="A3137" s="2" t="s">
        <v>12432</v>
      </c>
      <c r="B3137" s="2" t="s">
        <v>3582</v>
      </c>
      <c r="C3137" s="2" t="s">
        <v>3583</v>
      </c>
      <c r="D3137" s="2" t="s">
        <v>3562</v>
      </c>
      <c r="E3137" s="2" t="s">
        <v>1</v>
      </c>
      <c r="F3137" s="3" t="s">
        <v>3558</v>
      </c>
      <c r="G3137" s="3" t="s">
        <v>86</v>
      </c>
      <c r="H3137" s="2" t="str">
        <f>DiaryVol7[[#This Row],[PageRef]]&amp;"-"&amp;DiaryVol7[[#This Row],[Line]]</f>
        <v>116-25</v>
      </c>
      <c r="I3137" s="2" t="s">
        <v>3591</v>
      </c>
      <c r="J3137" s="2" t="str">
        <f>DiaryVol7[[#This Row],[PageLineSeq]]&amp;"     "&amp;DiaryVol7[[#This Row],[DiaryLine]]</f>
        <v>116-25         stille, Gasløgterne tændtes i Byen de skinnede ud til os, [25]</v>
      </c>
    </row>
    <row r="3138" spans="1:10" x14ac:dyDescent="0.45">
      <c r="A3138" s="2" t="s">
        <v>12432</v>
      </c>
      <c r="B3138" s="2" t="s">
        <v>3582</v>
      </c>
      <c r="C3138" s="2" t="s">
        <v>3583</v>
      </c>
      <c r="D3138" s="2" t="s">
        <v>3562</v>
      </c>
      <c r="E3138" s="2" t="s">
        <v>1</v>
      </c>
      <c r="F3138" s="3" t="s">
        <v>3592</v>
      </c>
      <c r="G3138" s="3" t="s">
        <v>3</v>
      </c>
      <c r="H3138" s="2" t="str">
        <f>DiaryVol7[[#This Row],[PageRef]]&amp;"-"&amp;DiaryVol7[[#This Row],[Line]]</f>
        <v>117-01</v>
      </c>
      <c r="I3138" s="2" t="s">
        <v>3593</v>
      </c>
      <c r="J3138" s="2" t="str">
        <f>DiaryVol7[[#This Row],[PageLineSeq]]&amp;"     "&amp;DiaryVol7[[#This Row],[DiaryLine]]</f>
        <v>117-01         saa nær. Gik tidlig paa min Stue. (Lod for Løier mælde at nu</v>
      </c>
    </row>
    <row r="3139" spans="1:10" x14ac:dyDescent="0.45">
      <c r="A3139" s="2" t="s">
        <v>12432</v>
      </c>
      <c r="B3139" s="2" t="s">
        <v>3582</v>
      </c>
      <c r="C3139" s="2" t="s">
        <v>3583</v>
      </c>
      <c r="D3139" s="2" t="s">
        <v>3562</v>
      </c>
      <c r="E3139" s="2" t="s">
        <v>1</v>
      </c>
      <c r="F3139" s="3" t="s">
        <v>3592</v>
      </c>
      <c r="G3139" s="3" t="s">
        <v>7</v>
      </c>
      <c r="H3139" s="2" t="str">
        <f>DiaryVol7[[#This Row],[PageRef]]&amp;"-"&amp;DiaryVol7[[#This Row],[Line]]</f>
        <v>117-02</v>
      </c>
      <c r="I3139" s="2" t="s">
        <v>3594</v>
      </c>
      <c r="J3139" s="2" t="str">
        <f>DiaryVol7[[#This Row],[PageLineSeq]]&amp;"     "&amp;DiaryVol7[[#This Row],[DiaryLine]]</f>
        <v>117-02         kom den preusiske Minister).</v>
      </c>
    </row>
    <row r="3140" spans="1:10" x14ac:dyDescent="0.45">
      <c r="A3140" s="2" t="s">
        <v>12432</v>
      </c>
      <c r="B3140" s="2" t="s">
        <v>3595</v>
      </c>
      <c r="C3140" s="2" t="s">
        <v>3596</v>
      </c>
      <c r="D3140" s="2" t="s">
        <v>3562</v>
      </c>
      <c r="E3140" s="2" t="s">
        <v>1</v>
      </c>
      <c r="F3140" s="3" t="s">
        <v>3592</v>
      </c>
      <c r="G3140" s="3" t="s">
        <v>11</v>
      </c>
      <c r="H3140" s="2" t="str">
        <f>DiaryVol7[[#This Row],[PageRef]]&amp;"-"&amp;DiaryVol7[[#This Row],[Line]]</f>
        <v>117-03</v>
      </c>
      <c r="I3140" s="2" t="s">
        <v>3597</v>
      </c>
      <c r="J3140" s="2" t="str">
        <f>DiaryVol7[[#This Row],[PageLineSeq]]&amp;"     "&amp;DiaryVol7[[#This Row],[DiaryLine]]</f>
        <v>117-03     Mandag 4. Veiret vil ikke blive ret varmt. Idag begyndt,</v>
      </c>
    </row>
    <row r="3141" spans="1:10" x14ac:dyDescent="0.45">
      <c r="A3141" s="2" t="s">
        <v>12432</v>
      </c>
      <c r="B3141" s="2" t="s">
        <v>3595</v>
      </c>
      <c r="C3141" s="2" t="s">
        <v>3596</v>
      </c>
      <c r="D3141" s="2" t="s">
        <v>3562</v>
      </c>
      <c r="E3141" s="2" t="s">
        <v>1</v>
      </c>
      <c r="F3141" s="3" t="s">
        <v>3592</v>
      </c>
      <c r="G3141" s="3" t="s">
        <v>13</v>
      </c>
      <c r="H3141" s="2" t="str">
        <f>DiaryVol7[[#This Row],[PageRef]]&amp;"-"&amp;DiaryVol7[[#This Row],[Line]]</f>
        <v>117-04</v>
      </c>
      <c r="I3141" s="2" t="s">
        <v>3598</v>
      </c>
      <c r="J3141" s="2" t="str">
        <f>DiaryVol7[[#This Row],[PageLineSeq]]&amp;"     "&amp;DiaryVol7[[#This Row],[DiaryLine]]</f>
        <v>117-04         paa en Historie eller rettere i Aftes, om Generalen og Generalinden.</v>
      </c>
    </row>
    <row r="3142" spans="1:10" x14ac:dyDescent="0.45">
      <c r="A3142" s="2" t="s">
        <v>12432</v>
      </c>
      <c r="B3142" s="2" t="s">
        <v>3595</v>
      </c>
      <c r="C3142" s="2" t="s">
        <v>3596</v>
      </c>
      <c r="D3142" s="2" t="s">
        <v>3562</v>
      </c>
      <c r="E3142" s="2" t="s">
        <v>1</v>
      </c>
      <c r="F3142" s="3" t="s">
        <v>3592</v>
      </c>
      <c r="G3142" s="3" t="s">
        <v>15</v>
      </c>
      <c r="H3142" s="2" t="str">
        <f>DiaryVol7[[#This Row],[PageRef]]&amp;"-"&amp;DiaryVol7[[#This Row],[Line]]</f>
        <v>117-05</v>
      </c>
      <c r="I3142" s="2" t="s">
        <v>3599</v>
      </c>
      <c r="J3142" s="2" t="str">
        <f>DiaryVol7[[#This Row],[PageLineSeq]]&amp;"     "&amp;DiaryVol7[[#This Row],[DiaryLine]]</f>
        <v>117-05         Læst flere Timer med Georg der oversætter paa Portugisisk [5]</v>
      </c>
    </row>
    <row r="3143" spans="1:10" x14ac:dyDescent="0.45">
      <c r="A3143" s="2" t="s">
        <v>12432</v>
      </c>
      <c r="B3143" s="2" t="s">
        <v>3595</v>
      </c>
      <c r="C3143" s="2" t="s">
        <v>3596</v>
      </c>
      <c r="D3143" s="2" t="s">
        <v>3562</v>
      </c>
      <c r="E3143" s="2" t="s">
        <v>1</v>
      </c>
      <c r="F3143" s="3" t="s">
        <v>3592</v>
      </c>
      <c r="G3143" s="3" t="s">
        <v>17</v>
      </c>
      <c r="H3143" s="2" t="str">
        <f>DiaryVol7[[#This Row],[PageRef]]&amp;"-"&amp;DiaryVol7[[#This Row],[Line]]</f>
        <v>117-06</v>
      </c>
      <c r="I3143" s="2" t="s">
        <v>3600</v>
      </c>
      <c r="J3143" s="2" t="str">
        <f>DiaryVol7[[#This Row],[PageLineSeq]]&amp;"     "&amp;DiaryVol7[[#This Row],[DiaryLine]]</f>
        <v>117-06         Barnet i Graven. Blev træt deraf; sendt Brev til Frøken</v>
      </c>
    </row>
    <row r="3144" spans="1:10" x14ac:dyDescent="0.45">
      <c r="A3144" s="2" t="s">
        <v>12432</v>
      </c>
      <c r="B3144" s="2" t="s">
        <v>3595</v>
      </c>
      <c r="C3144" s="2" t="s">
        <v>3596</v>
      </c>
      <c r="D3144" s="2" t="s">
        <v>3562</v>
      </c>
      <c r="E3144" s="2" t="s">
        <v>1</v>
      </c>
      <c r="F3144" s="3" t="s">
        <v>3592</v>
      </c>
      <c r="G3144" s="3" t="s">
        <v>19</v>
      </c>
      <c r="H3144" s="2" t="str">
        <f>DiaryVol7[[#This Row],[PageRef]]&amp;"-"&amp;DiaryVol7[[#This Row],[Line]]</f>
        <v>117-07</v>
      </c>
      <c r="I3144" s="2" t="s">
        <v>3601</v>
      </c>
      <c r="J3144" s="2" t="str">
        <f>DiaryVol7[[#This Row],[PageLineSeq]]&amp;"     "&amp;DiaryVol7[[#This Row],[DiaryLine]]</f>
        <v>117-07     Bjerring i Aalborg; Brev til Fru Henriques og deri til Fru</v>
      </c>
    </row>
    <row r="3145" spans="1:10" x14ac:dyDescent="0.45">
      <c r="A3145" s="2" t="s">
        <v>12432</v>
      </c>
      <c r="B3145" s="2" t="s">
        <v>3595</v>
      </c>
      <c r="C3145" s="2" t="s">
        <v>3596</v>
      </c>
      <c r="D3145" s="2" t="s">
        <v>3562</v>
      </c>
      <c r="E3145" s="2" t="s">
        <v>1</v>
      </c>
      <c r="F3145" s="3" t="s">
        <v>3592</v>
      </c>
      <c r="G3145" s="3" t="s">
        <v>21</v>
      </c>
      <c r="H3145" s="2" t="str">
        <f>DiaryVol7[[#This Row],[PageRef]]&amp;"-"&amp;DiaryVol7[[#This Row],[Line]]</f>
        <v>117-08</v>
      </c>
      <c r="I3145" s="2" t="s">
        <v>3602</v>
      </c>
      <c r="J3145" s="2" t="str">
        <f>DiaryVol7[[#This Row],[PageLineSeq]]&amp;"     "&amp;DiaryVol7[[#This Row],[DiaryLine]]</f>
        <v>117-08     Anholm. Gik tidlig op og skrev; Vinen daarlig drak Thee;</v>
      </c>
    </row>
    <row r="3146" spans="1:10" x14ac:dyDescent="0.45">
      <c r="A3146" s="2" t="s">
        <v>12432</v>
      </c>
      <c r="B3146" s="2" t="s">
        <v>3595</v>
      </c>
      <c r="C3146" s="2" t="s">
        <v>3596</v>
      </c>
      <c r="D3146" s="2" t="s">
        <v>3562</v>
      </c>
      <c r="E3146" s="2" t="s">
        <v>1</v>
      </c>
      <c r="F3146" s="3" t="s">
        <v>3592</v>
      </c>
      <c r="G3146" s="3" t="s">
        <v>23</v>
      </c>
      <c r="H3146" s="2" t="str">
        <f>DiaryVol7[[#This Row],[PageRef]]&amp;"-"&amp;DiaryVol7[[#This Row],[Line]]</f>
        <v>117-09</v>
      </c>
      <c r="I3146" s="2" t="s">
        <v>3603</v>
      </c>
      <c r="J3146" s="2" t="str">
        <f>DiaryVol7[[#This Row],[PageLineSeq]]&amp;"     "&amp;DiaryVol7[[#This Row],[DiaryLine]]</f>
        <v>117-09         kunde ikke falde isøvn for Theen og Digtningen.</v>
      </c>
    </row>
    <row r="3147" spans="1:10" x14ac:dyDescent="0.45">
      <c r="A3147" s="2" t="s">
        <v>12432</v>
      </c>
      <c r="B3147" s="2" t="s">
        <v>3604</v>
      </c>
      <c r="C3147" s="2" t="s">
        <v>3605</v>
      </c>
      <c r="D3147" s="2" t="s">
        <v>3562</v>
      </c>
      <c r="E3147" s="2" t="s">
        <v>1</v>
      </c>
      <c r="F3147" s="3" t="s">
        <v>3592</v>
      </c>
      <c r="G3147" s="3" t="s">
        <v>25</v>
      </c>
      <c r="H3147" s="2" t="str">
        <f>DiaryVol7[[#This Row],[PageRef]]&amp;"-"&amp;DiaryVol7[[#This Row],[Line]]</f>
        <v>117-10</v>
      </c>
      <c r="I3147" s="2" t="s">
        <v>3606</v>
      </c>
      <c r="J3147" s="2" t="str">
        <f>DiaryVol7[[#This Row],[PageLineSeq]]&amp;"     "&amp;DiaryVol7[[#This Row],[DiaryLine]]</f>
        <v>117-10     Tirsdag 5. Kjørt til Friseuren og til Jozé O Neill, fik Brev [10]</v>
      </c>
    </row>
    <row r="3148" spans="1:10" x14ac:dyDescent="0.45">
      <c r="A3148" s="2" t="s">
        <v>12432</v>
      </c>
      <c r="B3148" s="2" t="s">
        <v>3604</v>
      </c>
      <c r="C3148" s="2" t="s">
        <v>3605</v>
      </c>
      <c r="D3148" s="2" t="s">
        <v>3562</v>
      </c>
      <c r="E3148" s="2" t="s">
        <v>1</v>
      </c>
      <c r="F3148" s="3" t="s">
        <v>3592</v>
      </c>
      <c r="G3148" s="3" t="s">
        <v>27</v>
      </c>
      <c r="H3148" s="2" t="str">
        <f>DiaryVol7[[#This Row],[PageRef]]&amp;"-"&amp;DiaryVol7[[#This Row],[Line]]</f>
        <v>117-11</v>
      </c>
      <c r="I3148" s="2" t="s">
        <v>3607</v>
      </c>
      <c r="J3148" s="2" t="str">
        <f>DiaryVol7[[#This Row],[PageLineSeq]]&amp;"     "&amp;DiaryVol7[[#This Row],[DiaryLine]]</f>
        <v>117-11         fra Rasmussen i Bordeaux; kjørt hen over Place den største</v>
      </c>
    </row>
    <row r="3149" spans="1:10" x14ac:dyDescent="0.45">
      <c r="A3149" s="2" t="s">
        <v>12432</v>
      </c>
      <c r="B3149" s="2" t="s">
        <v>3604</v>
      </c>
      <c r="C3149" s="2" t="s">
        <v>3605</v>
      </c>
      <c r="D3149" s="2" t="s">
        <v>3562</v>
      </c>
      <c r="E3149" s="2" t="s">
        <v>1</v>
      </c>
      <c r="F3149" s="3" t="s">
        <v>3592</v>
      </c>
      <c r="G3149" s="3" t="s">
        <v>29</v>
      </c>
      <c r="H3149" s="2" t="str">
        <f>DiaryVol7[[#This Row],[PageRef]]&amp;"-"&amp;DiaryVol7[[#This Row],[Line]]</f>
        <v>117-12</v>
      </c>
      <c r="I3149" s="2" t="s">
        <v>3608</v>
      </c>
      <c r="J3149" s="2" t="str">
        <f>DiaryVol7[[#This Row],[PageLineSeq]]&amp;"     "&amp;DiaryVol7[[#This Row],[DiaryLine]]</f>
        <v>117-12         Plads i Byen tæt ved Floden, her staar en Bronse Statue af</v>
      </c>
    </row>
    <row r="3150" spans="1:10" x14ac:dyDescent="0.45">
      <c r="A3150" s="2" t="s">
        <v>12432</v>
      </c>
      <c r="B3150" s="2" t="s">
        <v>3604</v>
      </c>
      <c r="C3150" s="2" t="s">
        <v>3605</v>
      </c>
      <c r="D3150" s="2" t="s">
        <v>3562</v>
      </c>
      <c r="E3150" s="2" t="s">
        <v>1</v>
      </c>
      <c r="F3150" s="3" t="s">
        <v>3592</v>
      </c>
      <c r="G3150" s="3" t="s">
        <v>31</v>
      </c>
      <c r="H3150" s="2" t="str">
        <f>DiaryVol7[[#This Row],[PageRef]]&amp;"-"&amp;DiaryVol7[[#This Row],[Line]]</f>
        <v>117-13</v>
      </c>
      <c r="I3150" s="2" t="s">
        <v>3609</v>
      </c>
      <c r="J3150" s="2" t="str">
        <f>DiaryVol7[[#This Row],[PageLineSeq]]&amp;"     "&amp;DiaryVol7[[#This Row],[DiaryLine]]</f>
        <v>117-13         Joseph den 1ste, med to kolosale Grupper paa Fodstykket</v>
      </c>
    </row>
    <row r="3151" spans="1:10" x14ac:dyDescent="0.45">
      <c r="A3151" s="2" t="s">
        <v>12432</v>
      </c>
      <c r="B3151" s="2" t="s">
        <v>3604</v>
      </c>
      <c r="C3151" s="2" t="s">
        <v>3605</v>
      </c>
      <c r="D3151" s="2" t="s">
        <v>3562</v>
      </c>
      <c r="E3151" s="2" t="s">
        <v>1</v>
      </c>
      <c r="F3151" s="3" t="s">
        <v>3592</v>
      </c>
      <c r="G3151" s="3" t="s">
        <v>33</v>
      </c>
      <c r="H3151" s="2" t="str">
        <f>DiaryVol7[[#This Row],[PageRef]]&amp;"-"&amp;DiaryVol7[[#This Row],[Line]]</f>
        <v>117-14</v>
      </c>
      <c r="I3151" s="2" t="s">
        <v>3610</v>
      </c>
      <c r="J3151" s="2" t="str">
        <f>DiaryVol7[[#This Row],[PageLineSeq]]&amp;"     "&amp;DiaryVol7[[#This Row],[DiaryLine]]</f>
        <v>117-14         det er et Værk af Billedhuggeren Ioaquim Machado de</v>
      </c>
    </row>
    <row r="3152" spans="1:10" x14ac:dyDescent="0.45">
      <c r="A3152" s="2" t="s">
        <v>12432</v>
      </c>
      <c r="B3152" s="2" t="s">
        <v>3604</v>
      </c>
      <c r="C3152" s="2" t="s">
        <v>3605</v>
      </c>
      <c r="D3152" s="2" t="s">
        <v>3562</v>
      </c>
      <c r="E3152" s="2" t="s">
        <v>1</v>
      </c>
      <c r="F3152" s="3" t="s">
        <v>3592</v>
      </c>
      <c r="G3152" s="3" t="s">
        <v>35</v>
      </c>
      <c r="H3152" s="2" t="str">
        <f>DiaryVol7[[#This Row],[PageRef]]&amp;"-"&amp;DiaryVol7[[#This Row],[Line]]</f>
        <v>117-15</v>
      </c>
      <c r="I3152" s="2" t="s">
        <v>3611</v>
      </c>
      <c r="J3152" s="2" t="str">
        <f>DiaryVol7[[#This Row],[PageLineSeq]]&amp;"     "&amp;DiaryVol7[[#This Row],[DiaryLine]]</f>
        <v>117-15         Castro (født i Coimbra 1732 † 1822), det roses som et godt [15]</v>
      </c>
    </row>
    <row r="3153" spans="1:10" x14ac:dyDescent="0.45">
      <c r="A3153" s="2" t="s">
        <v>12432</v>
      </c>
      <c r="B3153" s="2" t="s">
        <v>3604</v>
      </c>
      <c r="C3153" s="2" t="s">
        <v>3605</v>
      </c>
      <c r="D3153" s="2" t="s">
        <v>3562</v>
      </c>
      <c r="E3153" s="2" t="s">
        <v>1</v>
      </c>
      <c r="F3153" s="3" t="s">
        <v>3592</v>
      </c>
      <c r="G3153" s="3" t="s">
        <v>37</v>
      </c>
      <c r="H3153" s="2" t="str">
        <f>DiaryVol7[[#This Row],[PageRef]]&amp;"-"&amp;DiaryVol7[[#This Row],[Line]]</f>
        <v>117-16</v>
      </c>
      <c r="I3153" s="2" t="s">
        <v>3612</v>
      </c>
      <c r="J3153" s="2" t="str">
        <f>DiaryVol7[[#This Row],[PageLineSeq]]&amp;"     "&amp;DiaryVol7[[#This Row],[DiaryLine]]</f>
        <v>117-16         Arbeide, jeg fandt det tungt som alle Skulptur Sager paa</v>
      </c>
    </row>
    <row r="3154" spans="1:10" x14ac:dyDescent="0.45">
      <c r="A3154" s="2" t="s">
        <v>12432</v>
      </c>
      <c r="B3154" s="2" t="s">
        <v>3604</v>
      </c>
      <c r="C3154" s="2" t="s">
        <v>3605</v>
      </c>
      <c r="D3154" s="2" t="s">
        <v>3562</v>
      </c>
      <c r="E3154" s="2" t="s">
        <v>1</v>
      </c>
      <c r="F3154" s="3" t="s">
        <v>3592</v>
      </c>
      <c r="G3154" s="3" t="s">
        <v>39</v>
      </c>
      <c r="H3154" s="2" t="str">
        <f>DiaryVol7[[#This Row],[PageRef]]&amp;"-"&amp;DiaryVol7[[#This Row],[Line]]</f>
        <v>117-17</v>
      </c>
      <c r="I3154" s="2" t="s">
        <v>3613</v>
      </c>
      <c r="J3154" s="2" t="str">
        <f>DiaryVol7[[#This Row],[PageLineSeq]]&amp;"     "&amp;DiaryVol7[[#This Row],[DiaryLine]]</f>
        <v>117-17         Bygninger og Monumenter her; det maatte jeg især erkjende</v>
      </c>
    </row>
    <row r="3155" spans="1:10" x14ac:dyDescent="0.45">
      <c r="A3155" s="2" t="s">
        <v>12432</v>
      </c>
      <c r="B3155" s="2" t="s">
        <v>3604</v>
      </c>
      <c r="C3155" s="2" t="s">
        <v>3605</v>
      </c>
      <c r="D3155" s="2" t="s">
        <v>3562</v>
      </c>
      <c r="E3155" s="2" t="s">
        <v>1</v>
      </c>
      <c r="F3155" s="3" t="s">
        <v>3592</v>
      </c>
      <c r="G3155" s="3" t="s">
        <v>41</v>
      </c>
      <c r="H3155" s="2" t="str">
        <f>DiaryVol7[[#This Row],[PageRef]]&amp;"-"&amp;DiaryVol7[[#This Row],[Line]]</f>
        <v>117-18</v>
      </c>
      <c r="I3155" s="2" t="s">
        <v>3614</v>
      </c>
      <c r="J3155" s="2" t="str">
        <f>DiaryVol7[[#This Row],[PageLineSeq]]&amp;"     "&amp;DiaryVol7[[#This Row],[DiaryLine]]</f>
        <v>117-18         ved et Besøg paa St Johannes Kirkegaard, den noget større</v>
      </c>
    </row>
    <row r="3156" spans="1:10" x14ac:dyDescent="0.45">
      <c r="A3156" s="2" t="s">
        <v>12432</v>
      </c>
      <c r="B3156" s="2" t="s">
        <v>3604</v>
      </c>
      <c r="C3156" s="2" t="s">
        <v>3605</v>
      </c>
      <c r="D3156" s="2" t="s">
        <v>3562</v>
      </c>
      <c r="E3156" s="2" t="s">
        <v>1</v>
      </c>
      <c r="F3156" s="3" t="s">
        <v>3592</v>
      </c>
      <c r="G3156" s="3" t="s">
        <v>43</v>
      </c>
      <c r="H3156" s="2" t="str">
        <f>DiaryVol7[[#This Row],[PageRef]]&amp;"-"&amp;DiaryVol7[[#This Row],[Line]]</f>
        <v>117-19</v>
      </c>
      <c r="I3156" s="2" t="s">
        <v>3615</v>
      </c>
      <c r="J3156" s="2" t="str">
        <f>DiaryVol7[[#This Row],[PageLineSeq]]&amp;"     "&amp;DiaryVol7[[#This Row],[DiaryLine]]</f>
        <v>117-19         kaldes Prazeres ɔ: plaisir ɔ: Fornøielse (Dronningens Slot kaldes</v>
      </c>
    </row>
    <row r="3157" spans="1:10" x14ac:dyDescent="0.45">
      <c r="A3157" s="2" t="s">
        <v>12432</v>
      </c>
      <c r="B3157" s="2" t="s">
        <v>3604</v>
      </c>
      <c r="C3157" s="2" t="s">
        <v>3605</v>
      </c>
      <c r="D3157" s="2" t="s">
        <v>3562</v>
      </c>
      <c r="E3157" s="2" t="s">
        <v>1</v>
      </c>
      <c r="F3157" s="3" t="s">
        <v>3592</v>
      </c>
      <c r="G3157" s="3" t="s">
        <v>45</v>
      </c>
      <c r="H3157" s="2" t="str">
        <f>DiaryVol7[[#This Row],[PageRef]]&amp;"-"&amp;DiaryVol7[[#This Row],[Line]]</f>
        <v>117-20</v>
      </c>
      <c r="I3157" s="2" t="s">
        <v>3616</v>
      </c>
      <c r="J3157" s="2" t="str">
        <f>DiaryVol7[[#This Row],[PageLineSeq]]&amp;"     "&amp;DiaryVol7[[#This Row],[DiaryLine]]</f>
        <v>117-20         derimod Nesecidade ɔ: Nødvendighed). Paa en Høide med [20]</v>
      </c>
    </row>
    <row r="3158" spans="1:10" x14ac:dyDescent="0.45">
      <c r="A3158" s="2" t="s">
        <v>12432</v>
      </c>
      <c r="B3158" s="2" t="s">
        <v>3604</v>
      </c>
      <c r="C3158" s="2" t="s">
        <v>3605</v>
      </c>
      <c r="D3158" s="2" t="s">
        <v>3562</v>
      </c>
      <c r="E3158" s="2" t="s">
        <v>1</v>
      </c>
      <c r="F3158" s="3" t="s">
        <v>3592</v>
      </c>
      <c r="G3158" s="3" t="s">
        <v>47</v>
      </c>
      <c r="H3158" s="2" t="str">
        <f>DiaryVol7[[#This Row],[PageRef]]&amp;"-"&amp;DiaryVol7[[#This Row],[Line]]</f>
        <v>117-21</v>
      </c>
      <c r="I3158" s="2" t="s">
        <v>3617</v>
      </c>
      <c r="J3158" s="2" t="str">
        <f>DiaryVol7[[#This Row],[PageLineSeq]]&amp;"     "&amp;DiaryVol7[[#This Row],[DiaryLine]]</f>
        <v>117-21         et Slags Kapel i Midten staaer i Alee Monument ved Monument,</v>
      </c>
    </row>
    <row r="3159" spans="1:10" x14ac:dyDescent="0.45">
      <c r="A3159" s="2" t="s">
        <v>12432</v>
      </c>
      <c r="B3159" s="2" t="s">
        <v>3604</v>
      </c>
      <c r="C3159" s="2" t="s">
        <v>3605</v>
      </c>
      <c r="D3159" s="2" t="s">
        <v>3562</v>
      </c>
      <c r="E3159" s="2" t="s">
        <v>1</v>
      </c>
      <c r="F3159" s="3" t="s">
        <v>3592</v>
      </c>
      <c r="G3159" s="3" t="s">
        <v>49</v>
      </c>
      <c r="H3159" s="2" t="str">
        <f>DiaryVol7[[#This Row],[PageRef]]&amp;"-"&amp;DiaryVol7[[#This Row],[Line]]</f>
        <v>117-22</v>
      </c>
      <c r="I3159" s="2" t="s">
        <v>3618</v>
      </c>
      <c r="J3159" s="2" t="str">
        <f>DiaryVol7[[#This Row],[PageLineSeq]]&amp;"     "&amp;DiaryVol7[[#This Row],[DiaryLine]]</f>
        <v>117-22         smaa tunge Taarne og opstillede Pyramider. Skrækkelige</v>
      </c>
    </row>
    <row r="3160" spans="1:10" x14ac:dyDescent="0.45">
      <c r="A3160" s="2" t="s">
        <v>12432</v>
      </c>
      <c r="B3160" s="2" t="s">
        <v>3604</v>
      </c>
      <c r="C3160" s="2" t="s">
        <v>3605</v>
      </c>
      <c r="D3160" s="2" t="s">
        <v>3562</v>
      </c>
      <c r="E3160" s="2" t="s">
        <v>1</v>
      </c>
      <c r="F3160" s="3" t="s">
        <v>3592</v>
      </c>
      <c r="G3160" s="3" t="s">
        <v>51</v>
      </c>
      <c r="H3160" s="2" t="str">
        <f>DiaryVol7[[#This Row],[PageRef]]&amp;"-"&amp;DiaryVol7[[#This Row],[Line]]</f>
        <v>117-23</v>
      </c>
      <c r="I3160" s="2" t="s">
        <v>3619</v>
      </c>
      <c r="J3160" s="2" t="str">
        <f>DiaryVol7[[#This Row],[PageLineSeq]]&amp;"     "&amp;DiaryVol7[[#This Row],[DiaryLine]]</f>
        <v>117-23         Marmorfigurer i Kappellets yderste Nischer, Vrængbilleder</v>
      </c>
    </row>
    <row r="3161" spans="1:10" x14ac:dyDescent="0.45">
      <c r="A3161" s="2" t="s">
        <v>12432</v>
      </c>
      <c r="B3161" s="2" t="s">
        <v>3604</v>
      </c>
      <c r="C3161" s="2" t="s">
        <v>3605</v>
      </c>
      <c r="D3161" s="2" t="s">
        <v>3562</v>
      </c>
      <c r="E3161" s="2" t="s">
        <v>1</v>
      </c>
      <c r="F3161" s="3" t="s">
        <v>3592</v>
      </c>
      <c r="G3161" s="3" t="s">
        <v>55</v>
      </c>
      <c r="H3161" s="2" t="str">
        <f>DiaryVol7[[#This Row],[PageRef]]&amp;"-"&amp;DiaryVol7[[#This Row],[Line]]</f>
        <v>117-24</v>
      </c>
      <c r="I3161" s="2" t="s">
        <v>3620</v>
      </c>
      <c r="J3161" s="2" t="str">
        <f>DiaryVol7[[#This Row],[PageLineSeq]]&amp;"     "&amp;DiaryVol7[[#This Row],[DiaryLine]]</f>
        <v>117-24         og Idiotskikkelser og ikke Hellige. Her er en smuk</v>
      </c>
    </row>
    <row r="3162" spans="1:10" x14ac:dyDescent="0.45">
      <c r="A3162" s="2" t="s">
        <v>12432</v>
      </c>
      <c r="B3162" s="2" t="s">
        <v>3604</v>
      </c>
      <c r="C3162" s="2" t="s">
        <v>3605</v>
      </c>
      <c r="D3162" s="2" t="s">
        <v>3562</v>
      </c>
      <c r="E3162" s="2" t="s">
        <v>1</v>
      </c>
      <c r="F3162" s="3" t="s">
        <v>3592</v>
      </c>
      <c r="G3162" s="3" t="s">
        <v>86</v>
      </c>
      <c r="H3162" s="2" t="str">
        <f>DiaryVol7[[#This Row],[PageRef]]&amp;"-"&amp;DiaryVol7[[#This Row],[Line]]</f>
        <v>117-25</v>
      </c>
      <c r="I3162" s="2" t="s">
        <v>3621</v>
      </c>
      <c r="J3162" s="2" t="str">
        <f>DiaryVol7[[#This Row],[PageLineSeq]]&amp;"     "&amp;DiaryVol7[[#This Row],[DiaryLine]]</f>
        <v>117-25         Udsigt over Floden der i Dag saae chocoladefarvet ud; vi [25]</v>
      </c>
    </row>
    <row r="3163" spans="1:10" x14ac:dyDescent="0.45">
      <c r="A3163" s="2" t="s">
        <v>12432</v>
      </c>
      <c r="B3163" s="2" t="s">
        <v>3604</v>
      </c>
      <c r="C3163" s="2" t="s">
        <v>3605</v>
      </c>
      <c r="D3163" s="2" t="s">
        <v>3562</v>
      </c>
      <c r="E3163" s="2" t="s">
        <v>1</v>
      </c>
      <c r="F3163" s="3" t="s">
        <v>3592</v>
      </c>
      <c r="G3163" s="3" t="s">
        <v>88</v>
      </c>
      <c r="H3163" s="2" t="str">
        <f>DiaryVol7[[#This Row],[PageRef]]&amp;"-"&amp;DiaryVol7[[#This Row],[Line]]</f>
        <v>117-26</v>
      </c>
      <c r="I3163" s="2" t="s">
        <v>3622</v>
      </c>
      <c r="J3163" s="2" t="str">
        <f>DiaryVol7[[#This Row],[PageLineSeq]]&amp;"     "&amp;DiaryVol7[[#This Row],[DiaryLine]]</f>
        <v>117-26         kjørte udenfor Murene hjem, to Timer det Hele og det kostede</v>
      </c>
    </row>
    <row r="3164" spans="1:10" x14ac:dyDescent="0.45">
      <c r="A3164" s="2" t="s">
        <v>12432</v>
      </c>
      <c r="B3164" s="2" t="s">
        <v>3604</v>
      </c>
      <c r="C3164" s="2" t="s">
        <v>3605</v>
      </c>
      <c r="D3164" s="2" t="s">
        <v>3562</v>
      </c>
      <c r="E3164" s="2" t="s">
        <v>1</v>
      </c>
      <c r="F3164" s="3" t="s">
        <v>3623</v>
      </c>
      <c r="G3164" s="3" t="s">
        <v>3</v>
      </c>
      <c r="H3164" s="2" t="str">
        <f>DiaryVol7[[#This Row],[PageRef]]&amp;"-"&amp;DiaryVol7[[#This Row],[Line]]</f>
        <v>118-01</v>
      </c>
      <c r="I3164" s="2" t="s">
        <v>3624</v>
      </c>
      <c r="J3164" s="2" t="str">
        <f>DiaryVol7[[#This Row],[PageLineSeq]]&amp;"     "&amp;DiaryVol7[[#This Row],[DiaryLine]]</f>
        <v>118-01         2300 Reis altsaa 4 Rdlr 3ȋ. Det er meget for dyrt.</v>
      </c>
    </row>
    <row r="3165" spans="1:10" x14ac:dyDescent="0.45">
      <c r="A3165" s="2" t="s">
        <v>12432</v>
      </c>
      <c r="B3165" s="2" t="s">
        <v>3604</v>
      </c>
      <c r="C3165" s="2" t="s">
        <v>3605</v>
      </c>
      <c r="D3165" s="2" t="s">
        <v>3562</v>
      </c>
      <c r="E3165" s="2" t="s">
        <v>1</v>
      </c>
      <c r="F3165" s="3" t="s">
        <v>3623</v>
      </c>
      <c r="G3165" s="3" t="s">
        <v>7</v>
      </c>
      <c r="H3165" s="2" t="str">
        <f>DiaryVol7[[#This Row],[PageRef]]&amp;"-"&amp;DiaryVol7[[#This Row],[Line]]</f>
        <v>118-02</v>
      </c>
      <c r="I3165" s="2" t="s">
        <v>3625</v>
      </c>
      <c r="J3165" s="2" t="str">
        <f>DiaryVol7[[#This Row],[PageLineSeq]]&amp;"     "&amp;DiaryVol7[[#This Row],[DiaryLine]]</f>
        <v>118-02         Vinen smager aldeles fordærvet; der blev lovet mig Thee</v>
      </c>
    </row>
    <row r="3166" spans="1:10" x14ac:dyDescent="0.45">
      <c r="A3166" s="2" t="s">
        <v>12432</v>
      </c>
      <c r="B3166" s="2" t="s">
        <v>3604</v>
      </c>
      <c r="C3166" s="2" t="s">
        <v>3605</v>
      </c>
      <c r="D3166" s="2" t="s">
        <v>3562</v>
      </c>
      <c r="E3166" s="2" t="s">
        <v>1</v>
      </c>
      <c r="F3166" s="3" t="s">
        <v>3623</v>
      </c>
      <c r="G3166" s="3" t="s">
        <v>11</v>
      </c>
      <c r="H3166" s="2" t="str">
        <f>DiaryVol7[[#This Row],[PageRef]]&amp;"-"&amp;DiaryVol7[[#This Row],[Line]]</f>
        <v>118-03</v>
      </c>
      <c r="I3166" s="2" t="s">
        <v>3626</v>
      </c>
      <c r="J3166" s="2" t="str">
        <f>DiaryVol7[[#This Row],[PageLineSeq]]&amp;"     "&amp;DiaryVol7[[#This Row],[DiaryLine]]</f>
        <v>118-03         tilaften det glemtes, jeg sad oppe og ventede til Klokken halv</v>
      </c>
    </row>
    <row r="3167" spans="1:10" x14ac:dyDescent="0.45">
      <c r="A3167" s="2" t="s">
        <v>12432</v>
      </c>
      <c r="B3167" s="2" t="s">
        <v>3604</v>
      </c>
      <c r="C3167" s="2" t="s">
        <v>3605</v>
      </c>
      <c r="D3167" s="2" t="s">
        <v>3562</v>
      </c>
      <c r="E3167" s="2" t="s">
        <v>1</v>
      </c>
      <c r="F3167" s="3" t="s">
        <v>3623</v>
      </c>
      <c r="G3167" s="3" t="s">
        <v>13</v>
      </c>
      <c r="H3167" s="2" t="str">
        <f>DiaryVol7[[#This Row],[PageRef]]&amp;"-"&amp;DiaryVol7[[#This Row],[Line]]</f>
        <v>118-04</v>
      </c>
      <c r="I3167" s="2" t="s">
        <v>3627</v>
      </c>
      <c r="J3167" s="2" t="str">
        <f>DiaryVol7[[#This Row],[PageLineSeq]]&amp;"     "&amp;DiaryVol7[[#This Row],[DiaryLine]]</f>
        <v>118-04         11, skyllede saa Munden med Vand og gik noget utilfreds</v>
      </c>
    </row>
    <row r="3168" spans="1:10" x14ac:dyDescent="0.45">
      <c r="A3168" s="2" t="s">
        <v>12432</v>
      </c>
      <c r="B3168" s="2" t="s">
        <v>3604</v>
      </c>
      <c r="C3168" s="2" t="s">
        <v>3605</v>
      </c>
      <c r="D3168" s="2" t="s">
        <v>3562</v>
      </c>
      <c r="E3168" s="2" t="s">
        <v>1</v>
      </c>
      <c r="F3168" s="3" t="s">
        <v>3623</v>
      </c>
      <c r="G3168" s="3" t="s">
        <v>15</v>
      </c>
      <c r="H3168" s="2" t="str">
        <f>DiaryVol7[[#This Row],[PageRef]]&amp;"-"&amp;DiaryVol7[[#This Row],[Line]]</f>
        <v>118-05</v>
      </c>
      <c r="I3168" s="2" t="s">
        <v>3628</v>
      </c>
      <c r="J3168" s="2" t="str">
        <f>DiaryVol7[[#This Row],[PageLineSeq]]&amp;"     "&amp;DiaryVol7[[#This Row],[DiaryLine]]</f>
        <v>118-05         iseng. [5]</v>
      </c>
    </row>
    <row r="3169" spans="1:10" x14ac:dyDescent="0.45">
      <c r="A3169" s="2" t="s">
        <v>12432</v>
      </c>
      <c r="B3169" s="2" t="s">
        <v>3629</v>
      </c>
      <c r="C3169" s="2" t="s">
        <v>3630</v>
      </c>
      <c r="D3169" s="2" t="s">
        <v>3562</v>
      </c>
      <c r="E3169" s="2" t="s">
        <v>1</v>
      </c>
      <c r="F3169" s="3" t="s">
        <v>3623</v>
      </c>
      <c r="G3169" s="3" t="s">
        <v>17</v>
      </c>
      <c r="H3169" s="2" t="str">
        <f>DiaryVol7[[#This Row],[PageRef]]&amp;"-"&amp;DiaryVol7[[#This Row],[Line]]</f>
        <v>118-06</v>
      </c>
      <c r="I3169" s="2" t="s">
        <v>3631</v>
      </c>
      <c r="J3169" s="2" t="str">
        <f>DiaryVol7[[#This Row],[PageLineSeq]]&amp;"     "&amp;DiaryVol7[[#This Row],[DiaryLine]]</f>
        <v>118-06     Onsdag 6 Nu hører jeg at Fru O Neill var faldet isøvn paa</v>
      </c>
    </row>
    <row r="3170" spans="1:10" x14ac:dyDescent="0.45">
      <c r="A3170" s="2" t="s">
        <v>12432</v>
      </c>
      <c r="B3170" s="2" t="s">
        <v>3629</v>
      </c>
      <c r="C3170" s="2" t="s">
        <v>3630</v>
      </c>
      <c r="D3170" s="2" t="s">
        <v>3562</v>
      </c>
      <c r="E3170" s="2" t="s">
        <v>1</v>
      </c>
      <c r="F3170" s="3" t="s">
        <v>3623</v>
      </c>
      <c r="G3170" s="3" t="s">
        <v>19</v>
      </c>
      <c r="H3170" s="2" t="str">
        <f>DiaryVol7[[#This Row],[PageRef]]&amp;"-"&amp;DiaryVol7[[#This Row],[Line]]</f>
        <v>118-07</v>
      </c>
      <c r="I3170" s="2" t="s">
        <v>3632</v>
      </c>
      <c r="J3170" s="2" t="str">
        <f>DiaryVol7[[#This Row],[PageLineSeq]]&amp;"     "&amp;DiaryVol7[[#This Row],[DiaryLine]]</f>
        <v>118-07         Sophaen og først vaagnet ved Midnat, Lampen brændt ud og</v>
      </c>
    </row>
    <row r="3171" spans="1:10" x14ac:dyDescent="0.45">
      <c r="A3171" s="2" t="s">
        <v>12432</v>
      </c>
      <c r="B3171" s="2" t="s">
        <v>3629</v>
      </c>
      <c r="C3171" s="2" t="s">
        <v>3630</v>
      </c>
      <c r="D3171" s="2" t="s">
        <v>3562</v>
      </c>
      <c r="E3171" s="2" t="s">
        <v>1</v>
      </c>
      <c r="F3171" s="3" t="s">
        <v>3623</v>
      </c>
      <c r="G3171" s="3" t="s">
        <v>21</v>
      </c>
      <c r="H3171" s="2" t="str">
        <f>DiaryVol7[[#This Row],[PageRef]]&amp;"-"&amp;DiaryVol7[[#This Row],[Line]]</f>
        <v>118-08</v>
      </c>
      <c r="I3171" s="2" t="s">
        <v>3633</v>
      </c>
      <c r="J3171" s="2" t="str">
        <f>DiaryVol7[[#This Row],[PageLineSeq]]&amp;"     "&amp;DiaryVol7[[#This Row],[DiaryLine]]</f>
        <v>118-08         nu blev Theen lavet men da sov jeg naturligviis. — Idag</v>
      </c>
    </row>
    <row r="3172" spans="1:10" x14ac:dyDescent="0.45">
      <c r="A3172" s="2" t="s">
        <v>12432</v>
      </c>
      <c r="B3172" s="2" t="s">
        <v>3629</v>
      </c>
      <c r="C3172" s="2" t="s">
        <v>3630</v>
      </c>
      <c r="D3172" s="2" t="s">
        <v>3562</v>
      </c>
      <c r="E3172" s="2" t="s">
        <v>1</v>
      </c>
      <c r="F3172" s="3" t="s">
        <v>3623</v>
      </c>
      <c r="G3172" s="3" t="s">
        <v>23</v>
      </c>
      <c r="H3172" s="2" t="str">
        <f>DiaryVol7[[#This Row],[PageRef]]&amp;"-"&amp;DiaryVol7[[#This Row],[Line]]</f>
        <v>118-09</v>
      </c>
      <c r="I3172" s="2" t="s">
        <v>3634</v>
      </c>
      <c r="J3172" s="2" t="str">
        <f>DiaryVol7[[#This Row],[PageLineSeq]]&amp;"     "&amp;DiaryVol7[[#This Row],[DiaryLine]]</f>
        <v>118-09         stærk Solskin men en kjøl Luftning; skrevet paa Historien;</v>
      </c>
    </row>
    <row r="3173" spans="1:10" x14ac:dyDescent="0.45">
      <c r="A3173" s="2" t="s">
        <v>12432</v>
      </c>
      <c r="B3173" s="2" t="s">
        <v>3629</v>
      </c>
      <c r="C3173" s="2" t="s">
        <v>3630</v>
      </c>
      <c r="D3173" s="2" t="s">
        <v>3562</v>
      </c>
      <c r="E3173" s="2" t="s">
        <v>1</v>
      </c>
      <c r="F3173" s="3" t="s">
        <v>3623</v>
      </c>
      <c r="G3173" s="3" t="s">
        <v>25</v>
      </c>
      <c r="H3173" s="2" t="str">
        <f>DiaryVol7[[#This Row],[PageRef]]&amp;"-"&amp;DiaryVol7[[#This Row],[Line]]</f>
        <v>118-10</v>
      </c>
      <c r="I3173" s="2" t="s">
        <v>3635</v>
      </c>
      <c r="J3173" s="2" t="str">
        <f>DiaryVol7[[#This Row],[PageLineSeq]]&amp;"     "&amp;DiaryVol7[[#This Row],[DiaryLine]]</f>
        <v>118-10         endt Oversættelsen med Georg. Sendt Brev til Frøken Heinke. [10]</v>
      </c>
    </row>
    <row r="3174" spans="1:10" x14ac:dyDescent="0.45">
      <c r="A3174" s="2" t="s">
        <v>12432</v>
      </c>
      <c r="B3174" s="2" t="s">
        <v>3629</v>
      </c>
      <c r="C3174" s="2" t="s">
        <v>3630</v>
      </c>
      <c r="D3174" s="2" t="s">
        <v>3562</v>
      </c>
      <c r="E3174" s="2" t="s">
        <v>1</v>
      </c>
      <c r="F3174" s="3" t="s">
        <v>3623</v>
      </c>
      <c r="G3174" s="3" t="s">
        <v>27</v>
      </c>
      <c r="H3174" s="2" t="str">
        <f>DiaryVol7[[#This Row],[PageRef]]&amp;"-"&amp;DiaryVol7[[#This Row],[Line]]</f>
        <v>118-11</v>
      </c>
      <c r="I3174" s="2" t="s">
        <v>3636</v>
      </c>
      <c r="J3174" s="2" t="str">
        <f>DiaryVol7[[#This Row],[PageLineSeq]]&amp;"     "&amp;DiaryVol7[[#This Row],[DiaryLine]]</f>
        <v>118-11         Besøg ved Spisetid af den belgiske Minister........ og hans</v>
      </c>
    </row>
    <row r="3175" spans="1:10" x14ac:dyDescent="0.45">
      <c r="A3175" s="2" t="s">
        <v>12432</v>
      </c>
      <c r="B3175" s="2" t="s">
        <v>3629</v>
      </c>
      <c r="C3175" s="2" t="s">
        <v>3630</v>
      </c>
      <c r="D3175" s="2" t="s">
        <v>3562</v>
      </c>
      <c r="E3175" s="2" t="s">
        <v>1</v>
      </c>
      <c r="F3175" s="3" t="s">
        <v>3623</v>
      </c>
      <c r="G3175" s="3" t="s">
        <v>29</v>
      </c>
      <c r="H3175" s="2" t="str">
        <f>DiaryVol7[[#This Row],[PageRef]]&amp;"-"&amp;DiaryVol7[[#This Row],[Line]]</f>
        <v>118-12</v>
      </c>
      <c r="I3175" s="2" t="s">
        <v>3637</v>
      </c>
      <c r="J3175" s="2" t="str">
        <f>DiaryVol7[[#This Row],[PageLineSeq]]&amp;"     "&amp;DiaryVol7[[#This Row],[DiaryLine]]</f>
        <v>118-12         Frue (fra Cintra). Brev fra den Fanø-Skipper Lauritzen,</v>
      </c>
    </row>
    <row r="3176" spans="1:10" x14ac:dyDescent="0.45">
      <c r="A3176" s="2" t="s">
        <v>12432</v>
      </c>
      <c r="B3176" s="2" t="s">
        <v>3629</v>
      </c>
      <c r="C3176" s="2" t="s">
        <v>3630</v>
      </c>
      <c r="D3176" s="2" t="s">
        <v>3562</v>
      </c>
      <c r="E3176" s="2" t="s">
        <v>1</v>
      </c>
      <c r="F3176" s="3" t="s">
        <v>3623</v>
      </c>
      <c r="G3176" s="3" t="s">
        <v>31</v>
      </c>
      <c r="H3176" s="2" t="str">
        <f>DiaryVol7[[#This Row],[PageRef]]&amp;"-"&amp;DiaryVol7[[#This Row],[Line]]</f>
        <v>118-13</v>
      </c>
      <c r="I3176" s="2" t="s">
        <v>3638</v>
      </c>
      <c r="J3176" s="2" t="str">
        <f>DiaryVol7[[#This Row],[PageLineSeq]]&amp;"     "&amp;DiaryVol7[[#This Row],[DiaryLine]]</f>
        <v>118-13         der nu er i Setubal og reiser til Brasilien. Brev fra Françisque</v>
      </c>
    </row>
    <row r="3177" spans="1:10" x14ac:dyDescent="0.45">
      <c r="A3177" s="2" t="s">
        <v>12432</v>
      </c>
      <c r="B3177" s="2" t="s">
        <v>3629</v>
      </c>
      <c r="C3177" s="2" t="s">
        <v>3630</v>
      </c>
      <c r="D3177" s="2" t="s">
        <v>3562</v>
      </c>
      <c r="E3177" s="2" t="s">
        <v>1</v>
      </c>
      <c r="F3177" s="3" t="s">
        <v>3623</v>
      </c>
      <c r="G3177" s="3" t="s">
        <v>33</v>
      </c>
      <c r="H3177" s="2" t="str">
        <f>DiaryVol7[[#This Row],[PageRef]]&amp;"-"&amp;DiaryVol7[[#This Row],[Line]]</f>
        <v>118-14</v>
      </c>
      <c r="I3177" s="2" t="s">
        <v>3639</v>
      </c>
      <c r="J3177" s="2" t="str">
        <f>DiaryVol7[[#This Row],[PageLineSeq]]&amp;"     "&amp;DiaryVol7[[#This Row],[DiaryLine]]</f>
        <v>118-14     Michel i Bordeaux. Brev fra Grevinde Frijs og fra Eckard</v>
      </c>
    </row>
    <row r="3178" spans="1:10" x14ac:dyDescent="0.45">
      <c r="A3178" s="2" t="s">
        <v>12432</v>
      </c>
      <c r="B3178" s="2" t="s">
        <v>3629</v>
      </c>
      <c r="C3178" s="2" t="s">
        <v>3630</v>
      </c>
      <c r="D3178" s="2" t="s">
        <v>3562</v>
      </c>
      <c r="E3178" s="2" t="s">
        <v>1</v>
      </c>
      <c r="F3178" s="3" t="s">
        <v>3623</v>
      </c>
      <c r="G3178" s="3" t="s">
        <v>35</v>
      </c>
      <c r="H3178" s="2" t="str">
        <f>DiaryVol7[[#This Row],[PageRef]]&amp;"-"&amp;DiaryVol7[[#This Row],[Line]]</f>
        <v>118-15</v>
      </c>
      <c r="I3178" s="2" t="s">
        <v>3640</v>
      </c>
      <c r="J3178" s="2" t="str">
        <f>DiaryVol7[[#This Row],[PageLineSeq]]&amp;"     "&amp;DiaryVol7[[#This Row],[DiaryLine]]</f>
        <v>118-15         og Scharff. [15]</v>
      </c>
    </row>
    <row r="3179" spans="1:10" x14ac:dyDescent="0.45">
      <c r="A3179" s="2" t="s">
        <v>12432</v>
      </c>
      <c r="B3179" s="2" t="s">
        <v>3641</v>
      </c>
      <c r="C3179" s="2" t="s">
        <v>3642</v>
      </c>
      <c r="D3179" s="2" t="s">
        <v>3562</v>
      </c>
      <c r="E3179" s="2" t="s">
        <v>1</v>
      </c>
      <c r="F3179" s="3" t="s">
        <v>3623</v>
      </c>
      <c r="G3179" s="3" t="s">
        <v>37</v>
      </c>
      <c r="H3179" s="2" t="str">
        <f>DiaryVol7[[#This Row],[PageRef]]&amp;"-"&amp;DiaryVol7[[#This Row],[Line]]</f>
        <v>118-16</v>
      </c>
      <c r="I3179" s="2" t="s">
        <v>3643</v>
      </c>
      <c r="J3179" s="2" t="str">
        <f>DiaryVol7[[#This Row],[PageLineSeq]]&amp;"     "&amp;DiaryVol7[[#This Row],[DiaryLine]]</f>
        <v>118-16     Torsdag 7de. I Dag endeligt er det varmt; nu tales der om</v>
      </c>
    </row>
    <row r="3180" spans="1:10" x14ac:dyDescent="0.45">
      <c r="A3180" s="2" t="s">
        <v>12432</v>
      </c>
      <c r="B3180" s="2" t="s">
        <v>3641</v>
      </c>
      <c r="C3180" s="2" t="s">
        <v>3642</v>
      </c>
      <c r="D3180" s="2" t="s">
        <v>3562</v>
      </c>
      <c r="E3180" s="2" t="s">
        <v>1</v>
      </c>
      <c r="F3180" s="3" t="s">
        <v>3623</v>
      </c>
      <c r="G3180" s="3" t="s">
        <v>39</v>
      </c>
      <c r="H3180" s="2" t="str">
        <f>DiaryVol7[[#This Row],[PageRef]]&amp;"-"&amp;DiaryVol7[[#This Row],[Line]]</f>
        <v>118-17</v>
      </c>
      <c r="I3180" s="2" t="s">
        <v>3644</v>
      </c>
      <c r="J3180" s="2" t="str">
        <f>DiaryVol7[[#This Row],[PageLineSeq]]&amp;"     "&amp;DiaryVol7[[#This Row],[DiaryLine]]</f>
        <v>118-17         at Reisen til Setubal skal gaae for sig imorgen tidlig Klokken</v>
      </c>
    </row>
    <row r="3181" spans="1:10" x14ac:dyDescent="0.45">
      <c r="A3181" s="2" t="s">
        <v>12432</v>
      </c>
      <c r="B3181" s="2" t="s">
        <v>3641</v>
      </c>
      <c r="C3181" s="2" t="s">
        <v>3642</v>
      </c>
      <c r="D3181" s="2" t="s">
        <v>3562</v>
      </c>
      <c r="E3181" s="2" t="s">
        <v>1</v>
      </c>
      <c r="F3181" s="3" t="s">
        <v>3623</v>
      </c>
      <c r="G3181" s="3" t="s">
        <v>41</v>
      </c>
      <c r="H3181" s="2" t="str">
        <f>DiaryVol7[[#This Row],[PageRef]]&amp;"-"&amp;DiaryVol7[[#This Row],[Line]]</f>
        <v>118-18</v>
      </c>
      <c r="I3181" s="2" t="s">
        <v>3645</v>
      </c>
      <c r="J3181" s="2" t="str">
        <f>DiaryVol7[[#This Row],[PageLineSeq]]&amp;"     "&amp;DiaryVol7[[#This Row],[DiaryLine]]</f>
        <v>118-18         7. Skrevet Brev; drevet i Solvarmen, leget med Aben der</v>
      </c>
    </row>
    <row r="3182" spans="1:10" x14ac:dyDescent="0.45">
      <c r="A3182" s="2" t="s">
        <v>12432</v>
      </c>
      <c r="B3182" s="2" t="s">
        <v>3641</v>
      </c>
      <c r="C3182" s="2" t="s">
        <v>3642</v>
      </c>
      <c r="D3182" s="2" t="s">
        <v>3562</v>
      </c>
      <c r="E3182" s="2" t="s">
        <v>1</v>
      </c>
      <c r="F3182" s="3" t="s">
        <v>3623</v>
      </c>
      <c r="G3182" s="3" t="s">
        <v>43</v>
      </c>
      <c r="H3182" s="2" t="str">
        <f>DiaryVol7[[#This Row],[PageRef]]&amp;"-"&amp;DiaryVol7[[#This Row],[Line]]</f>
        <v>118-19</v>
      </c>
      <c r="I3182" s="2" t="s">
        <v>3646</v>
      </c>
      <c r="J3182" s="2" t="str">
        <f>DiaryVol7[[#This Row],[PageLineSeq]]&amp;"     "&amp;DiaryVol7[[#This Row],[DiaryLine]]</f>
        <v>118-19         aad en heel Apelsin; han kjender mig nu, begge Hundene</v>
      </c>
    </row>
    <row r="3183" spans="1:10" x14ac:dyDescent="0.45">
      <c r="A3183" s="2" t="s">
        <v>12432</v>
      </c>
      <c r="B3183" s="2" t="s">
        <v>3641</v>
      </c>
      <c r="C3183" s="2" t="s">
        <v>3642</v>
      </c>
      <c r="D3183" s="2" t="s">
        <v>3562</v>
      </c>
      <c r="E3183" s="2" t="s">
        <v>1</v>
      </c>
      <c r="F3183" s="3" t="s">
        <v>3623</v>
      </c>
      <c r="G3183" s="3" t="s">
        <v>45</v>
      </c>
      <c r="H3183" s="2" t="str">
        <f>DiaryVol7[[#This Row],[PageRef]]&amp;"-"&amp;DiaryVol7[[#This Row],[Line]]</f>
        <v>118-20</v>
      </c>
      <c r="I3183" s="2" t="s">
        <v>3647</v>
      </c>
      <c r="J3183" s="2" t="str">
        <f>DiaryVol7[[#This Row],[PageLineSeq]]&amp;"     "&amp;DiaryVol7[[#This Row],[DiaryLine]]</f>
        <v>118-20         kjende mig, den hvide trætter mig med sin Løben med. Fru [20]</v>
      </c>
    </row>
    <row r="3184" spans="1:10" x14ac:dyDescent="0.45">
      <c r="A3184" s="2" t="s">
        <v>12432</v>
      </c>
      <c r="B3184" s="2" t="s">
        <v>3641</v>
      </c>
      <c r="C3184" s="2" t="s">
        <v>3642</v>
      </c>
      <c r="D3184" s="2" t="s">
        <v>3562</v>
      </c>
      <c r="E3184" s="2" t="s">
        <v>1</v>
      </c>
      <c r="F3184" s="3" t="s">
        <v>3623</v>
      </c>
      <c r="G3184" s="3" t="s">
        <v>47</v>
      </c>
      <c r="H3184" s="2" t="str">
        <f>DiaryVol7[[#This Row],[PageRef]]&amp;"-"&amp;DiaryVol7[[#This Row],[Line]]</f>
        <v>118-21</v>
      </c>
      <c r="I3184" s="2" t="s">
        <v>3648</v>
      </c>
      <c r="J3184" s="2" t="str">
        <f>DiaryVol7[[#This Row],[PageLineSeq]]&amp;"     "&amp;DiaryVol7[[#This Row],[DiaryLine]]</f>
        <v>118-21         O Neill har Hovedpine, det er uvist om hun tager med</v>
      </c>
    </row>
    <row r="3185" spans="1:10" x14ac:dyDescent="0.45">
      <c r="A3185" s="2" t="s">
        <v>12432</v>
      </c>
      <c r="B3185" s="2" t="s">
        <v>3641</v>
      </c>
      <c r="C3185" s="2" t="s">
        <v>3642</v>
      </c>
      <c r="D3185" s="2" t="s">
        <v>3562</v>
      </c>
      <c r="E3185" s="2" t="s">
        <v>1</v>
      </c>
      <c r="F3185" s="3" t="s">
        <v>3623</v>
      </c>
      <c r="G3185" s="3" t="s">
        <v>49</v>
      </c>
      <c r="H3185" s="2" t="str">
        <f>DiaryVol7[[#This Row],[PageRef]]&amp;"-"&amp;DiaryVol7[[#This Row],[Line]]</f>
        <v>118-22</v>
      </c>
      <c r="I3185" s="2" t="s">
        <v>3649</v>
      </c>
      <c r="J3185" s="2" t="str">
        <f>DiaryVol7[[#This Row],[PageLineSeq]]&amp;"     "&amp;DiaryVol7[[#This Row],[DiaryLine]]</f>
        <v>118-22         imorgen.</v>
      </c>
    </row>
    <row r="3186" spans="1:10" x14ac:dyDescent="0.45">
      <c r="A3186" s="2" t="s">
        <v>12432</v>
      </c>
      <c r="B3186" s="2" t="s">
        <v>3650</v>
      </c>
      <c r="C3186" s="2" t="s">
        <v>3651</v>
      </c>
      <c r="D3186" s="2" t="s">
        <v>3562</v>
      </c>
      <c r="E3186" s="2" t="s">
        <v>1</v>
      </c>
      <c r="F3186" s="3" t="s">
        <v>3623</v>
      </c>
      <c r="G3186" s="3" t="s">
        <v>51</v>
      </c>
      <c r="H3186" s="2" t="str">
        <f>DiaryVol7[[#This Row],[PageRef]]&amp;"-"&amp;DiaryVol7[[#This Row],[Line]]</f>
        <v>118-23</v>
      </c>
      <c r="I3186" s="2" t="s">
        <v>3652</v>
      </c>
      <c r="J3186" s="2" t="str">
        <f>DiaryVol7[[#This Row],[PageLineSeq]]&amp;"     "&amp;DiaryVol7[[#This Row],[DiaryLine]]</f>
        <v>118-23     Fredag 8. Oppe lidt før fire, lige i det Arthur kaldte paa</v>
      </c>
    </row>
    <row r="3187" spans="1:10" x14ac:dyDescent="0.45">
      <c r="A3187" s="2" t="s">
        <v>12432</v>
      </c>
      <c r="B3187" s="2" t="s">
        <v>3650</v>
      </c>
      <c r="C3187" s="2" t="s">
        <v>3651</v>
      </c>
      <c r="D3187" s="2" t="s">
        <v>3562</v>
      </c>
      <c r="E3187" s="2" t="s">
        <v>1</v>
      </c>
      <c r="F3187" s="3" t="s">
        <v>3623</v>
      </c>
      <c r="G3187" s="3" t="s">
        <v>55</v>
      </c>
      <c r="H3187" s="2" t="str">
        <f>DiaryVol7[[#This Row],[PageRef]]&amp;"-"&amp;DiaryVol7[[#This Row],[Line]]</f>
        <v>118-24</v>
      </c>
      <c r="I3187" s="2" t="s">
        <v>3653</v>
      </c>
      <c r="J3187" s="2" t="str">
        <f>DiaryVol7[[#This Row],[PageLineSeq]]&amp;"     "&amp;DiaryVol7[[#This Row],[DiaryLine]]</f>
        <v>118-24         mig. Det varede til fem før Fruen og Georg kom, O Neill var</v>
      </c>
    </row>
    <row r="3188" spans="1:10" x14ac:dyDescent="0.45">
      <c r="A3188" s="2" t="s">
        <v>12432</v>
      </c>
      <c r="B3188" s="2" t="s">
        <v>3650</v>
      </c>
      <c r="C3188" s="2" t="s">
        <v>3651</v>
      </c>
      <c r="D3188" s="2" t="s">
        <v>3562</v>
      </c>
      <c r="E3188" s="2" t="s">
        <v>1</v>
      </c>
      <c r="F3188" s="3" t="s">
        <v>3623</v>
      </c>
      <c r="G3188" s="3" t="s">
        <v>86</v>
      </c>
      <c r="H3188" s="2" t="str">
        <f>DiaryVol7[[#This Row],[PageRef]]&amp;"-"&amp;DiaryVol7[[#This Row],[Line]]</f>
        <v>118-25</v>
      </c>
      <c r="I3188" s="2" t="s">
        <v>3654</v>
      </c>
      <c r="J3188" s="2" t="str">
        <f>DiaryVol7[[#This Row],[PageLineSeq]]&amp;"     "&amp;DiaryVol7[[#This Row],[DiaryLine]]</f>
        <v>118-25         gnaven at vi kom for seent, nu kom endelig Vognen, den [25]</v>
      </c>
    </row>
    <row r="3189" spans="1:10" x14ac:dyDescent="0.45">
      <c r="A3189" s="2" t="s">
        <v>12432</v>
      </c>
      <c r="B3189" s="2" t="s">
        <v>3650</v>
      </c>
      <c r="C3189" s="2" t="s">
        <v>3651</v>
      </c>
      <c r="D3189" s="2" t="s">
        <v>3562</v>
      </c>
      <c r="E3189" s="2" t="s">
        <v>1</v>
      </c>
      <c r="F3189" s="3" t="s">
        <v>3623</v>
      </c>
      <c r="G3189" s="3" t="s">
        <v>88</v>
      </c>
      <c r="H3189" s="2" t="str">
        <f>DiaryVol7[[#This Row],[PageRef]]&amp;"-"&amp;DiaryVol7[[#This Row],[Line]]</f>
        <v>118-26</v>
      </c>
      <c r="I3189" s="2" t="s">
        <v>3655</v>
      </c>
      <c r="J3189" s="2" t="str">
        <f>DiaryVol7[[#This Row],[PageLineSeq]]&amp;"     "&amp;DiaryVol7[[#This Row],[DiaryLine]]</f>
        <v>118-26         holdt nedenfor, min Kuffert blev baaret til den. O Neill var</v>
      </c>
    </row>
    <row r="3190" spans="1:10" x14ac:dyDescent="0.45">
      <c r="A3190" s="2" t="s">
        <v>12432</v>
      </c>
      <c r="B3190" s="2" t="s">
        <v>3650</v>
      </c>
      <c r="C3190" s="2" t="s">
        <v>3651</v>
      </c>
      <c r="D3190" s="2" t="s">
        <v>3562</v>
      </c>
      <c r="E3190" s="2" t="s">
        <v>1</v>
      </c>
      <c r="F3190" s="3" t="s">
        <v>3623</v>
      </c>
      <c r="G3190" s="3" t="s">
        <v>90</v>
      </c>
      <c r="H3190" s="2" t="str">
        <f>DiaryVol7[[#This Row],[PageRef]]&amp;"-"&amp;DiaryVol7[[#This Row],[Line]]</f>
        <v>118-27</v>
      </c>
      <c r="I3190" s="2" t="s">
        <v>3656</v>
      </c>
      <c r="J3190" s="2" t="str">
        <f>DiaryVol7[[#This Row],[PageLineSeq]]&amp;"     "&amp;DiaryVol7[[#This Row],[DiaryLine]]</f>
        <v>118-27         1 sin sædvanlige Ridehabit med det store røde Scherff og den</v>
      </c>
    </row>
    <row r="3191" spans="1:10" x14ac:dyDescent="0.45">
      <c r="A3191" s="2" t="s">
        <v>12432</v>
      </c>
      <c r="B3191" s="2" t="s">
        <v>3650</v>
      </c>
      <c r="C3191" s="2" t="s">
        <v>3651</v>
      </c>
      <c r="D3191" s="2" t="s">
        <v>3562</v>
      </c>
      <c r="E3191" s="2" t="s">
        <v>1</v>
      </c>
      <c r="F3191" s="3" t="s">
        <v>3657</v>
      </c>
      <c r="G3191" s="3" t="s">
        <v>3</v>
      </c>
      <c r="H3191" s="2" t="str">
        <f>DiaryVol7[[#This Row],[PageRef]]&amp;"-"&amp;DiaryVol7[[#This Row],[Line]]</f>
        <v>119-01</v>
      </c>
      <c r="I3191" s="2" t="s">
        <v>3658</v>
      </c>
      <c r="J3191" s="2" t="str">
        <f>DiaryVol7[[#This Row],[PageLineSeq]]&amp;"     "&amp;DiaryVol7[[#This Row],[DiaryLine]]</f>
        <v>119-01         svære Hat. Det varede endnu længe før Fartøiet gik, det var</v>
      </c>
    </row>
    <row r="3192" spans="1:10" x14ac:dyDescent="0.45">
      <c r="A3192" s="2" t="s">
        <v>12432</v>
      </c>
      <c r="B3192" s="2" t="s">
        <v>3650</v>
      </c>
      <c r="C3192" s="2" t="s">
        <v>3651</v>
      </c>
      <c r="D3192" s="2" t="s">
        <v>3562</v>
      </c>
      <c r="E3192" s="2" t="s">
        <v>1</v>
      </c>
      <c r="F3192" s="3" t="s">
        <v>3657</v>
      </c>
      <c r="G3192" s="3" t="s">
        <v>7</v>
      </c>
      <c r="H3192" s="2" t="str">
        <f>DiaryVol7[[#This Row],[PageRef]]&amp;"-"&amp;DiaryVol7[[#This Row],[Line]]</f>
        <v>119-02</v>
      </c>
      <c r="I3192" s="2" t="s">
        <v>3659</v>
      </c>
      <c r="J3192" s="2" t="str">
        <f>DiaryVol7[[#This Row],[PageLineSeq]]&amp;"     "&amp;DiaryVol7[[#This Row],[DiaryLine]]</f>
        <v>119-02         aldeles opfyldt af Folk. De fleste Herrer sad med deres</v>
      </c>
    </row>
    <row r="3193" spans="1:10" x14ac:dyDescent="0.45">
      <c r="A3193" s="2" t="s">
        <v>12432</v>
      </c>
      <c r="B3193" s="2" t="s">
        <v>3650</v>
      </c>
      <c r="C3193" s="2" t="s">
        <v>3651</v>
      </c>
      <c r="D3193" s="2" t="s">
        <v>3562</v>
      </c>
      <c r="E3193" s="2" t="s">
        <v>1</v>
      </c>
      <c r="F3193" s="3" t="s">
        <v>3657</v>
      </c>
      <c r="G3193" s="3" t="s">
        <v>11</v>
      </c>
      <c r="H3193" s="2" t="str">
        <f>DiaryVol7[[#This Row],[PageRef]]&amp;"-"&amp;DiaryVol7[[#This Row],[Line]]</f>
        <v>119-03</v>
      </c>
      <c r="I3193" s="2" t="s">
        <v>3660</v>
      </c>
      <c r="J3193" s="2" t="str">
        <f>DiaryVol7[[#This Row],[PageLineSeq]]&amp;"     "&amp;DiaryVol7[[#This Row],[DiaryLine]]</f>
        <v>119-03         Avis; det saa snarere ud som man tænker sig phlegmatiske</v>
      </c>
    </row>
    <row r="3194" spans="1:10" x14ac:dyDescent="0.45">
      <c r="A3194" s="2" t="s">
        <v>12432</v>
      </c>
      <c r="B3194" s="2" t="s">
        <v>3650</v>
      </c>
      <c r="C3194" s="2" t="s">
        <v>3651</v>
      </c>
      <c r="D3194" s="2" t="s">
        <v>3562</v>
      </c>
      <c r="E3194" s="2" t="s">
        <v>1</v>
      </c>
      <c r="F3194" s="3" t="s">
        <v>3657</v>
      </c>
      <c r="G3194" s="3" t="s">
        <v>13</v>
      </c>
      <c r="H3194" s="2" t="str">
        <f>DiaryVol7[[#This Row],[PageRef]]&amp;"-"&amp;DiaryVol7[[#This Row],[Line]]</f>
        <v>119-04</v>
      </c>
      <c r="I3194" s="2" t="s">
        <v>3661</v>
      </c>
      <c r="J3194" s="2" t="str">
        <f>DiaryVol7[[#This Row],[PageLineSeq]]&amp;"     "&amp;DiaryVol7[[#This Row],[DiaryLine]]</f>
        <v>119-04         Hollændere, end livlige Sydboer, ikke en smuk Dame ombord;</v>
      </c>
    </row>
    <row r="3195" spans="1:10" x14ac:dyDescent="0.45">
      <c r="A3195" s="2" t="s">
        <v>12432</v>
      </c>
      <c r="B3195" s="2" t="s">
        <v>3650</v>
      </c>
      <c r="C3195" s="2" t="s">
        <v>3651</v>
      </c>
      <c r="D3195" s="2" t="s">
        <v>3562</v>
      </c>
      <c r="E3195" s="2" t="s">
        <v>1</v>
      </c>
      <c r="F3195" s="3" t="s">
        <v>3657</v>
      </c>
      <c r="G3195" s="3" t="s">
        <v>15</v>
      </c>
      <c r="H3195" s="2" t="str">
        <f>DiaryVol7[[#This Row],[PageRef]]&amp;"-"&amp;DiaryVol7[[#This Row],[Line]]</f>
        <v>119-05</v>
      </c>
      <c r="I3195" s="2" t="s">
        <v>3662</v>
      </c>
      <c r="J3195" s="2" t="str">
        <f>DiaryVol7[[#This Row],[PageLineSeq]]&amp;"     "&amp;DiaryVol7[[#This Row],[DiaryLine]]</f>
        <v>119-05         Alle sad som toge de til Begravelse. Veiret smukt, blikstille [5]</v>
      </c>
    </row>
    <row r="3196" spans="1:10" x14ac:dyDescent="0.45">
      <c r="A3196" s="2" t="s">
        <v>12432</v>
      </c>
      <c r="B3196" s="2" t="s">
        <v>3650</v>
      </c>
      <c r="C3196" s="2" t="s">
        <v>3651</v>
      </c>
      <c r="D3196" s="2" t="s">
        <v>3562</v>
      </c>
      <c r="E3196" s="2" t="s">
        <v>1</v>
      </c>
      <c r="F3196" s="3" t="s">
        <v>3657</v>
      </c>
      <c r="G3196" s="3" t="s">
        <v>17</v>
      </c>
      <c r="H3196" s="2" t="str">
        <f>DiaryVol7[[#This Row],[PageRef]]&amp;"-"&amp;DiaryVol7[[#This Row],[Line]]</f>
        <v>119-06</v>
      </c>
      <c r="I3196" s="2" t="s">
        <v>3663</v>
      </c>
      <c r="J3196" s="2" t="str">
        <f>DiaryVol7[[#This Row],[PageLineSeq]]&amp;"     "&amp;DiaryVol7[[#This Row],[DiaryLine]]</f>
        <v>119-06         Himlen blaae, Lissabon laae paa sine syv Høie som var</v>
      </c>
    </row>
    <row r="3197" spans="1:10" x14ac:dyDescent="0.45">
      <c r="A3197" s="2" t="s">
        <v>12432</v>
      </c>
      <c r="B3197" s="2" t="s">
        <v>3650</v>
      </c>
      <c r="C3197" s="2" t="s">
        <v>3651</v>
      </c>
      <c r="D3197" s="2" t="s">
        <v>3562</v>
      </c>
      <c r="E3197" s="2" t="s">
        <v>1</v>
      </c>
      <c r="F3197" s="3" t="s">
        <v>3657</v>
      </c>
      <c r="G3197" s="3" t="s">
        <v>19</v>
      </c>
      <c r="H3197" s="2" t="str">
        <f>DiaryVol7[[#This Row],[PageRef]]&amp;"-"&amp;DiaryVol7[[#This Row],[Line]]</f>
        <v>119-07</v>
      </c>
      <c r="I3197" s="2" t="s">
        <v>3664</v>
      </c>
      <c r="J3197" s="2" t="str">
        <f>DiaryVol7[[#This Row],[PageLineSeq]]&amp;"     "&amp;DiaryVol7[[#This Row],[DiaryLine]]</f>
        <v>119-07         det Bølger af Bygninger der rullede i Døning; fra et Punkt</v>
      </c>
    </row>
    <row r="3198" spans="1:10" x14ac:dyDescent="0.45">
      <c r="A3198" s="2" t="s">
        <v>12432</v>
      </c>
      <c r="B3198" s="2" t="s">
        <v>3650</v>
      </c>
      <c r="C3198" s="2" t="s">
        <v>3651</v>
      </c>
      <c r="D3198" s="2" t="s">
        <v>3562</v>
      </c>
      <c r="E3198" s="2" t="s">
        <v>1</v>
      </c>
      <c r="F3198" s="3" t="s">
        <v>3657</v>
      </c>
      <c r="G3198" s="3" t="s">
        <v>21</v>
      </c>
      <c r="H3198" s="2" t="str">
        <f>DiaryVol7[[#This Row],[PageRef]]&amp;"-"&amp;DiaryVol7[[#This Row],[Line]]</f>
        <v>119-08</v>
      </c>
      <c r="I3198" s="2" t="s">
        <v>3665</v>
      </c>
      <c r="J3198" s="2" t="str">
        <f>DiaryVol7[[#This Row],[PageLineSeq]]&amp;"     "&amp;DiaryVol7[[#This Row],[DiaryLine]]</f>
        <v>119-08         viiste Byen sig aldeles som to hver paa sin rullende Bølge,</v>
      </c>
    </row>
    <row r="3199" spans="1:10" x14ac:dyDescent="0.45">
      <c r="A3199" s="2" t="s">
        <v>12432</v>
      </c>
      <c r="B3199" s="2" t="s">
        <v>3650</v>
      </c>
      <c r="C3199" s="2" t="s">
        <v>3651</v>
      </c>
      <c r="D3199" s="2" t="s">
        <v>3562</v>
      </c>
      <c r="E3199" s="2" t="s">
        <v>1</v>
      </c>
      <c r="F3199" s="3" t="s">
        <v>3657</v>
      </c>
      <c r="G3199" s="3" t="s">
        <v>23</v>
      </c>
      <c r="H3199" s="2" t="str">
        <f>DiaryVol7[[#This Row],[PageRef]]&amp;"-"&amp;DiaryVol7[[#This Row],[Line]]</f>
        <v>119-09</v>
      </c>
      <c r="I3199" s="2" t="s">
        <v>3666</v>
      </c>
      <c r="J3199" s="2" t="str">
        <f>DiaryVol7[[#This Row],[PageLineSeq]]&amp;"     "&amp;DiaryVol7[[#This Row],[DiaryLine]]</f>
        <v>119-09         Tajo ind i Landet bredte sig som et Hav, der var ikke Horizont</v>
      </c>
    </row>
    <row r="3200" spans="1:10" x14ac:dyDescent="0.45">
      <c r="A3200" s="2" t="s">
        <v>12432</v>
      </c>
      <c r="B3200" s="2" t="s">
        <v>3650</v>
      </c>
      <c r="C3200" s="2" t="s">
        <v>3651</v>
      </c>
      <c r="D3200" s="2" t="s">
        <v>3562</v>
      </c>
      <c r="E3200" s="2" t="s">
        <v>1</v>
      </c>
      <c r="F3200" s="3" t="s">
        <v>3657</v>
      </c>
      <c r="G3200" s="3" t="s">
        <v>25</v>
      </c>
      <c r="H3200" s="2" t="str">
        <f>DiaryVol7[[#This Row],[PageRef]]&amp;"-"&amp;DiaryVol7[[#This Row],[Line]]</f>
        <v>119-10</v>
      </c>
      <c r="I3200" s="2" t="s">
        <v>3667</v>
      </c>
      <c r="J3200" s="2" t="str">
        <f>DiaryVol7[[#This Row],[PageLineSeq]]&amp;"     "&amp;DiaryVol7[[#This Row],[DiaryLine]]</f>
        <v>119-10         uden Vand og Luft; ud mod Oceanet, saae man Kongens [10]</v>
      </c>
    </row>
    <row r="3201" spans="1:10" x14ac:dyDescent="0.45">
      <c r="A3201" s="2" t="s">
        <v>12432</v>
      </c>
      <c r="B3201" s="2" t="s">
        <v>3650</v>
      </c>
      <c r="C3201" s="2" t="s">
        <v>3651</v>
      </c>
      <c r="D3201" s="2" t="s">
        <v>3562</v>
      </c>
      <c r="E3201" s="2" t="s">
        <v>1</v>
      </c>
      <c r="F3201" s="3" t="s">
        <v>3657</v>
      </c>
      <c r="G3201" s="3" t="s">
        <v>27</v>
      </c>
      <c r="H3201" s="2" t="str">
        <f>DiaryVol7[[#This Row],[PageRef]]&amp;"-"&amp;DiaryVol7[[#This Row],[Line]]</f>
        <v>119-11</v>
      </c>
      <c r="I3201" s="2" t="s">
        <v>3668</v>
      </c>
      <c r="J3201" s="2" t="str">
        <f>DiaryVol7[[#This Row],[PageLineSeq]]&amp;"     "&amp;DiaryVol7[[#This Row],[DiaryLine]]</f>
        <v>119-11         Slot og Belem, paa den anden Side af Floden et Jagtslot</v>
      </c>
    </row>
    <row r="3202" spans="1:10" x14ac:dyDescent="0.45">
      <c r="A3202" s="2" t="s">
        <v>12432</v>
      </c>
      <c r="B3202" s="2" t="s">
        <v>3650</v>
      </c>
      <c r="C3202" s="2" t="s">
        <v>3651</v>
      </c>
      <c r="D3202" s="2" t="s">
        <v>3562</v>
      </c>
      <c r="E3202" s="2" t="s">
        <v>1</v>
      </c>
      <c r="F3202" s="3" t="s">
        <v>3657</v>
      </c>
      <c r="G3202" s="3" t="s">
        <v>29</v>
      </c>
      <c r="H3202" s="2" t="str">
        <f>DiaryVol7[[#This Row],[PageRef]]&amp;"-"&amp;DiaryVol7[[#This Row],[Line]]</f>
        <v>119-12</v>
      </c>
      <c r="I3202" s="2" t="s">
        <v>3669</v>
      </c>
      <c r="J3202" s="2" t="str">
        <f>DiaryVol7[[#This Row],[PageLineSeq]]&amp;"     "&amp;DiaryVol7[[#This Row],[DiaryLine]]</f>
        <v>119-12         op til en Pinieskov. Der vare tre Spillemænd ombord, de</v>
      </c>
    </row>
    <row r="3203" spans="1:10" x14ac:dyDescent="0.45">
      <c r="A3203" s="2" t="s">
        <v>12432</v>
      </c>
      <c r="B3203" s="2" t="s">
        <v>3650</v>
      </c>
      <c r="C3203" s="2" t="s">
        <v>3651</v>
      </c>
      <c r="D3203" s="2" t="s">
        <v>3562</v>
      </c>
      <c r="E3203" s="2" t="s">
        <v>1</v>
      </c>
      <c r="F3203" s="3" t="s">
        <v>3657</v>
      </c>
      <c r="G3203" s="3" t="s">
        <v>31</v>
      </c>
      <c r="H3203" s="2" t="str">
        <f>DiaryVol7[[#This Row],[PageRef]]&amp;"-"&amp;DiaryVol7[[#This Row],[Line]]</f>
        <v>119-13</v>
      </c>
      <c r="I3203" s="2" t="s">
        <v>3670</v>
      </c>
      <c r="J3203" s="2" t="str">
        <f>DiaryVol7[[#This Row],[PageLineSeq]]&amp;"     "&amp;DiaryVol7[[#This Row],[DiaryLine]]</f>
        <v>119-13         spillede Marsailaisen. Da vi kom i Land maatte vi endnu</v>
      </c>
    </row>
    <row r="3204" spans="1:10" x14ac:dyDescent="0.45">
      <c r="A3204" s="2" t="s">
        <v>12432</v>
      </c>
      <c r="B3204" s="2" t="s">
        <v>3650</v>
      </c>
      <c r="C3204" s="2" t="s">
        <v>3651</v>
      </c>
      <c r="D3204" s="2" t="s">
        <v>3562</v>
      </c>
      <c r="E3204" s="2" t="s">
        <v>1</v>
      </c>
      <c r="F3204" s="3" t="s">
        <v>3657</v>
      </c>
      <c r="G3204" s="3" t="s">
        <v>33</v>
      </c>
      <c r="H3204" s="2" t="str">
        <f>DiaryVol7[[#This Row],[PageRef]]&amp;"-"&amp;DiaryVol7[[#This Row],[Line]]</f>
        <v>119-14</v>
      </c>
      <c r="I3204" s="2" t="s">
        <v>3671</v>
      </c>
      <c r="J3204" s="2" t="str">
        <f>DiaryVol7[[#This Row],[PageLineSeq]]&amp;"     "&amp;DiaryVol7[[#This Row],[DiaryLine]]</f>
        <v>119-14         vente et Qvarteer, og f[o]er nu over en noget sandet Udstrækning</v>
      </c>
    </row>
    <row r="3205" spans="1:10" x14ac:dyDescent="0.45">
      <c r="A3205" s="2" t="s">
        <v>12432</v>
      </c>
      <c r="B3205" s="2" t="s">
        <v>3650</v>
      </c>
      <c r="C3205" s="2" t="s">
        <v>3651</v>
      </c>
      <c r="D3205" s="2" t="s">
        <v>3562</v>
      </c>
      <c r="E3205" s="2" t="s">
        <v>1</v>
      </c>
      <c r="F3205" s="3" t="s">
        <v>3657</v>
      </c>
      <c r="G3205" s="3" t="s">
        <v>35</v>
      </c>
      <c r="H3205" s="2" t="str">
        <f>DiaryVol7[[#This Row],[PageRef]]&amp;"-"&amp;DiaryVol7[[#This Row],[Line]]</f>
        <v>119-15</v>
      </c>
      <c r="I3205" s="2" t="s">
        <v>3672</v>
      </c>
      <c r="J3205" s="2" t="str">
        <f>DiaryVol7[[#This Row],[PageLineSeq]]&amp;"     "&amp;DiaryVol7[[#This Row],[DiaryLine]]</f>
        <v>119-15         med Mais og Viin; Veien var omhegnet med lave [15]</v>
      </c>
    </row>
    <row r="3206" spans="1:10" x14ac:dyDescent="0.45">
      <c r="A3206" s="2" t="s">
        <v>12432</v>
      </c>
      <c r="B3206" s="2" t="s">
        <v>3650</v>
      </c>
      <c r="C3206" s="2" t="s">
        <v>3651</v>
      </c>
      <c r="D3206" s="2" t="s">
        <v>3562</v>
      </c>
      <c r="E3206" s="2" t="s">
        <v>1</v>
      </c>
      <c r="F3206" s="3" t="s">
        <v>3657</v>
      </c>
      <c r="G3206" s="3" t="s">
        <v>37</v>
      </c>
      <c r="H3206" s="2" t="str">
        <f>DiaryVol7[[#This Row],[PageRef]]&amp;"-"&amp;DiaryVol7[[#This Row],[Line]]</f>
        <v>119-16</v>
      </c>
      <c r="I3206" s="2" t="s">
        <v>3673</v>
      </c>
      <c r="J3206" s="2" t="str">
        <f>DiaryVol7[[#This Row],[PageLineSeq]]&amp;"     "&amp;DiaryVol7[[#This Row],[DiaryLine]]</f>
        <v>119-16         Cacter som bare store gule Blomster, alle Grøfter beplantede</v>
      </c>
    </row>
    <row r="3207" spans="1:10" x14ac:dyDescent="0.45">
      <c r="A3207" s="2" t="s">
        <v>12432</v>
      </c>
      <c r="B3207" s="2" t="s">
        <v>3650</v>
      </c>
      <c r="C3207" s="2" t="s">
        <v>3651</v>
      </c>
      <c r="D3207" s="2" t="s">
        <v>3562</v>
      </c>
      <c r="E3207" s="2" t="s">
        <v>1</v>
      </c>
      <c r="F3207" s="3" t="s">
        <v>3657</v>
      </c>
      <c r="G3207" s="3" t="s">
        <v>39</v>
      </c>
      <c r="H3207" s="2" t="str">
        <f>DiaryVol7[[#This Row],[PageRef]]&amp;"-"&amp;DiaryVol7[[#This Row],[Line]]</f>
        <v>119-17</v>
      </c>
      <c r="I3207" s="2" t="s">
        <v>3674</v>
      </c>
      <c r="J3207" s="2" t="str">
        <f>DiaryVol7[[#This Row],[PageLineSeq]]&amp;"     "&amp;DiaryVol7[[#This Row],[DiaryLine]]</f>
        <v>119-17         med Aloer; vi maatte paa den korte Vei skifte Vogn nu laae</v>
      </c>
    </row>
    <row r="3208" spans="1:10" x14ac:dyDescent="0.45">
      <c r="A3208" s="2" t="s">
        <v>12432</v>
      </c>
      <c r="B3208" s="2" t="s">
        <v>3650</v>
      </c>
      <c r="C3208" s="2" t="s">
        <v>3651</v>
      </c>
      <c r="D3208" s="2" t="s">
        <v>3562</v>
      </c>
      <c r="E3208" s="2" t="s">
        <v>1</v>
      </c>
      <c r="F3208" s="3" t="s">
        <v>3657</v>
      </c>
      <c r="G3208" s="3" t="s">
        <v>41</v>
      </c>
      <c r="H3208" s="2" t="str">
        <f>DiaryVol7[[#This Row],[PageRef]]&amp;"-"&amp;DiaryVol7[[#This Row],[Line]]</f>
        <v>119-18</v>
      </c>
      <c r="I3208" s="2" t="s">
        <v>3675</v>
      </c>
      <c r="J3208" s="2" t="str">
        <f>DiaryVol7[[#This Row],[PageLineSeq]]&amp;"     "&amp;DiaryVol7[[#This Row],[DiaryLine]]</f>
        <v>119-18         høit som et Akropolis: Palmela; og snart kom vi ud foran</v>
      </c>
    </row>
    <row r="3209" spans="1:10" x14ac:dyDescent="0.45">
      <c r="A3209" s="2" t="s">
        <v>12432</v>
      </c>
      <c r="B3209" s="2" t="s">
        <v>3650</v>
      </c>
      <c r="C3209" s="2" t="s">
        <v>3651</v>
      </c>
      <c r="D3209" s="2" t="s">
        <v>3562</v>
      </c>
      <c r="E3209" s="2" t="s">
        <v>1</v>
      </c>
      <c r="F3209" s="3" t="s">
        <v>3657</v>
      </c>
      <c r="G3209" s="3" t="s">
        <v>43</v>
      </c>
      <c r="H3209" s="2" t="str">
        <f>DiaryVol7[[#This Row],[PageRef]]&amp;"-"&amp;DiaryVol7[[#This Row],[Line]]</f>
        <v>119-19</v>
      </c>
      <c r="I3209" s="2" t="s">
        <v>3676</v>
      </c>
      <c r="J3209" s="2" t="str">
        <f>DiaryVol7[[#This Row],[PageLineSeq]]&amp;"     "&amp;DiaryVol7[[#This Row],[DiaryLine]]</f>
        <v>119-19     St Ubes hvor vi nedenfor saae Orangehaver; tæt under et</v>
      </c>
    </row>
    <row r="3210" spans="1:10" x14ac:dyDescent="0.45">
      <c r="A3210" s="2" t="s">
        <v>12432</v>
      </c>
      <c r="B3210" s="2" t="s">
        <v>3650</v>
      </c>
      <c r="C3210" s="2" t="s">
        <v>3651</v>
      </c>
      <c r="D3210" s="2" t="s">
        <v>3562</v>
      </c>
      <c r="E3210" s="2" t="s">
        <v>1</v>
      </c>
      <c r="F3210" s="3" t="s">
        <v>3657</v>
      </c>
      <c r="G3210" s="3" t="s">
        <v>45</v>
      </c>
      <c r="H3210" s="2" t="str">
        <f>DiaryVol7[[#This Row],[PageRef]]&amp;"-"&amp;DiaryVol7[[#This Row],[Line]]</f>
        <v>119-20</v>
      </c>
      <c r="I3210" s="2" t="s">
        <v>3677</v>
      </c>
      <c r="J3210" s="2" t="str">
        <f>DiaryVol7[[#This Row],[PageLineSeq]]&amp;"     "&amp;DiaryVol7[[#This Row],[DiaryLine]]</f>
        <v>119-20         Kloster, som Munkene ere jagne ud af viiste man mig Carl [20]</v>
      </c>
    </row>
    <row r="3211" spans="1:10" x14ac:dyDescent="0.45">
      <c r="A3211" s="2" t="s">
        <v>12432</v>
      </c>
      <c r="B3211" s="2" t="s">
        <v>3650</v>
      </c>
      <c r="C3211" s="2" t="s">
        <v>3651</v>
      </c>
      <c r="D3211" s="2" t="s">
        <v>3562</v>
      </c>
      <c r="E3211" s="2" t="s">
        <v>1</v>
      </c>
      <c r="F3211" s="3" t="s">
        <v>3657</v>
      </c>
      <c r="G3211" s="3" t="s">
        <v>47</v>
      </c>
      <c r="H3211" s="2" t="str">
        <f>DiaryVol7[[#This Row],[PageRef]]&amp;"-"&amp;DiaryVol7[[#This Row],[Line]]</f>
        <v>119-21</v>
      </c>
      <c r="I3211" s="2" t="s">
        <v>3678</v>
      </c>
      <c r="J3211" s="2" t="str">
        <f>DiaryVol7[[#This Row],[PageLineSeq]]&amp;"     "&amp;DiaryVol7[[#This Row],[DiaryLine]]</f>
        <v>119-21         O Neills Huus hvor jeg skal boe. Georg O Neil reed, min</v>
      </c>
    </row>
    <row r="3212" spans="1:10" x14ac:dyDescent="0.45">
      <c r="A3212" s="2" t="s">
        <v>12432</v>
      </c>
      <c r="B3212" s="2" t="s">
        <v>3650</v>
      </c>
      <c r="C3212" s="2" t="s">
        <v>3651</v>
      </c>
      <c r="D3212" s="2" t="s">
        <v>3562</v>
      </c>
      <c r="E3212" s="2" t="s">
        <v>1</v>
      </c>
      <c r="F3212" s="3" t="s">
        <v>3657</v>
      </c>
      <c r="G3212" s="3" t="s">
        <v>49</v>
      </c>
      <c r="H3212" s="2" t="str">
        <f>DiaryVol7[[#This Row],[PageRef]]&amp;"-"&amp;DiaryVol7[[#This Row],[Line]]</f>
        <v>119-22</v>
      </c>
      <c r="I3212" s="2" t="s">
        <v>3679</v>
      </c>
      <c r="J3212" s="2" t="str">
        <f>DiaryVol7[[#This Row],[PageLineSeq]]&amp;"     "&amp;DiaryVol7[[#This Row],[DiaryLine]]</f>
        <v>119-22         Kuffert blev baaret; en lille Omnibus kjørt af Carl O Neills</v>
      </c>
    </row>
    <row r="3213" spans="1:10" x14ac:dyDescent="0.45">
      <c r="A3213" s="2" t="s">
        <v>12432</v>
      </c>
      <c r="B3213" s="2" t="s">
        <v>3650</v>
      </c>
      <c r="C3213" s="2" t="s">
        <v>3651</v>
      </c>
      <c r="D3213" s="2" t="s">
        <v>3562</v>
      </c>
      <c r="E3213" s="2" t="s">
        <v>1</v>
      </c>
      <c r="F3213" s="3" t="s">
        <v>3657</v>
      </c>
      <c r="G3213" s="3" t="s">
        <v>51</v>
      </c>
      <c r="H3213" s="2" t="str">
        <f>DiaryVol7[[#This Row],[PageRef]]&amp;"-"&amp;DiaryVol7[[#This Row],[Line]]</f>
        <v>119-23</v>
      </c>
      <c r="I3213" s="2" t="s">
        <v>3680</v>
      </c>
      <c r="J3213" s="2" t="str">
        <f>DiaryVol7[[#This Row],[PageLineSeq]]&amp;"     "&amp;DiaryVol7[[#This Row],[DiaryLine]]</f>
        <v>119-23         Søn (19 Aar) lang og ret smuk, førte os til og gjennem St</v>
      </c>
    </row>
    <row r="3214" spans="1:10" x14ac:dyDescent="0.45">
      <c r="A3214" s="2" t="s">
        <v>12432</v>
      </c>
      <c r="B3214" s="2" t="s">
        <v>3650</v>
      </c>
      <c r="C3214" s="2" t="s">
        <v>3651</v>
      </c>
      <c r="D3214" s="2" t="s">
        <v>3562</v>
      </c>
      <c r="E3214" s="2" t="s">
        <v>1</v>
      </c>
      <c r="F3214" s="3" t="s">
        <v>3657</v>
      </c>
      <c r="G3214" s="3" t="s">
        <v>55</v>
      </c>
      <c r="H3214" s="2" t="str">
        <f>DiaryVol7[[#This Row],[PageRef]]&amp;"-"&amp;DiaryVol7[[#This Row],[Line]]</f>
        <v>119-24</v>
      </c>
      <c r="I3214" s="2" t="s">
        <v>3681</v>
      </c>
      <c r="J3214" s="2" t="str">
        <f>DiaryVol7[[#This Row],[PageLineSeq]]&amp;"     "&amp;DiaryVol7[[#This Row],[DiaryLine]]</f>
        <v>119-24         Ubes (Setubal) det var en lille Stad med en lang snever Gade</v>
      </c>
    </row>
    <row r="3215" spans="1:10" x14ac:dyDescent="0.45">
      <c r="A3215" s="2" t="s">
        <v>12432</v>
      </c>
      <c r="B3215" s="2" t="s">
        <v>3650</v>
      </c>
      <c r="C3215" s="2" t="s">
        <v>3651</v>
      </c>
      <c r="D3215" s="2" t="s">
        <v>3562</v>
      </c>
      <c r="E3215" s="2" t="s">
        <v>1</v>
      </c>
      <c r="F3215" s="3" t="s">
        <v>3657</v>
      </c>
      <c r="G3215" s="3" t="s">
        <v>86</v>
      </c>
      <c r="H3215" s="2" t="str">
        <f>DiaryVol7[[#This Row],[PageRef]]&amp;"-"&amp;DiaryVol7[[#This Row],[Line]]</f>
        <v>119-25</v>
      </c>
      <c r="I3215" s="2" t="s">
        <v>3682</v>
      </c>
      <c r="J3215" s="2" t="str">
        <f>DiaryVol7[[#This Row],[PageLineSeq]]&amp;"     "&amp;DiaryVol7[[#This Row],[DiaryLine]]</f>
        <v>119-25         med lave Huse, ud til en forfalden Villa, me[d] en forfalden [25]</v>
      </c>
    </row>
    <row r="3216" spans="1:10" x14ac:dyDescent="0.45">
      <c r="A3216" s="2" t="s">
        <v>12432</v>
      </c>
      <c r="B3216" s="2" t="s">
        <v>3650</v>
      </c>
      <c r="C3216" s="2" t="s">
        <v>3651</v>
      </c>
      <c r="D3216" s="2" t="s">
        <v>3562</v>
      </c>
      <c r="E3216" s="2" t="s">
        <v>1</v>
      </c>
      <c r="F3216" s="3" t="s">
        <v>3657</v>
      </c>
      <c r="G3216" s="3" t="s">
        <v>88</v>
      </c>
      <c r="H3216" s="2" t="str">
        <f>DiaryVol7[[#This Row],[PageRef]]&amp;"-"&amp;DiaryVol7[[#This Row],[Line]]</f>
        <v>119-26</v>
      </c>
      <c r="I3216" s="2" t="s">
        <v>3683</v>
      </c>
      <c r="J3216" s="2" t="str">
        <f>DiaryVol7[[#This Row],[PageLineSeq]]&amp;"     "&amp;DiaryVol7[[#This Row],[DiaryLine]]</f>
        <v>119-26         Have; hvor Fru O Neills Søster boer; vi kjørte derpaa til</v>
      </c>
    </row>
    <row r="3217" spans="1:10" x14ac:dyDescent="0.45">
      <c r="A3217" s="2" t="s">
        <v>12432</v>
      </c>
      <c r="B3217" s="2" t="s">
        <v>3650</v>
      </c>
      <c r="C3217" s="2" t="s">
        <v>3651</v>
      </c>
      <c r="D3217" s="2" t="s">
        <v>3562</v>
      </c>
      <c r="E3217" s="2" t="s">
        <v>1</v>
      </c>
      <c r="F3217" s="3" t="s">
        <v>3657</v>
      </c>
      <c r="G3217" s="3" t="s">
        <v>90</v>
      </c>
      <c r="H3217" s="2" t="str">
        <f>DiaryVol7[[#This Row],[PageRef]]&amp;"-"&amp;DiaryVol7[[#This Row],[Line]]</f>
        <v>119-27</v>
      </c>
      <c r="I3217" s="2" t="s">
        <v>3684</v>
      </c>
      <c r="J3217" s="2" t="str">
        <f>DiaryVol7[[#This Row],[PageLineSeq]]&amp;"     "&amp;DiaryVol7[[#This Row],[DiaryLine]]</f>
        <v>119-27         Landstedet en ujevn Vei, over Klippe Grund med høie Cacter.</v>
      </c>
    </row>
    <row r="3218" spans="1:10" x14ac:dyDescent="0.45">
      <c r="A3218" s="2" t="s">
        <v>12432</v>
      </c>
      <c r="B3218" s="2" t="s">
        <v>3650</v>
      </c>
      <c r="C3218" s="2" t="s">
        <v>3651</v>
      </c>
      <c r="D3218" s="2" t="s">
        <v>3562</v>
      </c>
      <c r="E3218" s="2" t="s">
        <v>1</v>
      </c>
      <c r="F3218" s="3" t="s">
        <v>3685</v>
      </c>
      <c r="G3218" s="3" t="s">
        <v>3</v>
      </c>
      <c r="H3218" s="2" t="str">
        <f>DiaryVol7[[#This Row],[PageRef]]&amp;"-"&amp;DiaryVol7[[#This Row],[Line]]</f>
        <v>120-01</v>
      </c>
      <c r="I3218" s="2" t="s">
        <v>3686</v>
      </c>
      <c r="J3218" s="2" t="str">
        <f>DiaryVol7[[#This Row],[PageLineSeq]]&amp;"     "&amp;DiaryVol7[[#This Row],[DiaryLine]]</f>
        <v>120-01         Her saa stort og vel indrettet ud, godt meubeleret; Fruen</v>
      </c>
    </row>
    <row r="3219" spans="1:10" x14ac:dyDescent="0.45">
      <c r="A3219" s="2" t="s">
        <v>12432</v>
      </c>
      <c r="B3219" s="2" t="s">
        <v>3650</v>
      </c>
      <c r="C3219" s="2" t="s">
        <v>3651</v>
      </c>
      <c r="D3219" s="2" t="s">
        <v>3562</v>
      </c>
      <c r="E3219" s="2" t="s">
        <v>1</v>
      </c>
      <c r="F3219" s="3" t="s">
        <v>3685</v>
      </c>
      <c r="G3219" s="3" t="s">
        <v>7</v>
      </c>
      <c r="H3219" s="2" t="str">
        <f>DiaryVol7[[#This Row],[PageRef]]&amp;"-"&amp;DiaryVol7[[#This Row],[Line]]</f>
        <v>120-02</v>
      </c>
      <c r="I3219" s="2" t="s">
        <v>3687</v>
      </c>
      <c r="J3219" s="2" t="str">
        <f>DiaryVol7[[#This Row],[PageLineSeq]]&amp;"     "&amp;DiaryVol7[[#This Row],[DiaryLine]]</f>
        <v>120-02         er engelsk men født i Lissabon; der var en Præst i Besøg, Carl</v>
      </c>
    </row>
    <row r="3220" spans="1:10" x14ac:dyDescent="0.45">
      <c r="A3220" s="2" t="s">
        <v>12432</v>
      </c>
      <c r="B3220" s="2" t="s">
        <v>3650</v>
      </c>
      <c r="C3220" s="2" t="s">
        <v>3651</v>
      </c>
      <c r="D3220" s="2" t="s">
        <v>3562</v>
      </c>
      <c r="E3220" s="2" t="s">
        <v>1</v>
      </c>
      <c r="F3220" s="3" t="s">
        <v>3685</v>
      </c>
      <c r="G3220" s="3" t="s">
        <v>11</v>
      </c>
      <c r="H3220" s="2" t="str">
        <f>DiaryVol7[[#This Row],[PageRef]]&amp;"-"&amp;DiaryVol7[[#This Row],[Line]]</f>
        <v>120-03</v>
      </c>
      <c r="I3220" s="2" t="s">
        <v>3688</v>
      </c>
      <c r="J3220" s="2" t="str">
        <f>DiaryVol7[[#This Row],[PageLineSeq]]&amp;"     "&amp;DiaryVol7[[#This Row],[DiaryLine]]</f>
        <v>120-03         O Neil tog stille venlig mod mig, sørgede for mine Beqvemmeligheder,</v>
      </c>
    </row>
    <row r="3221" spans="1:10" x14ac:dyDescent="0.45">
      <c r="A3221" s="2" t="s">
        <v>12432</v>
      </c>
      <c r="B3221" s="2" t="s">
        <v>3650</v>
      </c>
      <c r="C3221" s="2" t="s">
        <v>3651</v>
      </c>
      <c r="D3221" s="2" t="s">
        <v>3562</v>
      </c>
      <c r="E3221" s="2" t="s">
        <v>1</v>
      </c>
      <c r="F3221" s="3" t="s">
        <v>3685</v>
      </c>
      <c r="G3221" s="3" t="s">
        <v>13</v>
      </c>
      <c r="H3221" s="2" t="str">
        <f>DiaryVol7[[#This Row],[PageRef]]&amp;"-"&amp;DiaryVol7[[#This Row],[Line]]</f>
        <v>120-04</v>
      </c>
      <c r="I3221" s="2" t="s">
        <v>3689</v>
      </c>
      <c r="J3221" s="2" t="str">
        <f>DiaryVol7[[#This Row],[PageLineSeq]]&amp;"     "&amp;DiaryVol7[[#This Row],[DiaryLine]]</f>
        <v>120-04         nu fik vi en Slags Frokost, det er meget varmt</v>
      </c>
    </row>
    <row r="3222" spans="1:10" x14ac:dyDescent="0.45">
      <c r="A3222" s="2" t="s">
        <v>12432</v>
      </c>
      <c r="B3222" s="2" t="s">
        <v>3650</v>
      </c>
      <c r="C3222" s="2" t="s">
        <v>3651</v>
      </c>
      <c r="D3222" s="2" t="s">
        <v>3562</v>
      </c>
      <c r="E3222" s="2" t="s">
        <v>1</v>
      </c>
      <c r="F3222" s="3" t="s">
        <v>3685</v>
      </c>
      <c r="G3222" s="3" t="s">
        <v>15</v>
      </c>
      <c r="H3222" s="2" t="str">
        <f>DiaryVol7[[#This Row],[PageRef]]&amp;"-"&amp;DiaryVol7[[#This Row],[Line]]</f>
        <v>120-05</v>
      </c>
      <c r="I3222" s="2" t="s">
        <v>3690</v>
      </c>
      <c r="J3222" s="2" t="str">
        <f>DiaryVol7[[#This Row],[PageLineSeq]]&amp;"     "&amp;DiaryVol7[[#This Row],[DiaryLine]]</f>
        <v>120-05         og jeg hvilede mig lidt i min lille Stue hvorfra jeg udenfor [5]</v>
      </c>
    </row>
    <row r="3223" spans="1:10" x14ac:dyDescent="0.45">
      <c r="A3223" s="2" t="s">
        <v>12432</v>
      </c>
      <c r="B3223" s="2" t="s">
        <v>3650</v>
      </c>
      <c r="C3223" s="2" t="s">
        <v>3651</v>
      </c>
      <c r="D3223" s="2" t="s">
        <v>3562</v>
      </c>
      <c r="E3223" s="2" t="s">
        <v>1</v>
      </c>
      <c r="F3223" s="3" t="s">
        <v>3685</v>
      </c>
      <c r="G3223" s="3" t="s">
        <v>17</v>
      </c>
      <c r="H3223" s="2" t="str">
        <f>DiaryVol7[[#This Row],[PageRef]]&amp;"-"&amp;DiaryVol7[[#This Row],[Line]]</f>
        <v>120-06</v>
      </c>
      <c r="I3223" s="2" t="s">
        <v>3691</v>
      </c>
      <c r="J3223" s="2" t="str">
        <f>DiaryVol7[[#This Row],[PageLineSeq]]&amp;"     "&amp;DiaryVol7[[#This Row],[DiaryLine]]</f>
        <v>120-06         har et Palmetræ og seer ud over Byen og Bugten til Oceanet.</v>
      </c>
    </row>
    <row r="3224" spans="1:10" x14ac:dyDescent="0.45">
      <c r="A3224" s="2" t="s">
        <v>12432</v>
      </c>
      <c r="B3224" s="2" t="s">
        <v>3650</v>
      </c>
      <c r="C3224" s="2" t="s">
        <v>3651</v>
      </c>
      <c r="D3224" s="2" t="s">
        <v>3562</v>
      </c>
      <c r="E3224" s="2" t="s">
        <v>1</v>
      </c>
      <c r="F3224" s="3" t="s">
        <v>3685</v>
      </c>
      <c r="G3224" s="3" t="s">
        <v>19</v>
      </c>
      <c r="H3224" s="2" t="str">
        <f>DiaryVol7[[#This Row],[PageRef]]&amp;"-"&amp;DiaryVol7[[#This Row],[Line]]</f>
        <v>120-07</v>
      </c>
      <c r="I3224" s="2" t="s">
        <v>3692</v>
      </c>
      <c r="J3224" s="2" t="str">
        <f>DiaryVol7[[#This Row],[PageLineSeq]]&amp;"     "&amp;DiaryVol7[[#This Row],[DiaryLine]]</f>
        <v>120-07         Sommerforestillingen er begyndt i Dag, den varme Sommer,</v>
      </c>
    </row>
    <row r="3225" spans="1:10" x14ac:dyDescent="0.45">
      <c r="A3225" s="2" t="s">
        <v>12432</v>
      </c>
      <c r="B3225" s="2" t="s">
        <v>3650</v>
      </c>
      <c r="C3225" s="2" t="s">
        <v>3651</v>
      </c>
      <c r="D3225" s="2" t="s">
        <v>3562</v>
      </c>
      <c r="E3225" s="2" t="s">
        <v>1</v>
      </c>
      <c r="F3225" s="3" t="s">
        <v>3685</v>
      </c>
      <c r="G3225" s="3" t="s">
        <v>21</v>
      </c>
      <c r="H3225" s="2" t="str">
        <f>DiaryVol7[[#This Row],[PageRef]]&amp;"-"&amp;DiaryVol7[[#This Row],[Line]]</f>
        <v>120-08</v>
      </c>
      <c r="I3225" s="2" t="s">
        <v>3693</v>
      </c>
      <c r="J3225" s="2" t="str">
        <f>DiaryVol7[[#This Row],[PageLineSeq]]&amp;"     "&amp;DiaryVol7[[#This Row],[DiaryLine]]</f>
        <v>120-08         igaar fornam jeg paa Pineros Ouverturen, der gik et varmt</v>
      </c>
    </row>
    <row r="3226" spans="1:10" x14ac:dyDescent="0.45">
      <c r="A3226" s="2" t="s">
        <v>12432</v>
      </c>
      <c r="B3226" s="2" t="s">
        <v>3650</v>
      </c>
      <c r="C3226" s="2" t="s">
        <v>3651</v>
      </c>
      <c r="D3226" s="2" t="s">
        <v>3562</v>
      </c>
      <c r="E3226" s="2" t="s">
        <v>1</v>
      </c>
      <c r="F3226" s="3" t="s">
        <v>3685</v>
      </c>
      <c r="G3226" s="3" t="s">
        <v>23</v>
      </c>
      <c r="H3226" s="2" t="str">
        <f>DiaryVol7[[#This Row],[PageRef]]&amp;"-"&amp;DiaryVol7[[#This Row],[Line]]</f>
        <v>120-09</v>
      </c>
      <c r="I3226" s="2" t="s">
        <v>3694</v>
      </c>
      <c r="J3226" s="2" t="str">
        <f>DiaryVol7[[#This Row],[PageLineSeq]]&amp;"     "&amp;DiaryVol7[[#This Row],[DiaryLine]]</f>
        <v>120-09         Aandedrag gjennem den friske Luftstrøm og da Solen var</v>
      </c>
    </row>
    <row r="3227" spans="1:10" x14ac:dyDescent="0.45">
      <c r="A3227" s="2" t="s">
        <v>12432</v>
      </c>
      <c r="B3227" s="2" t="s">
        <v>3650</v>
      </c>
      <c r="C3227" s="2" t="s">
        <v>3651</v>
      </c>
      <c r="D3227" s="2" t="s">
        <v>3562</v>
      </c>
      <c r="E3227" s="2" t="s">
        <v>1</v>
      </c>
      <c r="F3227" s="3" t="s">
        <v>3685</v>
      </c>
      <c r="G3227" s="3" t="s">
        <v>25</v>
      </c>
      <c r="H3227" s="2" t="str">
        <f>DiaryVol7[[#This Row],[PageRef]]&amp;"-"&amp;DiaryVol7[[#This Row],[Line]]</f>
        <v>120-10</v>
      </c>
      <c r="I3227" s="2" t="s">
        <v>3695</v>
      </c>
      <c r="J3227" s="2" t="str">
        <f>DiaryVol7[[#This Row],[PageLineSeq]]&amp;"     "&amp;DiaryVol7[[#This Row],[DiaryLine]]</f>
        <v>120-10         nede svævede Ildfluerne som et heelt Fyrværkeri i den stille [10]</v>
      </c>
    </row>
    <row r="3228" spans="1:10" x14ac:dyDescent="0.45">
      <c r="A3228" s="2" t="s">
        <v>12432</v>
      </c>
      <c r="B3228" s="2" t="s">
        <v>3650</v>
      </c>
      <c r="C3228" s="2" t="s">
        <v>3651</v>
      </c>
      <c r="D3228" s="2" t="s">
        <v>3562</v>
      </c>
      <c r="E3228" s="2" t="s">
        <v>1</v>
      </c>
      <c r="F3228" s="3" t="s">
        <v>3685</v>
      </c>
      <c r="G3228" s="3" t="s">
        <v>27</v>
      </c>
      <c r="H3228" s="2" t="str">
        <f>DiaryVol7[[#This Row],[PageRef]]&amp;"-"&amp;DiaryVol7[[#This Row],[Line]]</f>
        <v>120-11</v>
      </c>
      <c r="I3228" s="2" t="s">
        <v>3696</v>
      </c>
      <c r="J3228" s="2" t="str">
        <f>DiaryVol7[[#This Row],[PageLineSeq]]&amp;"     "&amp;DiaryVol7[[#This Row],[DiaryLine]]</f>
        <v>120-11         Luft. I St Ubs gaaer jeg med Paraply mod Solstraalerne ned</v>
      </c>
    </row>
    <row r="3229" spans="1:10" x14ac:dyDescent="0.45">
      <c r="A3229" s="2" t="s">
        <v>12432</v>
      </c>
      <c r="B3229" s="2" t="s">
        <v>3650</v>
      </c>
      <c r="C3229" s="2" t="s">
        <v>3651</v>
      </c>
      <c r="D3229" s="2" t="s">
        <v>3562</v>
      </c>
      <c r="E3229" s="2" t="s">
        <v>1</v>
      </c>
      <c r="F3229" s="3" t="s">
        <v>3685</v>
      </c>
      <c r="G3229" s="3" t="s">
        <v>29</v>
      </c>
      <c r="H3229" s="2" t="str">
        <f>DiaryVol7[[#This Row],[PageRef]]&amp;"-"&amp;DiaryVol7[[#This Row],[Line]]</f>
        <v>120-12</v>
      </c>
      <c r="I3229" s="2" t="s">
        <v>3697</v>
      </c>
      <c r="J3229" s="2" t="str">
        <f>DiaryVol7[[#This Row],[PageLineSeq]]&amp;"     "&amp;DiaryVol7[[#This Row],[DiaryLine]]</f>
        <v>120-12         paa Havens Terrasser men Luften gaaer som en Ild ind i Blodet</v>
      </c>
    </row>
    <row r="3230" spans="1:10" x14ac:dyDescent="0.45">
      <c r="A3230" s="2" t="s">
        <v>12432</v>
      </c>
      <c r="B3230" s="2" t="s">
        <v>3650</v>
      </c>
      <c r="C3230" s="2" t="s">
        <v>3651</v>
      </c>
      <c r="D3230" s="2" t="s">
        <v>3562</v>
      </c>
      <c r="E3230" s="2" t="s">
        <v>1</v>
      </c>
      <c r="F3230" s="3" t="s">
        <v>3685</v>
      </c>
      <c r="G3230" s="3" t="s">
        <v>31</v>
      </c>
      <c r="H3230" s="2" t="str">
        <f>DiaryVol7[[#This Row],[PageRef]]&amp;"-"&amp;DiaryVol7[[#This Row],[Line]]</f>
        <v>120-13</v>
      </c>
      <c r="I3230" s="2" t="s">
        <v>3698</v>
      </c>
      <c r="J3230" s="2" t="str">
        <f>DiaryVol7[[#This Row],[PageLineSeq]]&amp;"     "&amp;DiaryVol7[[#This Row],[DiaryLine]]</f>
        <v>120-13         og jeg søger ind og lukker for hver Solstraale, Sommernats</v>
      </c>
    </row>
    <row r="3231" spans="1:10" x14ac:dyDescent="0.45">
      <c r="A3231" s="2" t="s">
        <v>12432</v>
      </c>
      <c r="B3231" s="2" t="s">
        <v>3650</v>
      </c>
      <c r="C3231" s="2" t="s">
        <v>3651</v>
      </c>
      <c r="D3231" s="2" t="s">
        <v>3562</v>
      </c>
      <c r="E3231" s="2" t="s">
        <v>1</v>
      </c>
      <c r="F3231" s="3" t="s">
        <v>3685</v>
      </c>
      <c r="G3231" s="3" t="s">
        <v>33</v>
      </c>
      <c r="H3231" s="2" t="str">
        <f>DiaryVol7[[#This Row],[PageRef]]&amp;"-"&amp;DiaryVol7[[#This Row],[Line]]</f>
        <v>120-14</v>
      </c>
      <c r="I3231" s="2" t="s">
        <v>3699</v>
      </c>
      <c r="J3231" s="2" t="str">
        <f>DiaryVol7[[#This Row],[PageLineSeq]]&amp;"     "&amp;DiaryVol7[[#This Row],[DiaryLine]]</f>
        <v>120-14         Drømme, Sydens Deilighed begynder med Aften og hvilken</v>
      </c>
    </row>
    <row r="3232" spans="1:10" x14ac:dyDescent="0.45">
      <c r="A3232" s="2" t="s">
        <v>12432</v>
      </c>
      <c r="B3232" s="2" t="s">
        <v>3650</v>
      </c>
      <c r="C3232" s="2" t="s">
        <v>3651</v>
      </c>
      <c r="D3232" s="2" t="s">
        <v>3562</v>
      </c>
      <c r="E3232" s="2" t="s">
        <v>1</v>
      </c>
      <c r="F3232" s="3" t="s">
        <v>3685</v>
      </c>
      <c r="G3232" s="3" t="s">
        <v>35</v>
      </c>
      <c r="H3232" s="2" t="str">
        <f>DiaryVol7[[#This Row],[PageRef]]&amp;"-"&amp;DiaryVol7[[#This Row],[Line]]</f>
        <v>120-15</v>
      </c>
      <c r="I3232" s="2" t="s">
        <v>3700</v>
      </c>
      <c r="J3232" s="2" t="str">
        <f>DiaryVol7[[#This Row],[PageLineSeq]]&amp;"     "&amp;DiaryVol7[[#This Row],[DiaryLine]]</f>
        <v>120-15         Decoration fra min Balkon, et stort Palmetræ tæt foran [15]</v>
      </c>
    </row>
    <row r="3233" spans="1:10" x14ac:dyDescent="0.45">
      <c r="A3233" s="2" t="s">
        <v>12432</v>
      </c>
      <c r="B3233" s="2" t="s">
        <v>3650</v>
      </c>
      <c r="C3233" s="2" t="s">
        <v>3651</v>
      </c>
      <c r="D3233" s="2" t="s">
        <v>3562</v>
      </c>
      <c r="E3233" s="2" t="s">
        <v>1</v>
      </c>
      <c r="F3233" s="3" t="s">
        <v>3685</v>
      </c>
      <c r="G3233" s="3" t="s">
        <v>37</v>
      </c>
      <c r="H3233" s="2" t="str">
        <f>DiaryVol7[[#This Row],[PageRef]]&amp;"-"&amp;DiaryVol7[[#This Row],[Line]]</f>
        <v>120-16</v>
      </c>
      <c r="I3233" s="2" t="s">
        <v>3701</v>
      </c>
      <c r="J3233" s="2" t="str">
        <f>DiaryVol7[[#This Row],[PageLineSeq]]&amp;"     "&amp;DiaryVol7[[#This Row],[DiaryLine]]</f>
        <v>120-16         siger hvor jeg er, det staar som Skygespil mod den gjennemsigtige</v>
      </c>
    </row>
    <row r="3234" spans="1:10" x14ac:dyDescent="0.45">
      <c r="A3234" s="2" t="s">
        <v>12432</v>
      </c>
      <c r="B3234" s="2" t="s">
        <v>3650</v>
      </c>
      <c r="C3234" s="2" t="s">
        <v>3651</v>
      </c>
      <c r="D3234" s="2" t="s">
        <v>3562</v>
      </c>
      <c r="E3234" s="2" t="s">
        <v>1</v>
      </c>
      <c r="F3234" s="3" t="s">
        <v>3685</v>
      </c>
      <c r="G3234" s="3" t="s">
        <v>39</v>
      </c>
      <c r="H3234" s="2" t="str">
        <f>DiaryVol7[[#This Row],[PageRef]]&amp;"-"&amp;DiaryVol7[[#This Row],[Line]]</f>
        <v>120-17</v>
      </c>
      <c r="I3234" s="2" t="s">
        <v>3702</v>
      </c>
      <c r="J3234" s="2" t="str">
        <f>DiaryVol7[[#This Row],[PageLineSeq]]&amp;"     "&amp;DiaryVol7[[#This Row],[DiaryLine]]</f>
        <v>120-17         blaa stjernefyldte Luft, hen over de nu natsorte Orangetræer</v>
      </c>
    </row>
    <row r="3235" spans="1:10" x14ac:dyDescent="0.45">
      <c r="A3235" s="2" t="s">
        <v>12432</v>
      </c>
      <c r="B3235" s="2" t="s">
        <v>3650</v>
      </c>
      <c r="C3235" s="2" t="s">
        <v>3651</v>
      </c>
      <c r="D3235" s="2" t="s">
        <v>3562</v>
      </c>
      <c r="E3235" s="2" t="s">
        <v>1</v>
      </c>
      <c r="F3235" s="3" t="s">
        <v>3685</v>
      </c>
      <c r="G3235" s="3" t="s">
        <v>41</v>
      </c>
      <c r="H3235" s="2" t="str">
        <f>DiaryVol7[[#This Row],[PageRef]]&amp;"-"&amp;DiaryVol7[[#This Row],[Line]]</f>
        <v>120-18</v>
      </c>
      <c r="I3235" s="2" t="s">
        <v>3703</v>
      </c>
      <c r="J3235" s="2" t="str">
        <f>DiaryVol7[[#This Row],[PageLineSeq]]&amp;"     "&amp;DiaryVol7[[#This Row],[DiaryLine]]</f>
        <v>120-18         seer jeg Lysene blinke fra St Ubes og bag ved skinner</v>
      </c>
    </row>
    <row r="3236" spans="1:10" x14ac:dyDescent="0.45">
      <c r="A3236" s="2" t="s">
        <v>12432</v>
      </c>
      <c r="B3236" s="2" t="s">
        <v>3650</v>
      </c>
      <c r="C3236" s="2" t="s">
        <v>3651</v>
      </c>
      <c r="D3236" s="2" t="s">
        <v>3562</v>
      </c>
      <c r="E3236" s="2" t="s">
        <v>1</v>
      </c>
      <c r="F3236" s="3" t="s">
        <v>3685</v>
      </c>
      <c r="G3236" s="3" t="s">
        <v>43</v>
      </c>
      <c r="H3236" s="2" t="str">
        <f>DiaryVol7[[#This Row],[PageRef]]&amp;"-"&amp;DiaryVol7[[#This Row],[Line]]</f>
        <v>120-19</v>
      </c>
      <c r="I3236" s="2" t="s">
        <v>3704</v>
      </c>
      <c r="J3236" s="2" t="str">
        <f>DiaryVol7[[#This Row],[PageLineSeq]]&amp;"     "&amp;DiaryVol7[[#This Row],[DiaryLine]]</f>
        <v>120-19         Bugten og bag den de hvide Salt Pyramider bagved</v>
      </c>
    </row>
    <row r="3237" spans="1:10" x14ac:dyDescent="0.45">
      <c r="A3237" s="2" t="s">
        <v>12432</v>
      </c>
      <c r="B3237" s="2" t="s">
        <v>3650</v>
      </c>
      <c r="C3237" s="2" t="s">
        <v>3651</v>
      </c>
      <c r="D3237" s="2" t="s">
        <v>3562</v>
      </c>
      <c r="E3237" s="2" t="s">
        <v>1</v>
      </c>
      <c r="F3237" s="3" t="s">
        <v>3685</v>
      </c>
      <c r="G3237" s="3" t="s">
        <v>45</v>
      </c>
      <c r="H3237" s="2" t="str">
        <f>DiaryVol7[[#This Row],[PageRef]]&amp;"-"&amp;DiaryVol7[[#This Row],[Line]]</f>
        <v>120-20</v>
      </c>
      <c r="I3237" s="2" t="s">
        <v>3705</v>
      </c>
      <c r="J3237" s="2" t="str">
        <f>DiaryVol7[[#This Row],[PageLineSeq]]&amp;"     "&amp;DiaryVol7[[#This Row],[DiaryLine]]</f>
        <v>120-20         strækker sig Havet ned til Brasilien op til Grønland, Alt det [20]</v>
      </c>
    </row>
    <row r="3238" spans="1:10" x14ac:dyDescent="0.45">
      <c r="A3238" s="2" t="s">
        <v>12432</v>
      </c>
      <c r="B3238" s="2" t="s">
        <v>3650</v>
      </c>
      <c r="C3238" s="2" t="s">
        <v>3651</v>
      </c>
      <c r="D3238" s="2" t="s">
        <v>3562</v>
      </c>
      <c r="E3238" s="2" t="s">
        <v>1</v>
      </c>
      <c r="F3238" s="3" t="s">
        <v>3685</v>
      </c>
      <c r="G3238" s="3" t="s">
        <v>47</v>
      </c>
      <c r="H3238" s="2" t="str">
        <f>DiaryVol7[[#This Row],[PageRef]]&amp;"-"&amp;DiaryVol7[[#This Row],[Line]]</f>
        <v>120-21</v>
      </c>
      <c r="I3238" s="2" t="s">
        <v>3706</v>
      </c>
      <c r="J3238" s="2" t="str">
        <f>DiaryVol7[[#This Row],[PageLineSeq]]&amp;"     "&amp;DiaryVol7[[#This Row],[DiaryLine]]</f>
        <v>120-21         aabne Vand. (Charles og Arthur krøb fra Have Therassen</v>
      </c>
    </row>
    <row r="3239" spans="1:10" x14ac:dyDescent="0.45">
      <c r="A3239" s="2" t="s">
        <v>12432</v>
      </c>
      <c r="B3239" s="2" t="s">
        <v>3650</v>
      </c>
      <c r="C3239" s="2" t="s">
        <v>3651</v>
      </c>
      <c r="D3239" s="2" t="s">
        <v>3562</v>
      </c>
      <c r="E3239" s="2" t="s">
        <v>1</v>
      </c>
      <c r="F3239" s="3" t="s">
        <v>3685</v>
      </c>
      <c r="G3239" s="3" t="s">
        <v>49</v>
      </c>
      <c r="H3239" s="2" t="str">
        <f>DiaryVol7[[#This Row],[PageRef]]&amp;"-"&amp;DiaryVol7[[#This Row],[Line]]</f>
        <v>120-22</v>
      </c>
      <c r="I3239" s="2" t="s">
        <v>3707</v>
      </c>
      <c r="J3239" s="2" t="str">
        <f>DiaryVol7[[#This Row],[PageLineSeq]]&amp;"     "&amp;DiaryVol7[[#This Row],[DiaryLine]]</f>
        <v>120-22         op af Muren og ind af mit Altan-Vindue til mig)</v>
      </c>
    </row>
    <row r="3240" spans="1:10" x14ac:dyDescent="0.45">
      <c r="A3240" s="2" t="s">
        <v>12432</v>
      </c>
      <c r="B3240" s="2" t="s">
        <v>3708</v>
      </c>
      <c r="C3240" s="2" t="s">
        <v>3709</v>
      </c>
      <c r="D3240" s="2" t="s">
        <v>3562</v>
      </c>
      <c r="E3240" s="2" t="s">
        <v>1</v>
      </c>
      <c r="F3240" s="3" t="s">
        <v>3685</v>
      </c>
      <c r="G3240" s="3" t="s">
        <v>51</v>
      </c>
      <c r="H3240" s="2" t="str">
        <f>DiaryVol7[[#This Row],[PageRef]]&amp;"-"&amp;DiaryVol7[[#This Row],[Line]]</f>
        <v>120-23</v>
      </c>
      <c r="I3240" s="2" t="s">
        <v>3710</v>
      </c>
      <c r="J3240" s="2" t="str">
        <f>DiaryVol7[[#This Row],[PageLineSeq]]&amp;"     "&amp;DiaryVol7[[#This Row],[DiaryLine]]</f>
        <v>120-23     Løverdag 9. Imorges Klokken 7 reiste Georg O Neill med</v>
      </c>
    </row>
    <row r="3241" spans="1:10" x14ac:dyDescent="0.45">
      <c r="A3241" s="2" t="s">
        <v>12432</v>
      </c>
      <c r="B3241" s="2" t="s">
        <v>3708</v>
      </c>
      <c r="C3241" s="2" t="s">
        <v>3709</v>
      </c>
      <c r="D3241" s="2" t="s">
        <v>3562</v>
      </c>
      <c r="E3241" s="2" t="s">
        <v>1</v>
      </c>
      <c r="F3241" s="3" t="s">
        <v>3685</v>
      </c>
      <c r="G3241" s="3" t="s">
        <v>55</v>
      </c>
      <c r="H3241" s="2" t="str">
        <f>DiaryVol7[[#This Row],[PageRef]]&amp;"-"&amp;DiaryVol7[[#This Row],[Line]]</f>
        <v>120-24</v>
      </c>
      <c r="I3241" s="2" t="s">
        <v>3711</v>
      </c>
      <c r="J3241" s="2" t="str">
        <f>DiaryVol7[[#This Row],[PageLineSeq]]&amp;"     "&amp;DiaryVol7[[#This Row],[DiaryLine]]</f>
        <v>120-24         Sønnerne; Fruen saae vi slet ikke hun er blevet hos sin Søster.</v>
      </c>
    </row>
    <row r="3242" spans="1:10" x14ac:dyDescent="0.45">
      <c r="A3242" s="2" t="s">
        <v>12432</v>
      </c>
      <c r="B3242" s="2" t="s">
        <v>3708</v>
      </c>
      <c r="C3242" s="2" t="s">
        <v>3709</v>
      </c>
      <c r="D3242" s="2" t="s">
        <v>3562</v>
      </c>
      <c r="E3242" s="2" t="s">
        <v>1</v>
      </c>
      <c r="F3242" s="3" t="s">
        <v>3685</v>
      </c>
      <c r="G3242" s="3" t="s">
        <v>86</v>
      </c>
      <c r="H3242" s="2" t="str">
        <f>DiaryVol7[[#This Row],[PageRef]]&amp;"-"&amp;DiaryVol7[[#This Row],[Line]]</f>
        <v>120-25</v>
      </c>
      <c r="I3242" s="2" t="s">
        <v>3712</v>
      </c>
      <c r="J3242" s="2" t="str">
        <f>DiaryVol7[[#This Row],[PageLineSeq]]&amp;"     "&amp;DiaryVol7[[#This Row],[DiaryLine]]</f>
        <v>120-25         Jeg drak Kaffe Klokken 8, gik saa ned i Haven hvor der [25]</v>
      </c>
    </row>
    <row r="3243" spans="1:10" x14ac:dyDescent="0.45">
      <c r="A3243" s="2" t="s">
        <v>12432</v>
      </c>
      <c r="B3243" s="2" t="s">
        <v>3708</v>
      </c>
      <c r="C3243" s="2" t="s">
        <v>3709</v>
      </c>
      <c r="D3243" s="2" t="s">
        <v>3562</v>
      </c>
      <c r="E3243" s="2" t="s">
        <v>1</v>
      </c>
      <c r="F3243" s="3" t="s">
        <v>3685</v>
      </c>
      <c r="G3243" s="3" t="s">
        <v>88</v>
      </c>
      <c r="H3243" s="2" t="str">
        <f>DiaryVol7[[#This Row],[PageRef]]&amp;"-"&amp;DiaryVol7[[#This Row],[Line]]</f>
        <v>120-26</v>
      </c>
      <c r="I3243" s="2" t="s">
        <v>3713</v>
      </c>
      <c r="J3243" s="2" t="str">
        <f>DiaryVol7[[#This Row],[PageLineSeq]]&amp;"     "&amp;DiaryVol7[[#This Row],[DiaryLine]]</f>
        <v>120-26         allerede var varmt. Her mylrer med Blomster, gik fra Have</v>
      </c>
    </row>
    <row r="3244" spans="1:10" x14ac:dyDescent="0.45">
      <c r="A3244" s="2" t="s">
        <v>12432</v>
      </c>
      <c r="B3244" s="2" t="s">
        <v>3708</v>
      </c>
      <c r="C3244" s="2" t="s">
        <v>3709</v>
      </c>
      <c r="D3244" s="2" t="s">
        <v>3562</v>
      </c>
      <c r="E3244" s="2" t="s">
        <v>1</v>
      </c>
      <c r="F3244" s="3" t="s">
        <v>3685</v>
      </c>
      <c r="G3244" s="3" t="s">
        <v>90</v>
      </c>
      <c r="H3244" s="2" t="str">
        <f>DiaryVol7[[#This Row],[PageRef]]&amp;"-"&amp;DiaryVol7[[#This Row],[Line]]</f>
        <v>120-27</v>
      </c>
      <c r="I3244" s="2" t="s">
        <v>3714</v>
      </c>
      <c r="J3244" s="2" t="str">
        <f>DiaryVol7[[#This Row],[PageLineSeq]]&amp;"     "&amp;DiaryVol7[[#This Row],[DiaryLine]]</f>
        <v>120-27         Terassen ned i den egentlige Have og atter af en Terasse</v>
      </c>
    </row>
    <row r="3245" spans="1:10" x14ac:dyDescent="0.45">
      <c r="A3245" s="2" t="s">
        <v>12432</v>
      </c>
      <c r="B3245" s="2" t="s">
        <v>3708</v>
      </c>
      <c r="C3245" s="2" t="s">
        <v>3709</v>
      </c>
      <c r="D3245" s="2" t="s">
        <v>3562</v>
      </c>
      <c r="E3245" s="2" t="s">
        <v>1</v>
      </c>
      <c r="F3245" s="3" t="s">
        <v>3715</v>
      </c>
      <c r="G3245" s="3" t="s">
        <v>3</v>
      </c>
      <c r="H3245" s="2" t="str">
        <f>DiaryVol7[[#This Row],[PageRef]]&amp;"-"&amp;DiaryVol7[[#This Row],[Line]]</f>
        <v>121-01</v>
      </c>
      <c r="I3245" s="2" t="s">
        <v>3716</v>
      </c>
      <c r="J3245" s="2" t="str">
        <f>DiaryVol7[[#This Row],[PageLineSeq]]&amp;"     "&amp;DiaryVol7[[#This Row],[DiaryLine]]</f>
        <v>121-01         hvor Aakander blomstre i murede Basiner ned i Orangehaven,</v>
      </c>
    </row>
    <row r="3246" spans="1:10" x14ac:dyDescent="0.45">
      <c r="A3246" s="2" t="s">
        <v>12432</v>
      </c>
      <c r="B3246" s="2" t="s">
        <v>3708</v>
      </c>
      <c r="C3246" s="2" t="s">
        <v>3709</v>
      </c>
      <c r="D3246" s="2" t="s">
        <v>3562</v>
      </c>
      <c r="E3246" s="2" t="s">
        <v>1</v>
      </c>
      <c r="F3246" s="3" t="s">
        <v>3715</v>
      </c>
      <c r="G3246" s="3" t="s">
        <v>7</v>
      </c>
      <c r="H3246" s="2" t="str">
        <f>DiaryVol7[[#This Row],[PageRef]]&amp;"-"&amp;DiaryVol7[[#This Row],[Line]]</f>
        <v>121-02</v>
      </c>
      <c r="I3246" s="2" t="s">
        <v>3717</v>
      </c>
      <c r="J3246" s="2" t="str">
        <f>DiaryVol7[[#This Row],[PageLineSeq]]&amp;"     "&amp;DiaryVol7[[#This Row],[DiaryLine]]</f>
        <v>121-02         nedenfor den er igjen en Vinie, her [er] paradisisk, Alt blomstrer</v>
      </c>
    </row>
    <row r="3247" spans="1:10" x14ac:dyDescent="0.45">
      <c r="A3247" s="2" t="s">
        <v>12432</v>
      </c>
      <c r="B3247" s="2" t="s">
        <v>3708</v>
      </c>
      <c r="C3247" s="2" t="s">
        <v>3709</v>
      </c>
      <c r="D3247" s="2" t="s">
        <v>3562</v>
      </c>
      <c r="E3247" s="2" t="s">
        <v>1</v>
      </c>
      <c r="F3247" s="3" t="s">
        <v>3715</v>
      </c>
      <c r="G3247" s="3" t="s">
        <v>11</v>
      </c>
      <c r="H3247" s="2" t="str">
        <f>DiaryVol7[[#This Row],[PageRef]]&amp;"-"&amp;DiaryVol7[[#This Row],[Line]]</f>
        <v>121-03</v>
      </c>
      <c r="I3247" s="2" t="s">
        <v>3718</v>
      </c>
      <c r="J3247" s="2" t="str">
        <f>DiaryVol7[[#This Row],[PageLineSeq]]&amp;"     "&amp;DiaryVol7[[#This Row],[DiaryLine]]</f>
        <v>121-03         i den varme Luft. Ved Frokostbordet foreslog Charles</v>
      </c>
    </row>
    <row r="3248" spans="1:10" x14ac:dyDescent="0.45">
      <c r="A3248" s="2" t="s">
        <v>12432</v>
      </c>
      <c r="B3248" s="2" t="s">
        <v>3708</v>
      </c>
      <c r="C3248" s="2" t="s">
        <v>3709</v>
      </c>
      <c r="D3248" s="2" t="s">
        <v>3562</v>
      </c>
      <c r="E3248" s="2" t="s">
        <v>1</v>
      </c>
      <c r="F3248" s="3" t="s">
        <v>3715</v>
      </c>
      <c r="G3248" s="3" t="s">
        <v>13</v>
      </c>
      <c r="H3248" s="2" t="str">
        <f>DiaryVol7[[#This Row],[PageRef]]&amp;"-"&amp;DiaryVol7[[#This Row],[Line]]</f>
        <v>121-04</v>
      </c>
      <c r="I3248" s="2" t="s">
        <v>3719</v>
      </c>
      <c r="J3248" s="2" t="str">
        <f>DiaryVol7[[#This Row],[PageLineSeq]]&amp;"     "&amp;DiaryVol7[[#This Row],[DiaryLine]]</f>
        <v>121-04         O Neill mig at vi skulde sige Du til hinanden, vi drak vort</v>
      </c>
    </row>
    <row r="3249" spans="1:10" x14ac:dyDescent="0.45">
      <c r="A3249" s="2" t="s">
        <v>12432</v>
      </c>
      <c r="B3249" s="2" t="s">
        <v>3708</v>
      </c>
      <c r="C3249" s="2" t="s">
        <v>3709</v>
      </c>
      <c r="D3249" s="2" t="s">
        <v>3562</v>
      </c>
      <c r="E3249" s="2" t="s">
        <v>1</v>
      </c>
      <c r="F3249" s="3" t="s">
        <v>3715</v>
      </c>
      <c r="G3249" s="3" t="s">
        <v>15</v>
      </c>
      <c r="H3249" s="2" t="str">
        <f>DiaryVol7[[#This Row],[PageRef]]&amp;"-"&amp;DiaryVol7[[#This Row],[Line]]</f>
        <v>121-05</v>
      </c>
      <c r="I3249" s="2" t="s">
        <v>3720</v>
      </c>
      <c r="J3249" s="2" t="str">
        <f>DiaryVol7[[#This Row],[PageLineSeq]]&amp;"     "&amp;DiaryVol7[[#This Row],[DiaryLine]]</f>
        <v>121-05         Glas og han sagde til sin Søn, at nu var jeg hans Onkel. Nu [5]</v>
      </c>
    </row>
    <row r="3250" spans="1:10" x14ac:dyDescent="0.45">
      <c r="A3250" s="2" t="s">
        <v>12432</v>
      </c>
      <c r="B3250" s="2" t="s">
        <v>3708</v>
      </c>
      <c r="C3250" s="2" t="s">
        <v>3709</v>
      </c>
      <c r="D3250" s="2" t="s">
        <v>3562</v>
      </c>
      <c r="E3250" s="2" t="s">
        <v>1</v>
      </c>
      <c r="F3250" s="3" t="s">
        <v>3715</v>
      </c>
      <c r="G3250" s="3" t="s">
        <v>17</v>
      </c>
      <c r="H3250" s="2" t="str">
        <f>DiaryVol7[[#This Row],[PageRef]]&amp;"-"&amp;DiaryVol7[[#This Row],[Line]]</f>
        <v>121-06</v>
      </c>
      <c r="I3250" s="2" t="s">
        <v>3721</v>
      </c>
      <c r="J3250" s="2" t="str">
        <f>DiaryVol7[[#This Row],[PageLineSeq]]&amp;"     "&amp;DiaryVol7[[#This Row],[DiaryLine]]</f>
        <v>121-06         viiste han mig om i sit Huus, viiste mig sin Datters Værelse,</v>
      </c>
    </row>
    <row r="3251" spans="1:10" x14ac:dyDescent="0.45">
      <c r="A3251" s="2" t="s">
        <v>12432</v>
      </c>
      <c r="B3251" s="2" t="s">
        <v>3708</v>
      </c>
      <c r="C3251" s="2" t="s">
        <v>3709</v>
      </c>
      <c r="D3251" s="2" t="s">
        <v>3562</v>
      </c>
      <c r="E3251" s="2" t="s">
        <v>1</v>
      </c>
      <c r="F3251" s="3" t="s">
        <v>3715</v>
      </c>
      <c r="G3251" s="3" t="s">
        <v>19</v>
      </c>
      <c r="H3251" s="2" t="str">
        <f>DiaryVol7[[#This Row],[PageRef]]&amp;"-"&amp;DiaryVol7[[#This Row],[Line]]</f>
        <v>121-07</v>
      </c>
      <c r="I3251" s="2" t="s">
        <v>3722</v>
      </c>
      <c r="J3251" s="2" t="str">
        <f>DiaryVol7[[#This Row],[PageLineSeq]]&amp;"     "&amp;DiaryVol7[[#This Row],[DiaryLine]]</f>
        <v>121-07         hun var død for 6 Ma[a]neder siden, talte i Taarer og med</v>
      </c>
    </row>
    <row r="3252" spans="1:10" x14ac:dyDescent="0.45">
      <c r="A3252" s="2" t="s">
        <v>12432</v>
      </c>
      <c r="B3252" s="2" t="s">
        <v>3708</v>
      </c>
      <c r="C3252" s="2" t="s">
        <v>3709</v>
      </c>
      <c r="D3252" s="2" t="s">
        <v>3562</v>
      </c>
      <c r="E3252" s="2" t="s">
        <v>1</v>
      </c>
      <c r="F3252" s="3" t="s">
        <v>3715</v>
      </c>
      <c r="G3252" s="3" t="s">
        <v>21</v>
      </c>
      <c r="H3252" s="2" t="str">
        <f>DiaryVol7[[#This Row],[PageRef]]&amp;"-"&amp;DiaryVol7[[#This Row],[Line]]</f>
        <v>121-08</v>
      </c>
      <c r="I3252" s="2" t="s">
        <v>3723</v>
      </c>
      <c r="J3252" s="2" t="str">
        <f>DiaryVol7[[#This Row],[PageLineSeq]]&amp;"     "&amp;DiaryVol7[[#This Row],[DiaryLine]]</f>
        <v>121-08         Hengivelse i Gud om denne Datter. Jeg læste i Lamartine</v>
      </c>
    </row>
    <row r="3253" spans="1:10" x14ac:dyDescent="0.45">
      <c r="A3253" s="2" t="s">
        <v>12432</v>
      </c>
      <c r="B3253" s="2" t="s">
        <v>3708</v>
      </c>
      <c r="C3253" s="2" t="s">
        <v>3709</v>
      </c>
      <c r="D3253" s="2" t="s">
        <v>3562</v>
      </c>
      <c r="E3253" s="2" t="s">
        <v>1</v>
      </c>
      <c r="F3253" s="3" t="s">
        <v>3715</v>
      </c>
      <c r="G3253" s="3" t="s">
        <v>23</v>
      </c>
      <c r="H3253" s="2" t="str">
        <f>DiaryVol7[[#This Row],[PageRef]]&amp;"-"&amp;DiaryVol7[[#This Row],[Line]]</f>
        <v>121-09</v>
      </c>
      <c r="I3253" s="2" t="s">
        <v>3724</v>
      </c>
      <c r="J3253" s="2" t="str">
        <f>DiaryVol7[[#This Row],[PageLineSeq]]&amp;"     "&amp;DiaryVol7[[#This Row],[DiaryLine]]</f>
        <v>121-09         hans Reise til Orienten og et deiligt Afskeds Digt, som jeg</v>
      </c>
    </row>
    <row r="3254" spans="1:10" x14ac:dyDescent="0.45">
      <c r="A3254" s="2" t="s">
        <v>12432</v>
      </c>
      <c r="B3254" s="2" t="s">
        <v>3708</v>
      </c>
      <c r="C3254" s="2" t="s">
        <v>3709</v>
      </c>
      <c r="D3254" s="2" t="s">
        <v>3562</v>
      </c>
      <c r="E3254" s="2" t="s">
        <v>1</v>
      </c>
      <c r="F3254" s="3" t="s">
        <v>3715</v>
      </c>
      <c r="G3254" s="3" t="s">
        <v>25</v>
      </c>
      <c r="H3254" s="2" t="str">
        <f>DiaryVol7[[#This Row],[PageRef]]&amp;"-"&amp;DiaryVol7[[#This Row],[Line]]</f>
        <v>121-10</v>
      </c>
      <c r="I3254" s="2" t="s">
        <v>3725</v>
      </c>
      <c r="J3254" s="2" t="str">
        <f>DiaryVol7[[#This Row],[PageLineSeq]]&amp;"     "&amp;DiaryVol7[[#This Row],[DiaryLine]]</f>
        <v>121-10         forstod, og det glædede mig at jeg var kommet saameget videre [10]</v>
      </c>
    </row>
    <row r="3255" spans="1:10" x14ac:dyDescent="0.45">
      <c r="A3255" s="2" t="s">
        <v>12432</v>
      </c>
      <c r="B3255" s="2" t="s">
        <v>3708</v>
      </c>
      <c r="C3255" s="2" t="s">
        <v>3709</v>
      </c>
      <c r="D3255" s="2" t="s">
        <v>3562</v>
      </c>
      <c r="E3255" s="2" t="s">
        <v>1</v>
      </c>
      <c r="F3255" s="3" t="s">
        <v>3715</v>
      </c>
      <c r="G3255" s="3" t="s">
        <v>27</v>
      </c>
      <c r="H3255" s="2" t="str">
        <f>DiaryVol7[[#This Row],[PageRef]]&amp;"-"&amp;DiaryVol7[[#This Row],[Line]]</f>
        <v>121-11</v>
      </c>
      <c r="I3255" s="2" t="s">
        <v>3726</v>
      </c>
      <c r="J3255" s="2" t="str">
        <f>DiaryVol7[[#This Row],[PageLineSeq]]&amp;"     "&amp;DiaryVol7[[#This Row],[DiaryLine]]</f>
        <v>121-11         i det franske Sprog; nu kom Charles O Neill og spurgte</v>
      </c>
    </row>
    <row r="3256" spans="1:10" x14ac:dyDescent="0.45">
      <c r="A3256" s="2" t="s">
        <v>12432</v>
      </c>
      <c r="B3256" s="2" t="s">
        <v>3708</v>
      </c>
      <c r="C3256" s="2" t="s">
        <v>3709</v>
      </c>
      <c r="D3256" s="2" t="s">
        <v>3562</v>
      </c>
      <c r="E3256" s="2" t="s">
        <v>1</v>
      </c>
      <c r="F3256" s="3" t="s">
        <v>3715</v>
      </c>
      <c r="G3256" s="3" t="s">
        <v>29</v>
      </c>
      <c r="H3256" s="2" t="str">
        <f>DiaryVol7[[#This Row],[PageRef]]&amp;"-"&amp;DiaryVol7[[#This Row],[Line]]</f>
        <v>121-12</v>
      </c>
      <c r="I3256" s="2" t="s">
        <v>3727</v>
      </c>
      <c r="J3256" s="2" t="str">
        <f>DiaryVol7[[#This Row],[PageLineSeq]]&amp;"     "&amp;DiaryVol7[[#This Row],[DiaryLine]]</f>
        <v>121-12         om jeg vilde følge med ham jeg troede det var en Promenade</v>
      </c>
    </row>
    <row r="3257" spans="1:10" x14ac:dyDescent="0.45">
      <c r="A3257" s="2" t="s">
        <v>12432</v>
      </c>
      <c r="B3257" s="2" t="s">
        <v>3708</v>
      </c>
      <c r="C3257" s="2" t="s">
        <v>3709</v>
      </c>
      <c r="D3257" s="2" t="s">
        <v>3562</v>
      </c>
      <c r="E3257" s="2" t="s">
        <v>1</v>
      </c>
      <c r="F3257" s="3" t="s">
        <v>3715</v>
      </c>
      <c r="G3257" s="3" t="s">
        <v>31</v>
      </c>
      <c r="H3257" s="2" t="str">
        <f>DiaryVol7[[#This Row],[PageRef]]&amp;"-"&amp;DiaryVol7[[#This Row],[Line]]</f>
        <v>121-13</v>
      </c>
      <c r="I3257" s="2" t="s">
        <v>3728</v>
      </c>
      <c r="J3257" s="2" t="str">
        <f>DiaryVol7[[#This Row],[PageLineSeq]]&amp;"     "&amp;DiaryVol7[[#This Row],[DiaryLine]]</f>
        <v>121-13         og kjørte med som jeg gik og stod og det var til Setubal, der</v>
      </c>
    </row>
    <row r="3258" spans="1:10" x14ac:dyDescent="0.45">
      <c r="A3258" s="2" t="s">
        <v>12432</v>
      </c>
      <c r="B3258" s="2" t="s">
        <v>3708</v>
      </c>
      <c r="C3258" s="2" t="s">
        <v>3709</v>
      </c>
      <c r="D3258" s="2" t="s">
        <v>3562</v>
      </c>
      <c r="E3258" s="2" t="s">
        <v>1</v>
      </c>
      <c r="F3258" s="3" t="s">
        <v>3715</v>
      </c>
      <c r="G3258" s="3" t="s">
        <v>33</v>
      </c>
      <c r="H3258" s="2" t="str">
        <f>DiaryVol7[[#This Row],[PageRef]]&amp;"-"&amp;DiaryVol7[[#This Row],[Line]]</f>
        <v>121-14</v>
      </c>
      <c r="I3258" s="2" t="s">
        <v>3729</v>
      </c>
      <c r="J3258" s="2" t="str">
        <f>DiaryVol7[[#This Row],[PageLineSeq]]&amp;"     "&amp;DiaryVol7[[#This Row],[DiaryLine]]</f>
        <v>121-14         steeg vi af paa Contoiret hvor den yngre Broder Joachim, elegant</v>
      </c>
    </row>
    <row r="3259" spans="1:10" x14ac:dyDescent="0.45">
      <c r="A3259" s="2" t="s">
        <v>12432</v>
      </c>
      <c r="B3259" s="2" t="s">
        <v>3708</v>
      </c>
      <c r="C3259" s="2" t="s">
        <v>3709</v>
      </c>
      <c r="D3259" s="2" t="s">
        <v>3562</v>
      </c>
      <c r="E3259" s="2" t="s">
        <v>1</v>
      </c>
      <c r="F3259" s="3" t="s">
        <v>3715</v>
      </c>
      <c r="G3259" s="3" t="s">
        <v>35</v>
      </c>
      <c r="H3259" s="2" t="str">
        <f>DiaryVol7[[#This Row],[PageRef]]&amp;"-"&amp;DiaryVol7[[#This Row],[Line]]</f>
        <v>121-15</v>
      </c>
      <c r="I3259" s="2" t="s">
        <v>3730</v>
      </c>
      <c r="J3259" s="2" t="str">
        <f>DiaryVol7[[#This Row],[PageLineSeq]]&amp;"     "&amp;DiaryVol7[[#This Row],[DiaryLine]]</f>
        <v>121-15         sommerklædt tog mod os, jeg var imorgen Dragt; paa [15]</v>
      </c>
    </row>
    <row r="3260" spans="1:10" x14ac:dyDescent="0.45">
      <c r="A3260" s="2" t="s">
        <v>12432</v>
      </c>
      <c r="B3260" s="2" t="s">
        <v>3708</v>
      </c>
      <c r="C3260" s="2" t="s">
        <v>3709</v>
      </c>
      <c r="D3260" s="2" t="s">
        <v>3562</v>
      </c>
      <c r="E3260" s="2" t="s">
        <v>1</v>
      </c>
      <c r="F3260" s="3" t="s">
        <v>3715</v>
      </c>
      <c r="G3260" s="3" t="s">
        <v>37</v>
      </c>
      <c r="H3260" s="2" t="str">
        <f>DiaryVol7[[#This Row],[PageRef]]&amp;"-"&amp;DiaryVol7[[#This Row],[Line]]</f>
        <v>121-16</v>
      </c>
      <c r="I3260" s="2" t="s">
        <v>3731</v>
      </c>
      <c r="J3260" s="2" t="str">
        <f>DiaryVol7[[#This Row],[PageLineSeq]]&amp;"     "&amp;DiaryVol7[[#This Row],[DiaryLine]]</f>
        <v>121-16         Contoiret traf jeg en svensk Magister Früxel Ven af Melin,</v>
      </c>
    </row>
    <row r="3261" spans="1:10" x14ac:dyDescent="0.45">
      <c r="A3261" s="2" t="s">
        <v>12432</v>
      </c>
      <c r="B3261" s="2" t="s">
        <v>3708</v>
      </c>
      <c r="C3261" s="2" t="s">
        <v>3709</v>
      </c>
      <c r="D3261" s="2" t="s">
        <v>3562</v>
      </c>
      <c r="E3261" s="2" t="s">
        <v>1</v>
      </c>
      <c r="F3261" s="3" t="s">
        <v>3715</v>
      </c>
      <c r="G3261" s="3" t="s">
        <v>39</v>
      </c>
      <c r="H3261" s="2" t="str">
        <f>DiaryVol7[[#This Row],[PageRef]]&amp;"-"&amp;DiaryVol7[[#This Row],[Line]]</f>
        <v>121-17</v>
      </c>
      <c r="I3261" s="2" t="s">
        <v>3732</v>
      </c>
      <c r="J3261" s="2" t="str">
        <f>DiaryVol7[[#This Row],[PageLineSeq]]&amp;"     "&amp;DiaryVol7[[#This Row],[DiaryLine]]</f>
        <v>121-17         som jeg talte med, læste svenske og tydske Aviser spadserede</v>
      </c>
    </row>
    <row r="3262" spans="1:10" x14ac:dyDescent="0.45">
      <c r="A3262" s="2" t="s">
        <v>12432</v>
      </c>
      <c r="B3262" s="2" t="s">
        <v>3708</v>
      </c>
      <c r="C3262" s="2" t="s">
        <v>3709</v>
      </c>
      <c r="D3262" s="2" t="s">
        <v>3562</v>
      </c>
      <c r="E3262" s="2" t="s">
        <v>1</v>
      </c>
      <c r="F3262" s="3" t="s">
        <v>3715</v>
      </c>
      <c r="G3262" s="3" t="s">
        <v>41</v>
      </c>
      <c r="H3262" s="2" t="str">
        <f>DiaryVol7[[#This Row],[PageRef]]&amp;"-"&amp;DiaryVol7[[#This Row],[Line]]</f>
        <v>121-18</v>
      </c>
      <c r="I3262" s="2" t="s">
        <v>3733</v>
      </c>
      <c r="J3262" s="2" t="str">
        <f>DiaryVol7[[#This Row],[PageLineSeq]]&amp;"     "&amp;DiaryVol7[[#This Row],[DiaryLine]]</f>
        <v>121-18         saa hen til Strandbredden, det blev Ebbe. Hele Istmen synes</v>
      </c>
    </row>
    <row r="3263" spans="1:10" x14ac:dyDescent="0.45">
      <c r="A3263" s="2" t="s">
        <v>12432</v>
      </c>
      <c r="B3263" s="2" t="s">
        <v>3708</v>
      </c>
      <c r="C3263" s="2" t="s">
        <v>3709</v>
      </c>
      <c r="D3263" s="2" t="s">
        <v>3562</v>
      </c>
      <c r="E3263" s="2" t="s">
        <v>1</v>
      </c>
      <c r="F3263" s="3" t="s">
        <v>3715</v>
      </c>
      <c r="G3263" s="3" t="s">
        <v>43</v>
      </c>
      <c r="H3263" s="2" t="str">
        <f>DiaryVol7[[#This Row],[PageRef]]&amp;"-"&amp;DiaryVol7[[#This Row],[Line]]</f>
        <v>121-19</v>
      </c>
      <c r="I3263" s="2" t="s">
        <v>3734</v>
      </c>
      <c r="J3263" s="2" t="str">
        <f>DiaryVol7[[#This Row],[PageLineSeq]]&amp;"     "&amp;DiaryVol7[[#This Row],[DiaryLine]]</f>
        <v>121-19         at være en Sanddyne. Det var bagerovns varmt. Vi gik til en</v>
      </c>
    </row>
    <row r="3264" spans="1:10" x14ac:dyDescent="0.45">
      <c r="A3264" s="2" t="s">
        <v>12432</v>
      </c>
      <c r="B3264" s="2" t="s">
        <v>3708</v>
      </c>
      <c r="C3264" s="2" t="s">
        <v>3709</v>
      </c>
      <c r="D3264" s="2" t="s">
        <v>3562</v>
      </c>
      <c r="E3264" s="2" t="s">
        <v>1</v>
      </c>
      <c r="F3264" s="3" t="s">
        <v>3715</v>
      </c>
      <c r="G3264" s="3" t="s">
        <v>45</v>
      </c>
      <c r="H3264" s="2" t="str">
        <f>DiaryVol7[[#This Row],[PageRef]]&amp;"-"&amp;DiaryVol7[[#This Row],[Line]]</f>
        <v>121-20</v>
      </c>
      <c r="I3264" s="2" t="s">
        <v>3735</v>
      </c>
      <c r="J3264" s="2" t="str">
        <f>DiaryVol7[[#This Row],[PageLineSeq]]&amp;"     "&amp;DiaryVol7[[#This Row],[DiaryLine]]</f>
        <v>121-20         Barbeer, og kom over Fisketorvet og saae Makreler og underlige [20]</v>
      </c>
    </row>
    <row r="3265" spans="1:10" x14ac:dyDescent="0.45">
      <c r="A3265" s="2" t="s">
        <v>12432</v>
      </c>
      <c r="B3265" s="2" t="s">
        <v>3708</v>
      </c>
      <c r="C3265" s="2" t="s">
        <v>3709</v>
      </c>
      <c r="D3265" s="2" t="s">
        <v>3562</v>
      </c>
      <c r="E3265" s="2" t="s">
        <v>1</v>
      </c>
      <c r="F3265" s="3" t="s">
        <v>3715</v>
      </c>
      <c r="G3265" s="3" t="s">
        <v>47</v>
      </c>
      <c r="H3265" s="2" t="str">
        <f>DiaryVol7[[#This Row],[PageRef]]&amp;"-"&amp;DiaryVol7[[#This Row],[Line]]</f>
        <v>121-21</v>
      </c>
      <c r="I3265" s="2" t="s">
        <v>3736</v>
      </c>
      <c r="J3265" s="2" t="str">
        <f>DiaryVol7[[#This Row],[PageLineSeq]]&amp;"     "&amp;DiaryVol7[[#This Row],[DiaryLine]]</f>
        <v>121-21         rosenfarvede Fiske, andre to Alen lange med Hud uden</v>
      </c>
    </row>
    <row r="3266" spans="1:10" x14ac:dyDescent="0.45">
      <c r="A3266" s="2" t="s">
        <v>12432</v>
      </c>
      <c r="B3266" s="2" t="s">
        <v>3708</v>
      </c>
      <c r="C3266" s="2" t="s">
        <v>3709</v>
      </c>
      <c r="D3266" s="2" t="s">
        <v>3562</v>
      </c>
      <c r="E3266" s="2" t="s">
        <v>1</v>
      </c>
      <c r="F3266" s="3" t="s">
        <v>3715</v>
      </c>
      <c r="G3266" s="3" t="s">
        <v>49</v>
      </c>
      <c r="H3266" s="2" t="str">
        <f>DiaryVol7[[#This Row],[PageRef]]&amp;"-"&amp;DiaryVol7[[#This Row],[Line]]</f>
        <v>121-22</v>
      </c>
      <c r="I3266" s="2" t="s">
        <v>3737</v>
      </c>
      <c r="J3266" s="2" t="str">
        <f>DiaryVol7[[#This Row],[PageLineSeq]]&amp;"     "&amp;DiaryVol7[[#This Row],[DiaryLine]]</f>
        <v>121-22         Skjel; O Neill kjøbte Markreler til mig; vi kom forbi en Gade</v>
      </c>
    </row>
    <row r="3267" spans="1:10" x14ac:dyDescent="0.45">
      <c r="A3267" s="2" t="s">
        <v>12432</v>
      </c>
      <c r="B3267" s="2" t="s">
        <v>3708</v>
      </c>
      <c r="C3267" s="2" t="s">
        <v>3709</v>
      </c>
      <c r="D3267" s="2" t="s">
        <v>3562</v>
      </c>
      <c r="E3267" s="2" t="s">
        <v>1</v>
      </c>
      <c r="F3267" s="3" t="s">
        <v>3715</v>
      </c>
      <c r="G3267" s="3" t="s">
        <v>51</v>
      </c>
      <c r="H3267" s="2" t="str">
        <f>DiaryVol7[[#This Row],[PageRef]]&amp;"-"&amp;DiaryVol7[[#This Row],[Line]]</f>
        <v>121-23</v>
      </c>
      <c r="I3267" s="2" t="s">
        <v>3738</v>
      </c>
      <c r="J3267" s="2" t="str">
        <f>DiaryVol7[[#This Row],[PageLineSeq]]&amp;"     "&amp;DiaryVol7[[#This Row],[DiaryLine]]</f>
        <v>121-23         med offentlige Fruentimer af den fattigste Klasse, de løb i stor</v>
      </c>
    </row>
    <row r="3268" spans="1:10" x14ac:dyDescent="0.45">
      <c r="A3268" s="2" t="s">
        <v>12432</v>
      </c>
      <c r="B3268" s="2" t="s">
        <v>3708</v>
      </c>
      <c r="C3268" s="2" t="s">
        <v>3709</v>
      </c>
      <c r="D3268" s="2" t="s">
        <v>3562</v>
      </c>
      <c r="E3268" s="2" t="s">
        <v>1</v>
      </c>
      <c r="F3268" s="3" t="s">
        <v>3715</v>
      </c>
      <c r="G3268" s="3" t="s">
        <v>55</v>
      </c>
      <c r="H3268" s="2" t="str">
        <f>DiaryVol7[[#This Row],[PageRef]]&amp;"-"&amp;DiaryVol7[[#This Row],[Line]]</f>
        <v>121-24</v>
      </c>
      <c r="I3268" s="2" t="s">
        <v>3739</v>
      </c>
      <c r="J3268" s="2" t="str">
        <f>DiaryVol7[[#This Row],[PageLineSeq]]&amp;"     "&amp;DiaryVol7[[#This Row],[DiaryLine]]</f>
        <v>121-24         Crinoline meget anstændigt forbi os. Efter Middagsbordet</v>
      </c>
    </row>
    <row r="3269" spans="1:10" x14ac:dyDescent="0.45">
      <c r="A3269" s="2" t="s">
        <v>12432</v>
      </c>
      <c r="B3269" s="2" t="s">
        <v>3708</v>
      </c>
      <c r="C3269" s="2" t="s">
        <v>3709</v>
      </c>
      <c r="D3269" s="2" t="s">
        <v>3562</v>
      </c>
      <c r="E3269" s="2" t="s">
        <v>1</v>
      </c>
      <c r="F3269" s="3" t="s">
        <v>3715</v>
      </c>
      <c r="G3269" s="3" t="s">
        <v>86</v>
      </c>
      <c r="H3269" s="2" t="str">
        <f>DiaryVol7[[#This Row],[PageRef]]&amp;"-"&amp;DiaryVol7[[#This Row],[Line]]</f>
        <v>121-25</v>
      </c>
      <c r="I3269" s="2" t="s">
        <v>3740</v>
      </c>
      <c r="J3269" s="2" t="str">
        <f>DiaryVol7[[#This Row],[PageLineSeq]]&amp;"     "&amp;DiaryVol7[[#This Row],[DiaryLine]]</f>
        <v>121-25         gik vi med Fruen og Sønnen over, op, til det hævede Kloster [25]</v>
      </c>
    </row>
    <row r="3270" spans="1:10" x14ac:dyDescent="0.45">
      <c r="A3270" s="2" t="s">
        <v>12432</v>
      </c>
      <c r="B3270" s="2" t="s">
        <v>3708</v>
      </c>
      <c r="C3270" s="2" t="s">
        <v>3709</v>
      </c>
      <c r="D3270" s="2" t="s">
        <v>3562</v>
      </c>
      <c r="E3270" s="2" t="s">
        <v>1</v>
      </c>
      <c r="F3270" s="3" t="s">
        <v>3715</v>
      </c>
      <c r="G3270" s="3" t="s">
        <v>88</v>
      </c>
      <c r="H3270" s="2" t="str">
        <f>DiaryVol7[[#This Row],[PageRef]]&amp;"-"&amp;DiaryVol7[[#This Row],[Line]]</f>
        <v>121-26</v>
      </c>
      <c r="I3270" s="2" t="s">
        <v>3741</v>
      </c>
      <c r="J3270" s="2" t="str">
        <f>DiaryVol7[[#This Row],[PageLineSeq]]&amp;"     "&amp;DiaryVol7[[#This Row],[DiaryLine]]</f>
        <v>121-26         Hvilken Eensomhed og Stilhed; nu lød fra Veien som om</v>
      </c>
    </row>
    <row r="3271" spans="1:10" x14ac:dyDescent="0.45">
      <c r="A3271" s="2" t="s">
        <v>12432</v>
      </c>
      <c r="B3271" s="2" t="s">
        <v>3708</v>
      </c>
      <c r="C3271" s="2" t="s">
        <v>3709</v>
      </c>
      <c r="D3271" s="2" t="s">
        <v>3562</v>
      </c>
      <c r="E3271" s="2" t="s">
        <v>1</v>
      </c>
      <c r="F3271" s="3" t="s">
        <v>3715</v>
      </c>
      <c r="G3271" s="3" t="s">
        <v>90</v>
      </c>
      <c r="H3271" s="2" t="str">
        <f>DiaryVol7[[#This Row],[PageRef]]&amp;"-"&amp;DiaryVol7[[#This Row],[Line]]</f>
        <v>121-27</v>
      </c>
      <c r="I3271" s="2" t="s">
        <v>3742</v>
      </c>
      <c r="J3271" s="2" t="str">
        <f>DiaryVol7[[#This Row],[PageLineSeq]]&amp;"     "&amp;DiaryVol7[[#This Row],[DiaryLine]]</f>
        <v>121-27         der stødtes i et Horn, men det var Hjulenes Frixion fra to</v>
      </c>
    </row>
    <row r="3272" spans="1:10" x14ac:dyDescent="0.45">
      <c r="A3272" s="2" t="s">
        <v>12432</v>
      </c>
      <c r="B3272" s="2" t="s">
        <v>3708</v>
      </c>
      <c r="C3272" s="2" t="s">
        <v>3709</v>
      </c>
      <c r="D3272" s="2" t="s">
        <v>3562</v>
      </c>
      <c r="E3272" s="2" t="s">
        <v>1</v>
      </c>
      <c r="F3272" s="3" t="s">
        <v>3715</v>
      </c>
      <c r="G3272" s="3" t="s">
        <v>92</v>
      </c>
      <c r="H3272" s="2" t="str">
        <f>DiaryVol7[[#This Row],[PageRef]]&amp;"-"&amp;DiaryVol7[[#This Row],[Line]]</f>
        <v>121-28</v>
      </c>
      <c r="I3272" s="2" t="s">
        <v>3743</v>
      </c>
      <c r="J3272" s="2" t="str">
        <f>DiaryVol7[[#This Row],[PageLineSeq]]&amp;"     "&amp;DiaryVol7[[#This Row],[DiaryLine]]</f>
        <v>121-28         Vogne trukne af Oxer, det var ganske mærkeligt Ørebedrag.</v>
      </c>
    </row>
    <row r="3273" spans="1:10" x14ac:dyDescent="0.45">
      <c r="A3273" s="2" t="s">
        <v>12432</v>
      </c>
      <c r="B3273" s="2" t="s">
        <v>3708</v>
      </c>
      <c r="C3273" s="2" t="s">
        <v>3709</v>
      </c>
      <c r="D3273" s="2" t="s">
        <v>3562</v>
      </c>
      <c r="E3273" s="2" t="s">
        <v>1</v>
      </c>
      <c r="F3273" s="3" t="s">
        <v>3744</v>
      </c>
      <c r="G3273" s="3" t="s">
        <v>3</v>
      </c>
      <c r="H3273" s="2" t="str">
        <f>DiaryVol7[[#This Row],[PageRef]]&amp;"-"&amp;DiaryVol7[[#This Row],[Line]]</f>
        <v>122-01</v>
      </c>
      <c r="I3273" s="2" t="s">
        <v>3745</v>
      </c>
      <c r="J3273" s="2" t="str">
        <f>DiaryVol7[[#This Row],[PageLineSeq]]&amp;"     "&amp;DiaryVol7[[#This Row],[DiaryLine]]</f>
        <v>122-01         Vi kom ind i Klosteret gjennem et Krat opad til et lille Kapel</v>
      </c>
    </row>
    <row r="3274" spans="1:10" x14ac:dyDescent="0.45">
      <c r="A3274" s="2" t="s">
        <v>12432</v>
      </c>
      <c r="B3274" s="2" t="s">
        <v>3708</v>
      </c>
      <c r="C3274" s="2" t="s">
        <v>3709</v>
      </c>
      <c r="D3274" s="2" t="s">
        <v>3562</v>
      </c>
      <c r="E3274" s="2" t="s">
        <v>1</v>
      </c>
      <c r="F3274" s="3" t="s">
        <v>3744</v>
      </c>
      <c r="G3274" s="3" t="s">
        <v>7</v>
      </c>
      <c r="H3274" s="2" t="str">
        <f>DiaryVol7[[#This Row],[PageRef]]&amp;"-"&amp;DiaryVol7[[#This Row],[Line]]</f>
        <v>122-02</v>
      </c>
      <c r="I3274" s="2" t="s">
        <v>3746</v>
      </c>
      <c r="J3274" s="2" t="str">
        <f>DiaryVol7[[#This Row],[PageLineSeq]]&amp;"     "&amp;DiaryVol7[[#This Row],[DiaryLine]]</f>
        <v>122-02         og derfra til det høieste Punkt med en Muur der dannede</v>
      </c>
    </row>
    <row r="3275" spans="1:10" x14ac:dyDescent="0.45">
      <c r="A3275" s="2" t="s">
        <v>12432</v>
      </c>
      <c r="B3275" s="2" t="s">
        <v>3708</v>
      </c>
      <c r="C3275" s="2" t="s">
        <v>3709</v>
      </c>
      <c r="D3275" s="2" t="s">
        <v>3562</v>
      </c>
      <c r="E3275" s="2" t="s">
        <v>1</v>
      </c>
      <c r="F3275" s="3" t="s">
        <v>3744</v>
      </c>
      <c r="G3275" s="3" t="s">
        <v>11</v>
      </c>
      <c r="H3275" s="2" t="str">
        <f>DiaryVol7[[#This Row],[PageRef]]&amp;"-"&amp;DiaryVol7[[#This Row],[Line]]</f>
        <v>122-03</v>
      </c>
      <c r="I3275" s="2" t="s">
        <v>3747</v>
      </c>
      <c r="J3275" s="2" t="str">
        <f>DiaryVol7[[#This Row],[PageLineSeq]]&amp;"     "&amp;DiaryVol7[[#This Row],[DiaryLine]]</f>
        <v>122-03         Grændse heroppe saaes vidt ud over Byen Bugten og Oceanet;</v>
      </c>
    </row>
    <row r="3276" spans="1:10" x14ac:dyDescent="0.45">
      <c r="A3276" s="2" t="s">
        <v>12432</v>
      </c>
      <c r="B3276" s="2" t="s">
        <v>3708</v>
      </c>
      <c r="C3276" s="2" t="s">
        <v>3709</v>
      </c>
      <c r="D3276" s="2" t="s">
        <v>3562</v>
      </c>
      <c r="E3276" s="2" t="s">
        <v>1</v>
      </c>
      <c r="F3276" s="3" t="s">
        <v>3744</v>
      </c>
      <c r="G3276" s="3" t="s">
        <v>13</v>
      </c>
      <c r="H3276" s="2" t="str">
        <f>DiaryVol7[[#This Row],[PageRef]]&amp;"-"&amp;DiaryVol7[[#This Row],[Line]]</f>
        <v>122-04</v>
      </c>
      <c r="I3276" s="2" t="s">
        <v>3748</v>
      </c>
      <c r="J3276" s="2" t="str">
        <f>DiaryVol7[[#This Row],[PageLineSeq]]&amp;"     "&amp;DiaryVol7[[#This Row],[DiaryLine]]</f>
        <v>122-04         ud for Byen laae et svensk Fartøi der kastede Raketter,</v>
      </c>
    </row>
    <row r="3277" spans="1:10" x14ac:dyDescent="0.45">
      <c r="A3277" s="2" t="s">
        <v>12432</v>
      </c>
      <c r="B3277" s="2" t="s">
        <v>3708</v>
      </c>
      <c r="C3277" s="2" t="s">
        <v>3709</v>
      </c>
      <c r="D3277" s="2" t="s">
        <v>3562</v>
      </c>
      <c r="E3277" s="2" t="s">
        <v>1</v>
      </c>
      <c r="F3277" s="3" t="s">
        <v>3744</v>
      </c>
      <c r="G3277" s="3" t="s">
        <v>15</v>
      </c>
      <c r="H3277" s="2" t="str">
        <f>DiaryVol7[[#This Row],[PageRef]]&amp;"-"&amp;DiaryVol7[[#This Row],[Line]]</f>
        <v>122-05</v>
      </c>
      <c r="I3277" s="2" t="s">
        <v>3749</v>
      </c>
      <c r="J3277" s="2" t="str">
        <f>DiaryVol7[[#This Row],[PageLineSeq]]&amp;"     "&amp;DiaryVol7[[#This Row],[DiaryLine]]</f>
        <v>122-05         længere oppe tændte en Baad Blus. Vi gik gjennem det [5]</v>
      </c>
    </row>
    <row r="3278" spans="1:10" x14ac:dyDescent="0.45">
      <c r="A3278" s="2" t="s">
        <v>12432</v>
      </c>
      <c r="B3278" s="2" t="s">
        <v>3708</v>
      </c>
      <c r="C3278" s="2" t="s">
        <v>3709</v>
      </c>
      <c r="D3278" s="2" t="s">
        <v>3562</v>
      </c>
      <c r="E3278" s="2" t="s">
        <v>1</v>
      </c>
      <c r="F3278" s="3" t="s">
        <v>3744</v>
      </c>
      <c r="G3278" s="3" t="s">
        <v>17</v>
      </c>
      <c r="H3278" s="2" t="str">
        <f>DiaryVol7[[#This Row],[PageRef]]&amp;"-"&amp;DiaryVol7[[#This Row],[Line]]</f>
        <v>122-06</v>
      </c>
      <c r="I3278" s="2" t="s">
        <v>3750</v>
      </c>
      <c r="J3278" s="2" t="str">
        <f>DiaryVol7[[#This Row],[PageLineSeq]]&amp;"     "&amp;DiaryVol7[[#This Row],[DiaryLine]]</f>
        <v>122-06         eensomme Kloster ud paa Haven der ligger paa en høi Terrasse</v>
      </c>
    </row>
    <row r="3279" spans="1:10" x14ac:dyDescent="0.45">
      <c r="A3279" s="2" t="s">
        <v>12432</v>
      </c>
      <c r="B3279" s="2" t="s">
        <v>3708</v>
      </c>
      <c r="C3279" s="2" t="s">
        <v>3709</v>
      </c>
      <c r="D3279" s="2" t="s">
        <v>3562</v>
      </c>
      <c r="E3279" s="2" t="s">
        <v>1</v>
      </c>
      <c r="F3279" s="3" t="s">
        <v>3744</v>
      </c>
      <c r="G3279" s="3" t="s">
        <v>19</v>
      </c>
      <c r="H3279" s="2" t="str">
        <f>DiaryVol7[[#This Row],[PageRef]]&amp;"-"&amp;DiaryVol7[[#This Row],[Line]]</f>
        <v>122-07</v>
      </c>
      <c r="I3279" s="2" t="s">
        <v>3751</v>
      </c>
      <c r="J3279" s="2" t="str">
        <f>DiaryVol7[[#This Row],[PageLineSeq]]&amp;"     "&amp;DiaryVol7[[#This Row],[DiaryLine]]</f>
        <v>122-07         og er nu ved verslige Steenfigurer forandret fra sin første</v>
      </c>
    </row>
    <row r="3280" spans="1:10" x14ac:dyDescent="0.45">
      <c r="A3280" s="2" t="s">
        <v>12432</v>
      </c>
      <c r="B3280" s="2" t="s">
        <v>3708</v>
      </c>
      <c r="C3280" s="2" t="s">
        <v>3709</v>
      </c>
      <c r="D3280" s="2" t="s">
        <v>3562</v>
      </c>
      <c r="E3280" s="2" t="s">
        <v>1</v>
      </c>
      <c r="F3280" s="3" t="s">
        <v>3744</v>
      </c>
      <c r="G3280" s="3" t="s">
        <v>21</v>
      </c>
      <c r="H3280" s="2" t="str">
        <f>DiaryVol7[[#This Row],[PageRef]]&amp;"-"&amp;DiaryVol7[[#This Row],[Line]]</f>
        <v>122-08</v>
      </c>
      <c r="I3280" s="2" t="s">
        <v>3752</v>
      </c>
      <c r="J3280" s="2" t="str">
        <f>DiaryVol7[[#This Row],[PageLineSeq]]&amp;"     "&amp;DiaryVol7[[#This Row],[DiaryLine]]</f>
        <v>122-08         Tid. Da vi kom ned i Orangehaven, fløi mange Ildfluer</v>
      </c>
    </row>
    <row r="3281" spans="1:10" x14ac:dyDescent="0.45">
      <c r="A3281" s="2" t="s">
        <v>12432</v>
      </c>
      <c r="B3281" s="2" t="s">
        <v>3708</v>
      </c>
      <c r="C3281" s="2" t="s">
        <v>3709</v>
      </c>
      <c r="D3281" s="2" t="s">
        <v>3562</v>
      </c>
      <c r="E3281" s="2" t="s">
        <v>1</v>
      </c>
      <c r="F3281" s="3" t="s">
        <v>3744</v>
      </c>
      <c r="G3281" s="3" t="s">
        <v>23</v>
      </c>
      <c r="H3281" s="2" t="str">
        <f>DiaryVol7[[#This Row],[PageRef]]&amp;"-"&amp;DiaryVol7[[#This Row],[Line]]</f>
        <v>122-09</v>
      </c>
      <c r="I3281" s="2" t="s">
        <v>3753</v>
      </c>
      <c r="J3281" s="2" t="str">
        <f>DiaryVol7[[#This Row],[PageLineSeq]]&amp;"     "&amp;DiaryVol7[[#This Row],[DiaryLine]]</f>
        <v>122-09         der. Klosteret tilhører nu Lægen Perez Svigerfader. —</v>
      </c>
    </row>
    <row r="3282" spans="1:10" x14ac:dyDescent="0.45">
      <c r="A3282" s="2" t="s">
        <v>12432</v>
      </c>
      <c r="B3282" s="2" t="s">
        <v>3754</v>
      </c>
      <c r="C3282" s="2" t="s">
        <v>3755</v>
      </c>
      <c r="D3282" s="2" t="s">
        <v>3562</v>
      </c>
      <c r="E3282" s="2" t="s">
        <v>1</v>
      </c>
      <c r="F3282" s="3" t="s">
        <v>3744</v>
      </c>
      <c r="G3282" s="3" t="s">
        <v>25</v>
      </c>
      <c r="H3282" s="2" t="str">
        <f>DiaryVol7[[#This Row],[PageRef]]&amp;"-"&amp;DiaryVol7[[#This Row],[Line]]</f>
        <v>122-10</v>
      </c>
      <c r="I3282" s="2" t="s">
        <v>3756</v>
      </c>
      <c r="J3282" s="2" t="str">
        <f>DiaryVol7[[#This Row],[PageLineSeq]]&amp;"     "&amp;DiaryVol7[[#This Row],[DiaryLine]]</f>
        <v>122-10     Søndag 10. Tog et varmt Bad her i Huset; ved Frokost [10]</v>
      </c>
    </row>
    <row r="3283" spans="1:10" x14ac:dyDescent="0.45">
      <c r="A3283" s="2" t="s">
        <v>12432</v>
      </c>
      <c r="B3283" s="2" t="s">
        <v>3754</v>
      </c>
      <c r="C3283" s="2" t="s">
        <v>3755</v>
      </c>
      <c r="D3283" s="2" t="s">
        <v>3562</v>
      </c>
      <c r="E3283" s="2" t="s">
        <v>1</v>
      </c>
      <c r="F3283" s="3" t="s">
        <v>3744</v>
      </c>
      <c r="G3283" s="3" t="s">
        <v>27</v>
      </c>
      <c r="H3283" s="2" t="str">
        <f>DiaryVol7[[#This Row],[PageRef]]&amp;"-"&amp;DiaryVol7[[#This Row],[Line]]</f>
        <v>122-11</v>
      </c>
      <c r="I3283" s="2" t="s">
        <v>3757</v>
      </c>
      <c r="J3283" s="2" t="str">
        <f>DiaryVol7[[#This Row],[PageLineSeq]]&amp;"     "&amp;DiaryVol7[[#This Row],[DiaryLine]]</f>
        <v>122-11         Bordet var Præsten, han saae med vrede Øine paa mig og</v>
      </c>
    </row>
    <row r="3284" spans="1:10" x14ac:dyDescent="0.45">
      <c r="A3284" s="2" t="s">
        <v>12432</v>
      </c>
      <c r="B3284" s="2" t="s">
        <v>3754</v>
      </c>
      <c r="C3284" s="2" t="s">
        <v>3755</v>
      </c>
      <c r="D3284" s="2" t="s">
        <v>3562</v>
      </c>
      <c r="E3284" s="2" t="s">
        <v>1</v>
      </c>
      <c r="F3284" s="3" t="s">
        <v>3744</v>
      </c>
      <c r="G3284" s="3" t="s">
        <v>29</v>
      </c>
      <c r="H3284" s="2" t="str">
        <f>DiaryVol7[[#This Row],[PageRef]]&amp;"-"&amp;DiaryVol7[[#This Row],[Line]]</f>
        <v>122-12</v>
      </c>
      <c r="I3284" s="2" t="s">
        <v>3758</v>
      </c>
      <c r="J3284" s="2" t="str">
        <f>DiaryVol7[[#This Row],[PageLineSeq]]&amp;"     "&amp;DiaryVol7[[#This Row],[DiaryLine]]</f>
        <v>122-12         var stille og tver, jeg havde en Fornemmelse, som han var</v>
      </c>
    </row>
    <row r="3285" spans="1:10" x14ac:dyDescent="0.45">
      <c r="A3285" s="2" t="s">
        <v>12432</v>
      </c>
      <c r="B3285" s="2" t="s">
        <v>3754</v>
      </c>
      <c r="C3285" s="2" t="s">
        <v>3755</v>
      </c>
      <c r="D3285" s="2" t="s">
        <v>3562</v>
      </c>
      <c r="E3285" s="2" t="s">
        <v>1</v>
      </c>
      <c r="F3285" s="3" t="s">
        <v>3744</v>
      </c>
      <c r="G3285" s="3" t="s">
        <v>31</v>
      </c>
      <c r="H3285" s="2" t="str">
        <f>DiaryVol7[[#This Row],[PageRef]]&amp;"-"&amp;DiaryVol7[[#This Row],[Line]]</f>
        <v>122-13</v>
      </c>
      <c r="I3285" s="2" t="s">
        <v>3759</v>
      </c>
      <c r="J3285" s="2" t="str">
        <f>DiaryVol7[[#This Row],[PageLineSeq]]&amp;"     "&amp;DiaryVol7[[#This Row],[DiaryLine]]</f>
        <v>122-13         mig ond; de Andre sagde det var hans Maneer, han var uopdragen</v>
      </c>
    </row>
    <row r="3286" spans="1:10" x14ac:dyDescent="0.45">
      <c r="A3286" s="2" t="s">
        <v>12432</v>
      </c>
      <c r="B3286" s="2" t="s">
        <v>3754</v>
      </c>
      <c r="C3286" s="2" t="s">
        <v>3755</v>
      </c>
      <c r="D3286" s="2" t="s">
        <v>3562</v>
      </c>
      <c r="E3286" s="2" t="s">
        <v>1</v>
      </c>
      <c r="F3286" s="3" t="s">
        <v>3744</v>
      </c>
      <c r="G3286" s="3" t="s">
        <v>33</v>
      </c>
      <c r="H3286" s="2" t="str">
        <f>DiaryVol7[[#This Row],[PageRef]]&amp;"-"&amp;DiaryVol7[[#This Row],[Line]]</f>
        <v>122-14</v>
      </c>
      <c r="I3286" s="2" t="s">
        <v>3760</v>
      </c>
      <c r="J3286" s="2" t="str">
        <f>DiaryVol7[[#This Row],[PageLineSeq]]&amp;"     "&amp;DiaryVol7[[#This Row],[DiaryLine]]</f>
        <v>122-14         og eenfoldig; jeg var saa venlig jeg kunde. Skrev Brev</v>
      </c>
    </row>
    <row r="3287" spans="1:10" x14ac:dyDescent="0.45">
      <c r="A3287" s="2" t="s">
        <v>12432</v>
      </c>
      <c r="B3287" s="2" t="s">
        <v>3754</v>
      </c>
      <c r="C3287" s="2" t="s">
        <v>3755</v>
      </c>
      <c r="D3287" s="2" t="s">
        <v>3562</v>
      </c>
      <c r="E3287" s="2" t="s">
        <v>1</v>
      </c>
      <c r="F3287" s="3" t="s">
        <v>3744</v>
      </c>
      <c r="G3287" s="3" t="s">
        <v>35</v>
      </c>
      <c r="H3287" s="2" t="str">
        <f>DiaryVol7[[#This Row],[PageRef]]&amp;"-"&amp;DiaryVol7[[#This Row],[Line]]</f>
        <v>122-15</v>
      </c>
      <c r="I3287" s="2" t="s">
        <v>3761</v>
      </c>
      <c r="J3287" s="2" t="str">
        <f>DiaryVol7[[#This Row],[PageLineSeq]]&amp;"     "&amp;DiaryVol7[[#This Row],[DiaryLine]]</f>
        <v>122-15         og sendte til Georg O Neill i Lissabon. Gik lidt i Haven men [15]</v>
      </c>
    </row>
    <row r="3288" spans="1:10" x14ac:dyDescent="0.45">
      <c r="A3288" s="2" t="s">
        <v>12432</v>
      </c>
      <c r="B3288" s="2" t="s">
        <v>3754</v>
      </c>
      <c r="C3288" s="2" t="s">
        <v>3755</v>
      </c>
      <c r="D3288" s="2" t="s">
        <v>3562</v>
      </c>
      <c r="E3288" s="2" t="s">
        <v>1</v>
      </c>
      <c r="F3288" s="3" t="s">
        <v>3744</v>
      </c>
      <c r="G3288" s="3" t="s">
        <v>37</v>
      </c>
      <c r="H3288" s="2" t="str">
        <f>DiaryVol7[[#This Row],[PageRef]]&amp;"-"&amp;DiaryVol7[[#This Row],[Line]]</f>
        <v>122-16</v>
      </c>
      <c r="I3288" s="2" t="s">
        <v>3762</v>
      </c>
      <c r="J3288" s="2" t="str">
        <f>DiaryVol7[[#This Row],[PageLineSeq]]&amp;"     "&amp;DiaryVol7[[#This Row],[DiaryLine]]</f>
        <v>122-16         Sol-Varmen er for stærk Luften ganske ophedet. I Byen Setubals</v>
      </c>
    </row>
    <row r="3289" spans="1:10" x14ac:dyDescent="0.45">
      <c r="A3289" s="2" t="s">
        <v>12432</v>
      </c>
      <c r="B3289" s="2" t="s">
        <v>3754</v>
      </c>
      <c r="C3289" s="2" t="s">
        <v>3755</v>
      </c>
      <c r="D3289" s="2" t="s">
        <v>3562</v>
      </c>
      <c r="E3289" s="2" t="s">
        <v>1</v>
      </c>
      <c r="F3289" s="3" t="s">
        <v>3744</v>
      </c>
      <c r="G3289" s="3" t="s">
        <v>39</v>
      </c>
      <c r="H3289" s="2" t="str">
        <f>DiaryVol7[[#This Row],[PageRef]]&amp;"-"&amp;DiaryVol7[[#This Row],[Line]]</f>
        <v>122-17</v>
      </c>
      <c r="I3289" s="2" t="s">
        <v>3763</v>
      </c>
      <c r="J3289" s="2" t="str">
        <f>DiaryVol7[[#This Row],[PageLineSeq]]&amp;"     "&amp;DiaryVol7[[#This Row],[DiaryLine]]</f>
        <v>122-17         Avis:........ staar en venlig Anmældelse om mit</v>
      </c>
    </row>
    <row r="3290" spans="1:10" x14ac:dyDescent="0.45">
      <c r="A3290" s="2" t="s">
        <v>12432</v>
      </c>
      <c r="B3290" s="2" t="s">
        <v>3754</v>
      </c>
      <c r="C3290" s="2" t="s">
        <v>3755</v>
      </c>
      <c r="D3290" s="2" t="s">
        <v>3562</v>
      </c>
      <c r="E3290" s="2" t="s">
        <v>1</v>
      </c>
      <c r="F3290" s="3" t="s">
        <v>3744</v>
      </c>
      <c r="G3290" s="3" t="s">
        <v>41</v>
      </c>
      <c r="H3290" s="2" t="str">
        <f>DiaryVol7[[#This Row],[PageRef]]&amp;"-"&amp;DiaryVol7[[#This Row],[Line]]</f>
        <v>122-18</v>
      </c>
      <c r="I3290" s="2" t="s">
        <v>3764</v>
      </c>
      <c r="J3290" s="2" t="str">
        <f>DiaryVol7[[#This Row],[PageLineSeq]]&amp;"     "&amp;DiaryVol7[[#This Row],[DiaryLine]]</f>
        <v>122-18         Ophold her og at jeg boer i O Neills Huus. Efter Bordet reed</v>
      </c>
    </row>
    <row r="3291" spans="1:10" x14ac:dyDescent="0.45">
      <c r="A3291" s="2" t="s">
        <v>12432</v>
      </c>
      <c r="B3291" s="2" t="s">
        <v>3754</v>
      </c>
      <c r="C3291" s="2" t="s">
        <v>3755</v>
      </c>
      <c r="D3291" s="2" t="s">
        <v>3562</v>
      </c>
      <c r="E3291" s="2" t="s">
        <v>1</v>
      </c>
      <c r="F3291" s="3" t="s">
        <v>3744</v>
      </c>
      <c r="G3291" s="3" t="s">
        <v>43</v>
      </c>
      <c r="H3291" s="2" t="str">
        <f>DiaryVol7[[#This Row],[PageRef]]&amp;"-"&amp;DiaryVol7[[#This Row],[Line]]</f>
        <v>122-19</v>
      </c>
      <c r="I3291" s="2" t="s">
        <v>3765</v>
      </c>
      <c r="J3291" s="2" t="str">
        <f>DiaryVol7[[#This Row],[PageLineSeq]]&amp;"     "&amp;DiaryVol7[[#This Row],[DiaryLine]]</f>
        <v>122-19         jeg med Carlos op til et nærliggende forladt Kloster; Veien</v>
      </c>
    </row>
    <row r="3292" spans="1:10" x14ac:dyDescent="0.45">
      <c r="A3292" s="2" t="s">
        <v>12432</v>
      </c>
      <c r="B3292" s="2" t="s">
        <v>3754</v>
      </c>
      <c r="C3292" s="2" t="s">
        <v>3755</v>
      </c>
      <c r="D3292" s="2" t="s">
        <v>3562</v>
      </c>
      <c r="E3292" s="2" t="s">
        <v>1</v>
      </c>
      <c r="F3292" s="3" t="s">
        <v>3744</v>
      </c>
      <c r="G3292" s="3" t="s">
        <v>45</v>
      </c>
      <c r="H3292" s="2" t="str">
        <f>DiaryVol7[[#This Row],[PageRef]]&amp;"-"&amp;DiaryVol7[[#This Row],[Line]]</f>
        <v>122-20</v>
      </c>
      <c r="I3292" s="2" t="s">
        <v>3766</v>
      </c>
      <c r="J3292" s="2" t="str">
        <f>DiaryVol7[[#This Row],[PageLineSeq]]&amp;"     "&amp;DiaryVol7[[#This Row],[DiaryLine]]</f>
        <v>122-20         var meget slet, ikke til at kjøre, Aloer med Blomsterstængler [20]</v>
      </c>
    </row>
    <row r="3293" spans="1:10" x14ac:dyDescent="0.45">
      <c r="A3293" s="2" t="s">
        <v>12432</v>
      </c>
      <c r="B3293" s="2" t="s">
        <v>3754</v>
      </c>
      <c r="C3293" s="2" t="s">
        <v>3755</v>
      </c>
      <c r="D3293" s="2" t="s">
        <v>3562</v>
      </c>
      <c r="E3293" s="2" t="s">
        <v>1</v>
      </c>
      <c r="F3293" s="3" t="s">
        <v>3744</v>
      </c>
      <c r="G3293" s="3" t="s">
        <v>47</v>
      </c>
      <c r="H3293" s="2" t="str">
        <f>DiaryVol7[[#This Row],[PageRef]]&amp;"-"&amp;DiaryVol7[[#This Row],[Line]]</f>
        <v>122-21</v>
      </c>
      <c r="I3293" s="2" t="s">
        <v>3767</v>
      </c>
      <c r="J3293" s="2" t="str">
        <f>DiaryVol7[[#This Row],[PageLineSeq]]&amp;"     "&amp;DiaryVol7[[#This Row],[DiaryLine]]</f>
        <v>122-21         som Kandelabrer indhegnede Veien; vi sang, han spansk og</v>
      </c>
    </row>
    <row r="3294" spans="1:10" x14ac:dyDescent="0.45">
      <c r="A3294" s="2" t="s">
        <v>12432</v>
      </c>
      <c r="B3294" s="2" t="s">
        <v>3754</v>
      </c>
      <c r="C3294" s="2" t="s">
        <v>3755</v>
      </c>
      <c r="D3294" s="2" t="s">
        <v>3562</v>
      </c>
      <c r="E3294" s="2" t="s">
        <v>1</v>
      </c>
      <c r="F3294" s="3" t="s">
        <v>3744</v>
      </c>
      <c r="G3294" s="3" t="s">
        <v>49</v>
      </c>
      <c r="H3294" s="2" t="str">
        <f>DiaryVol7[[#This Row],[PageRef]]&amp;"-"&amp;DiaryVol7[[#This Row],[Line]]</f>
        <v>122-22</v>
      </c>
      <c r="I3294" s="2" t="s">
        <v>3768</v>
      </c>
      <c r="J3294" s="2" t="str">
        <f>DiaryVol7[[#This Row],[PageLineSeq]]&amp;"     "&amp;DiaryVol7[[#This Row],[DiaryLine]]</f>
        <v>122-22         portugisisk, jeg dansk, svensk og norsk, men saa talte vi Tydsk</v>
      </c>
    </row>
    <row r="3295" spans="1:10" x14ac:dyDescent="0.45">
      <c r="A3295" s="2" t="s">
        <v>12432</v>
      </c>
      <c r="B3295" s="2" t="s">
        <v>3754</v>
      </c>
      <c r="C3295" s="2" t="s">
        <v>3755</v>
      </c>
      <c r="D3295" s="2" t="s">
        <v>3562</v>
      </c>
      <c r="E3295" s="2" t="s">
        <v>1</v>
      </c>
      <c r="F3295" s="3" t="s">
        <v>3744</v>
      </c>
      <c r="G3295" s="3" t="s">
        <v>51</v>
      </c>
      <c r="H3295" s="2" t="str">
        <f>DiaryVol7[[#This Row],[PageRef]]&amp;"-"&amp;DiaryVol7[[#This Row],[Line]]</f>
        <v>122-23</v>
      </c>
      <c r="I3295" s="2" t="s">
        <v>3769</v>
      </c>
      <c r="J3295" s="2" t="str">
        <f>DiaryVol7[[#This Row],[PageLineSeq]]&amp;"     "&amp;DiaryVol7[[#This Row],[DiaryLine]]</f>
        <v>122-23         for det var et Sprog han havde begyndt og gjerne vilde lære,</v>
      </c>
    </row>
    <row r="3296" spans="1:10" x14ac:dyDescent="0.45">
      <c r="A3296" s="2" t="s">
        <v>12432</v>
      </c>
      <c r="B3296" s="2" t="s">
        <v>3754</v>
      </c>
      <c r="C3296" s="2" t="s">
        <v>3755</v>
      </c>
      <c r="D3296" s="2" t="s">
        <v>3562</v>
      </c>
      <c r="E3296" s="2" t="s">
        <v>1</v>
      </c>
      <c r="F3296" s="3" t="s">
        <v>3744</v>
      </c>
      <c r="G3296" s="3" t="s">
        <v>55</v>
      </c>
      <c r="H3296" s="2" t="str">
        <f>DiaryVol7[[#This Row],[PageRef]]&amp;"-"&amp;DiaryVol7[[#This Row],[Line]]</f>
        <v>122-24</v>
      </c>
      <c r="I3296" s="2" t="s">
        <v>3770</v>
      </c>
      <c r="J3296" s="2" t="str">
        <f>DiaryVol7[[#This Row],[PageLineSeq]]&amp;"     "&amp;DiaryVol7[[#This Row],[DiaryLine]]</f>
        <v>122-24         hvor han ikke forstod mig, maatte jeg tale Fransk. Udsigten</v>
      </c>
    </row>
    <row r="3297" spans="1:10" x14ac:dyDescent="0.45">
      <c r="A3297" s="2" t="s">
        <v>12432</v>
      </c>
      <c r="B3297" s="2" t="s">
        <v>3754</v>
      </c>
      <c r="C3297" s="2" t="s">
        <v>3755</v>
      </c>
      <c r="D3297" s="2" t="s">
        <v>3562</v>
      </c>
      <c r="E3297" s="2" t="s">
        <v>1</v>
      </c>
      <c r="F3297" s="3" t="s">
        <v>3744</v>
      </c>
      <c r="G3297" s="3" t="s">
        <v>86</v>
      </c>
      <c r="H3297" s="2" t="str">
        <f>DiaryVol7[[#This Row],[PageRef]]&amp;"-"&amp;DiaryVol7[[#This Row],[Line]]</f>
        <v>122-25</v>
      </c>
      <c r="I3297" s="2" t="s">
        <v>3771</v>
      </c>
      <c r="J3297" s="2" t="str">
        <f>DiaryVol7[[#This Row],[PageLineSeq]]&amp;"     "&amp;DiaryVol7[[#This Row],[DiaryLine]]</f>
        <v>122-25         fra Klosterhøiden meget smuk over Orangehaver og Vignier, [25]</v>
      </c>
    </row>
    <row r="3298" spans="1:10" x14ac:dyDescent="0.45">
      <c r="A3298" s="2" t="s">
        <v>12432</v>
      </c>
      <c r="B3298" s="2" t="s">
        <v>3754</v>
      </c>
      <c r="C3298" s="2" t="s">
        <v>3755</v>
      </c>
      <c r="D3298" s="2" t="s">
        <v>3562</v>
      </c>
      <c r="E3298" s="2" t="s">
        <v>1</v>
      </c>
      <c r="F3298" s="3" t="s">
        <v>3744</v>
      </c>
      <c r="G3298" s="3" t="s">
        <v>88</v>
      </c>
      <c r="H3298" s="2" t="str">
        <f>DiaryVol7[[#This Row],[PageRef]]&amp;"-"&amp;DiaryVol7[[#This Row],[Line]]</f>
        <v>122-26</v>
      </c>
      <c r="I3298" s="2" t="s">
        <v>3772</v>
      </c>
      <c r="J3298" s="2" t="str">
        <f>DiaryVol7[[#This Row],[PageLineSeq]]&amp;"     "&amp;DiaryVol7[[#This Row],[DiaryLine]]</f>
        <v>122-26         Byen Bugten og Havet. I Mørkningen kom vi tilbage og jeg</v>
      </c>
    </row>
    <row r="3299" spans="1:10" x14ac:dyDescent="0.45">
      <c r="A3299" s="2" t="s">
        <v>12432</v>
      </c>
      <c r="B3299" s="2" t="s">
        <v>3754</v>
      </c>
      <c r="C3299" s="2" t="s">
        <v>3755</v>
      </c>
      <c r="D3299" s="2" t="s">
        <v>3562</v>
      </c>
      <c r="E3299" s="2" t="s">
        <v>1</v>
      </c>
      <c r="F3299" s="3" t="s">
        <v>3773</v>
      </c>
      <c r="G3299" s="3" t="s">
        <v>3</v>
      </c>
      <c r="H3299" s="2" t="str">
        <f>DiaryVol7[[#This Row],[PageRef]]&amp;"-"&amp;DiaryVol7[[#This Row],[Line]]</f>
        <v>123-01</v>
      </c>
      <c r="I3299" s="2" t="s">
        <v>3774</v>
      </c>
      <c r="J3299" s="2" t="str">
        <f>DiaryVol7[[#This Row],[PageLineSeq]]&amp;"     "&amp;DiaryVol7[[#This Row],[DiaryLine]]</f>
        <v>123-01         fandt det saa kjøligt at jeg tog min Vinterfrakke paa da vi</v>
      </c>
    </row>
    <row r="3300" spans="1:10" x14ac:dyDescent="0.45">
      <c r="A3300" s="2" t="s">
        <v>12432</v>
      </c>
      <c r="B3300" s="2" t="s">
        <v>3754</v>
      </c>
      <c r="C3300" s="2" t="s">
        <v>3755</v>
      </c>
      <c r="D3300" s="2" t="s">
        <v>3562</v>
      </c>
      <c r="E3300" s="2" t="s">
        <v>1</v>
      </c>
      <c r="F3300" s="3" t="s">
        <v>3773</v>
      </c>
      <c r="G3300" s="3" t="s">
        <v>7</v>
      </c>
      <c r="H3300" s="2" t="str">
        <f>DiaryVol7[[#This Row],[PageRef]]&amp;"-"&amp;DiaryVol7[[#This Row],[Line]]</f>
        <v>123-02</v>
      </c>
      <c r="I3300" s="2" t="s">
        <v>3775</v>
      </c>
      <c r="J3300" s="2" t="str">
        <f>DiaryVol7[[#This Row],[PageLineSeq]]&amp;"     "&amp;DiaryVol7[[#This Row],[DiaryLine]]</f>
        <v>123-02         sad udenfor. Jeg staaer imidlertid senere i Skjorteærmer paa</v>
      </c>
    </row>
    <row r="3301" spans="1:10" x14ac:dyDescent="0.45">
      <c r="A3301" s="2" t="s">
        <v>12432</v>
      </c>
      <c r="B3301" s="2" t="s">
        <v>3754</v>
      </c>
      <c r="C3301" s="2" t="s">
        <v>3755</v>
      </c>
      <c r="D3301" s="2" t="s">
        <v>3562</v>
      </c>
      <c r="E3301" s="2" t="s">
        <v>1</v>
      </c>
      <c r="F3301" s="3" t="s">
        <v>3773</v>
      </c>
      <c r="G3301" s="3" t="s">
        <v>11</v>
      </c>
      <c r="H3301" s="2" t="str">
        <f>DiaryVol7[[#This Row],[PageRef]]&amp;"-"&amp;DiaryVol7[[#This Row],[Line]]</f>
        <v>123-03</v>
      </c>
      <c r="I3301" s="2" t="s">
        <v>3776</v>
      </c>
      <c r="J3301" s="2" t="str">
        <f>DiaryVol7[[#This Row],[PageLineSeq]]&amp;"     "&amp;DiaryVol7[[#This Row],[DiaryLine]]</f>
        <v>123-03         min Balkon og finder det ikke koldt.</v>
      </c>
    </row>
    <row r="3302" spans="1:10" x14ac:dyDescent="0.45">
      <c r="A3302" s="2" t="s">
        <v>12432</v>
      </c>
      <c r="B3302" s="2" t="s">
        <v>3777</v>
      </c>
      <c r="C3302" s="2" t="s">
        <v>3778</v>
      </c>
      <c r="D3302" s="2" t="s">
        <v>3562</v>
      </c>
      <c r="E3302" s="2" t="s">
        <v>1</v>
      </c>
      <c r="F3302" s="3" t="s">
        <v>3773</v>
      </c>
      <c r="G3302" s="3" t="s">
        <v>13</v>
      </c>
      <c r="H3302" s="2" t="str">
        <f>DiaryVol7[[#This Row],[PageRef]]&amp;"-"&amp;DiaryVol7[[#This Row],[Line]]</f>
        <v>123-04</v>
      </c>
      <c r="I3302" s="2" t="s">
        <v>3779</v>
      </c>
      <c r="J3302" s="2" t="str">
        <f>DiaryVol7[[#This Row],[PageLineSeq]]&amp;"     "&amp;DiaryVol7[[#This Row],[DiaryLine]]</f>
        <v>123-04     Mandag 11. Meget varmt; efter Frokosten kjørt med</v>
      </c>
    </row>
    <row r="3303" spans="1:10" x14ac:dyDescent="0.45">
      <c r="A3303" s="2" t="s">
        <v>12432</v>
      </c>
      <c r="B3303" s="2" t="s">
        <v>3777</v>
      </c>
      <c r="C3303" s="2" t="s">
        <v>3778</v>
      </c>
      <c r="D3303" s="2" t="s">
        <v>3562</v>
      </c>
      <c r="E3303" s="2" t="s">
        <v>1</v>
      </c>
      <c r="F3303" s="3" t="s">
        <v>3773</v>
      </c>
      <c r="G3303" s="3" t="s">
        <v>15</v>
      </c>
      <c r="H3303" s="2" t="str">
        <f>DiaryVol7[[#This Row],[PageRef]]&amp;"-"&amp;DiaryVol7[[#This Row],[Line]]</f>
        <v>123-05</v>
      </c>
      <c r="I3303" s="2" t="s">
        <v>3780</v>
      </c>
      <c r="J3303" s="2" t="str">
        <f>DiaryVol7[[#This Row],[PageLineSeq]]&amp;"     "&amp;DiaryVol7[[#This Row],[DiaryLine]]</f>
        <v>123-05         O Neill og hans Frue til Byen, hun vilde pynte sin Datters [5]</v>
      </c>
    </row>
    <row r="3304" spans="1:10" x14ac:dyDescent="0.45">
      <c r="A3304" s="2" t="s">
        <v>12432</v>
      </c>
      <c r="B3304" s="2" t="s">
        <v>3777</v>
      </c>
      <c r="C3304" s="2" t="s">
        <v>3778</v>
      </c>
      <c r="D3304" s="2" t="s">
        <v>3562</v>
      </c>
      <c r="E3304" s="2" t="s">
        <v>1</v>
      </c>
      <c r="F3304" s="3" t="s">
        <v>3773</v>
      </c>
      <c r="G3304" s="3" t="s">
        <v>17</v>
      </c>
      <c r="H3304" s="2" t="str">
        <f>DiaryVol7[[#This Row],[PageRef]]&amp;"-"&amp;DiaryVol7[[#This Row],[Line]]</f>
        <v>123-06</v>
      </c>
      <c r="I3304" s="2" t="s">
        <v>3781</v>
      </c>
      <c r="J3304" s="2" t="str">
        <f>DiaryVol7[[#This Row],[PageLineSeq]]&amp;"     "&amp;DiaryVol7[[#This Row],[DiaryLine]]</f>
        <v>123-06         Grav. Der var varmt derinde; jeg talte paa Comtoiret med</v>
      </c>
    </row>
    <row r="3305" spans="1:10" x14ac:dyDescent="0.45">
      <c r="A3305" s="2" t="s">
        <v>12432</v>
      </c>
      <c r="B3305" s="2" t="s">
        <v>3777</v>
      </c>
      <c r="C3305" s="2" t="s">
        <v>3778</v>
      </c>
      <c r="D3305" s="2" t="s">
        <v>3562</v>
      </c>
      <c r="E3305" s="2" t="s">
        <v>1</v>
      </c>
      <c r="F3305" s="3" t="s">
        <v>3773</v>
      </c>
      <c r="G3305" s="3" t="s">
        <v>19</v>
      </c>
      <c r="H3305" s="2" t="str">
        <f>DiaryVol7[[#This Row],[PageRef]]&amp;"-"&amp;DiaryVol7[[#This Row],[Line]]</f>
        <v>123-07</v>
      </c>
      <c r="I3305" s="2" t="s">
        <v>3782</v>
      </c>
      <c r="J3305" s="2" t="str">
        <f>DiaryVol7[[#This Row],[PageLineSeq]]&amp;"     "&amp;DiaryVol7[[#This Row],[DiaryLine]]</f>
        <v>123-07         en Portugiser Ahrens der havde lært sig selv meget godt</v>
      </c>
    </row>
    <row r="3306" spans="1:10" x14ac:dyDescent="0.45">
      <c r="A3306" s="2" t="s">
        <v>12432</v>
      </c>
      <c r="B3306" s="2" t="s">
        <v>3777</v>
      </c>
      <c r="C3306" s="2" t="s">
        <v>3778</v>
      </c>
      <c r="D3306" s="2" t="s">
        <v>3562</v>
      </c>
      <c r="E3306" s="2" t="s">
        <v>1</v>
      </c>
      <c r="F3306" s="3" t="s">
        <v>3773</v>
      </c>
      <c r="G3306" s="3" t="s">
        <v>21</v>
      </c>
      <c r="H3306" s="2" t="str">
        <f>DiaryVol7[[#This Row],[PageRef]]&amp;"-"&amp;DiaryVol7[[#This Row],[Line]]</f>
        <v>123-08</v>
      </c>
      <c r="I3306" s="2" t="s">
        <v>3783</v>
      </c>
      <c r="J3306" s="2" t="str">
        <f>DiaryVol7[[#This Row],[PageLineSeq]]&amp;"     "&amp;DiaryVol7[[#This Row],[DiaryLine]]</f>
        <v>123-08         Dansk; jeg saae Lægen der kun talte portugisisk. Læste tydske</v>
      </c>
    </row>
    <row r="3307" spans="1:10" x14ac:dyDescent="0.45">
      <c r="A3307" s="2" t="s">
        <v>12432</v>
      </c>
      <c r="B3307" s="2" t="s">
        <v>3777</v>
      </c>
      <c r="C3307" s="2" t="s">
        <v>3778</v>
      </c>
      <c r="D3307" s="2" t="s">
        <v>3562</v>
      </c>
      <c r="E3307" s="2" t="s">
        <v>1</v>
      </c>
      <c r="F3307" s="3" t="s">
        <v>3773</v>
      </c>
      <c r="G3307" s="3" t="s">
        <v>23</v>
      </c>
      <c r="H3307" s="2" t="str">
        <f>DiaryVol7[[#This Row],[PageRef]]&amp;"-"&amp;DiaryVol7[[#This Row],[Line]]</f>
        <v>123-09</v>
      </c>
      <c r="I3307" s="2" t="s">
        <v>3784</v>
      </c>
      <c r="J3307" s="2" t="str">
        <f>DiaryVol7[[#This Row],[PageLineSeq]]&amp;"     "&amp;DiaryVol7[[#This Row],[DiaryLine]]</f>
        <v>123-09         Aviser, fandt selv hen til min Barbeer som boer paa</v>
      </c>
    </row>
    <row r="3308" spans="1:10" x14ac:dyDescent="0.45">
      <c r="A3308" s="2" t="s">
        <v>12432</v>
      </c>
      <c r="B3308" s="2" t="s">
        <v>3777</v>
      </c>
      <c r="C3308" s="2" t="s">
        <v>3778</v>
      </c>
      <c r="D3308" s="2" t="s">
        <v>3562</v>
      </c>
      <c r="E3308" s="2" t="s">
        <v>1</v>
      </c>
      <c r="F3308" s="3" t="s">
        <v>3773</v>
      </c>
      <c r="G3308" s="3" t="s">
        <v>25</v>
      </c>
      <c r="H3308" s="2" t="str">
        <f>DiaryVol7[[#This Row],[PageRef]]&amp;"-"&amp;DiaryVol7[[#This Row],[Line]]</f>
        <v>123-10</v>
      </c>
      <c r="I3308" s="2" t="s">
        <v>3785</v>
      </c>
      <c r="J3308" s="2" t="str">
        <f>DiaryVol7[[#This Row],[PageLineSeq]]&amp;"     "&amp;DiaryVol7[[#This Row],[DiaryLine]]</f>
        <v>123-10         Hjørnet af Rua Romeo. Igaar stod et Stykke om mig i Avisen, [10]</v>
      </c>
    </row>
    <row r="3309" spans="1:10" x14ac:dyDescent="0.45">
      <c r="A3309" s="2" t="s">
        <v>12432</v>
      </c>
      <c r="B3309" s="2" t="s">
        <v>3777</v>
      </c>
      <c r="C3309" s="2" t="s">
        <v>3778</v>
      </c>
      <c r="D3309" s="2" t="s">
        <v>3562</v>
      </c>
      <c r="E3309" s="2" t="s">
        <v>1</v>
      </c>
      <c r="F3309" s="3" t="s">
        <v>3773</v>
      </c>
      <c r="G3309" s="3" t="s">
        <v>27</v>
      </c>
      <c r="H3309" s="2" t="str">
        <f>DiaryVol7[[#This Row],[PageRef]]&amp;"-"&amp;DiaryVol7[[#This Row],[Line]]</f>
        <v>123-11</v>
      </c>
      <c r="I3309" s="2" t="s">
        <v>3786</v>
      </c>
      <c r="J3309" s="2" t="str">
        <f>DiaryVol7[[#This Row],[PageLineSeq]]&amp;"     "&amp;DiaryVol7[[#This Row],[DiaryLine]]</f>
        <v>123-11         ganske poetisk seet. Byen laae før ovre paa Istmen, da</v>
      </c>
    </row>
    <row r="3310" spans="1:10" x14ac:dyDescent="0.45">
      <c r="A3310" s="2" t="s">
        <v>12432</v>
      </c>
      <c r="B3310" s="2" t="s">
        <v>3777</v>
      </c>
      <c r="C3310" s="2" t="s">
        <v>3778</v>
      </c>
      <c r="D3310" s="2" t="s">
        <v>3562</v>
      </c>
      <c r="E3310" s="2" t="s">
        <v>1</v>
      </c>
      <c r="F3310" s="3" t="s">
        <v>3773</v>
      </c>
      <c r="G3310" s="3" t="s">
        <v>29</v>
      </c>
      <c r="H3310" s="2" t="str">
        <f>DiaryVol7[[#This Row],[PageRef]]&amp;"-"&amp;DiaryVol7[[#This Row],[Line]]</f>
        <v>123-12</v>
      </c>
      <c r="I3310" s="2" t="s">
        <v>3787</v>
      </c>
      <c r="J3310" s="2" t="str">
        <f>DiaryVol7[[#This Row],[PageLineSeq]]&amp;"     "&amp;DiaryVol7[[#This Row],[DiaryLine]]</f>
        <v>123-12         var det nuværende Indløb lukket og man seilede ind mere</v>
      </c>
    </row>
    <row r="3311" spans="1:10" x14ac:dyDescent="0.45">
      <c r="A3311" s="2" t="s">
        <v>12432</v>
      </c>
      <c r="B3311" s="2" t="s">
        <v>3777</v>
      </c>
      <c r="C3311" s="2" t="s">
        <v>3778</v>
      </c>
      <c r="D3311" s="2" t="s">
        <v>3562</v>
      </c>
      <c r="E3311" s="2" t="s">
        <v>1</v>
      </c>
      <c r="F3311" s="3" t="s">
        <v>3773</v>
      </c>
      <c r="G3311" s="3" t="s">
        <v>31</v>
      </c>
      <c r="H3311" s="2" t="str">
        <f>DiaryVol7[[#This Row],[PageRef]]&amp;"-"&amp;DiaryVol7[[#This Row],[Line]]</f>
        <v>123-13</v>
      </c>
      <c r="I3311" s="2" t="s">
        <v>3788</v>
      </c>
      <c r="J3311" s="2" t="str">
        <f>DiaryVol7[[#This Row],[PageLineSeq]]&amp;"     "&amp;DiaryVol7[[#This Row],[DiaryLine]]</f>
        <v>123-13         østlig hvor der nu er Land; da Byen ødelagtes drog man op</v>
      </c>
    </row>
    <row r="3312" spans="1:10" x14ac:dyDescent="0.45">
      <c r="A3312" s="2" t="s">
        <v>12432</v>
      </c>
      <c r="B3312" s="2" t="s">
        <v>3777</v>
      </c>
      <c r="C3312" s="2" t="s">
        <v>3778</v>
      </c>
      <c r="D3312" s="2" t="s">
        <v>3562</v>
      </c>
      <c r="E3312" s="2" t="s">
        <v>1</v>
      </c>
      <c r="F3312" s="3" t="s">
        <v>3773</v>
      </c>
      <c r="G3312" s="3" t="s">
        <v>33</v>
      </c>
      <c r="H3312" s="2" t="str">
        <f>DiaryVol7[[#This Row],[PageRef]]&amp;"-"&amp;DiaryVol7[[#This Row],[Line]]</f>
        <v>123-14</v>
      </c>
      <c r="I3312" s="2" t="s">
        <v>3789</v>
      </c>
      <c r="J3312" s="2" t="str">
        <f>DiaryVol7[[#This Row],[PageLineSeq]]&amp;"     "&amp;DiaryVol7[[#This Row],[DiaryLine]]</f>
        <v>123-14         og byggede Palmela, men søgte senere igjen herned hvor</v>
      </c>
    </row>
    <row r="3313" spans="1:10" x14ac:dyDescent="0.45">
      <c r="A3313" s="2" t="s">
        <v>12432</v>
      </c>
      <c r="B3313" s="2" t="s">
        <v>3777</v>
      </c>
      <c r="C3313" s="2" t="s">
        <v>3778</v>
      </c>
      <c r="D3313" s="2" t="s">
        <v>3562</v>
      </c>
      <c r="E3313" s="2" t="s">
        <v>1</v>
      </c>
      <c r="F3313" s="3" t="s">
        <v>3773</v>
      </c>
      <c r="G3313" s="3" t="s">
        <v>35</v>
      </c>
      <c r="H3313" s="2" t="str">
        <f>DiaryVol7[[#This Row],[PageRef]]&amp;"-"&amp;DiaryVol7[[#This Row],[Line]]</f>
        <v>123-15</v>
      </c>
      <c r="I3313" s="2" t="s">
        <v>3790</v>
      </c>
      <c r="J3313" s="2" t="str">
        <f>DiaryVol7[[#This Row],[PageLineSeq]]&amp;"     "&amp;DiaryVol7[[#This Row],[DiaryLine]]</f>
        <v>123-15         Byen ligger. Derovre paa Istmen er en romersk By begravet [15]</v>
      </c>
    </row>
    <row r="3314" spans="1:10" x14ac:dyDescent="0.45">
      <c r="A3314" s="2" t="s">
        <v>12432</v>
      </c>
      <c r="B3314" s="2" t="s">
        <v>3777</v>
      </c>
      <c r="C3314" s="2" t="s">
        <v>3778</v>
      </c>
      <c r="D3314" s="2" t="s">
        <v>3562</v>
      </c>
      <c r="E3314" s="2" t="s">
        <v>1</v>
      </c>
      <c r="F3314" s="3" t="s">
        <v>3773</v>
      </c>
      <c r="G3314" s="3" t="s">
        <v>37</v>
      </c>
      <c r="H3314" s="2" t="str">
        <f>DiaryVol7[[#This Row],[PageRef]]&amp;"-"&amp;DiaryVol7[[#This Row],[Line]]</f>
        <v>123-16</v>
      </c>
      <c r="I3314" s="2" t="s">
        <v>3791</v>
      </c>
      <c r="J3314" s="2" t="str">
        <f>DiaryVol7[[#This Row],[PageLineSeq]]&amp;"     "&amp;DiaryVol7[[#This Row],[DiaryLine]]</f>
        <v>123-16         i Sandet, man har fundet et heel Badehuus med al Fresco</v>
      </c>
    </row>
    <row r="3315" spans="1:10" x14ac:dyDescent="0.45">
      <c r="A3315" s="2" t="s">
        <v>12432</v>
      </c>
      <c r="B3315" s="2" t="s">
        <v>3777</v>
      </c>
      <c r="C3315" s="2" t="s">
        <v>3778</v>
      </c>
      <c r="D3315" s="2" t="s">
        <v>3562</v>
      </c>
      <c r="E3315" s="2" t="s">
        <v>1</v>
      </c>
      <c r="F3315" s="3" t="s">
        <v>3773</v>
      </c>
      <c r="G3315" s="3" t="s">
        <v>39</v>
      </c>
      <c r="H3315" s="2" t="str">
        <f>DiaryVol7[[#This Row],[PageRef]]&amp;"-"&amp;DiaryVol7[[#This Row],[Line]]</f>
        <v>123-17</v>
      </c>
      <c r="I3315" s="2" t="s">
        <v>3792</v>
      </c>
      <c r="J3315" s="2" t="str">
        <f>DiaryVol7[[#This Row],[PageLineSeq]]&amp;"     "&amp;DiaryVol7[[#This Row],[DiaryLine]]</f>
        <v>123-17         paa Muren, men uden kunstnerisk Betydning, romerske Mynter</v>
      </c>
    </row>
    <row r="3316" spans="1:10" x14ac:dyDescent="0.45">
      <c r="A3316" s="2" t="s">
        <v>12432</v>
      </c>
      <c r="B3316" s="2" t="s">
        <v>3777</v>
      </c>
      <c r="C3316" s="2" t="s">
        <v>3778</v>
      </c>
      <c r="D3316" s="2" t="s">
        <v>3562</v>
      </c>
      <c r="E3316" s="2" t="s">
        <v>1</v>
      </c>
      <c r="F3316" s="3" t="s">
        <v>3773</v>
      </c>
      <c r="G3316" s="3" t="s">
        <v>41</v>
      </c>
      <c r="H3316" s="2" t="str">
        <f>DiaryVol7[[#This Row],[PageRef]]&amp;"-"&amp;DiaryVol7[[#This Row],[Line]]</f>
        <v>123-18</v>
      </c>
      <c r="I3316" s="2" t="s">
        <v>3793</v>
      </c>
      <c r="J3316" s="2" t="str">
        <f>DiaryVol7[[#This Row],[PageLineSeq]]&amp;"     "&amp;DiaryVol7[[#This Row],[DiaryLine]]</f>
        <v>123-18         &amp;. Jeg er øm i Enden af Ridtet igaar.</v>
      </c>
    </row>
    <row r="3317" spans="1:10" x14ac:dyDescent="0.45">
      <c r="A3317" s="2" t="s">
        <v>12432</v>
      </c>
      <c r="B3317" s="2" t="s">
        <v>3794</v>
      </c>
      <c r="C3317" s="2" t="s">
        <v>3795</v>
      </c>
      <c r="D3317" s="2" t="s">
        <v>3562</v>
      </c>
      <c r="E3317" s="2" t="s">
        <v>1</v>
      </c>
      <c r="F3317" s="3" t="s">
        <v>3773</v>
      </c>
      <c r="G3317" s="3" t="s">
        <v>43</v>
      </c>
      <c r="H3317" s="2" t="str">
        <f>DiaryVol7[[#This Row],[PageRef]]&amp;"-"&amp;DiaryVol7[[#This Row],[Line]]</f>
        <v>123-19</v>
      </c>
      <c r="I3317" s="2" t="s">
        <v>3796</v>
      </c>
      <c r="J3317" s="2" t="str">
        <f>DiaryVol7[[#This Row],[PageLineSeq]]&amp;"     "&amp;DiaryVol7[[#This Row],[DiaryLine]]</f>
        <v>123-19     Tirsdag 12. Graat og kjølig Vind. Sendt Brev til Eduard</v>
      </c>
    </row>
    <row r="3318" spans="1:10" x14ac:dyDescent="0.45">
      <c r="A3318" s="2" t="s">
        <v>12432</v>
      </c>
      <c r="B3318" s="2" t="s">
        <v>3794</v>
      </c>
      <c r="C3318" s="2" t="s">
        <v>3795</v>
      </c>
      <c r="D3318" s="2" t="s">
        <v>3562</v>
      </c>
      <c r="E3318" s="2" t="s">
        <v>1</v>
      </c>
      <c r="F3318" s="3" t="s">
        <v>3773</v>
      </c>
      <c r="G3318" s="3" t="s">
        <v>45</v>
      </c>
      <c r="H3318" s="2" t="str">
        <f>DiaryVol7[[#This Row],[PageRef]]&amp;"-"&amp;DiaryVol7[[#This Row],[Line]]</f>
        <v>123-20</v>
      </c>
      <c r="I3318" s="2" t="s">
        <v>3797</v>
      </c>
      <c r="J3318" s="2" t="str">
        <f>DiaryVol7[[#This Row],[PageLineSeq]]&amp;"     "&amp;DiaryVol7[[#This Row],[DiaryLine]]</f>
        <v>123-20     Collin deri Brev til Louise Lind og til Jonna Stampe. Efter [20]</v>
      </c>
    </row>
    <row r="3319" spans="1:10" x14ac:dyDescent="0.45">
      <c r="A3319" s="2" t="s">
        <v>12432</v>
      </c>
      <c r="B3319" s="2" t="s">
        <v>3794</v>
      </c>
      <c r="C3319" s="2" t="s">
        <v>3795</v>
      </c>
      <c r="D3319" s="2" t="s">
        <v>3562</v>
      </c>
      <c r="E3319" s="2" t="s">
        <v>1</v>
      </c>
      <c r="F3319" s="3" t="s">
        <v>3773</v>
      </c>
      <c r="G3319" s="3" t="s">
        <v>47</v>
      </c>
      <c r="H3319" s="2" t="str">
        <f>DiaryVol7[[#This Row],[PageRef]]&amp;"-"&amp;DiaryVol7[[#This Row],[Line]]</f>
        <v>123-21</v>
      </c>
      <c r="I3319" s="2" t="s">
        <v>3798</v>
      </c>
      <c r="J3319" s="2" t="str">
        <f>DiaryVol7[[#This Row],[PageLineSeq]]&amp;"     "&amp;DiaryVol7[[#This Row],[DiaryLine]]</f>
        <v>123-21         Frokost gik [jeg] med den unge Carlos over til Klostret, han</v>
      </c>
    </row>
    <row r="3320" spans="1:10" x14ac:dyDescent="0.45">
      <c r="A3320" s="2" t="s">
        <v>12432</v>
      </c>
      <c r="B3320" s="2" t="s">
        <v>3794</v>
      </c>
      <c r="C3320" s="2" t="s">
        <v>3795</v>
      </c>
      <c r="D3320" s="2" t="s">
        <v>3562</v>
      </c>
      <c r="E3320" s="2" t="s">
        <v>1</v>
      </c>
      <c r="F3320" s="3" t="s">
        <v>3773</v>
      </c>
      <c r="G3320" s="3" t="s">
        <v>49</v>
      </c>
      <c r="H3320" s="2" t="str">
        <f>DiaryVol7[[#This Row],[PageRef]]&amp;"-"&amp;DiaryVol7[[#This Row],[Line]]</f>
        <v>123-22</v>
      </c>
      <c r="I3320" s="2" t="s">
        <v>3799</v>
      </c>
      <c r="J3320" s="2" t="str">
        <f>DiaryVol7[[#This Row],[PageLineSeq]]&amp;"     "&amp;DiaryVol7[[#This Row],[DiaryLine]]</f>
        <v>123-22         lukkede Porten op ved at dirke med en Pind og saa spadserede</v>
      </c>
    </row>
    <row r="3321" spans="1:10" x14ac:dyDescent="0.45">
      <c r="A3321" s="2" t="s">
        <v>12432</v>
      </c>
      <c r="B3321" s="2" t="s">
        <v>3794</v>
      </c>
      <c r="C3321" s="2" t="s">
        <v>3795</v>
      </c>
      <c r="D3321" s="2" t="s">
        <v>3562</v>
      </c>
      <c r="E3321" s="2" t="s">
        <v>1</v>
      </c>
      <c r="F3321" s="3" t="s">
        <v>3773</v>
      </c>
      <c r="G3321" s="3" t="s">
        <v>51</v>
      </c>
      <c r="H3321" s="2" t="str">
        <f>DiaryVol7[[#This Row],[PageRef]]&amp;"-"&amp;DiaryVol7[[#This Row],[Line]]</f>
        <v>123-23</v>
      </c>
      <c r="I3321" s="2" t="s">
        <v>3800</v>
      </c>
      <c r="J3321" s="2" t="str">
        <f>DiaryVol7[[#This Row],[PageLineSeq]]&amp;"     "&amp;DiaryVol7[[#This Row],[DiaryLine]]</f>
        <v>123-23         vi en lang Gang med Lavendler hen til et Basin med</v>
      </c>
    </row>
    <row r="3322" spans="1:10" x14ac:dyDescent="0.45">
      <c r="A3322" s="2" t="s">
        <v>12432</v>
      </c>
      <c r="B3322" s="2" t="s">
        <v>3794</v>
      </c>
      <c r="C3322" s="2" t="s">
        <v>3795</v>
      </c>
      <c r="D3322" s="2" t="s">
        <v>3562</v>
      </c>
      <c r="E3322" s="2" t="s">
        <v>1</v>
      </c>
      <c r="F3322" s="3" t="s">
        <v>3773</v>
      </c>
      <c r="G3322" s="3" t="s">
        <v>55</v>
      </c>
      <c r="H3322" s="2" t="str">
        <f>DiaryVol7[[#This Row],[PageRef]]&amp;"-"&amp;DiaryVol7[[#This Row],[Line]]</f>
        <v>123-24</v>
      </c>
      <c r="I3322" s="2" t="s">
        <v>3801</v>
      </c>
      <c r="J3322" s="2" t="str">
        <f>DiaryVol7[[#This Row],[PageLineSeq]]&amp;"     "&amp;DiaryVol7[[#This Row],[DiaryLine]]</f>
        <v>123-24         klart Vand hvor der stod en brogetmalet Helgenstatue; vi</v>
      </c>
    </row>
    <row r="3323" spans="1:10" x14ac:dyDescent="0.45">
      <c r="A3323" s="2" t="s">
        <v>12432</v>
      </c>
      <c r="B3323" s="2" t="s">
        <v>3794</v>
      </c>
      <c r="C3323" s="2" t="s">
        <v>3795</v>
      </c>
      <c r="D3323" s="2" t="s">
        <v>3562</v>
      </c>
      <c r="E3323" s="2" t="s">
        <v>1</v>
      </c>
      <c r="F3323" s="3" t="s">
        <v>3773</v>
      </c>
      <c r="G3323" s="3" t="s">
        <v>86</v>
      </c>
      <c r="H3323" s="2" t="str">
        <f>DiaryVol7[[#This Row],[PageRef]]&amp;"-"&amp;DiaryVol7[[#This Row],[Line]]</f>
        <v>123-25</v>
      </c>
      <c r="I3323" s="2" t="s">
        <v>3802</v>
      </c>
      <c r="J3323" s="2" t="str">
        <f>DiaryVol7[[#This Row],[PageLineSeq]]&amp;"     "&amp;DiaryVol7[[#This Row],[DiaryLine]]</f>
        <v>123-25         gik nu ind i en tilstødende Vignie og atter i en anden, der [25]</v>
      </c>
    </row>
    <row r="3324" spans="1:10" x14ac:dyDescent="0.45">
      <c r="A3324" s="2" t="s">
        <v>12432</v>
      </c>
      <c r="B3324" s="2" t="s">
        <v>3794</v>
      </c>
      <c r="C3324" s="2" t="s">
        <v>3795</v>
      </c>
      <c r="D3324" s="2" t="s">
        <v>3562</v>
      </c>
      <c r="E3324" s="2" t="s">
        <v>1</v>
      </c>
      <c r="F3324" s="3" t="s">
        <v>3773</v>
      </c>
      <c r="G3324" s="3" t="s">
        <v>88</v>
      </c>
      <c r="H3324" s="2" t="str">
        <f>DiaryVol7[[#This Row],[PageRef]]&amp;"-"&amp;DiaryVol7[[#This Row],[Line]]</f>
        <v>123-26</v>
      </c>
      <c r="I3324" s="2" t="s">
        <v>3803</v>
      </c>
      <c r="J3324" s="2" t="str">
        <f>DiaryVol7[[#This Row],[PageLineSeq]]&amp;"     "&amp;DiaryVol7[[#This Row],[DiaryLine]]</f>
        <v>123-26         laae aldeles forladte Bygninger paa to Etager, ikke beboede,</v>
      </c>
    </row>
    <row r="3325" spans="1:10" x14ac:dyDescent="0.45">
      <c r="A3325" s="2" t="s">
        <v>12432</v>
      </c>
      <c r="B3325" s="2" t="s">
        <v>3794</v>
      </c>
      <c r="C3325" s="2" t="s">
        <v>3795</v>
      </c>
      <c r="D3325" s="2" t="s">
        <v>3562</v>
      </c>
      <c r="E3325" s="2" t="s">
        <v>1</v>
      </c>
      <c r="F3325" s="3" t="s">
        <v>3773</v>
      </c>
      <c r="G3325" s="3" t="s">
        <v>90</v>
      </c>
      <c r="H3325" s="2" t="str">
        <f>DiaryVol7[[#This Row],[PageRef]]&amp;"-"&amp;DiaryVol7[[#This Row],[Line]]</f>
        <v>123-27</v>
      </c>
      <c r="I3325" s="2" t="s">
        <v>3804</v>
      </c>
      <c r="J3325" s="2" t="str">
        <f>DiaryVol7[[#This Row],[PageLineSeq]]&amp;"     "&amp;DiaryVol7[[#This Row],[DiaryLine]]</f>
        <v>123-27         de tilhørte Een og anden inde i Byen, der havde dem for</v>
      </c>
    </row>
    <row r="3326" spans="1:10" x14ac:dyDescent="0.45">
      <c r="A3326" s="2" t="s">
        <v>12432</v>
      </c>
      <c r="B3326" s="2" t="s">
        <v>3794</v>
      </c>
      <c r="C3326" s="2" t="s">
        <v>3795</v>
      </c>
      <c r="D3326" s="2" t="s">
        <v>3562</v>
      </c>
      <c r="E3326" s="2" t="s">
        <v>1</v>
      </c>
      <c r="F3326" s="3" t="s">
        <v>3773</v>
      </c>
      <c r="G3326" s="3" t="s">
        <v>92</v>
      </c>
      <c r="H3326" s="2" t="str">
        <f>DiaryVol7[[#This Row],[PageRef]]&amp;"-"&amp;DiaryVol7[[#This Row],[Line]]</f>
        <v>123-28</v>
      </c>
      <c r="I3326" s="2" t="s">
        <v>3805</v>
      </c>
      <c r="J3326" s="2" t="str">
        <f>DiaryVol7[[#This Row],[PageLineSeq]]&amp;"     "&amp;DiaryVol7[[#This Row],[DiaryLine]]</f>
        <v>123-28         Jordernes Skyld; vi kom gjennem en Have og maatte over</v>
      </c>
    </row>
    <row r="3327" spans="1:10" x14ac:dyDescent="0.45">
      <c r="A3327" s="2" t="s">
        <v>12432</v>
      </c>
      <c r="B3327" s="2" t="s">
        <v>3794</v>
      </c>
      <c r="C3327" s="2" t="s">
        <v>3795</v>
      </c>
      <c r="D3327" s="2" t="s">
        <v>3562</v>
      </c>
      <c r="E3327" s="2" t="s">
        <v>1</v>
      </c>
      <c r="F3327" s="3" t="s">
        <v>3806</v>
      </c>
      <c r="G3327" s="3" t="s">
        <v>3</v>
      </c>
      <c r="H3327" s="2" t="str">
        <f>DiaryVol7[[#This Row],[PageRef]]&amp;"-"&amp;DiaryVol7[[#This Row],[Line]]</f>
        <v>124-01</v>
      </c>
      <c r="I3327" s="2" t="s">
        <v>3807</v>
      </c>
      <c r="J3327" s="2" t="str">
        <f>DiaryVol7[[#This Row],[PageLineSeq]]&amp;"     "&amp;DiaryVol7[[#This Row],[DiaryLine]]</f>
        <v>124-01         en Tjørne Hække hvor der var en dyb Grøft, jeg blev baaret</v>
      </c>
    </row>
    <row r="3328" spans="1:10" x14ac:dyDescent="0.45">
      <c r="A3328" s="2" t="s">
        <v>12432</v>
      </c>
      <c r="B3328" s="2" t="s">
        <v>3794</v>
      </c>
      <c r="C3328" s="2" t="s">
        <v>3795</v>
      </c>
      <c r="D3328" s="2" t="s">
        <v>3562</v>
      </c>
      <c r="E3328" s="2" t="s">
        <v>1</v>
      </c>
      <c r="F3328" s="3" t="s">
        <v>3806</v>
      </c>
      <c r="G3328" s="3" t="s">
        <v>7</v>
      </c>
      <c r="H3328" s="2" t="str">
        <f>DiaryVol7[[#This Row],[PageRef]]&amp;"-"&amp;DiaryVol7[[#This Row],[Line]]</f>
        <v>124-02</v>
      </c>
      <c r="I3328" s="2" t="s">
        <v>3808</v>
      </c>
      <c r="J3328" s="2" t="str">
        <f>DiaryVol7[[#This Row],[PageLineSeq]]&amp;"     "&amp;DiaryVol7[[#This Row],[DiaryLine]]</f>
        <v>124-02         halv over den af Carlos, da jeg ikke havde ret Mod at springe.</v>
      </c>
    </row>
    <row r="3329" spans="1:10" x14ac:dyDescent="0.45">
      <c r="A3329" s="2" t="s">
        <v>12432</v>
      </c>
      <c r="B3329" s="2" t="s">
        <v>3794</v>
      </c>
      <c r="C3329" s="2" t="s">
        <v>3795</v>
      </c>
      <c r="D3329" s="2" t="s">
        <v>3562</v>
      </c>
      <c r="E3329" s="2" t="s">
        <v>1</v>
      </c>
      <c r="F3329" s="3" t="s">
        <v>3806</v>
      </c>
      <c r="G3329" s="3" t="s">
        <v>11</v>
      </c>
      <c r="H3329" s="2" t="str">
        <f>DiaryVol7[[#This Row],[PageRef]]&amp;"-"&amp;DiaryVol7[[#This Row],[Line]]</f>
        <v>124-03</v>
      </c>
      <c r="I3329" s="2" t="s">
        <v>3809</v>
      </c>
      <c r="J3329" s="2" t="str">
        <f>DiaryVol7[[#This Row],[PageLineSeq]]&amp;"     "&amp;DiaryVol7[[#This Row],[DiaryLine]]</f>
        <v>124-03         Vi gik en solhed Vei med Bambusrør og Cactus, dyndvaad</v>
      </c>
    </row>
    <row r="3330" spans="1:10" x14ac:dyDescent="0.45">
      <c r="A3330" s="2" t="s">
        <v>12432</v>
      </c>
      <c r="B3330" s="2" t="s">
        <v>3794</v>
      </c>
      <c r="C3330" s="2" t="s">
        <v>3795</v>
      </c>
      <c r="D3330" s="2" t="s">
        <v>3562</v>
      </c>
      <c r="E3330" s="2" t="s">
        <v>1</v>
      </c>
      <c r="F3330" s="3" t="s">
        <v>3806</v>
      </c>
      <c r="G3330" s="3" t="s">
        <v>13</v>
      </c>
      <c r="H3330" s="2" t="str">
        <f>DiaryVol7[[#This Row],[PageRef]]&amp;"-"&amp;DiaryVol7[[#This Row],[Line]]</f>
        <v>124-04</v>
      </c>
      <c r="I3330" s="2" t="s">
        <v>3810</v>
      </c>
      <c r="J3330" s="2" t="str">
        <f>DiaryVol7[[#This Row],[PageLineSeq]]&amp;"     "&amp;DiaryVol7[[#This Row],[DiaryLine]]</f>
        <v>124-04         af Sved kom jeg hjem, uendelig tørstig. Imorgen er det St</v>
      </c>
    </row>
    <row r="3331" spans="1:10" x14ac:dyDescent="0.45">
      <c r="A3331" s="2" t="s">
        <v>12432</v>
      </c>
      <c r="B3331" s="2" t="s">
        <v>3794</v>
      </c>
      <c r="C3331" s="2" t="s">
        <v>3795</v>
      </c>
      <c r="D3331" s="2" t="s">
        <v>3562</v>
      </c>
      <c r="E3331" s="2" t="s">
        <v>1</v>
      </c>
      <c r="F3331" s="3" t="s">
        <v>3806</v>
      </c>
      <c r="G3331" s="3" t="s">
        <v>15</v>
      </c>
      <c r="H3331" s="2" t="str">
        <f>DiaryVol7[[#This Row],[PageRef]]&amp;"-"&amp;DiaryVol7[[#This Row],[Line]]</f>
        <v>124-05</v>
      </c>
      <c r="I3331" s="2" t="s">
        <v>3811</v>
      </c>
      <c r="J3331" s="2" t="str">
        <f>DiaryVol7[[#This Row],[PageLineSeq]]&amp;"     "&amp;DiaryVol7[[#This Row],[DiaryLine]]</f>
        <v>124-05         Antonius Fest, derfor bliver Lystighed i aften. Efter Bordet [5]</v>
      </c>
    </row>
    <row r="3332" spans="1:10" x14ac:dyDescent="0.45">
      <c r="A3332" s="2" t="s">
        <v>12432</v>
      </c>
      <c r="B3332" s="2" t="s">
        <v>3794</v>
      </c>
      <c r="C3332" s="2" t="s">
        <v>3795</v>
      </c>
      <c r="D3332" s="2" t="s">
        <v>3562</v>
      </c>
      <c r="E3332" s="2" t="s">
        <v>1</v>
      </c>
      <c r="F3332" s="3" t="s">
        <v>3806</v>
      </c>
      <c r="G3332" s="3" t="s">
        <v>17</v>
      </c>
      <c r="H3332" s="2" t="str">
        <f>DiaryVol7[[#This Row],[PageRef]]&amp;"-"&amp;DiaryVol7[[#This Row],[Line]]</f>
        <v>124-06</v>
      </c>
      <c r="I3332" s="2" t="s">
        <v>3812</v>
      </c>
      <c r="J3332" s="2" t="str">
        <f>DiaryVol7[[#This Row],[PageLineSeq]]&amp;"     "&amp;DiaryVol7[[#This Row],[DiaryLine]]</f>
        <v>124-06         Besøg af Digteren........, en fattig Arbeiders Søn, een af</v>
      </c>
    </row>
    <row r="3333" spans="1:10" x14ac:dyDescent="0.45">
      <c r="A3333" s="2" t="s">
        <v>12432</v>
      </c>
      <c r="B3333" s="2" t="s">
        <v>3794</v>
      </c>
      <c r="C3333" s="2" t="s">
        <v>3795</v>
      </c>
      <c r="D3333" s="2" t="s">
        <v>3562</v>
      </c>
      <c r="E3333" s="2" t="s">
        <v>1</v>
      </c>
      <c r="F3333" s="3" t="s">
        <v>3806</v>
      </c>
      <c r="G3333" s="3" t="s">
        <v>19</v>
      </c>
      <c r="H3333" s="2" t="str">
        <f>DiaryVol7[[#This Row],[PageRef]]&amp;"-"&amp;DiaryVol7[[#This Row],[Line]]</f>
        <v>124-07</v>
      </c>
      <c r="I3333" s="2" t="s">
        <v>3813</v>
      </c>
      <c r="J3333" s="2" t="str">
        <f>DiaryVol7[[#This Row],[PageLineSeq]]&amp;"     "&amp;DiaryVol7[[#This Row],[DiaryLine]]</f>
        <v>124-07         de lovende, og vel omtalt af Castilho; han er fattig, gift og</v>
      </c>
    </row>
    <row r="3334" spans="1:10" x14ac:dyDescent="0.45">
      <c r="A3334" s="2" t="s">
        <v>12432</v>
      </c>
      <c r="B3334" s="2" t="s">
        <v>3794</v>
      </c>
      <c r="C3334" s="2" t="s">
        <v>3795</v>
      </c>
      <c r="D3334" s="2" t="s">
        <v>3562</v>
      </c>
      <c r="E3334" s="2" t="s">
        <v>1</v>
      </c>
      <c r="F3334" s="3" t="s">
        <v>3806</v>
      </c>
      <c r="G3334" s="3" t="s">
        <v>21</v>
      </c>
      <c r="H3334" s="2" t="str">
        <f>DiaryVol7[[#This Row],[PageRef]]&amp;"-"&amp;DiaryVol7[[#This Row],[Line]]</f>
        <v>124-08</v>
      </c>
      <c r="I3334" s="2" t="s">
        <v>3814</v>
      </c>
      <c r="J3334" s="2" t="str">
        <f>DiaryVol7[[#This Row],[PageLineSeq]]&amp;"     "&amp;DiaryVol7[[#This Row],[DiaryLine]]</f>
        <v>124-08         har to Børn. O Neill maatte være Tolk for os. I Skumringen</v>
      </c>
    </row>
    <row r="3335" spans="1:10" x14ac:dyDescent="0.45">
      <c r="A3335" s="2" t="s">
        <v>12432</v>
      </c>
      <c r="B3335" s="2" t="s">
        <v>3794</v>
      </c>
      <c r="C3335" s="2" t="s">
        <v>3795</v>
      </c>
      <c r="D3335" s="2" t="s">
        <v>3562</v>
      </c>
      <c r="E3335" s="2" t="s">
        <v>1</v>
      </c>
      <c r="F3335" s="3" t="s">
        <v>3806</v>
      </c>
      <c r="G3335" s="3" t="s">
        <v>23</v>
      </c>
      <c r="H3335" s="2" t="str">
        <f>DiaryVol7[[#This Row],[PageRef]]&amp;"-"&amp;DiaryVol7[[#This Row],[Line]]</f>
        <v>124-09</v>
      </c>
      <c r="I3335" s="2" t="s">
        <v>3815</v>
      </c>
      <c r="J3335" s="2" t="str">
        <f>DiaryVol7[[#This Row],[PageLineSeq]]&amp;"     "&amp;DiaryVol7[[#This Row],[DiaryLine]]</f>
        <v>124-09         kom vor Nabo og førte mig op paa Høiden bag Huset for</v>
      </c>
    </row>
    <row r="3336" spans="1:10" x14ac:dyDescent="0.45">
      <c r="A3336" s="2" t="s">
        <v>12432</v>
      </c>
      <c r="B3336" s="2" t="s">
        <v>3794</v>
      </c>
      <c r="C3336" s="2" t="s">
        <v>3795</v>
      </c>
      <c r="D3336" s="2" t="s">
        <v>3562</v>
      </c>
      <c r="E3336" s="2" t="s">
        <v>1</v>
      </c>
      <c r="F3336" s="3" t="s">
        <v>3806</v>
      </c>
      <c r="G3336" s="3" t="s">
        <v>25</v>
      </c>
      <c r="H3336" s="2" t="str">
        <f>DiaryVol7[[#This Row],[PageRef]]&amp;"-"&amp;DiaryVol7[[#This Row],[Line]]</f>
        <v>124-10</v>
      </c>
      <c r="I3336" s="2" t="s">
        <v>3816</v>
      </c>
      <c r="J3336" s="2" t="str">
        <f>DiaryVol7[[#This Row],[PageLineSeq]]&amp;"     "&amp;DiaryVol7[[#This Row],[DiaryLine]]</f>
        <v>124-10         at see de mange Blus der til Ære for St Antonius vare tændte [10]</v>
      </c>
    </row>
    <row r="3337" spans="1:10" x14ac:dyDescent="0.45">
      <c r="A3337" s="2" t="s">
        <v>12432</v>
      </c>
      <c r="B3337" s="2" t="s">
        <v>3794</v>
      </c>
      <c r="C3337" s="2" t="s">
        <v>3795</v>
      </c>
      <c r="D3337" s="2" t="s">
        <v>3562</v>
      </c>
      <c r="E3337" s="2" t="s">
        <v>1</v>
      </c>
      <c r="F3337" s="3" t="s">
        <v>3806</v>
      </c>
      <c r="G3337" s="3" t="s">
        <v>27</v>
      </c>
      <c r="H3337" s="2" t="str">
        <f>DiaryVol7[[#This Row],[PageRef]]&amp;"-"&amp;DiaryVol7[[#This Row],[Line]]</f>
        <v>124-11</v>
      </c>
      <c r="I3337" s="2" t="s">
        <v>3817</v>
      </c>
      <c r="J3337" s="2" t="str">
        <f>DiaryVol7[[#This Row],[PageLineSeq]]&amp;"     "&amp;DiaryVol7[[#This Row],[DiaryLine]]</f>
        <v>124-11         rundt om i Dalen og paa Bjergene foran hver enkelt Landhuus;</v>
      </c>
    </row>
    <row r="3338" spans="1:10" x14ac:dyDescent="0.45">
      <c r="A3338" s="2" t="s">
        <v>12432</v>
      </c>
      <c r="B3338" s="2" t="s">
        <v>3794</v>
      </c>
      <c r="C3338" s="2" t="s">
        <v>3795</v>
      </c>
      <c r="D3338" s="2" t="s">
        <v>3562</v>
      </c>
      <c r="E3338" s="2" t="s">
        <v>1</v>
      </c>
      <c r="F3338" s="3" t="s">
        <v>3806</v>
      </c>
      <c r="G3338" s="3" t="s">
        <v>29</v>
      </c>
      <c r="H3338" s="2" t="str">
        <f>DiaryVol7[[#This Row],[PageRef]]&amp;"-"&amp;DiaryVol7[[#This Row],[Line]]</f>
        <v>124-12</v>
      </c>
      <c r="I3338" s="2" t="s">
        <v>3818</v>
      </c>
      <c r="J3338" s="2" t="str">
        <f>DiaryVol7[[#This Row],[PageLineSeq]]&amp;"     "&amp;DiaryVol7[[#This Row],[DiaryLine]]</f>
        <v>124-12         hele Setubal lyste ved Blus i Gaderne; Raketter stege</v>
      </c>
    </row>
    <row r="3339" spans="1:10" x14ac:dyDescent="0.45">
      <c r="A3339" s="2" t="s">
        <v>12432</v>
      </c>
      <c r="B3339" s="2" t="s">
        <v>3794</v>
      </c>
      <c r="C3339" s="2" t="s">
        <v>3795</v>
      </c>
      <c r="D3339" s="2" t="s">
        <v>3562</v>
      </c>
      <c r="E3339" s="2" t="s">
        <v>1</v>
      </c>
      <c r="F3339" s="3" t="s">
        <v>3806</v>
      </c>
      <c r="G3339" s="3" t="s">
        <v>31</v>
      </c>
      <c r="H3339" s="2" t="str">
        <f>DiaryVol7[[#This Row],[PageRef]]&amp;"-"&amp;DiaryVol7[[#This Row],[Line]]</f>
        <v>124-13</v>
      </c>
      <c r="I3339" s="2" t="s">
        <v>3819</v>
      </c>
      <c r="J3339" s="2" t="str">
        <f>DiaryVol7[[#This Row],[PageLineSeq]]&amp;"     "&amp;DiaryVol7[[#This Row],[DiaryLine]]</f>
        <v>124-13         op rundt om. Fru O Neill foreslog at jeg med Naboen kjørte</v>
      </c>
    </row>
    <row r="3340" spans="1:10" x14ac:dyDescent="0.45">
      <c r="A3340" s="2" t="s">
        <v>12432</v>
      </c>
      <c r="B3340" s="2" t="s">
        <v>3794</v>
      </c>
      <c r="C3340" s="2" t="s">
        <v>3795</v>
      </c>
      <c r="D3340" s="2" t="s">
        <v>3562</v>
      </c>
      <c r="E3340" s="2" t="s">
        <v>1</v>
      </c>
      <c r="F3340" s="3" t="s">
        <v>3806</v>
      </c>
      <c r="G3340" s="3" t="s">
        <v>33</v>
      </c>
      <c r="H3340" s="2" t="str">
        <f>DiaryVol7[[#This Row],[PageRef]]&amp;"-"&amp;DiaryVol7[[#This Row],[Line]]</f>
        <v>124-14</v>
      </c>
      <c r="I3340" s="2" t="s">
        <v>3820</v>
      </c>
      <c r="J3340" s="2" t="str">
        <f>DiaryVol7[[#This Row],[PageLineSeq]]&amp;"     "&amp;DiaryVol7[[#This Row],[DiaryLine]]</f>
        <v>124-14         derind, den lille Pige fulgte lyksalig med, vi kjørte den forfærdelige</v>
      </c>
    </row>
    <row r="3341" spans="1:10" x14ac:dyDescent="0.45">
      <c r="A3341" s="2" t="s">
        <v>12432</v>
      </c>
      <c r="B3341" s="2" t="s">
        <v>3794</v>
      </c>
      <c r="C3341" s="2" t="s">
        <v>3795</v>
      </c>
      <c r="D3341" s="2" t="s">
        <v>3562</v>
      </c>
      <c r="E3341" s="2" t="s">
        <v>1</v>
      </c>
      <c r="F3341" s="3" t="s">
        <v>3806</v>
      </c>
      <c r="G3341" s="3" t="s">
        <v>35</v>
      </c>
      <c r="H3341" s="2" t="str">
        <f>DiaryVol7[[#This Row],[PageRef]]&amp;"-"&amp;DiaryVol7[[#This Row],[Line]]</f>
        <v>124-15</v>
      </c>
      <c r="I3341" s="2" t="s">
        <v>3821</v>
      </c>
      <c r="J3341" s="2" t="str">
        <f>DiaryVol7[[#This Row],[PageLineSeq]]&amp;"     "&amp;DiaryVol7[[#This Row],[DiaryLine]]</f>
        <v>124-15         Vei i Mørke og kom forbi store Blus der vare [15]</v>
      </c>
    </row>
    <row r="3342" spans="1:10" x14ac:dyDescent="0.45">
      <c r="A3342" s="2" t="s">
        <v>12432</v>
      </c>
      <c r="B3342" s="2" t="s">
        <v>3794</v>
      </c>
      <c r="C3342" s="2" t="s">
        <v>3795</v>
      </c>
      <c r="D3342" s="2" t="s">
        <v>3562</v>
      </c>
      <c r="E3342" s="2" t="s">
        <v>1</v>
      </c>
      <c r="F3342" s="3" t="s">
        <v>3806</v>
      </c>
      <c r="G3342" s="3" t="s">
        <v>37</v>
      </c>
      <c r="H3342" s="2" t="str">
        <f>DiaryVol7[[#This Row],[PageRef]]&amp;"-"&amp;DiaryVol7[[#This Row],[Line]]</f>
        <v>124-16</v>
      </c>
      <c r="I3342" s="2" t="s">
        <v>3822</v>
      </c>
      <c r="J3342" s="2" t="str">
        <f>DiaryVol7[[#This Row],[PageLineSeq]]&amp;"     "&amp;DiaryVol7[[#This Row],[DiaryLine]]</f>
        <v>124-16         tændte, men inde i Byen i de snevre Gader hvor dertil vare</v>
      </c>
    </row>
    <row r="3343" spans="1:10" x14ac:dyDescent="0.45">
      <c r="A3343" s="2" t="s">
        <v>12432</v>
      </c>
      <c r="B3343" s="2" t="s">
        <v>3794</v>
      </c>
      <c r="C3343" s="2" t="s">
        <v>3795</v>
      </c>
      <c r="D3343" s="2" t="s">
        <v>3562</v>
      </c>
      <c r="E3343" s="2" t="s">
        <v>1</v>
      </c>
      <c r="F3343" s="3" t="s">
        <v>3806</v>
      </c>
      <c r="G3343" s="3" t="s">
        <v>39</v>
      </c>
      <c r="H3343" s="2" t="str">
        <f>DiaryVol7[[#This Row],[PageRef]]&amp;"-"&amp;DiaryVol7[[#This Row],[Line]]</f>
        <v>124-17</v>
      </c>
      <c r="I3343" s="2" t="s">
        <v>3823</v>
      </c>
      <c r="J3343" s="2" t="str">
        <f>DiaryVol7[[#This Row],[PageLineSeq]]&amp;"     "&amp;DiaryVol7[[#This Row],[DiaryLine]]</f>
        <v>124-17         mange Mennesker ude, maatte vi kjøre lige ind paa Baalene;</v>
      </c>
    </row>
    <row r="3344" spans="1:10" x14ac:dyDescent="0.45">
      <c r="A3344" s="2" t="s">
        <v>12432</v>
      </c>
      <c r="B3344" s="2" t="s">
        <v>3794</v>
      </c>
      <c r="C3344" s="2" t="s">
        <v>3795</v>
      </c>
      <c r="D3344" s="2" t="s">
        <v>3562</v>
      </c>
      <c r="E3344" s="2" t="s">
        <v>1</v>
      </c>
      <c r="F3344" s="3" t="s">
        <v>3806</v>
      </c>
      <c r="G3344" s="3" t="s">
        <v>41</v>
      </c>
      <c r="H3344" s="2" t="str">
        <f>DiaryVol7[[#This Row],[PageRef]]&amp;"-"&amp;DiaryVol7[[#This Row],[Line]]</f>
        <v>124-18</v>
      </c>
      <c r="I3344" s="2" t="s">
        <v>3824</v>
      </c>
      <c r="J3344" s="2" t="str">
        <f>DiaryVol7[[#This Row],[PageLineSeq]]&amp;"     "&amp;DiaryVol7[[#This Row],[DiaryLine]]</f>
        <v>124-18         hvor disse vare næsten udbrændte morede Drengene sig</v>
      </c>
    </row>
    <row r="3345" spans="1:10" x14ac:dyDescent="0.45">
      <c r="A3345" s="2" t="s">
        <v>12432</v>
      </c>
      <c r="B3345" s="2" t="s">
        <v>3794</v>
      </c>
      <c r="C3345" s="2" t="s">
        <v>3795</v>
      </c>
      <c r="D3345" s="2" t="s">
        <v>3562</v>
      </c>
      <c r="E3345" s="2" t="s">
        <v>1</v>
      </c>
      <c r="F3345" s="3" t="s">
        <v>3806</v>
      </c>
      <c r="G3345" s="3" t="s">
        <v>43</v>
      </c>
      <c r="H3345" s="2" t="str">
        <f>DiaryVol7[[#This Row],[PageRef]]&amp;"-"&amp;DiaryVol7[[#This Row],[Line]]</f>
        <v>124-19</v>
      </c>
      <c r="I3345" s="2" t="s">
        <v>3825</v>
      </c>
      <c r="J3345" s="2" t="str">
        <f>DiaryVol7[[#This Row],[PageLineSeq]]&amp;"     "&amp;DiaryVol7[[#This Row],[DiaryLine]]</f>
        <v>124-19         med at springe over. Værst var det at komme forbi hvor der et</v>
      </c>
    </row>
    <row r="3346" spans="1:10" x14ac:dyDescent="0.45">
      <c r="A3346" s="2" t="s">
        <v>12432</v>
      </c>
      <c r="B3346" s="2" t="s">
        <v>3794</v>
      </c>
      <c r="C3346" s="2" t="s">
        <v>3795</v>
      </c>
      <c r="D3346" s="2" t="s">
        <v>3562</v>
      </c>
      <c r="E3346" s="2" t="s">
        <v>1</v>
      </c>
      <c r="F3346" s="3" t="s">
        <v>3806</v>
      </c>
      <c r="G3346" s="3" t="s">
        <v>45</v>
      </c>
      <c r="H3346" s="2" t="str">
        <f>DiaryVol7[[#This Row],[PageRef]]&amp;"-"&amp;DiaryVol7[[#This Row],[Line]]</f>
        <v>124-20</v>
      </c>
      <c r="I3346" s="2" t="s">
        <v>3826</v>
      </c>
      <c r="J3346" s="2" t="str">
        <f>DiaryVol7[[#This Row],[PageLineSeq]]&amp;"     "&amp;DiaryVol7[[#This Row],[DiaryLine]]</f>
        <v>124-20         og andet Sted var udhængt St Antonius Billed og rundt om decor[e]ret [20]</v>
      </c>
    </row>
    <row r="3347" spans="1:10" x14ac:dyDescent="0.45">
      <c r="A3347" s="2" t="s">
        <v>12432</v>
      </c>
      <c r="B3347" s="2" t="s">
        <v>3794</v>
      </c>
      <c r="C3347" s="2" t="s">
        <v>3795</v>
      </c>
      <c r="D3347" s="2" t="s">
        <v>3562</v>
      </c>
      <c r="E3347" s="2" t="s">
        <v>1</v>
      </c>
      <c r="F3347" s="3" t="s">
        <v>3806</v>
      </c>
      <c r="G3347" s="3" t="s">
        <v>47</v>
      </c>
      <c r="H3347" s="2" t="str">
        <f>DiaryVol7[[#This Row],[PageRef]]&amp;"-"&amp;DiaryVol7[[#This Row],[Line]]</f>
        <v>124-21</v>
      </c>
      <c r="I3347" s="2" t="s">
        <v>3827</v>
      </c>
      <c r="J3347" s="2" t="str">
        <f>DiaryVol7[[#This Row],[PageLineSeq]]&amp;"     "&amp;DiaryVol7[[#This Row],[DiaryLine]]</f>
        <v>124-21         med Grønt og Lamper, her stod nu Folk i Masse</v>
      </c>
    </row>
    <row r="3348" spans="1:10" x14ac:dyDescent="0.45">
      <c r="A3348" s="2" t="s">
        <v>12432</v>
      </c>
      <c r="B3348" s="2" t="s">
        <v>3794</v>
      </c>
      <c r="C3348" s="2" t="s">
        <v>3795</v>
      </c>
      <c r="D3348" s="2" t="s">
        <v>3562</v>
      </c>
      <c r="E3348" s="2" t="s">
        <v>1</v>
      </c>
      <c r="F3348" s="3" t="s">
        <v>3806</v>
      </c>
      <c r="G3348" s="3" t="s">
        <v>49</v>
      </c>
      <c r="H3348" s="2" t="str">
        <f>DiaryVol7[[#This Row],[PageRef]]&amp;"-"&amp;DiaryVol7[[#This Row],[Line]]</f>
        <v>124-22</v>
      </c>
      <c r="I3348" s="2" t="s">
        <v>3828</v>
      </c>
      <c r="J3348" s="2" t="str">
        <f>DiaryVol7[[#This Row],[PageLineSeq]]&amp;"     "&amp;DiaryVol7[[#This Row],[DiaryLine]]</f>
        <v>124-22         og vor Vogn den eneste rigtig nok i alle Gaderne maatte langsomt</v>
      </c>
    </row>
    <row r="3349" spans="1:10" x14ac:dyDescent="0.45">
      <c r="A3349" s="2" t="s">
        <v>12432</v>
      </c>
      <c r="B3349" s="2" t="s">
        <v>3794</v>
      </c>
      <c r="C3349" s="2" t="s">
        <v>3795</v>
      </c>
      <c r="D3349" s="2" t="s">
        <v>3562</v>
      </c>
      <c r="E3349" s="2" t="s">
        <v>1</v>
      </c>
      <c r="F3349" s="3" t="s">
        <v>3806</v>
      </c>
      <c r="G3349" s="3" t="s">
        <v>51</v>
      </c>
      <c r="H3349" s="2" t="str">
        <f>DiaryVol7[[#This Row],[PageRef]]&amp;"-"&amp;DiaryVol7[[#This Row],[Line]]</f>
        <v>124-23</v>
      </c>
      <c r="I3349" s="2" t="s">
        <v>3829</v>
      </c>
      <c r="J3349" s="2" t="str">
        <f>DiaryVol7[[#This Row],[PageLineSeq]]&amp;"     "&amp;DiaryVol7[[#This Row],[DiaryLine]]</f>
        <v>124-23         hjælpes frem; nu kom en Skare Mennesker med Musik,</v>
      </c>
    </row>
    <row r="3350" spans="1:10" x14ac:dyDescent="0.45">
      <c r="A3350" s="2" t="s">
        <v>12432</v>
      </c>
      <c r="B3350" s="2" t="s">
        <v>3794</v>
      </c>
      <c r="C3350" s="2" t="s">
        <v>3795</v>
      </c>
      <c r="D3350" s="2" t="s">
        <v>3562</v>
      </c>
      <c r="E3350" s="2" t="s">
        <v>1</v>
      </c>
      <c r="F3350" s="3" t="s">
        <v>3806</v>
      </c>
      <c r="G3350" s="3" t="s">
        <v>55</v>
      </c>
      <c r="H3350" s="2" t="str">
        <f>DiaryVol7[[#This Row],[PageRef]]&amp;"-"&amp;DiaryVol7[[#This Row],[Line]]</f>
        <v>124-24</v>
      </c>
      <c r="I3350" s="2" t="s">
        <v>3830</v>
      </c>
      <c r="J3350" s="2" t="str">
        <f>DiaryVol7[[#This Row],[PageLineSeq]]&amp;"     "&amp;DiaryVol7[[#This Row],[DiaryLine]]</f>
        <v>124-24         en Fløite og Tromme var vist det Hele; det klang noget</v>
      </c>
    </row>
    <row r="3351" spans="1:10" x14ac:dyDescent="0.45">
      <c r="A3351" s="2" t="s">
        <v>12432</v>
      </c>
      <c r="B3351" s="2" t="s">
        <v>3794</v>
      </c>
      <c r="C3351" s="2" t="s">
        <v>3795</v>
      </c>
      <c r="D3351" s="2" t="s">
        <v>3562</v>
      </c>
      <c r="E3351" s="2" t="s">
        <v>1</v>
      </c>
      <c r="F3351" s="3" t="s">
        <v>3806</v>
      </c>
      <c r="G3351" s="3" t="s">
        <v>86</v>
      </c>
      <c r="H3351" s="2" t="str">
        <f>DiaryVol7[[#This Row],[PageRef]]&amp;"-"&amp;DiaryVol7[[#This Row],[Line]]</f>
        <v>124-25</v>
      </c>
      <c r="I3351" s="2" t="s">
        <v>3831</v>
      </c>
      <c r="J3351" s="2" t="str">
        <f>DiaryVol7[[#This Row],[PageLineSeq]]&amp;"     "&amp;DiaryVol7[[#This Row],[DiaryLine]]</f>
        <v>124-25         vildt, som en Negerdands, de drog os forbi; Troldkjællinger [25]</v>
      </c>
    </row>
    <row r="3352" spans="1:10" x14ac:dyDescent="0.45">
      <c r="A3352" s="2" t="s">
        <v>12432</v>
      </c>
      <c r="B3352" s="2" t="s">
        <v>3794</v>
      </c>
      <c r="C3352" s="2" t="s">
        <v>3795</v>
      </c>
      <c r="D3352" s="2" t="s">
        <v>3562</v>
      </c>
      <c r="E3352" s="2" t="s">
        <v>1</v>
      </c>
      <c r="F3352" s="3" t="s">
        <v>3806</v>
      </c>
      <c r="G3352" s="3" t="s">
        <v>88</v>
      </c>
      <c r="H3352" s="2" t="str">
        <f>DiaryVol7[[#This Row],[PageRef]]&amp;"-"&amp;DiaryVol7[[#This Row],[Line]]</f>
        <v>124-26</v>
      </c>
      <c r="I3352" s="2" t="s">
        <v>3832</v>
      </c>
      <c r="J3352" s="2" t="str">
        <f>DiaryVol7[[#This Row],[PageLineSeq]]&amp;"     "&amp;DiaryVol7[[#This Row],[DiaryLine]]</f>
        <v>124-26         og Raketter fløi over os og hen ad Brostenene; jeg var fornøiet</v>
      </c>
    </row>
    <row r="3353" spans="1:10" x14ac:dyDescent="0.45">
      <c r="A3353" s="2" t="s">
        <v>12432</v>
      </c>
      <c r="B3353" s="2" t="s">
        <v>3794</v>
      </c>
      <c r="C3353" s="2" t="s">
        <v>3795</v>
      </c>
      <c r="D3353" s="2" t="s">
        <v>3562</v>
      </c>
      <c r="E3353" s="2" t="s">
        <v>1</v>
      </c>
      <c r="F3353" s="3" t="s">
        <v>3806</v>
      </c>
      <c r="G3353" s="3" t="s">
        <v>90</v>
      </c>
      <c r="H3353" s="2" t="str">
        <f>DiaryVol7[[#This Row],[PageRef]]&amp;"-"&amp;DiaryVol7[[#This Row],[Line]]</f>
        <v>124-27</v>
      </c>
      <c r="I3353" s="2" t="s">
        <v>3833</v>
      </c>
      <c r="J3353" s="2" t="str">
        <f>DiaryVol7[[#This Row],[PageLineSeq]]&amp;"     "&amp;DiaryVol7[[#This Row],[DiaryLine]]</f>
        <v>124-27         da jeg slap ud af Byen; men nu var det saa mørkt at vi</v>
      </c>
    </row>
    <row r="3354" spans="1:10" x14ac:dyDescent="0.45">
      <c r="A3354" s="2" t="s">
        <v>12432</v>
      </c>
      <c r="B3354" s="2" t="s">
        <v>3794</v>
      </c>
      <c r="C3354" s="2" t="s">
        <v>3795</v>
      </c>
      <c r="D3354" s="2" t="s">
        <v>3562</v>
      </c>
      <c r="E3354" s="2" t="s">
        <v>1</v>
      </c>
      <c r="F3354" s="3" t="s">
        <v>3834</v>
      </c>
      <c r="G3354" s="3" t="s">
        <v>3</v>
      </c>
      <c r="H3354" s="2" t="str">
        <f>DiaryVol7[[#This Row],[PageRef]]&amp;"-"&amp;DiaryVol7[[#This Row],[Line]]</f>
        <v>125-01</v>
      </c>
      <c r="I3354" s="2" t="s">
        <v>3835</v>
      </c>
      <c r="J3354" s="2" t="str">
        <f>DiaryVol7[[#This Row],[PageLineSeq]]&amp;"     "&amp;DiaryVol7[[#This Row],[DiaryLine]]</f>
        <v>125-01         kjørte som vi maatte knække Halsen. Det var en Fornøielse</v>
      </c>
    </row>
    <row r="3355" spans="1:10" x14ac:dyDescent="0.45">
      <c r="A3355" s="2" t="s">
        <v>12432</v>
      </c>
      <c r="B3355" s="2" t="s">
        <v>3794</v>
      </c>
      <c r="C3355" s="2" t="s">
        <v>3795</v>
      </c>
      <c r="D3355" s="2" t="s">
        <v>3562</v>
      </c>
      <c r="E3355" s="2" t="s">
        <v>1</v>
      </c>
      <c r="F3355" s="3" t="s">
        <v>3834</v>
      </c>
      <c r="G3355" s="3" t="s">
        <v>7</v>
      </c>
      <c r="H3355" s="2" t="str">
        <f>DiaryVol7[[#This Row],[PageRef]]&amp;"-"&amp;DiaryVol7[[#This Row],[Line]]</f>
        <v>125-02</v>
      </c>
      <c r="I3355" s="2" t="s">
        <v>3836</v>
      </c>
      <c r="J3355" s="2" t="str">
        <f>DiaryVol7[[#This Row],[PageLineSeq]]&amp;"     "&amp;DiaryVol7[[#This Row],[DiaryLine]]</f>
        <v>125-02         med hele Lemmer at naae hjem.</v>
      </c>
    </row>
    <row r="3356" spans="1:10" x14ac:dyDescent="0.45">
      <c r="A3356" s="2" t="s">
        <v>12432</v>
      </c>
      <c r="B3356" s="2" t="s">
        <v>3837</v>
      </c>
      <c r="C3356" s="2" t="s">
        <v>3838</v>
      </c>
      <c r="D3356" s="2" t="s">
        <v>3562</v>
      </c>
      <c r="E3356" s="2" t="s">
        <v>1</v>
      </c>
      <c r="F3356" s="3" t="s">
        <v>3834</v>
      </c>
      <c r="G3356" s="3" t="s">
        <v>11</v>
      </c>
      <c r="H3356" s="2" t="str">
        <f>DiaryVol7[[#This Row],[PageRef]]&amp;"-"&amp;DiaryVol7[[#This Row],[Line]]</f>
        <v>125-03</v>
      </c>
      <c r="I3356" s="2" t="s">
        <v>3839</v>
      </c>
      <c r="J3356" s="2" t="str">
        <f>DiaryVol7[[#This Row],[PageLineSeq]]&amp;"     "&amp;DiaryVol7[[#This Row],[DiaryLine]]</f>
        <v>125-03     Onsdag 13 Stærk Blæst; i Bugten gik Bølger over mod</v>
      </c>
    </row>
    <row r="3357" spans="1:10" x14ac:dyDescent="0.45">
      <c r="A3357" s="2" t="s">
        <v>12432</v>
      </c>
      <c r="B3357" s="2" t="s">
        <v>3837</v>
      </c>
      <c r="C3357" s="2" t="s">
        <v>3838</v>
      </c>
      <c r="D3357" s="2" t="s">
        <v>3562</v>
      </c>
      <c r="E3357" s="2" t="s">
        <v>1</v>
      </c>
      <c r="F3357" s="3" t="s">
        <v>3834</v>
      </c>
      <c r="G3357" s="3" t="s">
        <v>13</v>
      </c>
      <c r="H3357" s="2" t="str">
        <f>DiaryVol7[[#This Row],[PageRef]]&amp;"-"&amp;DiaryVol7[[#This Row],[Line]]</f>
        <v>125-04</v>
      </c>
      <c r="I3357" s="2" t="s">
        <v>3840</v>
      </c>
      <c r="J3357" s="2" t="str">
        <f>DiaryVol7[[#This Row],[PageLineSeq]]&amp;"     "&amp;DiaryVol7[[#This Row],[DiaryLine]]</f>
        <v>125-04         Troja, jeg dovnede og drev; til Aften fik jeg i Krydsbaand</v>
      </c>
    </row>
    <row r="3358" spans="1:10" x14ac:dyDescent="0.45">
      <c r="A3358" s="2" t="s">
        <v>12432</v>
      </c>
      <c r="B3358" s="2" t="s">
        <v>3837</v>
      </c>
      <c r="C3358" s="2" t="s">
        <v>3838</v>
      </c>
      <c r="D3358" s="2" t="s">
        <v>3562</v>
      </c>
      <c r="E3358" s="2" t="s">
        <v>1</v>
      </c>
      <c r="F3358" s="3" t="s">
        <v>3834</v>
      </c>
      <c r="G3358" s="3" t="s">
        <v>15</v>
      </c>
      <c r="H3358" s="2" t="str">
        <f>DiaryVol7[[#This Row],[PageRef]]&amp;"-"&amp;DiaryVol7[[#This Row],[Line]]</f>
        <v>125-05</v>
      </c>
      <c r="I3358" s="2" t="s">
        <v>3841</v>
      </c>
      <c r="J3358" s="2" t="str">
        <f>DiaryVol7[[#This Row],[PageLineSeq]]&amp;"     "&amp;DiaryVol7[[#This Row],[DiaryLine]]</f>
        <v>125-05         Bladet Figaro deri aftrykt et Stykke af mit Brev til Watt. [5]</v>
      </c>
    </row>
    <row r="3359" spans="1:10" x14ac:dyDescent="0.45">
      <c r="A3359" s="2" t="s">
        <v>12432</v>
      </c>
      <c r="B3359" s="2" t="s">
        <v>3837</v>
      </c>
      <c r="C3359" s="2" t="s">
        <v>3838</v>
      </c>
      <c r="D3359" s="2" t="s">
        <v>3562</v>
      </c>
      <c r="E3359" s="2" t="s">
        <v>1</v>
      </c>
      <c r="F3359" s="3" t="s">
        <v>3834</v>
      </c>
      <c r="G3359" s="3" t="s">
        <v>17</v>
      </c>
      <c r="H3359" s="2" t="str">
        <f>DiaryVol7[[#This Row],[PageRef]]&amp;"-"&amp;DiaryVol7[[#This Row],[Line]]</f>
        <v>125-06</v>
      </c>
      <c r="I3359" s="2" t="s">
        <v>3842</v>
      </c>
      <c r="J3359" s="2" t="str">
        <f>DiaryVol7[[#This Row],[PageLineSeq]]&amp;"     "&amp;DiaryVol7[[#This Row],[DiaryLine]]</f>
        <v>125-06         Efterretning om at Redacteur Bille er dømt til eet Aars Tugthuus,</v>
      </c>
    </row>
    <row r="3360" spans="1:10" x14ac:dyDescent="0.45">
      <c r="A3360" s="2" t="s">
        <v>12432</v>
      </c>
      <c r="B3360" s="2" t="s">
        <v>3837</v>
      </c>
      <c r="C3360" s="2" t="s">
        <v>3838</v>
      </c>
      <c r="D3360" s="2" t="s">
        <v>3562</v>
      </c>
      <c r="E3360" s="2" t="s">
        <v>1</v>
      </c>
      <c r="F3360" s="3" t="s">
        <v>3834</v>
      </c>
      <c r="G3360" s="3" t="s">
        <v>19</v>
      </c>
      <c r="H3360" s="2" t="str">
        <f>DiaryVol7[[#This Row],[PageRef]]&amp;"-"&amp;DiaryVol7[[#This Row],[Line]]</f>
        <v>125-07</v>
      </c>
      <c r="I3360" s="2" t="s">
        <v>3843</v>
      </c>
      <c r="J3360" s="2" t="str">
        <f>DiaryVol7[[#This Row],[PageLineSeq]]&amp;"     "&amp;DiaryVol7[[#This Row],[DiaryLine]]</f>
        <v>125-07         det gjorde et dybt Indtryk paa mig. Aftenen kold.</v>
      </c>
    </row>
    <row r="3361" spans="1:10" x14ac:dyDescent="0.45">
      <c r="A3361" s="2" t="s">
        <v>12432</v>
      </c>
      <c r="B3361" s="2" t="s">
        <v>3844</v>
      </c>
      <c r="C3361" s="2" t="s">
        <v>3845</v>
      </c>
      <c r="D3361" s="2" t="s">
        <v>3562</v>
      </c>
      <c r="E3361" s="2" t="s">
        <v>1</v>
      </c>
      <c r="F3361" s="3" t="s">
        <v>3834</v>
      </c>
      <c r="G3361" s="3" t="s">
        <v>21</v>
      </c>
      <c r="H3361" s="2" t="str">
        <f>DiaryVol7[[#This Row],[PageRef]]&amp;"-"&amp;DiaryVol7[[#This Row],[Line]]</f>
        <v>125-08</v>
      </c>
      <c r="I3361" s="2" t="s">
        <v>3846</v>
      </c>
      <c r="J3361" s="2" t="str">
        <f>DiaryVol7[[#This Row],[PageLineSeq]]&amp;"     "&amp;DiaryVol7[[#This Row],[DiaryLine]]</f>
        <v>125-08     Torsdag 14. Sendt Brev til Rasmussen i Bordeaux. Kjørt</v>
      </c>
    </row>
    <row r="3362" spans="1:10" x14ac:dyDescent="0.45">
      <c r="A3362" s="2" t="s">
        <v>12432</v>
      </c>
      <c r="B3362" s="2" t="s">
        <v>3844</v>
      </c>
      <c r="C3362" s="2" t="s">
        <v>3845</v>
      </c>
      <c r="D3362" s="2" t="s">
        <v>3562</v>
      </c>
      <c r="E3362" s="2" t="s">
        <v>1</v>
      </c>
      <c r="F3362" s="3" t="s">
        <v>3834</v>
      </c>
      <c r="G3362" s="3" t="s">
        <v>23</v>
      </c>
      <c r="H3362" s="2" t="str">
        <f>DiaryVol7[[#This Row],[PageRef]]&amp;"-"&amp;DiaryVol7[[#This Row],[Line]]</f>
        <v>125-09</v>
      </c>
      <c r="I3362" s="2" t="s">
        <v>3847</v>
      </c>
      <c r="J3362" s="2" t="str">
        <f>DiaryVol7[[#This Row],[PageLineSeq]]&amp;"     "&amp;DiaryVol7[[#This Row],[DiaryLine]]</f>
        <v>125-09         ind i Consulatet og læst »Hamborger Corenspondent«, og</v>
      </c>
    </row>
    <row r="3363" spans="1:10" x14ac:dyDescent="0.45">
      <c r="A3363" s="2" t="s">
        <v>12432</v>
      </c>
      <c r="B3363" s="2" t="s">
        <v>3844</v>
      </c>
      <c r="C3363" s="2" t="s">
        <v>3845</v>
      </c>
      <c r="D3363" s="2" t="s">
        <v>3562</v>
      </c>
      <c r="E3363" s="2" t="s">
        <v>1</v>
      </c>
      <c r="F3363" s="3" t="s">
        <v>3834</v>
      </c>
      <c r="G3363" s="3" t="s">
        <v>25</v>
      </c>
      <c r="H3363" s="2" t="str">
        <f>DiaryVol7[[#This Row],[PageRef]]&amp;"-"&amp;DiaryVol7[[#This Row],[Line]]</f>
        <v>125-10</v>
      </c>
      <c r="I3363" s="2" t="s">
        <v>3848</v>
      </c>
      <c r="J3363" s="2" t="str">
        <f>DiaryVol7[[#This Row],[PageLineSeq]]&amp;"     "&amp;DiaryVol7[[#This Row],[DiaryLine]]</f>
        <v>125-10         det svenske Fædreneslandet. Paa Hjemveien var [v]i i Jesu [10]</v>
      </c>
    </row>
    <row r="3364" spans="1:10" x14ac:dyDescent="0.45">
      <c r="A3364" s="2" t="s">
        <v>12432</v>
      </c>
      <c r="B3364" s="2" t="s">
        <v>3844</v>
      </c>
      <c r="C3364" s="2" t="s">
        <v>3845</v>
      </c>
      <c r="D3364" s="2" t="s">
        <v>3562</v>
      </c>
      <c r="E3364" s="2" t="s">
        <v>1</v>
      </c>
      <c r="F3364" s="3" t="s">
        <v>3834</v>
      </c>
      <c r="G3364" s="3" t="s">
        <v>27</v>
      </c>
      <c r="H3364" s="2" t="str">
        <f>DiaryVol7[[#This Row],[PageRef]]&amp;"-"&amp;DiaryVol7[[#This Row],[Line]]</f>
        <v>125-11</v>
      </c>
      <c r="I3364" s="2" t="s">
        <v>3849</v>
      </c>
      <c r="J3364" s="2" t="str">
        <f>DiaryVol7[[#This Row],[PageLineSeq]]&amp;"     "&amp;DiaryVol7[[#This Row],[DiaryLine]]</f>
        <v>125-11     Kirken op til et Nonnekloster. Det er en lille men særdeles</v>
      </c>
    </row>
    <row r="3365" spans="1:10" x14ac:dyDescent="0.45">
      <c r="A3365" s="2" t="s">
        <v>12432</v>
      </c>
      <c r="B3365" s="2" t="s">
        <v>3844</v>
      </c>
      <c r="C3365" s="2" t="s">
        <v>3845</v>
      </c>
      <c r="D3365" s="2" t="s">
        <v>3562</v>
      </c>
      <c r="E3365" s="2" t="s">
        <v>1</v>
      </c>
      <c r="F3365" s="3" t="s">
        <v>3834</v>
      </c>
      <c r="G3365" s="3" t="s">
        <v>29</v>
      </c>
      <c r="H3365" s="2" t="str">
        <f>DiaryVol7[[#This Row],[PageRef]]&amp;"-"&amp;DiaryVol7[[#This Row],[Line]]</f>
        <v>125-12</v>
      </c>
      <c r="I3365" s="2" t="s">
        <v>3850</v>
      </c>
      <c r="J3365" s="2" t="str">
        <f>DiaryVol7[[#This Row],[PageLineSeq]]&amp;"     "&amp;DiaryVol7[[#This Row],[DiaryLine]]</f>
        <v>125-12         smuk Kirke; Søilerne dannes hver af tre Søiler som i spiral</v>
      </c>
    </row>
    <row r="3366" spans="1:10" x14ac:dyDescent="0.45">
      <c r="A3366" s="2" t="s">
        <v>12432</v>
      </c>
      <c r="B3366" s="2" t="s">
        <v>3844</v>
      </c>
      <c r="C3366" s="2" t="s">
        <v>3845</v>
      </c>
      <c r="D3366" s="2" t="s">
        <v>3562</v>
      </c>
      <c r="E3366" s="2" t="s">
        <v>1</v>
      </c>
      <c r="F3366" s="3" t="s">
        <v>3834</v>
      </c>
      <c r="G3366" s="3" t="s">
        <v>31</v>
      </c>
      <c r="H3366" s="2" t="str">
        <f>DiaryVol7[[#This Row],[PageRef]]&amp;"-"&amp;DiaryVol7[[#This Row],[Line]]</f>
        <v>125-13</v>
      </c>
      <c r="I3366" s="2" t="s">
        <v>3851</v>
      </c>
      <c r="J3366" s="2" t="str">
        <f>DiaryVol7[[#This Row],[PageLineSeq]]&amp;"     "&amp;DiaryVol7[[#This Row],[DiaryLine]]</f>
        <v>125-13         snoe sig om hverandre, den næderste Deel af Kirkens Væg</v>
      </c>
    </row>
    <row r="3367" spans="1:10" x14ac:dyDescent="0.45">
      <c r="A3367" s="2" t="s">
        <v>12432</v>
      </c>
      <c r="B3367" s="2" t="s">
        <v>3844</v>
      </c>
      <c r="C3367" s="2" t="s">
        <v>3845</v>
      </c>
      <c r="D3367" s="2" t="s">
        <v>3562</v>
      </c>
      <c r="E3367" s="2" t="s">
        <v>1</v>
      </c>
      <c r="F3367" s="3" t="s">
        <v>3834</v>
      </c>
      <c r="G3367" s="3" t="s">
        <v>33</v>
      </c>
      <c r="H3367" s="2" t="str">
        <f>DiaryVol7[[#This Row],[PageRef]]&amp;"-"&amp;DiaryVol7[[#This Row],[Line]]</f>
        <v>125-14</v>
      </c>
      <c r="I3367" s="2" t="s">
        <v>3852</v>
      </c>
      <c r="J3367" s="2" t="str">
        <f>DiaryVol7[[#This Row],[PageLineSeq]]&amp;"     "&amp;DiaryVol7[[#This Row],[DiaryLine]]</f>
        <v>125-14         er af Porcelains Fliser der tilsammen danne en Række af</v>
      </c>
    </row>
    <row r="3368" spans="1:10" x14ac:dyDescent="0.45">
      <c r="A3368" s="2" t="s">
        <v>12432</v>
      </c>
      <c r="B3368" s="2" t="s">
        <v>3844</v>
      </c>
      <c r="C3368" s="2" t="s">
        <v>3845</v>
      </c>
      <c r="D3368" s="2" t="s">
        <v>3562</v>
      </c>
      <c r="E3368" s="2" t="s">
        <v>1</v>
      </c>
      <c r="F3368" s="3" t="s">
        <v>3834</v>
      </c>
      <c r="G3368" s="3" t="s">
        <v>35</v>
      </c>
      <c r="H3368" s="2" t="str">
        <f>DiaryVol7[[#This Row],[PageRef]]&amp;"-"&amp;DiaryVol7[[#This Row],[Line]]</f>
        <v>125-15</v>
      </c>
      <c r="I3368" s="2" t="s">
        <v>3853</v>
      </c>
      <c r="J3368" s="2" t="str">
        <f>DiaryVol7[[#This Row],[PageLineSeq]]&amp;"     "&amp;DiaryVol7[[#This Row],[DiaryLine]]</f>
        <v>125-15         hellige Malerier ganske smukt tegnet og fremstiller hellige [15]</v>
      </c>
    </row>
    <row r="3369" spans="1:10" x14ac:dyDescent="0.45">
      <c r="A3369" s="2" t="s">
        <v>12432</v>
      </c>
      <c r="B3369" s="2" t="s">
        <v>3844</v>
      </c>
      <c r="C3369" s="2" t="s">
        <v>3845</v>
      </c>
      <c r="D3369" s="2" t="s">
        <v>3562</v>
      </c>
      <c r="E3369" s="2" t="s">
        <v>1</v>
      </c>
      <c r="F3369" s="3" t="s">
        <v>3834</v>
      </c>
      <c r="G3369" s="3" t="s">
        <v>37</v>
      </c>
      <c r="H3369" s="2" t="str">
        <f>DiaryVol7[[#This Row],[PageRef]]&amp;"-"&amp;DiaryVol7[[#This Row],[Line]]</f>
        <v>125-16</v>
      </c>
      <c r="I3369" s="2" t="s">
        <v>3854</v>
      </c>
      <c r="J3369" s="2" t="str">
        <f>DiaryVol7[[#This Row],[PageLineSeq]]&amp;"     "&amp;DiaryVol7[[#This Row],[DiaryLine]]</f>
        <v>125-16         Legender, saaledes Rosa mystica. Søilerne ere sammensatte af</v>
      </c>
    </row>
    <row r="3370" spans="1:10" x14ac:dyDescent="0.45">
      <c r="A3370" s="2" t="s">
        <v>12432</v>
      </c>
      <c r="B3370" s="2" t="s">
        <v>3844</v>
      </c>
      <c r="C3370" s="2" t="s">
        <v>3845</v>
      </c>
      <c r="D3370" s="2" t="s">
        <v>3562</v>
      </c>
      <c r="E3370" s="2" t="s">
        <v>1</v>
      </c>
      <c r="F3370" s="3" t="s">
        <v>3834</v>
      </c>
      <c r="G3370" s="3" t="s">
        <v>39</v>
      </c>
      <c r="H3370" s="2" t="str">
        <f>DiaryVol7[[#This Row],[PageRef]]&amp;"-"&amp;DiaryVol7[[#This Row],[Line]]</f>
        <v>125-17</v>
      </c>
      <c r="I3370" s="2" t="s">
        <v>3855</v>
      </c>
      <c r="J3370" s="2" t="str">
        <f>DiaryVol7[[#This Row],[PageLineSeq]]&amp;"     "&amp;DiaryVol7[[#This Row],[DiaryLine]]</f>
        <v>125-17         Steenblokke fra det nærliggende Arrabida og vilde polerede</v>
      </c>
    </row>
    <row r="3371" spans="1:10" x14ac:dyDescent="0.45">
      <c r="A3371" s="2" t="s">
        <v>12432</v>
      </c>
      <c r="B3371" s="2" t="s">
        <v>3844</v>
      </c>
      <c r="C3371" s="2" t="s">
        <v>3845</v>
      </c>
      <c r="D3371" s="2" t="s">
        <v>3562</v>
      </c>
      <c r="E3371" s="2" t="s">
        <v>1</v>
      </c>
      <c r="F3371" s="3" t="s">
        <v>3834</v>
      </c>
      <c r="G3371" s="3" t="s">
        <v>41</v>
      </c>
      <c r="H3371" s="2" t="str">
        <f>DiaryVol7[[#This Row],[PageRef]]&amp;"-"&amp;DiaryVol7[[#This Row],[Line]]</f>
        <v>125-18</v>
      </c>
      <c r="I3371" s="2" t="s">
        <v>3856</v>
      </c>
      <c r="J3371" s="2" t="str">
        <f>DiaryVol7[[#This Row],[PageLineSeq]]&amp;"     "&amp;DiaryVol7[[#This Row],[DiaryLine]]</f>
        <v>125-18         tage sig ud som sjældent Marmor. Her er to Billeder af Portugals</v>
      </c>
    </row>
    <row r="3372" spans="1:10" x14ac:dyDescent="0.45">
      <c r="A3372" s="2" t="s">
        <v>12432</v>
      </c>
      <c r="B3372" s="2" t="s">
        <v>3844</v>
      </c>
      <c r="C3372" s="2" t="s">
        <v>3845</v>
      </c>
      <c r="D3372" s="2" t="s">
        <v>3562</v>
      </c>
      <c r="E3372" s="2" t="s">
        <v>1</v>
      </c>
      <c r="F3372" s="3" t="s">
        <v>3834</v>
      </c>
      <c r="G3372" s="3" t="s">
        <v>43</v>
      </c>
      <c r="H3372" s="2" t="str">
        <f>DiaryVol7[[#This Row],[PageRef]]&amp;"-"&amp;DiaryVol7[[#This Row],[Line]]</f>
        <v>125-19</v>
      </c>
      <c r="I3372" s="2" t="s">
        <v>3857</v>
      </c>
      <c r="J3372" s="2" t="str">
        <f>DiaryVol7[[#This Row],[PageLineSeq]]&amp;"     "&amp;DiaryVol7[[#This Row],[DiaryLine]]</f>
        <v>125-19         betydeligste Maler Gran Vasco, Hvor Christus forraades</v>
      </c>
    </row>
    <row r="3373" spans="1:10" x14ac:dyDescent="0.45">
      <c r="A3373" s="2" t="s">
        <v>12432</v>
      </c>
      <c r="B3373" s="2" t="s">
        <v>3844</v>
      </c>
      <c r="C3373" s="2" t="s">
        <v>3845</v>
      </c>
      <c r="D3373" s="2" t="s">
        <v>3562</v>
      </c>
      <c r="E3373" s="2" t="s">
        <v>1</v>
      </c>
      <c r="F3373" s="3" t="s">
        <v>3834</v>
      </c>
      <c r="G3373" s="3" t="s">
        <v>45</v>
      </c>
      <c r="H3373" s="2" t="str">
        <f>DiaryVol7[[#This Row],[PageRef]]&amp;"-"&amp;DiaryVol7[[#This Row],[Line]]</f>
        <v>125-20</v>
      </c>
      <c r="I3373" s="2" t="s">
        <v>3858</v>
      </c>
      <c r="J3373" s="2" t="str">
        <f>DiaryVol7[[#This Row],[PageLineSeq]]&amp;"     "&amp;DiaryVol7[[#This Row],[DiaryLine]]</f>
        <v>125-20         i Gethsemane Have og hvor han pidskes. — Alteret [20]</v>
      </c>
    </row>
    <row r="3374" spans="1:10" x14ac:dyDescent="0.45">
      <c r="A3374" s="2" t="s">
        <v>12432</v>
      </c>
      <c r="B3374" s="2" t="s">
        <v>3844</v>
      </c>
      <c r="C3374" s="2" t="s">
        <v>3845</v>
      </c>
      <c r="D3374" s="2" t="s">
        <v>3562</v>
      </c>
      <c r="E3374" s="2" t="s">
        <v>1</v>
      </c>
      <c r="F3374" s="3" t="s">
        <v>3834</v>
      </c>
      <c r="G3374" s="3" t="s">
        <v>47</v>
      </c>
      <c r="H3374" s="2" t="str">
        <f>DiaryVol7[[#This Row],[PageRef]]&amp;"-"&amp;DiaryVol7[[#This Row],[Line]]</f>
        <v>125-21</v>
      </c>
      <c r="I3374" s="2" t="s">
        <v>3859</v>
      </c>
      <c r="J3374" s="2" t="str">
        <f>DiaryVol7[[#This Row],[PageLineSeq]]&amp;"     "&amp;DiaryVol7[[#This Row],[DiaryLine]]</f>
        <v>125-21         rigt forgyldt. — Ud paa Aftenen Brev fra Robert Watt, det</v>
      </c>
    </row>
    <row r="3375" spans="1:10" x14ac:dyDescent="0.45">
      <c r="A3375" s="2" t="s">
        <v>12432</v>
      </c>
      <c r="B3375" s="2" t="s">
        <v>3844</v>
      </c>
      <c r="C3375" s="2" t="s">
        <v>3845</v>
      </c>
      <c r="D3375" s="2" t="s">
        <v>3562</v>
      </c>
      <c r="E3375" s="2" t="s">
        <v>1</v>
      </c>
      <c r="F3375" s="3" t="s">
        <v>3834</v>
      </c>
      <c r="G3375" s="3" t="s">
        <v>49</v>
      </c>
      <c r="H3375" s="2" t="str">
        <f>DiaryVol7[[#This Row],[PageRef]]&amp;"-"&amp;DiaryVol7[[#This Row],[Line]]</f>
        <v>125-22</v>
      </c>
      <c r="I3375" s="2" t="s">
        <v>3860</v>
      </c>
      <c r="J3375" s="2" t="str">
        <f>DiaryVol7[[#This Row],[PageLineSeq]]&amp;"     "&amp;DiaryVol7[[#This Row],[DiaryLine]]</f>
        <v>125-22         har været 10 Dage underveis; senere Vesitkort fra Poeten</v>
      </c>
    </row>
    <row r="3376" spans="1:10" x14ac:dyDescent="0.45">
      <c r="A3376" s="2" t="s">
        <v>12432</v>
      </c>
      <c r="B3376" s="2" t="s">
        <v>3844</v>
      </c>
      <c r="C3376" s="2" t="s">
        <v>3845</v>
      </c>
      <c r="D3376" s="2" t="s">
        <v>3562</v>
      </c>
      <c r="E3376" s="2" t="s">
        <v>1</v>
      </c>
      <c r="F3376" s="3" t="s">
        <v>3834</v>
      </c>
      <c r="G3376" s="3" t="s">
        <v>51</v>
      </c>
      <c r="H3376" s="2" t="str">
        <f>DiaryVol7[[#This Row],[PageRef]]&amp;"-"&amp;DiaryVol7[[#This Row],[Line]]</f>
        <v>125-23</v>
      </c>
      <c r="I3376" s="2" t="s">
        <v>3861</v>
      </c>
      <c r="J3376" s="2" t="str">
        <f>DiaryVol7[[#This Row],[PageLineSeq]]&amp;"     "&amp;DiaryVol7[[#This Row],[DiaryLine]]</f>
        <v>125-23         Gomes de Amorim i Lisboa. Skrev et Digt: »I Setubal« og</v>
      </c>
    </row>
    <row r="3377" spans="1:10" x14ac:dyDescent="0.45">
      <c r="A3377" s="2" t="s">
        <v>12432</v>
      </c>
      <c r="B3377" s="2" t="s">
        <v>3844</v>
      </c>
      <c r="C3377" s="2" t="s">
        <v>3845</v>
      </c>
      <c r="D3377" s="2" t="s">
        <v>3562</v>
      </c>
      <c r="E3377" s="2" t="s">
        <v>1</v>
      </c>
      <c r="F3377" s="3" t="s">
        <v>3834</v>
      </c>
      <c r="G3377" s="3" t="s">
        <v>55</v>
      </c>
      <c r="H3377" s="2" t="str">
        <f>DiaryVol7[[#This Row],[PageRef]]&amp;"-"&amp;DiaryVol7[[#This Row],[Line]]</f>
        <v>125-24</v>
      </c>
      <c r="I3377" s="2" t="s">
        <v>3862</v>
      </c>
      <c r="J3377" s="2" t="str">
        <f>DiaryVol7[[#This Row],[PageLineSeq]]&amp;"     "&amp;DiaryVol7[[#This Row],[DiaryLine]]</f>
        <v>125-24         kom til sengs Klokken elleve. O Neill vil at jeg skal blive her</v>
      </c>
    </row>
    <row r="3378" spans="1:10" x14ac:dyDescent="0.45">
      <c r="A3378" s="2" t="s">
        <v>12432</v>
      </c>
      <c r="B3378" s="2" t="s">
        <v>3844</v>
      </c>
      <c r="C3378" s="2" t="s">
        <v>3845</v>
      </c>
      <c r="D3378" s="2" t="s">
        <v>3562</v>
      </c>
      <c r="E3378" s="2" t="s">
        <v>1</v>
      </c>
      <c r="F3378" s="3" t="s">
        <v>3834</v>
      </c>
      <c r="G3378" s="3" t="s">
        <v>86</v>
      </c>
      <c r="H3378" s="2" t="str">
        <f>DiaryVol7[[#This Row],[PageRef]]&amp;"-"&amp;DiaryVol7[[#This Row],[Line]]</f>
        <v>125-25</v>
      </c>
      <c r="I3378" s="2" t="s">
        <v>3863</v>
      </c>
      <c r="J3378" s="2" t="str">
        <f>DiaryVol7[[#This Row],[PageLineSeq]]&amp;"     "&amp;DiaryVol7[[#This Row],[DiaryLine]]</f>
        <v>125-25         Vinteren over; det gjør jeg ikke med god Villie. [25]</v>
      </c>
    </row>
    <row r="3379" spans="1:10" x14ac:dyDescent="0.45">
      <c r="A3379" s="2" t="s">
        <v>12432</v>
      </c>
      <c r="B3379" s="2" t="s">
        <v>3864</v>
      </c>
      <c r="C3379" s="2" t="s">
        <v>3865</v>
      </c>
      <c r="D3379" s="2" t="s">
        <v>3562</v>
      </c>
      <c r="E3379" s="2" t="s">
        <v>1</v>
      </c>
      <c r="F3379" s="3" t="s">
        <v>3834</v>
      </c>
      <c r="G3379" s="3" t="s">
        <v>88</v>
      </c>
      <c r="H3379" s="2" t="str">
        <f>DiaryVol7[[#This Row],[PageRef]]&amp;"-"&amp;DiaryVol7[[#This Row],[Line]]</f>
        <v>125-26</v>
      </c>
      <c r="I3379" s="2" t="s">
        <v>3866</v>
      </c>
      <c r="J3379" s="2" t="str">
        <f>DiaryVol7[[#This Row],[PageLineSeq]]&amp;"     "&amp;DiaryVol7[[#This Row],[DiaryLine]]</f>
        <v>125-26     Fredag 15. Saa koldt som det var iaftes saa varmt er det</v>
      </c>
    </row>
    <row r="3380" spans="1:10" x14ac:dyDescent="0.45">
      <c r="A3380" s="2" t="s">
        <v>12432</v>
      </c>
      <c r="B3380" s="2" t="s">
        <v>3864</v>
      </c>
      <c r="C3380" s="2" t="s">
        <v>3865</v>
      </c>
      <c r="D3380" s="2" t="s">
        <v>3562</v>
      </c>
      <c r="E3380" s="2" t="s">
        <v>1</v>
      </c>
      <c r="F3380" s="3" t="s">
        <v>3834</v>
      </c>
      <c r="G3380" s="3" t="s">
        <v>90</v>
      </c>
      <c r="H3380" s="2" t="str">
        <f>DiaryVol7[[#This Row],[PageRef]]&amp;"-"&amp;DiaryVol7[[#This Row],[Line]]</f>
        <v>125-27</v>
      </c>
      <c r="I3380" s="2" t="s">
        <v>3867</v>
      </c>
      <c r="J3380" s="2" t="str">
        <f>DiaryVol7[[#This Row],[PageLineSeq]]&amp;"     "&amp;DiaryVol7[[#This Row],[DiaryLine]]</f>
        <v>125-27         i Dag. Jeg klippede til den lille Pige, men især til en lille</v>
      </c>
    </row>
    <row r="3381" spans="1:10" x14ac:dyDescent="0.45">
      <c r="A3381" s="2" t="s">
        <v>12432</v>
      </c>
      <c r="B3381" s="2" t="s">
        <v>3864</v>
      </c>
      <c r="C3381" s="2" t="s">
        <v>3865</v>
      </c>
      <c r="D3381" s="2" t="s">
        <v>3562</v>
      </c>
      <c r="E3381" s="2" t="s">
        <v>1</v>
      </c>
      <c r="F3381" s="3" t="s">
        <v>3868</v>
      </c>
      <c r="G3381" s="3" t="s">
        <v>3</v>
      </c>
      <c r="H3381" s="2" t="str">
        <f>DiaryVol7[[#This Row],[PageRef]]&amp;"-"&amp;DiaryVol7[[#This Row],[Line]]</f>
        <v>126-01</v>
      </c>
      <c r="I3381" s="2" t="s">
        <v>3869</v>
      </c>
      <c r="J3381" s="2" t="str">
        <f>DiaryVol7[[#This Row],[PageLineSeq]]&amp;"     "&amp;DiaryVol7[[#This Row],[DiaryLine]]</f>
        <v>126-01         Fætter af Fru O Neills Søster. Med den unge Carlos oversatte</v>
      </c>
    </row>
    <row r="3382" spans="1:10" x14ac:dyDescent="0.45">
      <c r="A3382" s="2" t="s">
        <v>12432</v>
      </c>
      <c r="B3382" s="2" t="s">
        <v>3864</v>
      </c>
      <c r="C3382" s="2" t="s">
        <v>3865</v>
      </c>
      <c r="D3382" s="2" t="s">
        <v>3562</v>
      </c>
      <c r="E3382" s="2" t="s">
        <v>1</v>
      </c>
      <c r="F3382" s="3" t="s">
        <v>3868</v>
      </c>
      <c r="G3382" s="3" t="s">
        <v>7</v>
      </c>
      <c r="H3382" s="2" t="str">
        <f>DiaryVol7[[#This Row],[PageRef]]&amp;"-"&amp;DiaryVol7[[#This Row],[Line]]</f>
        <v>126-02</v>
      </c>
      <c r="I3382" s="2" t="s">
        <v>3870</v>
      </c>
      <c r="J3382" s="2" t="str">
        <f>DiaryVol7[[#This Row],[PageLineSeq]]&amp;"     "&amp;DiaryVol7[[#This Row],[DiaryLine]]</f>
        <v>126-02         jeg fra Tydsk til Fransk mit Digt bestemt for Tantens Album;</v>
      </c>
    </row>
    <row r="3383" spans="1:10" x14ac:dyDescent="0.45">
      <c r="A3383" s="2" t="s">
        <v>12432</v>
      </c>
      <c r="B3383" s="2" t="s">
        <v>3864</v>
      </c>
      <c r="C3383" s="2" t="s">
        <v>3865</v>
      </c>
      <c r="D3383" s="2" t="s">
        <v>3562</v>
      </c>
      <c r="E3383" s="2" t="s">
        <v>1</v>
      </c>
      <c r="F3383" s="3" t="s">
        <v>3868</v>
      </c>
      <c r="G3383" s="3" t="s">
        <v>11</v>
      </c>
      <c r="H3383" s="2" t="str">
        <f>DiaryVol7[[#This Row],[PageRef]]&amp;"-"&amp;DiaryVol7[[#This Row],[Line]]</f>
        <v>126-03</v>
      </c>
      <c r="I3383" s="2" t="s">
        <v>3871</v>
      </c>
      <c r="J3383" s="2" t="str">
        <f>DiaryVol7[[#This Row],[PageLineSeq]]&amp;"     "&amp;DiaryVol7[[#This Row],[DiaryLine]]</f>
        <v>126-03         drevet, lavet Bouquetter, faaet Hilsen fra Lytton; imorgen</v>
      </c>
    </row>
    <row r="3384" spans="1:10" x14ac:dyDescent="0.45">
      <c r="A3384" s="2" t="s">
        <v>12432</v>
      </c>
      <c r="B3384" s="2" t="s">
        <v>3864</v>
      </c>
      <c r="C3384" s="2" t="s">
        <v>3865</v>
      </c>
      <c r="D3384" s="2" t="s">
        <v>3562</v>
      </c>
      <c r="E3384" s="2" t="s">
        <v>1</v>
      </c>
      <c r="F3384" s="3" t="s">
        <v>3868</v>
      </c>
      <c r="G3384" s="3" t="s">
        <v>13</v>
      </c>
      <c r="H3384" s="2" t="str">
        <f>DiaryVol7[[#This Row],[PageRef]]&amp;"-"&amp;DiaryVol7[[#This Row],[Line]]</f>
        <v>126-04</v>
      </c>
      <c r="I3384" s="2" t="s">
        <v>3872</v>
      </c>
      <c r="J3384" s="2" t="str">
        <f>DiaryVol7[[#This Row],[PageLineSeq]]&amp;"     "&amp;DiaryVol7[[#This Row],[DiaryLine]]</f>
        <v>126-04         tidlig gjør Carlos O Neill en Tour til Lissabon hvor Jozé har</v>
      </c>
    </row>
    <row r="3385" spans="1:10" x14ac:dyDescent="0.45">
      <c r="A3385" s="2" t="s">
        <v>12432</v>
      </c>
      <c r="B3385" s="2" t="s">
        <v>3864</v>
      </c>
      <c r="C3385" s="2" t="s">
        <v>3865</v>
      </c>
      <c r="D3385" s="2" t="s">
        <v>3562</v>
      </c>
      <c r="E3385" s="2" t="s">
        <v>1</v>
      </c>
      <c r="F3385" s="3" t="s">
        <v>3868</v>
      </c>
      <c r="G3385" s="3" t="s">
        <v>15</v>
      </c>
      <c r="H3385" s="2" t="str">
        <f>DiaryVol7[[#This Row],[PageRef]]&amp;"-"&amp;DiaryVol7[[#This Row],[Line]]</f>
        <v>126-05</v>
      </c>
      <c r="I3385" s="2" t="s">
        <v>3873</v>
      </c>
      <c r="J3385" s="2" t="str">
        <f>DiaryVol7[[#This Row],[PageLineSeq]]&amp;"     "&amp;DiaryVol7[[#This Row],[DiaryLine]]</f>
        <v>126-05         Podegra. [5]</v>
      </c>
    </row>
    <row r="3386" spans="1:10" x14ac:dyDescent="0.45">
      <c r="A3386" s="2" t="s">
        <v>12432</v>
      </c>
      <c r="B3386" s="2" t="s">
        <v>3874</v>
      </c>
      <c r="C3386" s="2" t="s">
        <v>3875</v>
      </c>
      <c r="D3386" s="2" t="s">
        <v>3562</v>
      </c>
      <c r="E3386" s="2" t="s">
        <v>1</v>
      </c>
      <c r="F3386" s="3" t="s">
        <v>3868</v>
      </c>
      <c r="G3386" s="3" t="s">
        <v>17</v>
      </c>
      <c r="H3386" s="2" t="str">
        <f>DiaryVol7[[#This Row],[PageRef]]&amp;"-"&amp;DiaryVol7[[#This Row],[Line]]</f>
        <v>126-06</v>
      </c>
      <c r="I3386" s="2" t="s">
        <v>3876</v>
      </c>
      <c r="J3386" s="2" t="str">
        <f>DiaryVol7[[#This Row],[PageLineSeq]]&amp;"     "&amp;DiaryVol7[[#This Row],[DiaryLine]]</f>
        <v>126-06     Løverdag 16. Imorges Klokken 7 tog Carlos O Neill med</v>
      </c>
    </row>
    <row r="3387" spans="1:10" x14ac:dyDescent="0.45">
      <c r="A3387" s="2" t="s">
        <v>12432</v>
      </c>
      <c r="B3387" s="2" t="s">
        <v>3874</v>
      </c>
      <c r="C3387" s="2" t="s">
        <v>3875</v>
      </c>
      <c r="D3387" s="2" t="s">
        <v>3562</v>
      </c>
      <c r="E3387" s="2" t="s">
        <v>1</v>
      </c>
      <c r="F3387" s="3" t="s">
        <v>3868</v>
      </c>
      <c r="G3387" s="3" t="s">
        <v>19</v>
      </c>
      <c r="H3387" s="2" t="str">
        <f>DiaryVol7[[#This Row],[PageRef]]&amp;"-"&amp;DiaryVol7[[#This Row],[Line]]</f>
        <v>126-07</v>
      </c>
      <c r="I3387" s="2" t="s">
        <v>3877</v>
      </c>
      <c r="J3387" s="2" t="str">
        <f>DiaryVol7[[#This Row],[PageLineSeq]]&amp;"     "&amp;DiaryVol7[[#This Row],[DiaryLine]]</f>
        <v>126-07         sin Søn til Lissabon; jeg blevet hjemme drevet, skrevet, sovet</v>
      </c>
    </row>
    <row r="3388" spans="1:10" x14ac:dyDescent="0.45">
      <c r="A3388" s="2" t="s">
        <v>12432</v>
      </c>
      <c r="B3388" s="2" t="s">
        <v>3874</v>
      </c>
      <c r="C3388" s="2" t="s">
        <v>3875</v>
      </c>
      <c r="D3388" s="2" t="s">
        <v>3562</v>
      </c>
      <c r="E3388" s="2" t="s">
        <v>1</v>
      </c>
      <c r="F3388" s="3" t="s">
        <v>3868</v>
      </c>
      <c r="G3388" s="3" t="s">
        <v>21</v>
      </c>
      <c r="H3388" s="2" t="str">
        <f>DiaryVol7[[#This Row],[PageRef]]&amp;"-"&amp;DiaryVol7[[#This Row],[Line]]</f>
        <v>126-08</v>
      </c>
      <c r="I3388" s="2" t="s">
        <v>3878</v>
      </c>
      <c r="J3388" s="2" t="str">
        <f>DiaryVol7[[#This Row],[PageLineSeq]]&amp;"     "&amp;DiaryVol7[[#This Row],[DiaryLine]]</f>
        <v>126-08         og levet; de store gule Cacter og de praktfulde Granatblomster</v>
      </c>
    </row>
    <row r="3389" spans="1:10" x14ac:dyDescent="0.45">
      <c r="A3389" s="2" t="s">
        <v>12432</v>
      </c>
      <c r="B3389" s="2" t="s">
        <v>3874</v>
      </c>
      <c r="C3389" s="2" t="s">
        <v>3875</v>
      </c>
      <c r="D3389" s="2" t="s">
        <v>3562</v>
      </c>
      <c r="E3389" s="2" t="s">
        <v>1</v>
      </c>
      <c r="F3389" s="3" t="s">
        <v>3868</v>
      </c>
      <c r="G3389" s="3" t="s">
        <v>23</v>
      </c>
      <c r="H3389" s="2" t="str">
        <f>DiaryVol7[[#This Row],[PageRef]]&amp;"-"&amp;DiaryVol7[[#This Row],[Line]]</f>
        <v>126-09</v>
      </c>
      <c r="I3389" s="2" t="s">
        <v>3879</v>
      </c>
      <c r="J3389" s="2" t="str">
        <f>DiaryVol7[[#This Row],[PageLineSeq]]&amp;"     "&amp;DiaryVol7[[#This Row],[DiaryLine]]</f>
        <v>126-09         tillige med et storartet udgaaet Straa tage sig ud i mine</v>
      </c>
    </row>
    <row r="3390" spans="1:10" x14ac:dyDescent="0.45">
      <c r="A3390" s="2" t="s">
        <v>12432</v>
      </c>
      <c r="B3390" s="2" t="s">
        <v>3874</v>
      </c>
      <c r="C3390" s="2" t="s">
        <v>3875</v>
      </c>
      <c r="D3390" s="2" t="s">
        <v>3562</v>
      </c>
      <c r="E3390" s="2" t="s">
        <v>1</v>
      </c>
      <c r="F3390" s="3" t="s">
        <v>3868</v>
      </c>
      <c r="G3390" s="3" t="s">
        <v>25</v>
      </c>
      <c r="H3390" s="2" t="str">
        <f>DiaryVol7[[#This Row],[PageRef]]&amp;"-"&amp;DiaryVol7[[#This Row],[Line]]</f>
        <v>126-10</v>
      </c>
      <c r="I3390" s="2" t="s">
        <v>3880</v>
      </c>
      <c r="J3390" s="2" t="str">
        <f>DiaryVol7[[#This Row],[PageLineSeq]]&amp;"     "&amp;DiaryVol7[[#This Row],[DiaryLine]]</f>
        <v>126-10         Bouquetter. Spadserede med Fruen, hendes Søster og den [10]</v>
      </c>
    </row>
    <row r="3391" spans="1:10" x14ac:dyDescent="0.45">
      <c r="A3391" s="2" t="s">
        <v>12432</v>
      </c>
      <c r="B3391" s="2" t="s">
        <v>3874</v>
      </c>
      <c r="C3391" s="2" t="s">
        <v>3875</v>
      </c>
      <c r="D3391" s="2" t="s">
        <v>3562</v>
      </c>
      <c r="E3391" s="2" t="s">
        <v>1</v>
      </c>
      <c r="F3391" s="3" t="s">
        <v>3868</v>
      </c>
      <c r="G3391" s="3" t="s">
        <v>27</v>
      </c>
      <c r="H3391" s="2" t="str">
        <f>DiaryVol7[[#This Row],[PageRef]]&amp;"-"&amp;DiaryVol7[[#This Row],[Line]]</f>
        <v>126-11</v>
      </c>
      <c r="I3391" s="2" t="s">
        <v>3881</v>
      </c>
      <c r="J3391" s="2" t="str">
        <f>DiaryVol7[[#This Row],[PageLineSeq]]&amp;"     "&amp;DiaryVol7[[#This Row],[DiaryLine]]</f>
        <v>126-11         lille Pige om i en Viinhave og gjennem Klostret, ved at see</v>
      </c>
    </row>
    <row r="3392" spans="1:10" x14ac:dyDescent="0.45">
      <c r="A3392" s="2" t="s">
        <v>12432</v>
      </c>
      <c r="B3392" s="2" t="s">
        <v>3874</v>
      </c>
      <c r="C3392" s="2" t="s">
        <v>3875</v>
      </c>
      <c r="D3392" s="2" t="s">
        <v>3562</v>
      </c>
      <c r="E3392" s="2" t="s">
        <v>1</v>
      </c>
      <c r="F3392" s="3" t="s">
        <v>3868</v>
      </c>
      <c r="G3392" s="3" t="s">
        <v>29</v>
      </c>
      <c r="H3392" s="2" t="str">
        <f>DiaryVol7[[#This Row],[PageRef]]&amp;"-"&amp;DiaryVol7[[#This Row],[Line]]</f>
        <v>126-12</v>
      </c>
      <c r="I3392" s="2" t="s">
        <v>3882</v>
      </c>
      <c r="J3392" s="2" t="str">
        <f>DiaryVol7[[#This Row],[PageLineSeq]]&amp;"     "&amp;DiaryVol7[[#This Row],[DiaryLine]]</f>
        <v>126-12         Asenet der gik i Trædemøllen med tilbundne Øine i den</v>
      </c>
    </row>
    <row r="3393" spans="1:10" x14ac:dyDescent="0.45">
      <c r="A3393" s="2" t="s">
        <v>12432</v>
      </c>
      <c r="B3393" s="2" t="s">
        <v>3874</v>
      </c>
      <c r="C3393" s="2" t="s">
        <v>3875</v>
      </c>
      <c r="D3393" s="2" t="s">
        <v>3562</v>
      </c>
      <c r="E3393" s="2" t="s">
        <v>1</v>
      </c>
      <c r="F3393" s="3" t="s">
        <v>3868</v>
      </c>
      <c r="G3393" s="3" t="s">
        <v>31</v>
      </c>
      <c r="H3393" s="2" t="str">
        <f>DiaryVol7[[#This Row],[PageRef]]&amp;"-"&amp;DiaryVol7[[#This Row],[Line]]</f>
        <v>126-13</v>
      </c>
      <c r="I3393" s="2" t="s">
        <v>3883</v>
      </c>
      <c r="J3393" s="2" t="str">
        <f>DiaryVol7[[#This Row],[PageLineSeq]]&amp;"     "&amp;DiaryVol7[[#This Row],[DiaryLine]]</f>
        <v>126-13         smukke Natur, tænkte jeg et Eventyr derom. Hjemme Besøg</v>
      </c>
    </row>
    <row r="3394" spans="1:10" x14ac:dyDescent="0.45">
      <c r="A3394" s="2" t="s">
        <v>12432</v>
      </c>
      <c r="B3394" s="2" t="s">
        <v>3874</v>
      </c>
      <c r="C3394" s="2" t="s">
        <v>3875</v>
      </c>
      <c r="D3394" s="2" t="s">
        <v>3562</v>
      </c>
      <c r="E3394" s="2" t="s">
        <v>1</v>
      </c>
      <c r="F3394" s="3" t="s">
        <v>3868</v>
      </c>
      <c r="G3394" s="3" t="s">
        <v>33</v>
      </c>
      <c r="H3394" s="2" t="str">
        <f>DiaryVol7[[#This Row],[PageRef]]&amp;"-"&amp;DiaryVol7[[#This Row],[Line]]</f>
        <v>126-14</v>
      </c>
      <c r="I3394" s="2" t="s">
        <v>3884</v>
      </c>
      <c r="J3394" s="2" t="str">
        <f>DiaryVol7[[#This Row],[PageLineSeq]]&amp;"     "&amp;DiaryVol7[[#This Row],[DiaryLine]]</f>
        <v>126-14         af Hr Ahrens fra Setubal. Brev fra Bournonville, Brev fra Fru</v>
      </c>
    </row>
    <row r="3395" spans="1:10" x14ac:dyDescent="0.45">
      <c r="A3395" s="2" t="s">
        <v>12432</v>
      </c>
      <c r="B3395" s="2" t="s">
        <v>3874</v>
      </c>
      <c r="C3395" s="2" t="s">
        <v>3875</v>
      </c>
      <c r="D3395" s="2" t="s">
        <v>3562</v>
      </c>
      <c r="E3395" s="2" t="s">
        <v>1</v>
      </c>
      <c r="F3395" s="3" t="s">
        <v>3868</v>
      </c>
      <c r="G3395" s="3" t="s">
        <v>35</v>
      </c>
      <c r="H3395" s="2" t="str">
        <f>DiaryVol7[[#This Row],[PageRef]]&amp;"-"&amp;DiaryVol7[[#This Row],[Line]]</f>
        <v>126-15</v>
      </c>
      <c r="I3395" s="2" t="s">
        <v>3885</v>
      </c>
      <c r="J3395" s="2" t="str">
        <f>DiaryVol7[[#This Row],[PageLineSeq]]&amp;"     "&amp;DiaryVol7[[#This Row],[DiaryLine]]</f>
        <v>126-15     Kock og fra Lorenz Frøhlich i Paris. [15]</v>
      </c>
    </row>
    <row r="3396" spans="1:10" x14ac:dyDescent="0.45">
      <c r="A3396" s="2" t="s">
        <v>12432</v>
      </c>
      <c r="B3396" s="2" t="s">
        <v>3886</v>
      </c>
      <c r="C3396" s="2" t="s">
        <v>3887</v>
      </c>
      <c r="D3396" s="2" t="s">
        <v>3562</v>
      </c>
      <c r="E3396" s="2" t="s">
        <v>1</v>
      </c>
      <c r="F3396" s="3" t="s">
        <v>3868</v>
      </c>
      <c r="G3396" s="3" t="s">
        <v>37</v>
      </c>
      <c r="H3396" s="2" t="str">
        <f>DiaryVol7[[#This Row],[PageRef]]&amp;"-"&amp;DiaryVol7[[#This Row],[Line]]</f>
        <v>126-16</v>
      </c>
      <c r="I3396" s="2" t="s">
        <v>3888</v>
      </c>
      <c r="J3396" s="2" t="str">
        <f>DiaryVol7[[#This Row],[PageLineSeq]]&amp;"     "&amp;DiaryVol7[[#This Row],[DiaryLine]]</f>
        <v>126-16     Søndag 17. Varmt; Stuen nede forvandles til Kapel; Præsten</v>
      </c>
    </row>
    <row r="3397" spans="1:10" x14ac:dyDescent="0.45">
      <c r="A3397" s="2" t="s">
        <v>12432</v>
      </c>
      <c r="B3397" s="2" t="s">
        <v>3886</v>
      </c>
      <c r="C3397" s="2" t="s">
        <v>3887</v>
      </c>
      <c r="D3397" s="2" t="s">
        <v>3562</v>
      </c>
      <c r="E3397" s="2" t="s">
        <v>1</v>
      </c>
      <c r="F3397" s="3" t="s">
        <v>3868</v>
      </c>
      <c r="G3397" s="3" t="s">
        <v>39</v>
      </c>
      <c r="H3397" s="2" t="str">
        <f>DiaryVol7[[#This Row],[PageRef]]&amp;"-"&amp;DiaryVol7[[#This Row],[Line]]</f>
        <v>126-17</v>
      </c>
      <c r="I3397" s="2" t="s">
        <v>3889</v>
      </c>
      <c r="J3397" s="2" t="str">
        <f>DiaryVol7[[#This Row],[PageLineSeq]]&amp;"     "&amp;DiaryVol7[[#This Row],[DiaryLine]]</f>
        <v>126-17         kommer at læse Messe. Bønderne bøie Knæ udenfor</v>
      </c>
    </row>
    <row r="3398" spans="1:10" x14ac:dyDescent="0.45">
      <c r="A3398" s="2" t="s">
        <v>12432</v>
      </c>
      <c r="B3398" s="2" t="s">
        <v>3886</v>
      </c>
      <c r="C3398" s="2" t="s">
        <v>3887</v>
      </c>
      <c r="D3398" s="2" t="s">
        <v>3562</v>
      </c>
      <c r="E3398" s="2" t="s">
        <v>1</v>
      </c>
      <c r="F3398" s="3" t="s">
        <v>3868</v>
      </c>
      <c r="G3398" s="3" t="s">
        <v>41</v>
      </c>
      <c r="H3398" s="2" t="str">
        <f>DiaryVol7[[#This Row],[PageRef]]&amp;"-"&amp;DiaryVol7[[#This Row],[Line]]</f>
        <v>126-18</v>
      </c>
      <c r="I3398" s="2" t="s">
        <v>3890</v>
      </c>
      <c r="J3398" s="2" t="str">
        <f>DiaryVol7[[#This Row],[PageLineSeq]]&amp;"     "&amp;DiaryVol7[[#This Row],[DiaryLine]]</f>
        <v>126-18         Døren i Haven. I Dag er Vandspringet saaledes istand at der</v>
      </c>
    </row>
    <row r="3399" spans="1:10" x14ac:dyDescent="0.45">
      <c r="A3399" s="2" t="s">
        <v>12432</v>
      </c>
      <c r="B3399" s="2" t="s">
        <v>3886</v>
      </c>
      <c r="C3399" s="2" t="s">
        <v>3887</v>
      </c>
      <c r="D3399" s="2" t="s">
        <v>3562</v>
      </c>
      <c r="E3399" s="2" t="s">
        <v>1</v>
      </c>
      <c r="F3399" s="3" t="s">
        <v>3868</v>
      </c>
      <c r="G3399" s="3" t="s">
        <v>43</v>
      </c>
      <c r="H3399" s="2" t="str">
        <f>DiaryVol7[[#This Row],[PageRef]]&amp;"-"&amp;DiaryVol7[[#This Row],[Line]]</f>
        <v>126-19</v>
      </c>
      <c r="I3399" s="2" t="s">
        <v>3891</v>
      </c>
      <c r="J3399" s="2" t="str">
        <f>DiaryVol7[[#This Row],[PageLineSeq]]&amp;"     "&amp;DiaryVol7[[#This Row],[DiaryLine]]</f>
        <v>126-19         er Vand i Kommen. Min Mave noget løs. Carlos O Neill med</v>
      </c>
    </row>
    <row r="3400" spans="1:10" x14ac:dyDescent="0.45">
      <c r="A3400" s="2" t="s">
        <v>12432</v>
      </c>
      <c r="B3400" s="2" t="s">
        <v>3886</v>
      </c>
      <c r="C3400" s="2" t="s">
        <v>3887</v>
      </c>
      <c r="D3400" s="2" t="s">
        <v>3562</v>
      </c>
      <c r="E3400" s="2" t="s">
        <v>1</v>
      </c>
      <c r="F3400" s="3" t="s">
        <v>3868</v>
      </c>
      <c r="G3400" s="3" t="s">
        <v>45</v>
      </c>
      <c r="H3400" s="2" t="str">
        <f>DiaryVol7[[#This Row],[PageRef]]&amp;"-"&amp;DiaryVol7[[#This Row],[Line]]</f>
        <v>126-20</v>
      </c>
      <c r="I3400" s="2" t="s">
        <v>3892</v>
      </c>
      <c r="J3400" s="2" t="str">
        <f>DiaryVol7[[#This Row],[PageLineSeq]]&amp;"     "&amp;DiaryVol7[[#This Row],[DiaryLine]]</f>
        <v>126-20         sin Søn og med en Læge samt Georg O Neills Georg der [20]</v>
      </c>
    </row>
    <row r="3401" spans="1:10" x14ac:dyDescent="0.45">
      <c r="A3401" s="2" t="s">
        <v>12432</v>
      </c>
      <c r="B3401" s="2" t="s">
        <v>3886</v>
      </c>
      <c r="C3401" s="2" t="s">
        <v>3887</v>
      </c>
      <c r="D3401" s="2" t="s">
        <v>3562</v>
      </c>
      <c r="E3401" s="2" t="s">
        <v>1</v>
      </c>
      <c r="F3401" s="3" t="s">
        <v>3868</v>
      </c>
      <c r="G3401" s="3" t="s">
        <v>47</v>
      </c>
      <c r="H3401" s="2" t="str">
        <f>DiaryVol7[[#This Row],[PageRef]]&amp;"-"&amp;DiaryVol7[[#This Row],[Line]]</f>
        <v>126-21</v>
      </c>
      <c r="I3401" s="2" t="s">
        <v>3893</v>
      </c>
      <c r="J3401" s="2" t="str">
        <f>DiaryVol7[[#This Row],[PageLineSeq]]&amp;"     "&amp;DiaryVol7[[#This Row],[DiaryLine]]</f>
        <v>126-21         ledsager sin Moder som besøger den syge Søster ere komne</v>
      </c>
    </row>
    <row r="3402" spans="1:10" x14ac:dyDescent="0.45">
      <c r="A3402" s="2" t="s">
        <v>12432</v>
      </c>
      <c r="B3402" s="2" t="s">
        <v>3886</v>
      </c>
      <c r="C3402" s="2" t="s">
        <v>3887</v>
      </c>
      <c r="D3402" s="2" t="s">
        <v>3562</v>
      </c>
      <c r="E3402" s="2" t="s">
        <v>1</v>
      </c>
      <c r="F3402" s="3" t="s">
        <v>3868</v>
      </c>
      <c r="G3402" s="3" t="s">
        <v>49</v>
      </c>
      <c r="H3402" s="2" t="str">
        <f>DiaryVol7[[#This Row],[PageRef]]&amp;"-"&amp;DiaryVol7[[#This Row],[Line]]</f>
        <v>126-22</v>
      </c>
      <c r="I3402" s="2" t="s">
        <v>3894</v>
      </c>
      <c r="J3402" s="2" t="str">
        <f>DiaryVol7[[#This Row],[PageLineSeq]]&amp;"     "&amp;DiaryVol7[[#This Row],[DiaryLine]]</f>
        <v>126-22         med Banetoget. Sendt Brev til Jozé O Neill. Vi spiiste i Dag</v>
      </c>
    </row>
    <row r="3403" spans="1:10" x14ac:dyDescent="0.45">
      <c r="A3403" s="2" t="s">
        <v>12432</v>
      </c>
      <c r="B3403" s="2" t="s">
        <v>3886</v>
      </c>
      <c r="C3403" s="2" t="s">
        <v>3887</v>
      </c>
      <c r="D3403" s="2" t="s">
        <v>3562</v>
      </c>
      <c r="E3403" s="2" t="s">
        <v>1</v>
      </c>
      <c r="F3403" s="3" t="s">
        <v>3868</v>
      </c>
      <c r="G3403" s="3" t="s">
        <v>51</v>
      </c>
      <c r="H3403" s="2" t="str">
        <f>DiaryVol7[[#This Row],[PageRef]]&amp;"-"&amp;DiaryVol7[[#This Row],[Line]]</f>
        <v>126-23</v>
      </c>
      <c r="I3403" s="2" t="s">
        <v>3895</v>
      </c>
      <c r="J3403" s="2" t="str">
        <f>DiaryVol7[[#This Row],[PageLineSeq]]&amp;"     "&amp;DiaryVol7[[#This Row],[DiaryLine]]</f>
        <v>126-23         Klokken tre og kjørte derpaa med en ganske elskværdig Lissabons</v>
      </c>
    </row>
    <row r="3404" spans="1:10" x14ac:dyDescent="0.45">
      <c r="A3404" s="2" t="s">
        <v>12432</v>
      </c>
      <c r="B3404" s="2" t="s">
        <v>3886</v>
      </c>
      <c r="C3404" s="2" t="s">
        <v>3887</v>
      </c>
      <c r="D3404" s="2" t="s">
        <v>3562</v>
      </c>
      <c r="E3404" s="2" t="s">
        <v>1</v>
      </c>
      <c r="F3404" s="3" t="s">
        <v>3868</v>
      </c>
      <c r="G3404" s="3" t="s">
        <v>55</v>
      </c>
      <c r="H3404" s="2" t="str">
        <f>DiaryVol7[[#This Row],[PageRef]]&amp;"-"&amp;DiaryVol7[[#This Row],[Line]]</f>
        <v>126-24</v>
      </c>
      <c r="I3404" s="2" t="s">
        <v>3896</v>
      </c>
      <c r="J3404" s="2" t="str">
        <f>DiaryVol7[[#This Row],[PageLineSeq]]&amp;"     "&amp;DiaryVol7[[#This Row],[DiaryLine]]</f>
        <v>126-24         Doctor der talte Fransk hen at hente Fru O Neill og</v>
      </c>
    </row>
    <row r="3405" spans="1:10" x14ac:dyDescent="0.45">
      <c r="A3405" s="2" t="s">
        <v>12432</v>
      </c>
      <c r="B3405" s="2" t="s">
        <v>3886</v>
      </c>
      <c r="C3405" s="2" t="s">
        <v>3887</v>
      </c>
      <c r="D3405" s="2" t="s">
        <v>3562</v>
      </c>
      <c r="E3405" s="2" t="s">
        <v>1</v>
      </c>
      <c r="F3405" s="3" t="s">
        <v>3868</v>
      </c>
      <c r="G3405" s="3" t="s">
        <v>86</v>
      </c>
      <c r="H3405" s="2" t="str">
        <f>DiaryVol7[[#This Row],[PageRef]]&amp;"-"&amp;DiaryVol7[[#This Row],[Line]]</f>
        <v>126-25</v>
      </c>
      <c r="I3405" s="2" t="s">
        <v>3897</v>
      </c>
      <c r="J3405" s="2" t="str">
        <f>DiaryVol7[[#This Row],[PageLineSeq]]&amp;"     "&amp;DiaryVol7[[#This Row],[DiaryLine]]</f>
        <v>126-25         en Søster til Kommandanten i Lissabon. Vi kjørte til Jernbanen [25]</v>
      </c>
    </row>
    <row r="3406" spans="1:10" x14ac:dyDescent="0.45">
      <c r="A3406" s="2" t="s">
        <v>12432</v>
      </c>
      <c r="B3406" s="2" t="s">
        <v>3886</v>
      </c>
      <c r="C3406" s="2" t="s">
        <v>3887</v>
      </c>
      <c r="D3406" s="2" t="s">
        <v>3562</v>
      </c>
      <c r="E3406" s="2" t="s">
        <v>1</v>
      </c>
      <c r="F3406" s="3" t="s">
        <v>3868</v>
      </c>
      <c r="G3406" s="3" t="s">
        <v>88</v>
      </c>
      <c r="H3406" s="2" t="str">
        <f>DiaryVol7[[#This Row],[PageRef]]&amp;"-"&amp;DiaryVol7[[#This Row],[Line]]</f>
        <v>126-26</v>
      </c>
      <c r="I3406" s="2" t="s">
        <v>3898</v>
      </c>
      <c r="J3406" s="2" t="str">
        <f>DiaryVol7[[#This Row],[PageLineSeq]]&amp;"     "&amp;DiaryVol7[[#This Row],[DiaryLine]]</f>
        <v>126-26         og derpaa til Barreiro; gik saa til Byens Have hvor der</v>
      </c>
    </row>
    <row r="3407" spans="1:10" x14ac:dyDescent="0.45">
      <c r="A3407" s="2" t="s">
        <v>12432</v>
      </c>
      <c r="B3407" s="2" t="s">
        <v>3886</v>
      </c>
      <c r="C3407" s="2" t="s">
        <v>3887</v>
      </c>
      <c r="D3407" s="2" t="s">
        <v>3562</v>
      </c>
      <c r="E3407" s="2" t="s">
        <v>1</v>
      </c>
      <c r="F3407" s="3" t="s">
        <v>3868</v>
      </c>
      <c r="G3407" s="3" t="s">
        <v>90</v>
      </c>
      <c r="H3407" s="2" t="str">
        <f>DiaryVol7[[#This Row],[PageRef]]&amp;"-"&amp;DiaryVol7[[#This Row],[Line]]</f>
        <v>126-27</v>
      </c>
      <c r="I3407" s="2" t="s">
        <v>3899</v>
      </c>
      <c r="J3407" s="2" t="str">
        <f>DiaryVol7[[#This Row],[PageLineSeq]]&amp;"     "&amp;DiaryVol7[[#This Row],[DiaryLine]]</f>
        <v>126-27         hver Søndag er Musik her traf jeg en Slægtning af den svenske</v>
      </c>
    </row>
    <row r="3408" spans="1:10" x14ac:dyDescent="0.45">
      <c r="A3408" s="2" t="s">
        <v>12432</v>
      </c>
      <c r="B3408" s="2" t="s">
        <v>3886</v>
      </c>
      <c r="C3408" s="2" t="s">
        <v>3887</v>
      </c>
      <c r="D3408" s="2" t="s">
        <v>3562</v>
      </c>
      <c r="E3408" s="2" t="s">
        <v>1</v>
      </c>
      <c r="F3408" s="3" t="s">
        <v>3868</v>
      </c>
      <c r="G3408" s="3" t="s">
        <v>92</v>
      </c>
      <c r="H3408" s="2" t="str">
        <f>DiaryVol7[[#This Row],[PageRef]]&amp;"-"&amp;DiaryVol7[[#This Row],[Line]]</f>
        <v>126-28</v>
      </c>
      <c r="I3408" s="2" t="s">
        <v>3900</v>
      </c>
      <c r="J3408" s="2" t="str">
        <f>DiaryVol7[[#This Row],[PageLineSeq]]&amp;"     "&amp;DiaryVol7[[#This Row],[DiaryLine]]</f>
        <v>126-28         Früxell med sine to Smaabørn og en norsk Capitain, lidt</v>
      </c>
    </row>
    <row r="3409" spans="1:10" x14ac:dyDescent="0.45">
      <c r="A3409" s="2" t="s">
        <v>12432</v>
      </c>
      <c r="B3409" s="2" t="s">
        <v>3886</v>
      </c>
      <c r="C3409" s="2" t="s">
        <v>3887</v>
      </c>
      <c r="D3409" s="2" t="s">
        <v>3562</v>
      </c>
      <c r="E3409" s="2" t="s">
        <v>1</v>
      </c>
      <c r="F3409" s="3" t="s">
        <v>3868</v>
      </c>
      <c r="G3409" s="3" t="s">
        <v>96</v>
      </c>
      <c r="H3409" s="2" t="str">
        <f>DiaryVol7[[#This Row],[PageRef]]&amp;"-"&amp;DiaryVol7[[#This Row],[Line]]</f>
        <v>126-29</v>
      </c>
      <c r="I3409" s="2" t="s">
        <v>3901</v>
      </c>
      <c r="J3409" s="2" t="str">
        <f>DiaryVol7[[#This Row],[PageLineSeq]]&amp;"     "&amp;DiaryVol7[[#This Row],[DiaryLine]]</f>
        <v>126-29         efter kom en anden. De portugis[iske] Borger Madamer sade</v>
      </c>
    </row>
    <row r="3410" spans="1:10" x14ac:dyDescent="0.45">
      <c r="A3410" s="2" t="s">
        <v>12432</v>
      </c>
      <c r="B3410" s="2" t="s">
        <v>3886</v>
      </c>
      <c r="C3410" s="2" t="s">
        <v>3887</v>
      </c>
      <c r="D3410" s="2" t="s">
        <v>3562</v>
      </c>
      <c r="E3410" s="2" t="s">
        <v>1</v>
      </c>
      <c r="F3410" s="3" t="s">
        <v>3868</v>
      </c>
      <c r="G3410" s="3" t="s">
        <v>98</v>
      </c>
      <c r="H3410" s="2" t="str">
        <f>DiaryVol7[[#This Row],[PageRef]]&amp;"-"&amp;DiaryVol7[[#This Row],[Line]]</f>
        <v>126-30</v>
      </c>
      <c r="I3410" s="2" t="s">
        <v>3902</v>
      </c>
      <c r="J3410" s="2" t="str">
        <f>DiaryVol7[[#This Row],[PageLineSeq]]&amp;"     "&amp;DiaryVol7[[#This Row],[DiaryLine]]</f>
        <v>126-30         stive og stille, i Klædes Kapper, ligger heri et historisk Tryk, [30]</v>
      </c>
    </row>
    <row r="3411" spans="1:10" x14ac:dyDescent="0.45">
      <c r="A3411" s="2" t="s">
        <v>12432</v>
      </c>
      <c r="B3411" s="2" t="s">
        <v>3886</v>
      </c>
      <c r="C3411" s="2" t="s">
        <v>3887</v>
      </c>
      <c r="D3411" s="2" t="s">
        <v>3562</v>
      </c>
      <c r="E3411" s="2" t="s">
        <v>1</v>
      </c>
      <c r="F3411" s="3" t="s">
        <v>3903</v>
      </c>
      <c r="G3411" s="3" t="s">
        <v>3</v>
      </c>
      <c r="H3411" s="2" t="str">
        <f>DiaryVol7[[#This Row],[PageRef]]&amp;"-"&amp;DiaryVol7[[#This Row],[Line]]</f>
        <v>127-01</v>
      </c>
      <c r="I3411" s="2" t="s">
        <v>3904</v>
      </c>
      <c r="J3411" s="2" t="str">
        <f>DiaryVol7[[#This Row],[PageLineSeq]]&amp;"     "&amp;DiaryVol7[[#This Row],[DiaryLine]]</f>
        <v>127-01         denne Alvor, for ikke at sige Forknøthed. Jeg lod Carlos blive</v>
      </c>
    </row>
    <row r="3412" spans="1:10" x14ac:dyDescent="0.45">
      <c r="A3412" s="2" t="s">
        <v>12432</v>
      </c>
      <c r="B3412" s="2" t="s">
        <v>3886</v>
      </c>
      <c r="C3412" s="2" t="s">
        <v>3887</v>
      </c>
      <c r="D3412" s="2" t="s">
        <v>3562</v>
      </c>
      <c r="E3412" s="2" t="s">
        <v>1</v>
      </c>
      <c r="F3412" s="3" t="s">
        <v>3903</v>
      </c>
      <c r="G3412" s="3" t="s">
        <v>7</v>
      </c>
      <c r="H3412" s="2" t="str">
        <f>DiaryVol7[[#This Row],[PageRef]]&amp;"-"&amp;DiaryVol7[[#This Row],[Line]]</f>
        <v>127-02</v>
      </c>
      <c r="I3412" s="2" t="s">
        <v>3905</v>
      </c>
      <c r="J3412" s="2" t="str">
        <f>DiaryVol7[[#This Row],[PageLineSeq]]&amp;"     "&amp;DiaryVol7[[#This Row],[DiaryLine]]</f>
        <v>127-02         hos sine unge Venner og gik tilfods hjem; der laa en Tigger</v>
      </c>
    </row>
    <row r="3413" spans="1:10" x14ac:dyDescent="0.45">
      <c r="A3413" s="2" t="s">
        <v>12432</v>
      </c>
      <c r="B3413" s="2" t="s">
        <v>3886</v>
      </c>
      <c r="C3413" s="2" t="s">
        <v>3887</v>
      </c>
      <c r="D3413" s="2" t="s">
        <v>3562</v>
      </c>
      <c r="E3413" s="2" t="s">
        <v>1</v>
      </c>
      <c r="F3413" s="3" t="s">
        <v>3903</v>
      </c>
      <c r="G3413" s="3" t="s">
        <v>11</v>
      </c>
      <c r="H3413" s="2" t="str">
        <f>DiaryVol7[[#This Row],[PageRef]]&amp;"-"&amp;DiaryVol7[[#This Row],[Line]]</f>
        <v>127-03</v>
      </c>
      <c r="I3413" s="2" t="s">
        <v>3906</v>
      </c>
      <c r="J3413" s="2" t="str">
        <f>DiaryVol7[[#This Row],[PageLineSeq]]&amp;"     "&amp;DiaryVol7[[#This Row],[DiaryLine]]</f>
        <v>127-03         paa Veien, jeg mødte vor Gartner og dertil et Par Ræveudseende</v>
      </c>
    </row>
    <row r="3414" spans="1:10" x14ac:dyDescent="0.45">
      <c r="A3414" s="2" t="s">
        <v>12432</v>
      </c>
      <c r="B3414" s="2" t="s">
        <v>3886</v>
      </c>
      <c r="C3414" s="2" t="s">
        <v>3887</v>
      </c>
      <c r="D3414" s="2" t="s">
        <v>3562</v>
      </c>
      <c r="E3414" s="2" t="s">
        <v>1</v>
      </c>
      <c r="F3414" s="3" t="s">
        <v>3903</v>
      </c>
      <c r="G3414" s="3" t="s">
        <v>13</v>
      </c>
      <c r="H3414" s="2" t="str">
        <f>DiaryVol7[[#This Row],[PageRef]]&amp;"-"&amp;DiaryVol7[[#This Row],[Line]]</f>
        <v>127-04</v>
      </c>
      <c r="I3414" s="2" t="s">
        <v>3907</v>
      </c>
      <c r="J3414" s="2" t="str">
        <f>DiaryVol7[[#This Row],[PageLineSeq]]&amp;"     "&amp;DiaryVol7[[#This Row],[DiaryLine]]</f>
        <v xml:space="preserve">127-04         Hunde, fandt godt Hjem og nød min Ost og </v>
      </c>
    </row>
    <row r="3415" spans="1:10" x14ac:dyDescent="0.45">
      <c r="A3415" s="2" t="s">
        <v>12432</v>
      </c>
      <c r="B3415" s="2" t="s">
        <v>3886</v>
      </c>
      <c r="C3415" s="2" t="s">
        <v>3887</v>
      </c>
      <c r="D3415" s="2" t="s">
        <v>3562</v>
      </c>
      <c r="E3415" s="2" t="s">
        <v>1</v>
      </c>
      <c r="F3415" s="3" t="s">
        <v>3903</v>
      </c>
      <c r="G3415" s="3" t="s">
        <v>15</v>
      </c>
      <c r="H3415" s="2" t="str">
        <f>DiaryVol7[[#This Row],[PageRef]]&amp;"-"&amp;DiaryVol7[[#This Row],[Line]]</f>
        <v>127-05</v>
      </c>
      <c r="I3415" s="2" t="s">
        <v>3908</v>
      </c>
      <c r="J3415" s="2" t="str">
        <f>DiaryVol7[[#This Row],[PageLineSeq]]&amp;"     "&amp;DiaryVol7[[#This Row],[DiaryLine]]</f>
        <v>127-05         Portviin. [5]</v>
      </c>
    </row>
    <row r="3416" spans="1:10" x14ac:dyDescent="0.45">
      <c r="A3416" s="2" t="s">
        <v>12432</v>
      </c>
      <c r="B3416" s="2" t="s">
        <v>3909</v>
      </c>
      <c r="C3416" s="2" t="s">
        <v>3910</v>
      </c>
      <c r="D3416" s="2" t="s">
        <v>3562</v>
      </c>
      <c r="E3416" s="2" t="s">
        <v>1</v>
      </c>
      <c r="F3416" s="3" t="s">
        <v>3903</v>
      </c>
      <c r="G3416" s="3" t="s">
        <v>17</v>
      </c>
      <c r="H3416" s="2" t="str">
        <f>DiaryVol7[[#This Row],[PageRef]]&amp;"-"&amp;DiaryVol7[[#This Row],[Line]]</f>
        <v>127-06</v>
      </c>
      <c r="I3416" s="2" t="s">
        <v>3911</v>
      </c>
      <c r="J3416" s="2" t="str">
        <f>DiaryVol7[[#This Row],[PageLineSeq]]&amp;"     "&amp;DiaryVol7[[#This Row],[DiaryLine]]</f>
        <v>127-06     Mandag 18. Meget varmt; gad Intet bestille; holdt Tydsk</v>
      </c>
    </row>
    <row r="3417" spans="1:10" x14ac:dyDescent="0.45">
      <c r="A3417" s="2" t="s">
        <v>12432</v>
      </c>
      <c r="B3417" s="2" t="s">
        <v>3909</v>
      </c>
      <c r="C3417" s="2" t="s">
        <v>3910</v>
      </c>
      <c r="D3417" s="2" t="s">
        <v>3562</v>
      </c>
      <c r="E3417" s="2" t="s">
        <v>1</v>
      </c>
      <c r="F3417" s="3" t="s">
        <v>3903</v>
      </c>
      <c r="G3417" s="3" t="s">
        <v>19</v>
      </c>
      <c r="H3417" s="2" t="str">
        <f>DiaryVol7[[#This Row],[PageRef]]&amp;"-"&amp;DiaryVol7[[#This Row],[Line]]</f>
        <v>127-07</v>
      </c>
      <c r="I3417" s="2" t="s">
        <v>3912</v>
      </c>
      <c r="J3417" s="2" t="str">
        <f>DiaryVol7[[#This Row],[PageLineSeq]]&amp;"     "&amp;DiaryVol7[[#This Row],[DiaryLine]]</f>
        <v>127-07         Øvelse med Carlos; efter Bordet, vi spiiste i Dag Klokken 4,</v>
      </c>
    </row>
    <row r="3418" spans="1:10" x14ac:dyDescent="0.45">
      <c r="A3418" s="2" t="s">
        <v>12432</v>
      </c>
      <c r="B3418" s="2" t="s">
        <v>3909</v>
      </c>
      <c r="C3418" s="2" t="s">
        <v>3910</v>
      </c>
      <c r="D3418" s="2" t="s">
        <v>3562</v>
      </c>
      <c r="E3418" s="2" t="s">
        <v>1</v>
      </c>
      <c r="F3418" s="3" t="s">
        <v>3903</v>
      </c>
      <c r="G3418" s="3" t="s">
        <v>21</v>
      </c>
      <c r="H3418" s="2" t="str">
        <f>DiaryVol7[[#This Row],[PageRef]]&amp;"-"&amp;DiaryVol7[[#This Row],[Line]]</f>
        <v>127-08</v>
      </c>
      <c r="I3418" s="2" t="s">
        <v>3913</v>
      </c>
      <c r="J3418" s="2" t="str">
        <f>DiaryVol7[[#This Row],[PageLineSeq]]&amp;"     "&amp;DiaryVol7[[#This Row],[DiaryLine]]</f>
        <v>127-08         reed vi to, Klokken halv sex op til Byen Palmela og kom hjem</v>
      </c>
    </row>
    <row r="3419" spans="1:10" x14ac:dyDescent="0.45">
      <c r="A3419" s="2" t="s">
        <v>12432</v>
      </c>
      <c r="B3419" s="2" t="s">
        <v>3909</v>
      </c>
      <c r="C3419" s="2" t="s">
        <v>3910</v>
      </c>
      <c r="D3419" s="2" t="s">
        <v>3562</v>
      </c>
      <c r="E3419" s="2" t="s">
        <v>1</v>
      </c>
      <c r="F3419" s="3" t="s">
        <v>3903</v>
      </c>
      <c r="G3419" s="3" t="s">
        <v>23</v>
      </c>
      <c r="H3419" s="2" t="str">
        <f>DiaryVol7[[#This Row],[PageRef]]&amp;"-"&amp;DiaryVol7[[#This Row],[Line]]</f>
        <v>127-09</v>
      </c>
      <c r="I3419" s="2" t="s">
        <v>3914</v>
      </c>
      <c r="J3419" s="2" t="str">
        <f>DiaryVol7[[#This Row],[PageLineSeq]]&amp;"     "&amp;DiaryVol7[[#This Row],[DiaryLine]]</f>
        <v>127-09         igjen Klokken syv. Veien gik gjennem Orange Haver, hvor</v>
      </c>
    </row>
    <row r="3420" spans="1:10" x14ac:dyDescent="0.45">
      <c r="A3420" s="2" t="s">
        <v>12432</v>
      </c>
      <c r="B3420" s="2" t="s">
        <v>3909</v>
      </c>
      <c r="C3420" s="2" t="s">
        <v>3910</v>
      </c>
      <c r="D3420" s="2" t="s">
        <v>3562</v>
      </c>
      <c r="E3420" s="2" t="s">
        <v>1</v>
      </c>
      <c r="F3420" s="3" t="s">
        <v>3903</v>
      </c>
      <c r="G3420" s="3" t="s">
        <v>25</v>
      </c>
      <c r="H3420" s="2" t="str">
        <f>DiaryVol7[[#This Row],[PageRef]]&amp;"-"&amp;DiaryVol7[[#This Row],[Line]]</f>
        <v>127-10</v>
      </c>
      <c r="I3420" s="2" t="s">
        <v>3915</v>
      </c>
      <c r="J3420" s="2" t="str">
        <f>DiaryVol7[[#This Row],[PageLineSeq]]&amp;"     "&amp;DiaryVol7[[#This Row],[DiaryLine]]</f>
        <v>127-10         mange Træer stode bladløse, i det de havde lidt af Orangesyge. [10]</v>
      </c>
    </row>
    <row r="3421" spans="1:10" x14ac:dyDescent="0.45">
      <c r="A3421" s="2" t="s">
        <v>12432</v>
      </c>
      <c r="B3421" s="2" t="s">
        <v>3909</v>
      </c>
      <c r="C3421" s="2" t="s">
        <v>3910</v>
      </c>
      <c r="D3421" s="2" t="s">
        <v>3562</v>
      </c>
      <c r="E3421" s="2" t="s">
        <v>1</v>
      </c>
      <c r="F3421" s="3" t="s">
        <v>3903</v>
      </c>
      <c r="G3421" s="3" t="s">
        <v>27</v>
      </c>
      <c r="H3421" s="2" t="str">
        <f>DiaryVol7[[#This Row],[PageRef]]&amp;"-"&amp;DiaryVol7[[#This Row],[Line]]</f>
        <v>127-11</v>
      </c>
      <c r="I3421" s="2" t="s">
        <v>3916</v>
      </c>
      <c r="J3421" s="2" t="str">
        <f>DiaryVol7[[#This Row],[PageLineSeq]]&amp;"     "&amp;DiaryVol7[[#This Row],[DiaryLine]]</f>
        <v>127-11         Ved Huulveien blomstrede Myrtebuskene Veien op til</v>
      </c>
    </row>
    <row r="3422" spans="1:10" x14ac:dyDescent="0.45">
      <c r="A3422" s="2" t="s">
        <v>12432</v>
      </c>
      <c r="B3422" s="2" t="s">
        <v>3909</v>
      </c>
      <c r="C3422" s="2" t="s">
        <v>3910</v>
      </c>
      <c r="D3422" s="2" t="s">
        <v>3562</v>
      </c>
      <c r="E3422" s="2" t="s">
        <v>1</v>
      </c>
      <c r="F3422" s="3" t="s">
        <v>3903</v>
      </c>
      <c r="G3422" s="3" t="s">
        <v>29</v>
      </c>
      <c r="H3422" s="2" t="str">
        <f>DiaryVol7[[#This Row],[PageRef]]&amp;"-"&amp;DiaryVol7[[#This Row],[Line]]</f>
        <v>127-12</v>
      </c>
      <c r="I3422" s="2" t="s">
        <v>3917</v>
      </c>
      <c r="J3422" s="2" t="str">
        <f>DiaryVol7[[#This Row],[PageLineSeq]]&amp;"     "&amp;DiaryVol7[[#This Row],[DiaryLine]]</f>
        <v>127-12         Pamela, der før Jernbanen kom var den almindelig[e] Landevei</v>
      </c>
    </row>
    <row r="3423" spans="1:10" x14ac:dyDescent="0.45">
      <c r="A3423" s="2" t="s">
        <v>12432</v>
      </c>
      <c r="B3423" s="2" t="s">
        <v>3909</v>
      </c>
      <c r="C3423" s="2" t="s">
        <v>3910</v>
      </c>
      <c r="D3423" s="2" t="s">
        <v>3562</v>
      </c>
      <c r="E3423" s="2" t="s">
        <v>1</v>
      </c>
      <c r="F3423" s="3" t="s">
        <v>3903</v>
      </c>
      <c r="G3423" s="3" t="s">
        <v>31</v>
      </c>
      <c r="H3423" s="2" t="str">
        <f>DiaryVol7[[#This Row],[PageRef]]&amp;"-"&amp;DiaryVol7[[#This Row],[Line]]</f>
        <v>127-13</v>
      </c>
      <c r="I3423" s="2" t="s">
        <v>3918</v>
      </c>
      <c r="J3423" s="2" t="str">
        <f>DiaryVol7[[#This Row],[PageLineSeq]]&amp;"     "&amp;DiaryVol7[[#This Row],[DiaryLine]]</f>
        <v>127-13         til Lissabon, var aldeles ikke til at kjøre; Hul i Hul, men</v>
      </c>
    </row>
    <row r="3424" spans="1:10" x14ac:dyDescent="0.45">
      <c r="A3424" s="2" t="s">
        <v>12432</v>
      </c>
      <c r="B3424" s="2" t="s">
        <v>3909</v>
      </c>
      <c r="C3424" s="2" t="s">
        <v>3910</v>
      </c>
      <c r="D3424" s="2" t="s">
        <v>3562</v>
      </c>
      <c r="E3424" s="2" t="s">
        <v>1</v>
      </c>
      <c r="F3424" s="3" t="s">
        <v>3903</v>
      </c>
      <c r="G3424" s="3" t="s">
        <v>33</v>
      </c>
      <c r="H3424" s="2" t="str">
        <f>DiaryVol7[[#This Row],[PageRef]]&amp;"-"&amp;DiaryVol7[[#This Row],[Line]]</f>
        <v>127-14</v>
      </c>
      <c r="I3424" s="2" t="s">
        <v>3919</v>
      </c>
      <c r="J3424" s="2" t="str">
        <f>DiaryVol7[[#This Row],[PageLineSeq]]&amp;"     "&amp;DiaryVol7[[#This Row],[DiaryLine]]</f>
        <v>127-14         alt som vi kom Høiere blev Nedsigten skjønnere ud over det</v>
      </c>
    </row>
    <row r="3425" spans="1:10" x14ac:dyDescent="0.45">
      <c r="A3425" s="2" t="s">
        <v>12432</v>
      </c>
      <c r="B3425" s="2" t="s">
        <v>3909</v>
      </c>
      <c r="C3425" s="2" t="s">
        <v>3910</v>
      </c>
      <c r="D3425" s="2" t="s">
        <v>3562</v>
      </c>
      <c r="E3425" s="2" t="s">
        <v>1</v>
      </c>
      <c r="F3425" s="3" t="s">
        <v>3903</v>
      </c>
      <c r="G3425" s="3" t="s">
        <v>35</v>
      </c>
      <c r="H3425" s="2" t="str">
        <f>DiaryVol7[[#This Row],[PageRef]]&amp;"-"&amp;DiaryVol7[[#This Row],[Line]]</f>
        <v>127-15</v>
      </c>
      <c r="I3425" s="2" t="s">
        <v>3920</v>
      </c>
      <c r="J3425" s="2" t="str">
        <f>DiaryVol7[[#This Row],[PageLineSeq]]&amp;"     "&amp;DiaryVol7[[#This Row],[DiaryLine]]</f>
        <v>127-15         frugtbare Landskab til Oceanet. Det tog paa at blæse ganske [15]</v>
      </c>
    </row>
    <row r="3426" spans="1:10" x14ac:dyDescent="0.45">
      <c r="A3426" s="2" t="s">
        <v>12432</v>
      </c>
      <c r="B3426" s="2" t="s">
        <v>3909</v>
      </c>
      <c r="C3426" s="2" t="s">
        <v>3910</v>
      </c>
      <c r="D3426" s="2" t="s">
        <v>3562</v>
      </c>
      <c r="E3426" s="2" t="s">
        <v>1</v>
      </c>
      <c r="F3426" s="3" t="s">
        <v>3903</v>
      </c>
      <c r="G3426" s="3" t="s">
        <v>37</v>
      </c>
      <c r="H3426" s="2" t="str">
        <f>DiaryVol7[[#This Row],[PageRef]]&amp;"-"&amp;DiaryVol7[[#This Row],[Line]]</f>
        <v>127-16</v>
      </c>
      <c r="I3426" s="2" t="s">
        <v>3921</v>
      </c>
      <c r="J3426" s="2" t="str">
        <f>DiaryVol7[[#This Row],[PageLineSeq]]&amp;"     "&amp;DiaryVol7[[#This Row],[DiaryLine]]</f>
        <v>127-16         voldsomt, det var koldt og jeg var glad ved at have min tykke</v>
      </c>
    </row>
    <row r="3427" spans="1:10" x14ac:dyDescent="0.45">
      <c r="A3427" s="2" t="s">
        <v>12432</v>
      </c>
      <c r="B3427" s="2" t="s">
        <v>3909</v>
      </c>
      <c r="C3427" s="2" t="s">
        <v>3910</v>
      </c>
      <c r="D3427" s="2" t="s">
        <v>3562</v>
      </c>
      <c r="E3427" s="2" t="s">
        <v>1</v>
      </c>
      <c r="F3427" s="3" t="s">
        <v>3903</v>
      </c>
      <c r="G3427" s="3" t="s">
        <v>39</v>
      </c>
      <c r="H3427" s="2" t="str">
        <f>DiaryVol7[[#This Row],[PageRef]]&amp;"-"&amp;DiaryVol7[[#This Row],[Line]]</f>
        <v>127-17</v>
      </c>
      <c r="I3427" s="2" t="s">
        <v>3922</v>
      </c>
      <c r="J3427" s="2" t="str">
        <f>DiaryVol7[[#This Row],[PageLineSeq]]&amp;"     "&amp;DiaryVol7[[#This Row],[DiaryLine]]</f>
        <v>127-17         Vinterfrakke paa; det var for diset til at see Lissabon, men</v>
      </c>
    </row>
    <row r="3428" spans="1:10" x14ac:dyDescent="0.45">
      <c r="A3428" s="2" t="s">
        <v>12432</v>
      </c>
      <c r="B3428" s="2" t="s">
        <v>3909</v>
      </c>
      <c r="C3428" s="2" t="s">
        <v>3910</v>
      </c>
      <c r="D3428" s="2" t="s">
        <v>3562</v>
      </c>
      <c r="E3428" s="2" t="s">
        <v>1</v>
      </c>
      <c r="F3428" s="3" t="s">
        <v>3903</v>
      </c>
      <c r="G3428" s="3" t="s">
        <v>41</v>
      </c>
      <c r="H3428" s="2" t="str">
        <f>DiaryVol7[[#This Row],[PageRef]]&amp;"-"&amp;DiaryVol7[[#This Row],[Line]]</f>
        <v>127-18</v>
      </c>
      <c r="I3428" s="2" t="s">
        <v>3923</v>
      </c>
      <c r="J3428" s="2" t="str">
        <f>DiaryVol7[[#This Row],[PageLineSeq]]&amp;"     "&amp;DiaryVol7[[#This Row],[DiaryLine]]</f>
        <v>127-18         Cintras: la Penna øinede jeg. Med Sang vendte vi tilbage,</v>
      </c>
    </row>
    <row r="3429" spans="1:10" x14ac:dyDescent="0.45">
      <c r="A3429" s="2" t="s">
        <v>12432</v>
      </c>
      <c r="B3429" s="2" t="s">
        <v>3909</v>
      </c>
      <c r="C3429" s="2" t="s">
        <v>3910</v>
      </c>
      <c r="D3429" s="2" t="s">
        <v>3562</v>
      </c>
      <c r="E3429" s="2" t="s">
        <v>1</v>
      </c>
      <c r="F3429" s="3" t="s">
        <v>3903</v>
      </c>
      <c r="G3429" s="3" t="s">
        <v>43</v>
      </c>
      <c r="H3429" s="2" t="str">
        <f>DiaryVol7[[#This Row],[PageRef]]&amp;"-"&amp;DiaryVol7[[#This Row],[Line]]</f>
        <v>127-19</v>
      </c>
      <c r="I3429" s="2" t="s">
        <v>3924</v>
      </c>
      <c r="J3429" s="2" t="str">
        <f>DiaryVol7[[#This Row],[PageLineSeq]]&amp;"     "&amp;DiaryVol7[[#This Row],[DiaryLine]]</f>
        <v>127-19         Carlos satte over Grøfter og Gjærder paa sin Hest, jeg frygtede</v>
      </c>
    </row>
    <row r="3430" spans="1:10" x14ac:dyDescent="0.45">
      <c r="A3430" s="2" t="s">
        <v>12432</v>
      </c>
      <c r="B3430" s="2" t="s">
        <v>3909</v>
      </c>
      <c r="C3430" s="2" t="s">
        <v>3910</v>
      </c>
      <c r="D3430" s="2" t="s">
        <v>3562</v>
      </c>
      <c r="E3430" s="2" t="s">
        <v>1</v>
      </c>
      <c r="F3430" s="3" t="s">
        <v>3903</v>
      </c>
      <c r="G3430" s="3" t="s">
        <v>45</v>
      </c>
      <c r="H3430" s="2" t="str">
        <f>DiaryVol7[[#This Row],[PageRef]]&amp;"-"&amp;DiaryVol7[[#This Row],[Line]]</f>
        <v>127-20</v>
      </c>
      <c r="I3430" s="2" t="s">
        <v>3925</v>
      </c>
      <c r="J3430" s="2" t="str">
        <f>DiaryVol7[[#This Row],[PageLineSeq]]&amp;"     "&amp;DiaryVol7[[#This Row],[DiaryLine]]</f>
        <v>127-20         Gud og holdt Landeveien 1½ Time reed vi. [20]</v>
      </c>
    </row>
    <row r="3431" spans="1:10" x14ac:dyDescent="0.45">
      <c r="A3431" s="2" t="s">
        <v>12432</v>
      </c>
      <c r="B3431" s="2" t="s">
        <v>3926</v>
      </c>
      <c r="C3431" s="2" t="s">
        <v>3927</v>
      </c>
      <c r="D3431" s="2" t="s">
        <v>3562</v>
      </c>
      <c r="E3431" s="2" t="s">
        <v>1</v>
      </c>
      <c r="F3431" s="3" t="s">
        <v>3903</v>
      </c>
      <c r="G3431" s="3" t="s">
        <v>47</v>
      </c>
      <c r="H3431" s="2" t="str">
        <f>DiaryVol7[[#This Row],[PageRef]]&amp;"-"&amp;DiaryVol7[[#This Row],[Line]]</f>
        <v>127-21</v>
      </c>
      <c r="I3431" s="2" t="s">
        <v>3928</v>
      </c>
      <c r="J3431" s="2" t="str">
        <f>DiaryVol7[[#This Row],[PageLineSeq]]&amp;"     "&amp;DiaryVol7[[#This Row],[DiaryLine]]</f>
        <v>127-21     Tirsdag 19 Skyet og kjøligt men op ad Formiddagen igjen</v>
      </c>
    </row>
    <row r="3432" spans="1:10" x14ac:dyDescent="0.45">
      <c r="A3432" s="2" t="s">
        <v>12432</v>
      </c>
      <c r="B3432" s="2" t="s">
        <v>3926</v>
      </c>
      <c r="C3432" s="2" t="s">
        <v>3927</v>
      </c>
      <c r="D3432" s="2" t="s">
        <v>3562</v>
      </c>
      <c r="E3432" s="2" t="s">
        <v>1</v>
      </c>
      <c r="F3432" s="3" t="s">
        <v>3903</v>
      </c>
      <c r="G3432" s="3" t="s">
        <v>49</v>
      </c>
      <c r="H3432" s="2" t="str">
        <f>DiaryVol7[[#This Row],[PageRef]]&amp;"-"&amp;DiaryVol7[[#This Row],[Line]]</f>
        <v>127-22</v>
      </c>
      <c r="I3432" s="2" t="s">
        <v>3929</v>
      </c>
      <c r="J3432" s="2" t="str">
        <f>DiaryVol7[[#This Row],[PageLineSeq]]&amp;"     "&amp;DiaryVol7[[#This Row],[DiaryLine]]</f>
        <v>127-22         den sædvanlige Varme. Sendt Brev til Robert Watt og deri</v>
      </c>
    </row>
    <row r="3433" spans="1:10" x14ac:dyDescent="0.45">
      <c r="A3433" s="2" t="s">
        <v>12432</v>
      </c>
      <c r="B3433" s="2" t="s">
        <v>3926</v>
      </c>
      <c r="C3433" s="2" t="s">
        <v>3927</v>
      </c>
      <c r="D3433" s="2" t="s">
        <v>3562</v>
      </c>
      <c r="E3433" s="2" t="s">
        <v>1</v>
      </c>
      <c r="F3433" s="3" t="s">
        <v>3903</v>
      </c>
      <c r="G3433" s="3" t="s">
        <v>51</v>
      </c>
      <c r="H3433" s="2" t="str">
        <f>DiaryVol7[[#This Row],[PageRef]]&amp;"-"&amp;DiaryVol7[[#This Row],[Line]]</f>
        <v>127-23</v>
      </c>
      <c r="I3433" s="2" t="s">
        <v>3930</v>
      </c>
      <c r="J3433" s="2" t="str">
        <f>DiaryVol7[[#This Row],[PageLineSeq]]&amp;"     "&amp;DiaryVol7[[#This Row],[DiaryLine]]</f>
        <v>127-23         skildret Setubal og Stedet her; tre Gange skrev jeg det om.</v>
      </c>
    </row>
    <row r="3434" spans="1:10" x14ac:dyDescent="0.45">
      <c r="A3434" s="2" t="s">
        <v>12432</v>
      </c>
      <c r="B3434" s="2" t="s">
        <v>3926</v>
      </c>
      <c r="C3434" s="2" t="s">
        <v>3927</v>
      </c>
      <c r="D3434" s="2" t="s">
        <v>3562</v>
      </c>
      <c r="E3434" s="2" t="s">
        <v>1</v>
      </c>
      <c r="F3434" s="3" t="s">
        <v>3903</v>
      </c>
      <c r="G3434" s="3" t="s">
        <v>55</v>
      </c>
      <c r="H3434" s="2" t="str">
        <f>DiaryVol7[[#This Row],[PageRef]]&amp;"-"&amp;DiaryVol7[[#This Row],[Line]]</f>
        <v>127-24</v>
      </c>
      <c r="I3434" s="2" t="s">
        <v>3931</v>
      </c>
      <c r="J3434" s="2" t="str">
        <f>DiaryVol7[[#This Row],[PageLineSeq]]&amp;"     "&amp;DiaryVol7[[#This Row],[DiaryLine]]</f>
        <v>127-24         Der blev spurgt mig om jeg vilde ride ud, jeg foretrak at at</v>
      </c>
    </row>
    <row r="3435" spans="1:10" x14ac:dyDescent="0.45">
      <c r="A3435" s="2" t="s">
        <v>12432</v>
      </c>
      <c r="B3435" s="2" t="s">
        <v>3926</v>
      </c>
      <c r="C3435" s="2" t="s">
        <v>3927</v>
      </c>
      <c r="D3435" s="2" t="s">
        <v>3562</v>
      </c>
      <c r="E3435" s="2" t="s">
        <v>1</v>
      </c>
      <c r="F3435" s="3" t="s">
        <v>3903</v>
      </c>
      <c r="G3435" s="3" t="s">
        <v>86</v>
      </c>
      <c r="H3435" s="2" t="str">
        <f>DiaryVol7[[#This Row],[PageRef]]&amp;"-"&amp;DiaryVol7[[#This Row],[Line]]</f>
        <v>127-25</v>
      </c>
      <c r="I3435" s="2" t="s">
        <v>3932</v>
      </c>
      <c r="J3435" s="2" t="str">
        <f>DiaryVol7[[#This Row],[PageLineSeq]]&amp;"     "&amp;DiaryVol7[[#This Row],[DiaryLine]]</f>
        <v>127-25         gaae til Naboklostret, Carlos fulgte mig, samt den lille Pige [25]</v>
      </c>
    </row>
    <row r="3436" spans="1:10" x14ac:dyDescent="0.45">
      <c r="A3436" s="2" t="s">
        <v>12432</v>
      </c>
      <c r="B3436" s="2" t="s">
        <v>3926</v>
      </c>
      <c r="C3436" s="2" t="s">
        <v>3927</v>
      </c>
      <c r="D3436" s="2" t="s">
        <v>3562</v>
      </c>
      <c r="E3436" s="2" t="s">
        <v>1</v>
      </c>
      <c r="F3436" s="3" t="s">
        <v>3903</v>
      </c>
      <c r="G3436" s="3" t="s">
        <v>88</v>
      </c>
      <c r="H3436" s="2" t="str">
        <f>DiaryVol7[[#This Row],[PageRef]]&amp;"-"&amp;DiaryVol7[[#This Row],[Line]]</f>
        <v>127-26</v>
      </c>
      <c r="I3436" s="2" t="s">
        <v>3933</v>
      </c>
      <c r="J3436" s="2" t="str">
        <f>DiaryVol7[[#This Row],[PageLineSeq]]&amp;"     "&amp;DiaryVol7[[#This Row],[DiaryLine]]</f>
        <v>127-26         her i Huset og Svenskeren Fryxels Børn, der have ganske</v>
      </c>
    </row>
    <row r="3437" spans="1:10" x14ac:dyDescent="0.45">
      <c r="A3437" s="2" t="s">
        <v>12432</v>
      </c>
      <c r="B3437" s="2" t="s">
        <v>3926</v>
      </c>
      <c r="C3437" s="2" t="s">
        <v>3927</v>
      </c>
      <c r="D3437" s="2" t="s">
        <v>3562</v>
      </c>
      <c r="E3437" s="2" t="s">
        <v>1</v>
      </c>
      <c r="F3437" s="3" t="s">
        <v>3903</v>
      </c>
      <c r="G3437" s="3" t="s">
        <v>90</v>
      </c>
      <c r="H3437" s="2" t="str">
        <f>DiaryVol7[[#This Row],[PageRef]]&amp;"-"&amp;DiaryVol7[[#This Row],[Line]]</f>
        <v>127-27</v>
      </c>
      <c r="I3437" s="2" t="s">
        <v>3934</v>
      </c>
      <c r="J3437" s="2" t="str">
        <f>DiaryVol7[[#This Row],[PageLineSeq]]&amp;"     "&amp;DiaryVol7[[#This Row],[DiaryLine]]</f>
        <v>127-27         nordiske Ansigter. Vi lukkede selv med en Pind Kloster Porten</v>
      </c>
    </row>
    <row r="3438" spans="1:10" x14ac:dyDescent="0.45">
      <c r="A3438" s="2" t="s">
        <v>12432</v>
      </c>
      <c r="B3438" s="2" t="s">
        <v>3926</v>
      </c>
      <c r="C3438" s="2" t="s">
        <v>3927</v>
      </c>
      <c r="D3438" s="2" t="s">
        <v>3562</v>
      </c>
      <c r="E3438" s="2" t="s">
        <v>1</v>
      </c>
      <c r="F3438" s="3" t="s">
        <v>3935</v>
      </c>
      <c r="G3438" s="3" t="s">
        <v>3</v>
      </c>
      <c r="H3438" s="2" t="str">
        <f>DiaryVol7[[#This Row],[PageRef]]&amp;"-"&amp;DiaryVol7[[#This Row],[Line]]</f>
        <v>128-01</v>
      </c>
      <c r="I3438" s="2" t="s">
        <v>3936</v>
      </c>
      <c r="J3438" s="2" t="str">
        <f>DiaryVol7[[#This Row],[PageLineSeq]]&amp;"     "&amp;DiaryVol7[[#This Row],[DiaryLine]]</f>
        <v>128-01         op; traf der Damer fra Setubal der særdeles venligt hilsede</v>
      </c>
    </row>
    <row r="3439" spans="1:10" x14ac:dyDescent="0.45">
      <c r="A3439" s="2" t="s">
        <v>12432</v>
      </c>
      <c r="B3439" s="2" t="s">
        <v>3926</v>
      </c>
      <c r="C3439" s="2" t="s">
        <v>3927</v>
      </c>
      <c r="D3439" s="2" t="s">
        <v>3562</v>
      </c>
      <c r="E3439" s="2" t="s">
        <v>1</v>
      </c>
      <c r="F3439" s="3" t="s">
        <v>3935</v>
      </c>
      <c r="G3439" s="3" t="s">
        <v>7</v>
      </c>
      <c r="H3439" s="2" t="str">
        <f>DiaryVol7[[#This Row],[PageRef]]&amp;"-"&amp;DiaryVol7[[#This Row],[Line]]</f>
        <v>128-02</v>
      </c>
      <c r="I3439" s="2" t="s">
        <v>3937</v>
      </c>
      <c r="J3439" s="2" t="str">
        <f>DiaryVol7[[#This Row],[PageLineSeq]]&amp;"     "&amp;DiaryVol7[[#This Row],[DiaryLine]]</f>
        <v>128-02         mig, nu gik vi mellem Erika, Myrter og mange duftende</v>
      </c>
    </row>
    <row r="3440" spans="1:10" x14ac:dyDescent="0.45">
      <c r="A3440" s="2" t="s">
        <v>12432</v>
      </c>
      <c r="B3440" s="2" t="s">
        <v>3926</v>
      </c>
      <c r="C3440" s="2" t="s">
        <v>3927</v>
      </c>
      <c r="D3440" s="2" t="s">
        <v>3562</v>
      </c>
      <c r="E3440" s="2" t="s">
        <v>1</v>
      </c>
      <c r="F3440" s="3" t="s">
        <v>3935</v>
      </c>
      <c r="G3440" s="3" t="s">
        <v>11</v>
      </c>
      <c r="H3440" s="2" t="str">
        <f>DiaryVol7[[#This Row],[PageRef]]&amp;"-"&amp;DiaryVol7[[#This Row],[Line]]</f>
        <v>128-03</v>
      </c>
      <c r="I3440" s="2" t="s">
        <v>3938</v>
      </c>
      <c r="J3440" s="2" t="str">
        <f>DiaryVol7[[#This Row],[PageLineSeq]]&amp;"     "&amp;DiaryVol7[[#This Row],[DiaryLine]]</f>
        <v>128-03         Buske og Planter op til den yderste Muur hvorfra man seer</v>
      </c>
    </row>
    <row r="3441" spans="1:10" x14ac:dyDescent="0.45">
      <c r="A3441" s="2" t="s">
        <v>12432</v>
      </c>
      <c r="B3441" s="2" t="s">
        <v>3926</v>
      </c>
      <c r="C3441" s="2" t="s">
        <v>3927</v>
      </c>
      <c r="D3441" s="2" t="s">
        <v>3562</v>
      </c>
      <c r="E3441" s="2" t="s">
        <v>1</v>
      </c>
      <c r="F3441" s="3" t="s">
        <v>3935</v>
      </c>
      <c r="G3441" s="3" t="s">
        <v>13</v>
      </c>
      <c r="H3441" s="2" t="str">
        <f>DiaryVol7[[#This Row],[PageRef]]&amp;"-"&amp;DiaryVol7[[#This Row],[Line]]</f>
        <v>128-04</v>
      </c>
      <c r="I3441" s="2" t="s">
        <v>3939</v>
      </c>
      <c r="J3441" s="2" t="str">
        <f>DiaryVol7[[#This Row],[PageLineSeq]]&amp;"     "&amp;DiaryVol7[[#This Row],[DiaryLine]]</f>
        <v>128-04         ud over Egnen og Havet; vandrede saa ned til en Viingaard</v>
      </c>
    </row>
    <row r="3442" spans="1:10" x14ac:dyDescent="0.45">
      <c r="A3442" s="2" t="s">
        <v>12432</v>
      </c>
      <c r="B3442" s="2" t="s">
        <v>3926</v>
      </c>
      <c r="C3442" s="2" t="s">
        <v>3927</v>
      </c>
      <c r="D3442" s="2" t="s">
        <v>3562</v>
      </c>
      <c r="E3442" s="2" t="s">
        <v>1</v>
      </c>
      <c r="F3442" s="3" t="s">
        <v>3935</v>
      </c>
      <c r="G3442" s="3" t="s">
        <v>15</v>
      </c>
      <c r="H3442" s="2" t="str">
        <f>DiaryVol7[[#This Row],[PageRef]]&amp;"-"&amp;DiaryVol7[[#This Row],[Line]]</f>
        <v>128-05</v>
      </c>
      <c r="I3442" s="2" t="s">
        <v>3940</v>
      </c>
      <c r="J3442" s="2" t="str">
        <f>DiaryVol7[[#This Row],[PageLineSeq]]&amp;"     "&amp;DiaryVol7[[#This Row],[DiaryLine]]</f>
        <v>128-05         og igjen i Klostret mellem to høie Rabatter af Lavendler; [5]</v>
      </c>
    </row>
    <row r="3443" spans="1:10" x14ac:dyDescent="0.45">
      <c r="A3443" s="2" t="s">
        <v>12432</v>
      </c>
      <c r="B3443" s="2" t="s">
        <v>3926</v>
      </c>
      <c r="C3443" s="2" t="s">
        <v>3927</v>
      </c>
      <c r="D3443" s="2" t="s">
        <v>3562</v>
      </c>
      <c r="E3443" s="2" t="s">
        <v>1</v>
      </c>
      <c r="F3443" s="3" t="s">
        <v>3935</v>
      </c>
      <c r="G3443" s="3" t="s">
        <v>17</v>
      </c>
      <c r="H3443" s="2" t="str">
        <f>DiaryVol7[[#This Row],[PageRef]]&amp;"-"&amp;DiaryVol7[[#This Row],[Line]]</f>
        <v>128-06</v>
      </c>
      <c r="I3443" s="2" t="s">
        <v>3941</v>
      </c>
      <c r="J3443" s="2" t="str">
        <f>DiaryVol7[[#This Row],[PageLineSeq]]&amp;"     "&amp;DiaryVol7[[#This Row],[DiaryLine]]</f>
        <v>128-06         i Klostret traf jeg vor Nabo Martino der havde Nøgle til hele</v>
      </c>
    </row>
    <row r="3444" spans="1:10" x14ac:dyDescent="0.45">
      <c r="A3444" s="2" t="s">
        <v>12432</v>
      </c>
      <c r="B3444" s="2" t="s">
        <v>3926</v>
      </c>
      <c r="C3444" s="2" t="s">
        <v>3927</v>
      </c>
      <c r="D3444" s="2" t="s">
        <v>3562</v>
      </c>
      <c r="E3444" s="2" t="s">
        <v>1</v>
      </c>
      <c r="F3444" s="3" t="s">
        <v>3935</v>
      </c>
      <c r="G3444" s="3" t="s">
        <v>19</v>
      </c>
      <c r="H3444" s="2" t="str">
        <f>DiaryVol7[[#This Row],[PageRef]]&amp;"-"&amp;DiaryVol7[[#This Row],[Line]]</f>
        <v>128-07</v>
      </c>
      <c r="I3444" s="2" t="s">
        <v>3942</v>
      </c>
      <c r="J3444" s="2" t="str">
        <f>DiaryVol7[[#This Row],[PageLineSeq]]&amp;"     "&amp;DiaryVol7[[#This Row],[DiaryLine]]</f>
        <v>128-07         Klostret og vi steeg op og saae Munkenes Celler, i de fleste</v>
      </c>
    </row>
    <row r="3445" spans="1:10" x14ac:dyDescent="0.45">
      <c r="A3445" s="2" t="s">
        <v>12432</v>
      </c>
      <c r="B3445" s="2" t="s">
        <v>3926</v>
      </c>
      <c r="C3445" s="2" t="s">
        <v>3927</v>
      </c>
      <c r="D3445" s="2" t="s">
        <v>3562</v>
      </c>
      <c r="E3445" s="2" t="s">
        <v>1</v>
      </c>
      <c r="F3445" s="3" t="s">
        <v>3935</v>
      </c>
      <c r="G3445" s="3" t="s">
        <v>21</v>
      </c>
      <c r="H3445" s="2" t="str">
        <f>DiaryVol7[[#This Row],[PageRef]]&amp;"-"&amp;DiaryVol7[[#This Row],[Line]]</f>
        <v>128-08</v>
      </c>
      <c r="I3445" s="2" t="s">
        <v>3943</v>
      </c>
      <c r="J3445" s="2" t="str">
        <f>DiaryVol7[[#This Row],[PageLineSeq]]&amp;"     "&amp;DiaryVol7[[#This Row],[DiaryLine]]</f>
        <v>128-08         var Vægen brudt ned saa at nu to dannede et Værelse,</v>
      </c>
    </row>
    <row r="3446" spans="1:10" x14ac:dyDescent="0.45">
      <c r="A3446" s="2" t="s">
        <v>12432</v>
      </c>
      <c r="B3446" s="2" t="s">
        <v>3926</v>
      </c>
      <c r="C3446" s="2" t="s">
        <v>3927</v>
      </c>
      <c r="D3446" s="2" t="s">
        <v>3562</v>
      </c>
      <c r="E3446" s="2" t="s">
        <v>1</v>
      </c>
      <c r="F3446" s="3" t="s">
        <v>3935</v>
      </c>
      <c r="G3446" s="3" t="s">
        <v>23</v>
      </c>
      <c r="H3446" s="2" t="str">
        <f>DiaryVol7[[#This Row],[PageRef]]&amp;"-"&amp;DiaryVol7[[#This Row],[Line]]</f>
        <v>128-09</v>
      </c>
      <c r="I3446" s="2" t="s">
        <v>3944</v>
      </c>
      <c r="J3446" s="2" t="str">
        <f>DiaryVol7[[#This Row],[PageLineSeq]]&amp;"     "&amp;DiaryVol7[[#This Row],[DiaryLine]]</f>
        <v>128-09         men enkelte vare oprindelige og havde alle en deilig Udsigt</v>
      </c>
    </row>
    <row r="3447" spans="1:10" x14ac:dyDescent="0.45">
      <c r="A3447" s="2" t="s">
        <v>12432</v>
      </c>
      <c r="B3447" s="2" t="s">
        <v>3926</v>
      </c>
      <c r="C3447" s="2" t="s">
        <v>3927</v>
      </c>
      <c r="D3447" s="2" t="s">
        <v>3562</v>
      </c>
      <c r="E3447" s="2" t="s">
        <v>1</v>
      </c>
      <c r="F3447" s="3" t="s">
        <v>3935</v>
      </c>
      <c r="G3447" s="3" t="s">
        <v>25</v>
      </c>
      <c r="H3447" s="2" t="str">
        <f>DiaryVol7[[#This Row],[PageRef]]&amp;"-"&amp;DiaryVol7[[#This Row],[Line]]</f>
        <v>128-10</v>
      </c>
      <c r="I3447" s="2" t="s">
        <v>3945</v>
      </c>
      <c r="J3447" s="2" t="str">
        <f>DiaryVol7[[#This Row],[PageLineSeq]]&amp;"     "&amp;DiaryVol7[[#This Row],[DiaryLine]]</f>
        <v>128-10         over Byen og Havet; øverst oppe vare Novicernes Celler, de [10]</v>
      </c>
    </row>
    <row r="3448" spans="1:10" x14ac:dyDescent="0.45">
      <c r="A3448" s="2" t="s">
        <v>12432</v>
      </c>
      <c r="B3448" s="2" t="s">
        <v>3926</v>
      </c>
      <c r="C3448" s="2" t="s">
        <v>3927</v>
      </c>
      <c r="D3448" s="2" t="s">
        <v>3562</v>
      </c>
      <c r="E3448" s="2" t="s">
        <v>1</v>
      </c>
      <c r="F3448" s="3" t="s">
        <v>3935</v>
      </c>
      <c r="G3448" s="3" t="s">
        <v>27</v>
      </c>
      <c r="H3448" s="2" t="str">
        <f>DiaryVol7[[#This Row],[PageRef]]&amp;"-"&amp;DiaryVol7[[#This Row],[Line]]</f>
        <v>128-11</v>
      </c>
      <c r="I3448" s="2" t="s">
        <v>3946</v>
      </c>
      <c r="J3448" s="2" t="str">
        <f>DiaryVol7[[#This Row],[PageLineSeq]]&amp;"     "&amp;DiaryVol7[[#This Row],[DiaryLine]]</f>
        <v>128-11         saae ud som snevre Fængsler med et Hul til Vindue. Vi gik</v>
      </c>
    </row>
    <row r="3449" spans="1:10" x14ac:dyDescent="0.45">
      <c r="A3449" s="2" t="s">
        <v>12432</v>
      </c>
      <c r="B3449" s="2" t="s">
        <v>3926</v>
      </c>
      <c r="C3449" s="2" t="s">
        <v>3927</v>
      </c>
      <c r="D3449" s="2" t="s">
        <v>3562</v>
      </c>
      <c r="E3449" s="2" t="s">
        <v>1</v>
      </c>
      <c r="F3449" s="3" t="s">
        <v>3935</v>
      </c>
      <c r="G3449" s="3" t="s">
        <v>29</v>
      </c>
      <c r="H3449" s="2" t="str">
        <f>DiaryVol7[[#This Row],[PageRef]]&amp;"-"&amp;DiaryVol7[[#This Row],[Line]]</f>
        <v>128-12</v>
      </c>
      <c r="I3449" s="2" t="s">
        <v>3947</v>
      </c>
      <c r="J3449" s="2" t="str">
        <f>DiaryVol7[[#This Row],[PageLineSeq]]&amp;"     "&amp;DiaryVol7[[#This Row],[DiaryLine]]</f>
        <v>128-12         ud paa den store tillukkede Spadseregang rundt om Klostergaarden,</v>
      </c>
    </row>
    <row r="3450" spans="1:10" x14ac:dyDescent="0.45">
      <c r="A3450" s="2" t="s">
        <v>12432</v>
      </c>
      <c r="B3450" s="2" t="s">
        <v>3926</v>
      </c>
      <c r="C3450" s="2" t="s">
        <v>3927</v>
      </c>
      <c r="D3450" s="2" t="s">
        <v>3562</v>
      </c>
      <c r="E3450" s="2" t="s">
        <v>1</v>
      </c>
      <c r="F3450" s="3" t="s">
        <v>3935</v>
      </c>
      <c r="G3450" s="3" t="s">
        <v>31</v>
      </c>
      <c r="H3450" s="2" t="str">
        <f>DiaryVol7[[#This Row],[PageRef]]&amp;"-"&amp;DiaryVol7[[#This Row],[Line]]</f>
        <v>128-13</v>
      </c>
      <c r="I3450" s="2" t="s">
        <v>3948</v>
      </c>
      <c r="J3450" s="2" t="str">
        <f>DiaryVol7[[#This Row],[PageLineSeq]]&amp;"     "&amp;DiaryVol7[[#This Row],[DiaryLine]]</f>
        <v>128-13         den var skrækkelig trist, men udenfor var en stor</v>
      </c>
    </row>
    <row r="3451" spans="1:10" x14ac:dyDescent="0.45">
      <c r="A3451" s="2" t="s">
        <v>12432</v>
      </c>
      <c r="B3451" s="2" t="s">
        <v>3926</v>
      </c>
      <c r="C3451" s="2" t="s">
        <v>3927</v>
      </c>
      <c r="D3451" s="2" t="s">
        <v>3562</v>
      </c>
      <c r="E3451" s="2" t="s">
        <v>1</v>
      </c>
      <c r="F3451" s="3" t="s">
        <v>3935</v>
      </c>
      <c r="G3451" s="3" t="s">
        <v>33</v>
      </c>
      <c r="H3451" s="2" t="str">
        <f>DiaryVol7[[#This Row],[PageRef]]&amp;"-"&amp;DiaryVol7[[#This Row],[Line]]</f>
        <v>128-14</v>
      </c>
      <c r="I3451" s="2" t="s">
        <v>3949</v>
      </c>
      <c r="J3451" s="2" t="str">
        <f>DiaryVol7[[#This Row],[PageLineSeq]]&amp;"     "&amp;DiaryVol7[[#This Row],[DiaryLine]]</f>
        <v>128-14         Balkon med Porcelains Fliser i Muren og i de forpaa reiste</v>
      </c>
    </row>
    <row r="3452" spans="1:10" x14ac:dyDescent="0.45">
      <c r="A3452" s="2" t="s">
        <v>12432</v>
      </c>
      <c r="B3452" s="2" t="s">
        <v>3926</v>
      </c>
      <c r="C3452" s="2" t="s">
        <v>3927</v>
      </c>
      <c r="D3452" s="2" t="s">
        <v>3562</v>
      </c>
      <c r="E3452" s="2" t="s">
        <v>1</v>
      </c>
      <c r="F3452" s="3" t="s">
        <v>3935</v>
      </c>
      <c r="G3452" s="3" t="s">
        <v>35</v>
      </c>
      <c r="H3452" s="2" t="str">
        <f>DiaryVol7[[#This Row],[PageRef]]&amp;"-"&amp;DiaryVol7[[#This Row],[Line]]</f>
        <v>128-15</v>
      </c>
      <c r="I3452" s="2" t="s">
        <v>3950</v>
      </c>
      <c r="J3452" s="2" t="str">
        <f>DiaryVol7[[#This Row],[PageLineSeq]]&amp;"     "&amp;DiaryVol7[[#This Row],[DiaryLine]]</f>
        <v>128-15         Bænke langs Rækværket[;] her saae man ned i Dalen og over [15]</v>
      </c>
    </row>
    <row r="3453" spans="1:10" x14ac:dyDescent="0.45">
      <c r="A3453" s="2" t="s">
        <v>12432</v>
      </c>
      <c r="B3453" s="2" t="s">
        <v>3926</v>
      </c>
      <c r="C3453" s="2" t="s">
        <v>3927</v>
      </c>
      <c r="D3453" s="2" t="s">
        <v>3562</v>
      </c>
      <c r="E3453" s="2" t="s">
        <v>1</v>
      </c>
      <c r="F3453" s="3" t="s">
        <v>3935</v>
      </c>
      <c r="G3453" s="3" t="s">
        <v>37</v>
      </c>
      <c r="H3453" s="2" t="str">
        <f>DiaryVol7[[#This Row],[PageRef]]&amp;"-"&amp;DiaryVol7[[#This Row],[Line]]</f>
        <v>128-16</v>
      </c>
      <c r="I3453" s="2" t="s">
        <v>3951</v>
      </c>
      <c r="J3453" s="2" t="str">
        <f>DiaryVol7[[#This Row],[PageLineSeq]]&amp;"     "&amp;DiaryVol7[[#This Row],[DiaryLine]]</f>
        <v>128-16         til Palmela. Vi gik op til Klokketaarnet, Klokkerne havde en</v>
      </c>
    </row>
    <row r="3454" spans="1:10" x14ac:dyDescent="0.45">
      <c r="A3454" s="2" t="s">
        <v>12432</v>
      </c>
      <c r="B3454" s="2" t="s">
        <v>3926</v>
      </c>
      <c r="C3454" s="2" t="s">
        <v>3927</v>
      </c>
      <c r="D3454" s="2" t="s">
        <v>3562</v>
      </c>
      <c r="E3454" s="2" t="s">
        <v>1</v>
      </c>
      <c r="F3454" s="3" t="s">
        <v>3935</v>
      </c>
      <c r="G3454" s="3" t="s">
        <v>39</v>
      </c>
      <c r="H3454" s="2" t="str">
        <f>DiaryVol7[[#This Row],[PageRef]]&amp;"-"&amp;DiaryVol7[[#This Row],[Line]]</f>
        <v>128-17</v>
      </c>
      <c r="I3454" s="2" t="s">
        <v>3952</v>
      </c>
      <c r="J3454" s="2" t="str">
        <f>DiaryVol7[[#This Row],[PageLineSeq]]&amp;"     "&amp;DiaryVol7[[#This Row],[DiaryLine]]</f>
        <v>128-17         harmonisk Skala-Klang, de maatte kunne spille et Stykke.</v>
      </c>
    </row>
    <row r="3455" spans="1:10" x14ac:dyDescent="0.45">
      <c r="A3455" s="2" t="s">
        <v>12432</v>
      </c>
      <c r="B3455" s="2" t="s">
        <v>3926</v>
      </c>
      <c r="C3455" s="2" t="s">
        <v>3927</v>
      </c>
      <c r="D3455" s="2" t="s">
        <v>3562</v>
      </c>
      <c r="E3455" s="2" t="s">
        <v>1</v>
      </c>
      <c r="F3455" s="3" t="s">
        <v>3935</v>
      </c>
      <c r="G3455" s="3" t="s">
        <v>41</v>
      </c>
      <c r="H3455" s="2" t="str">
        <f>DiaryVol7[[#This Row],[PageRef]]&amp;"-"&amp;DiaryVol7[[#This Row],[Line]]</f>
        <v>128-18</v>
      </c>
      <c r="I3455" s="2" t="s">
        <v>3953</v>
      </c>
      <c r="J3455" s="2" t="str">
        <f>DiaryVol7[[#This Row],[PageLineSeq]]&amp;"     "&amp;DiaryVol7[[#This Row],[DiaryLine]]</f>
        <v>128-18         Vi gik ud paa det øverste Tag og nød den vidt udstrakte Udsigt</v>
      </c>
    </row>
    <row r="3456" spans="1:10" x14ac:dyDescent="0.45">
      <c r="A3456" s="2" t="s">
        <v>12432</v>
      </c>
      <c r="B3456" s="2" t="s">
        <v>3926</v>
      </c>
      <c r="C3456" s="2" t="s">
        <v>3927</v>
      </c>
      <c r="D3456" s="2" t="s">
        <v>3562</v>
      </c>
      <c r="E3456" s="2" t="s">
        <v>1</v>
      </c>
      <c r="F3456" s="3" t="s">
        <v>3935</v>
      </c>
      <c r="G3456" s="3" t="s">
        <v>43</v>
      </c>
      <c r="H3456" s="2" t="str">
        <f>DiaryVol7[[#This Row],[PageRef]]&amp;"-"&amp;DiaryVol7[[#This Row],[Line]]</f>
        <v>128-19</v>
      </c>
      <c r="I3456" s="2" t="s">
        <v>3954</v>
      </c>
      <c r="J3456" s="2" t="str">
        <f>DiaryVol7[[#This Row],[PageLineSeq]]&amp;"     "&amp;DiaryVol7[[#This Row],[DiaryLine]]</f>
        <v>128-19         til alle Sider. Jeg tænkte paa hvad mangen ung Munk</v>
      </c>
    </row>
    <row r="3457" spans="1:10" x14ac:dyDescent="0.45">
      <c r="A3457" s="2" t="s">
        <v>12432</v>
      </c>
      <c r="B3457" s="2" t="s">
        <v>3926</v>
      </c>
      <c r="C3457" s="2" t="s">
        <v>3927</v>
      </c>
      <c r="D3457" s="2" t="s">
        <v>3562</v>
      </c>
      <c r="E3457" s="2" t="s">
        <v>1</v>
      </c>
      <c r="F3457" s="3" t="s">
        <v>3935</v>
      </c>
      <c r="G3457" s="3" t="s">
        <v>45</v>
      </c>
      <c r="H3457" s="2" t="str">
        <f>DiaryVol7[[#This Row],[PageRef]]&amp;"-"&amp;DiaryVol7[[#This Row],[Line]]</f>
        <v>128-20</v>
      </c>
      <c r="I3457" s="2" t="s">
        <v>3955</v>
      </c>
      <c r="J3457" s="2" t="str">
        <f>DiaryVol7[[#This Row],[PageLineSeq]]&amp;"     "&amp;DiaryVol7[[#This Row],[DiaryLine]]</f>
        <v>128-20         her har følt, lidt og drømt. Gjennem Haven gik jeg alene ned [20]</v>
      </c>
    </row>
    <row r="3458" spans="1:10" x14ac:dyDescent="0.45">
      <c r="A3458" s="2" t="s">
        <v>12432</v>
      </c>
      <c r="B3458" s="2" t="s">
        <v>3926</v>
      </c>
      <c r="C3458" s="2" t="s">
        <v>3927</v>
      </c>
      <c r="D3458" s="2" t="s">
        <v>3562</v>
      </c>
      <c r="E3458" s="2" t="s">
        <v>1</v>
      </c>
      <c r="F3458" s="3" t="s">
        <v>3935</v>
      </c>
      <c r="G3458" s="3" t="s">
        <v>47</v>
      </c>
      <c r="H3458" s="2" t="str">
        <f>DiaryVol7[[#This Row],[PageRef]]&amp;"-"&amp;DiaryVol7[[#This Row],[Line]]</f>
        <v>128-21</v>
      </c>
      <c r="I3458" s="2" t="s">
        <v>3956</v>
      </c>
      <c r="J3458" s="2" t="str">
        <f>DiaryVol7[[#This Row],[PageLineSeq]]&amp;"     "&amp;DiaryVol7[[#This Row],[DiaryLine]]</f>
        <v>128-21         og sagde der Lev vel til de unge smukke Piger fra Setubal,</v>
      </c>
    </row>
    <row r="3459" spans="1:10" x14ac:dyDescent="0.45">
      <c r="A3459" s="2" t="s">
        <v>12432</v>
      </c>
      <c r="B3459" s="2" t="s">
        <v>3926</v>
      </c>
      <c r="C3459" s="2" t="s">
        <v>3927</v>
      </c>
      <c r="D3459" s="2" t="s">
        <v>3562</v>
      </c>
      <c r="E3459" s="2" t="s">
        <v>1</v>
      </c>
      <c r="F3459" s="3" t="s">
        <v>3935</v>
      </c>
      <c r="G3459" s="3" t="s">
        <v>49</v>
      </c>
      <c r="H3459" s="2" t="str">
        <f>DiaryVol7[[#This Row],[PageRef]]&amp;"-"&amp;DiaryVol7[[#This Row],[Line]]</f>
        <v>128-22</v>
      </c>
      <c r="I3459" s="2" t="s">
        <v>3957</v>
      </c>
      <c r="J3459" s="2" t="str">
        <f>DiaryVol7[[#This Row],[PageLineSeq]]&amp;"     "&amp;DiaryVol7[[#This Row],[DiaryLine]]</f>
        <v>128-22         de første jeg her har seet.</v>
      </c>
    </row>
    <row r="3460" spans="1:10" x14ac:dyDescent="0.45">
      <c r="A3460" s="2" t="s">
        <v>12432</v>
      </c>
      <c r="B3460" s="2" t="s">
        <v>3958</v>
      </c>
      <c r="C3460" s="2" t="s">
        <v>3959</v>
      </c>
      <c r="D3460" s="2" t="s">
        <v>3562</v>
      </c>
      <c r="E3460" s="2" t="s">
        <v>1</v>
      </c>
      <c r="F3460" s="3" t="s">
        <v>3935</v>
      </c>
      <c r="G3460" s="3" t="s">
        <v>51</v>
      </c>
      <c r="H3460" s="2" t="str">
        <f>DiaryVol7[[#This Row],[PageRef]]&amp;"-"&amp;DiaryVol7[[#This Row],[Line]]</f>
        <v>128-23</v>
      </c>
      <c r="I3460" s="2" t="s">
        <v>3960</v>
      </c>
      <c r="J3460" s="2" t="str">
        <f>DiaryVol7[[#This Row],[PageLineSeq]]&amp;"     "&amp;DiaryVol7[[#This Row],[DiaryLine]]</f>
        <v>128-23     Onsdag 20. Sendt Brev til Fru Melchior. Sad imorgenstunden</v>
      </c>
    </row>
    <row r="3461" spans="1:10" x14ac:dyDescent="0.45">
      <c r="A3461" s="2" t="s">
        <v>12432</v>
      </c>
      <c r="B3461" s="2" t="s">
        <v>3958</v>
      </c>
      <c r="C3461" s="2" t="s">
        <v>3959</v>
      </c>
      <c r="D3461" s="2" t="s">
        <v>3562</v>
      </c>
      <c r="E3461" s="2" t="s">
        <v>1</v>
      </c>
      <c r="F3461" s="3" t="s">
        <v>3935</v>
      </c>
      <c r="G3461" s="3" t="s">
        <v>55</v>
      </c>
      <c r="H3461" s="2" t="str">
        <f>DiaryVol7[[#This Row],[PageRef]]&amp;"-"&amp;DiaryVol7[[#This Row],[Line]]</f>
        <v>128-24</v>
      </c>
      <c r="I3461" s="2" t="s">
        <v>3961</v>
      </c>
      <c r="J3461" s="2" t="str">
        <f>DiaryVol7[[#This Row],[PageLineSeq]]&amp;"     "&amp;DiaryVol7[[#This Row],[DiaryLine]]</f>
        <v>128-24         længe nede i Grotten under Have-Terrassen, den har</v>
      </c>
    </row>
    <row r="3462" spans="1:10" x14ac:dyDescent="0.45">
      <c r="A3462" s="2" t="s">
        <v>12432</v>
      </c>
      <c r="B3462" s="2" t="s">
        <v>3958</v>
      </c>
      <c r="C3462" s="2" t="s">
        <v>3959</v>
      </c>
      <c r="D3462" s="2" t="s">
        <v>3562</v>
      </c>
      <c r="E3462" s="2" t="s">
        <v>1</v>
      </c>
      <c r="F3462" s="3" t="s">
        <v>3935</v>
      </c>
      <c r="G3462" s="3" t="s">
        <v>86</v>
      </c>
      <c r="H3462" s="2" t="str">
        <f>DiaryVol7[[#This Row],[PageRef]]&amp;"-"&amp;DiaryVol7[[#This Row],[Line]]</f>
        <v>128-25</v>
      </c>
      <c r="I3462" s="2" t="s">
        <v>3962</v>
      </c>
      <c r="J3462" s="2" t="str">
        <f>DiaryVol7[[#This Row],[PageLineSeq]]&amp;"     "&amp;DiaryVol7[[#This Row],[DiaryLine]]</f>
        <v>128-25         en mosaik Beklædning, med Landskab og Vaser, Alt sat [25]</v>
      </c>
    </row>
    <row r="3463" spans="1:10" x14ac:dyDescent="0.45">
      <c r="A3463" s="2" t="s">
        <v>12432</v>
      </c>
      <c r="B3463" s="2" t="s">
        <v>3958</v>
      </c>
      <c r="C3463" s="2" t="s">
        <v>3959</v>
      </c>
      <c r="D3463" s="2" t="s">
        <v>3562</v>
      </c>
      <c r="E3463" s="2" t="s">
        <v>1</v>
      </c>
      <c r="F3463" s="3" t="s">
        <v>3935</v>
      </c>
      <c r="G3463" s="3" t="s">
        <v>88</v>
      </c>
      <c r="H3463" s="2" t="str">
        <f>DiaryVol7[[#This Row],[PageRef]]&amp;"-"&amp;DiaryVol7[[#This Row],[Line]]</f>
        <v>128-26</v>
      </c>
      <c r="I3463" s="2" t="s">
        <v>3963</v>
      </c>
      <c r="J3463" s="2" t="str">
        <f>DiaryVol7[[#This Row],[PageLineSeq]]&amp;"     "&amp;DiaryVol7[[#This Row],[DiaryLine]]</f>
        <v>128-26         sammen a[f] Stumper Porcelain; Vandet pladsker eensformigt</v>
      </c>
    </row>
    <row r="3464" spans="1:10" x14ac:dyDescent="0.45">
      <c r="A3464" s="2" t="s">
        <v>12432</v>
      </c>
      <c r="B3464" s="2" t="s">
        <v>3958</v>
      </c>
      <c r="C3464" s="2" t="s">
        <v>3959</v>
      </c>
      <c r="D3464" s="2" t="s">
        <v>3562</v>
      </c>
      <c r="E3464" s="2" t="s">
        <v>1</v>
      </c>
      <c r="F3464" s="3" t="s">
        <v>3935</v>
      </c>
      <c r="G3464" s="3" t="s">
        <v>90</v>
      </c>
      <c r="H3464" s="2" t="str">
        <f>DiaryVol7[[#This Row],[PageRef]]&amp;"-"&amp;DiaryVol7[[#This Row],[Line]]</f>
        <v>128-27</v>
      </c>
      <c r="I3464" s="2" t="s">
        <v>3964</v>
      </c>
      <c r="J3464" s="2" t="str">
        <f>DiaryVol7[[#This Row],[PageLineSeq]]&amp;"     "&amp;DiaryVol7[[#This Row],[DiaryLine]]</f>
        <v>128-27         herinde, man faaer Lyst at sove, altid sove, altid drømme</v>
      </c>
    </row>
    <row r="3465" spans="1:10" x14ac:dyDescent="0.45">
      <c r="A3465" s="2" t="s">
        <v>12432</v>
      </c>
      <c r="B3465" s="2" t="s">
        <v>3958</v>
      </c>
      <c r="C3465" s="2" t="s">
        <v>3959</v>
      </c>
      <c r="D3465" s="2" t="s">
        <v>3562</v>
      </c>
      <c r="E3465" s="2" t="s">
        <v>1</v>
      </c>
      <c r="F3465" s="3" t="s">
        <v>3965</v>
      </c>
      <c r="G3465" s="3" t="s">
        <v>3</v>
      </c>
      <c r="H3465" s="2" t="str">
        <f>DiaryVol7[[#This Row],[PageRef]]&amp;"-"&amp;DiaryVol7[[#This Row],[Line]]</f>
        <v>129-01</v>
      </c>
      <c r="I3465" s="2" t="s">
        <v>3966</v>
      </c>
      <c r="J3465" s="2" t="str">
        <f>DiaryVol7[[#This Row],[PageLineSeq]]&amp;"     "&amp;DiaryVol7[[#This Row],[DiaryLine]]</f>
        <v>129-01         indbyder den hele Natur til. Kjørt ind til Byen; følte mig</v>
      </c>
    </row>
    <row r="3466" spans="1:10" x14ac:dyDescent="0.45">
      <c r="A3466" s="2" t="s">
        <v>12432</v>
      </c>
      <c r="B3466" s="2" t="s">
        <v>3958</v>
      </c>
      <c r="C3466" s="2" t="s">
        <v>3959</v>
      </c>
      <c r="D3466" s="2" t="s">
        <v>3562</v>
      </c>
      <c r="E3466" s="2" t="s">
        <v>1</v>
      </c>
      <c r="F3466" s="3" t="s">
        <v>3965</v>
      </c>
      <c r="G3466" s="3" t="s">
        <v>7</v>
      </c>
      <c r="H3466" s="2" t="str">
        <f>DiaryVol7[[#This Row],[PageRef]]&amp;"-"&amp;DiaryVol7[[#This Row],[Line]]</f>
        <v>129-02</v>
      </c>
      <c r="I3466" s="2" t="s">
        <v>3967</v>
      </c>
      <c r="J3466" s="2" t="str">
        <f>DiaryVol7[[#This Row],[PageLineSeq]]&amp;"     "&amp;DiaryVol7[[#This Row],[DiaryLine]]</f>
        <v>129-02         ikke vel af Varmen mens jeg var hos Barberen. Onde i min</v>
      </c>
    </row>
    <row r="3467" spans="1:10" x14ac:dyDescent="0.45">
      <c r="A3467" s="2" t="s">
        <v>12432</v>
      </c>
      <c r="B3467" s="2" t="s">
        <v>3958</v>
      </c>
      <c r="C3467" s="2" t="s">
        <v>3959</v>
      </c>
      <c r="D3467" s="2" t="s">
        <v>3562</v>
      </c>
      <c r="E3467" s="2" t="s">
        <v>1</v>
      </c>
      <c r="F3467" s="3" t="s">
        <v>3965</v>
      </c>
      <c r="G3467" s="3" t="s">
        <v>11</v>
      </c>
      <c r="H3467" s="2" t="str">
        <f>DiaryVol7[[#This Row],[PageRef]]&amp;"-"&amp;DiaryVol7[[#This Row],[Line]]</f>
        <v>129-03</v>
      </c>
      <c r="I3467" s="2" t="s">
        <v>3968</v>
      </c>
      <c r="J3467" s="2" t="str">
        <f>DiaryVol7[[#This Row],[PageLineSeq]]&amp;"     "&amp;DiaryVol7[[#This Row],[DiaryLine]]</f>
        <v>129-03         store Taa i flere Dage. Contoiret er en stor Gaard med mange</v>
      </c>
    </row>
    <row r="3468" spans="1:10" x14ac:dyDescent="0.45">
      <c r="A3468" s="2" t="s">
        <v>12432</v>
      </c>
      <c r="B3468" s="2" t="s">
        <v>3958</v>
      </c>
      <c r="C3468" s="2" t="s">
        <v>3959</v>
      </c>
      <c r="D3468" s="2" t="s">
        <v>3562</v>
      </c>
      <c r="E3468" s="2" t="s">
        <v>1</v>
      </c>
      <c r="F3468" s="3" t="s">
        <v>3965</v>
      </c>
      <c r="G3468" s="3" t="s">
        <v>13</v>
      </c>
      <c r="H3468" s="2" t="str">
        <f>DiaryVol7[[#This Row],[PageRef]]&amp;"-"&amp;DiaryVol7[[#This Row],[Line]]</f>
        <v>129-04</v>
      </c>
      <c r="I3468" s="2" t="s">
        <v>3969</v>
      </c>
      <c r="J3468" s="2" t="str">
        <f>DiaryVol7[[#This Row],[PageLineSeq]]&amp;"     "&amp;DiaryVol7[[#This Row],[DiaryLine]]</f>
        <v>129-04         Værelser og en heel hængende Have ud over de andre</v>
      </c>
    </row>
    <row r="3469" spans="1:10" x14ac:dyDescent="0.45">
      <c r="A3469" s="2" t="s">
        <v>12432</v>
      </c>
      <c r="B3469" s="2" t="s">
        <v>3958</v>
      </c>
      <c r="C3469" s="2" t="s">
        <v>3959</v>
      </c>
      <c r="D3469" s="2" t="s">
        <v>3562</v>
      </c>
      <c r="E3469" s="2" t="s">
        <v>1</v>
      </c>
      <c r="F3469" s="3" t="s">
        <v>3965</v>
      </c>
      <c r="G3469" s="3" t="s">
        <v>15</v>
      </c>
      <c r="H3469" s="2" t="str">
        <f>DiaryVol7[[#This Row],[PageRef]]&amp;"-"&amp;DiaryVol7[[#This Row],[Line]]</f>
        <v>129-05</v>
      </c>
      <c r="I3469" s="2" t="s">
        <v>3970</v>
      </c>
      <c r="J3469" s="2" t="str">
        <f>DiaryVol7[[#This Row],[PageLineSeq]]&amp;"     "&amp;DiaryVol7[[#This Row],[DiaryLine]]</f>
        <v>129-05         Huse. Svensken Fryxel sagde characteristisk her kunde blive [5]</v>
      </c>
    </row>
    <row r="3470" spans="1:10" x14ac:dyDescent="0.45">
      <c r="A3470" s="2" t="s">
        <v>12432</v>
      </c>
      <c r="B3470" s="2" t="s">
        <v>3958</v>
      </c>
      <c r="C3470" s="2" t="s">
        <v>3959</v>
      </c>
      <c r="D3470" s="2" t="s">
        <v>3562</v>
      </c>
      <c r="E3470" s="2" t="s">
        <v>1</v>
      </c>
      <c r="F3470" s="3" t="s">
        <v>3965</v>
      </c>
      <c r="G3470" s="3" t="s">
        <v>17</v>
      </c>
      <c r="H3470" s="2" t="str">
        <f>DiaryVol7[[#This Row],[PageRef]]&amp;"-"&amp;DiaryVol7[[#This Row],[Line]]</f>
        <v>129-06</v>
      </c>
      <c r="I3470" s="2" t="s">
        <v>3971</v>
      </c>
      <c r="J3470" s="2" t="str">
        <f>DiaryVol7[[#This Row],[PageLineSeq]]&amp;"     "&amp;DiaryVol7[[#This Row],[DiaryLine]]</f>
        <v>129-06         en god Keglebane. Til Aften Brev fra Eduard og Jette Collin.</v>
      </c>
    </row>
    <row r="3471" spans="1:10" x14ac:dyDescent="0.45">
      <c r="A3471" s="2" t="s">
        <v>12432</v>
      </c>
      <c r="B3471" s="2" t="s">
        <v>3958</v>
      </c>
      <c r="C3471" s="2" t="s">
        <v>3959</v>
      </c>
      <c r="D3471" s="2" t="s">
        <v>3562</v>
      </c>
      <c r="E3471" s="2" t="s">
        <v>1</v>
      </c>
      <c r="F3471" s="3" t="s">
        <v>3965</v>
      </c>
      <c r="G3471" s="3" t="s">
        <v>19</v>
      </c>
      <c r="H3471" s="2" t="str">
        <f>DiaryVol7[[#This Row],[PageRef]]&amp;"-"&amp;DiaryVol7[[#This Row],[Line]]</f>
        <v>129-07</v>
      </c>
      <c r="I3471" s="2" t="s">
        <v>3972</v>
      </c>
      <c r="J3471" s="2" t="str">
        <f>DiaryVol7[[#This Row],[PageLineSeq]]&amp;"     "&amp;DiaryVol7[[#This Row],[DiaryLine]]</f>
        <v>129-07         Brev fra Fru Scavenius.</v>
      </c>
    </row>
    <row r="3472" spans="1:10" x14ac:dyDescent="0.45">
      <c r="A3472" s="2" t="s">
        <v>12432</v>
      </c>
      <c r="B3472" s="2" t="s">
        <v>3973</v>
      </c>
      <c r="C3472" s="2" t="s">
        <v>3974</v>
      </c>
      <c r="D3472" s="2" t="s">
        <v>3562</v>
      </c>
      <c r="E3472" s="2" t="s">
        <v>1</v>
      </c>
      <c r="F3472" s="3" t="s">
        <v>3965</v>
      </c>
      <c r="G3472" s="3" t="s">
        <v>21</v>
      </c>
      <c r="H3472" s="2" t="str">
        <f>DiaryVol7[[#This Row],[PageRef]]&amp;"-"&amp;DiaryVol7[[#This Row],[Line]]</f>
        <v>129-08</v>
      </c>
      <c r="I3472" s="2" t="s">
        <v>3975</v>
      </c>
      <c r="J3472" s="2" t="str">
        <f>DiaryVol7[[#This Row],[PageLineSeq]]&amp;"     "&amp;DiaryVol7[[#This Row],[DiaryLine]]</f>
        <v>129-08     Torsdag 21. Brev til Georg O Neill; jeg er lidt urolig over</v>
      </c>
    </row>
    <row r="3473" spans="1:10" x14ac:dyDescent="0.45">
      <c r="A3473" s="2" t="s">
        <v>12432</v>
      </c>
      <c r="B3473" s="2" t="s">
        <v>3973</v>
      </c>
      <c r="C3473" s="2" t="s">
        <v>3974</v>
      </c>
      <c r="D3473" s="2" t="s">
        <v>3562</v>
      </c>
      <c r="E3473" s="2" t="s">
        <v>1</v>
      </c>
      <c r="F3473" s="3" t="s">
        <v>3965</v>
      </c>
      <c r="G3473" s="3" t="s">
        <v>23</v>
      </c>
      <c r="H3473" s="2" t="str">
        <f>DiaryVol7[[#This Row],[PageRef]]&amp;"-"&amp;DiaryVol7[[#This Row],[Line]]</f>
        <v>129-09</v>
      </c>
      <c r="I3473" s="2" t="s">
        <v>3976</v>
      </c>
      <c r="J3473" s="2" t="str">
        <f>DiaryVol7[[#This Row],[PageLineSeq]]&amp;"     "&amp;DiaryVol7[[#This Row],[DiaryLine]]</f>
        <v>129-09         de Dimensioner Krigen kan tage og hvorledes og naar jeg</v>
      </c>
    </row>
    <row r="3474" spans="1:10" x14ac:dyDescent="0.45">
      <c r="A3474" s="2" t="s">
        <v>12432</v>
      </c>
      <c r="B3474" s="2" t="s">
        <v>3973</v>
      </c>
      <c r="C3474" s="2" t="s">
        <v>3974</v>
      </c>
      <c r="D3474" s="2" t="s">
        <v>3562</v>
      </c>
      <c r="E3474" s="2" t="s">
        <v>1</v>
      </c>
      <c r="F3474" s="3" t="s">
        <v>3965</v>
      </c>
      <c r="G3474" s="3" t="s">
        <v>25</v>
      </c>
      <c r="H3474" s="2" t="str">
        <f>DiaryVol7[[#This Row],[PageRef]]&amp;"-"&amp;DiaryVol7[[#This Row],[Line]]</f>
        <v>129-10</v>
      </c>
      <c r="I3474" s="2" t="s">
        <v>3977</v>
      </c>
      <c r="J3474" s="2" t="str">
        <f>DiaryVol7[[#This Row],[PageLineSeq]]&amp;"     "&amp;DiaryVol7[[#This Row],[DiaryLine]]</f>
        <v>129-10         skal lægge Hjemveien. Villaen her heder: Quinta Dosbonecos. [10]</v>
      </c>
    </row>
    <row r="3475" spans="1:10" x14ac:dyDescent="0.45">
      <c r="A3475" s="2" t="s">
        <v>12432</v>
      </c>
      <c r="B3475" s="2" t="s">
        <v>3973</v>
      </c>
      <c r="C3475" s="2" t="s">
        <v>3974</v>
      </c>
      <c r="D3475" s="2" t="s">
        <v>3562</v>
      </c>
      <c r="E3475" s="2" t="s">
        <v>1</v>
      </c>
      <c r="F3475" s="3" t="s">
        <v>3965</v>
      </c>
      <c r="G3475" s="3" t="s">
        <v>27</v>
      </c>
      <c r="H3475" s="2" t="str">
        <f>DiaryVol7[[#This Row],[PageRef]]&amp;"-"&amp;DiaryVol7[[#This Row],[Line]]</f>
        <v>129-11</v>
      </c>
      <c r="I3475" s="2" t="s">
        <v>3978</v>
      </c>
      <c r="J3475" s="2" t="str">
        <f>DiaryVol7[[#This Row],[PageLineSeq]]&amp;"     "&amp;DiaryVol7[[#This Row],[DiaryLine]]</f>
        <v>129-11         Klostret her tæt ved Brancannes, Stifterinden var Donna</v>
      </c>
    </row>
    <row r="3476" spans="1:10" x14ac:dyDescent="0.45">
      <c r="A3476" s="2" t="s">
        <v>12432</v>
      </c>
      <c r="B3476" s="2" t="s">
        <v>3973</v>
      </c>
      <c r="C3476" s="2" t="s">
        <v>3974</v>
      </c>
      <c r="D3476" s="2" t="s">
        <v>3562</v>
      </c>
      <c r="E3476" s="2" t="s">
        <v>1</v>
      </c>
      <c r="F3476" s="3" t="s">
        <v>3965</v>
      </c>
      <c r="G3476" s="3" t="s">
        <v>29</v>
      </c>
      <c r="H3476" s="2" t="str">
        <f>DiaryVol7[[#This Row],[PageRef]]&amp;"-"&amp;DiaryVol7[[#This Row],[Line]]</f>
        <v>129-12</v>
      </c>
      <c r="I3476" s="2" t="s">
        <v>3979</v>
      </c>
      <c r="J3476" s="2" t="str">
        <f>DiaryVol7[[#This Row],[PageLineSeq]]&amp;"     "&amp;DiaryVol7[[#This Row],[DiaryLine]]</f>
        <v>129-12         Branca Annes. Veiret graat og kjøligt; fra 12 til lidt over tre</v>
      </c>
    </row>
    <row r="3477" spans="1:10" x14ac:dyDescent="0.45">
      <c r="A3477" s="2" t="s">
        <v>12432</v>
      </c>
      <c r="B3477" s="2" t="s">
        <v>3973</v>
      </c>
      <c r="C3477" s="2" t="s">
        <v>3974</v>
      </c>
      <c r="D3477" s="2" t="s">
        <v>3562</v>
      </c>
      <c r="E3477" s="2" t="s">
        <v>1</v>
      </c>
      <c r="F3477" s="3" t="s">
        <v>3965</v>
      </c>
      <c r="G3477" s="3" t="s">
        <v>31</v>
      </c>
      <c r="H3477" s="2" t="str">
        <f>DiaryVol7[[#This Row],[PageRef]]&amp;"-"&amp;DiaryVol7[[#This Row],[Line]]</f>
        <v>129-13</v>
      </c>
      <c r="I3477" s="2" t="s">
        <v>3980</v>
      </c>
      <c r="J3477" s="2" t="str">
        <f>DiaryVol7[[#This Row],[PageLineSeq]]&amp;"     "&amp;DiaryVol7[[#This Row],[DiaryLine]]</f>
        <v>129-13         gjorte jeg med Carlos en Tour paa Æsel til Bjerget St Luis,</v>
      </c>
    </row>
    <row r="3478" spans="1:10" x14ac:dyDescent="0.45">
      <c r="A3478" s="2" t="s">
        <v>12432</v>
      </c>
      <c r="B3478" s="2" t="s">
        <v>3973</v>
      </c>
      <c r="C3478" s="2" t="s">
        <v>3974</v>
      </c>
      <c r="D3478" s="2" t="s">
        <v>3562</v>
      </c>
      <c r="E3478" s="2" t="s">
        <v>1</v>
      </c>
      <c r="F3478" s="3" t="s">
        <v>3965</v>
      </c>
      <c r="G3478" s="3" t="s">
        <v>33</v>
      </c>
      <c r="H3478" s="2" t="str">
        <f>DiaryVol7[[#This Row],[PageRef]]&amp;"-"&amp;DiaryVol7[[#This Row],[Line]]</f>
        <v>129-14</v>
      </c>
      <c r="I3478" s="2" t="s">
        <v>3981</v>
      </c>
      <c r="J3478" s="2" t="str">
        <f>DiaryVol7[[#This Row],[PageLineSeq]]&amp;"     "&amp;DiaryVol7[[#This Row],[DiaryLine]]</f>
        <v>129-14         han tilfods med sit Gevær, naar han paa de ujevne Stier ledede</v>
      </c>
    </row>
    <row r="3479" spans="1:10" x14ac:dyDescent="0.45">
      <c r="A3479" s="2" t="s">
        <v>12432</v>
      </c>
      <c r="B3479" s="2" t="s">
        <v>3973</v>
      </c>
      <c r="C3479" s="2" t="s">
        <v>3974</v>
      </c>
      <c r="D3479" s="2" t="s">
        <v>3562</v>
      </c>
      <c r="E3479" s="2" t="s">
        <v>1</v>
      </c>
      <c r="F3479" s="3" t="s">
        <v>3965</v>
      </c>
      <c r="G3479" s="3" t="s">
        <v>35</v>
      </c>
      <c r="H3479" s="2" t="str">
        <f>DiaryVol7[[#This Row],[PageRef]]&amp;"-"&amp;DiaryVol7[[#This Row],[Line]]</f>
        <v>129-15</v>
      </c>
      <c r="I3479" s="2" t="s">
        <v>3982</v>
      </c>
      <c r="J3479" s="2" t="str">
        <f>DiaryVol7[[#This Row],[PageLineSeq]]&amp;"     "&amp;DiaryVol7[[#This Row],[DiaryLine]]</f>
        <v>129-15         Dyret og Geværpiben stirrede paa mig, bad jeg ham vel [15]</v>
      </c>
    </row>
    <row r="3480" spans="1:10" x14ac:dyDescent="0.45">
      <c r="A3480" s="2" t="s">
        <v>12432</v>
      </c>
      <c r="B3480" s="2" t="s">
        <v>3973</v>
      </c>
      <c r="C3480" s="2" t="s">
        <v>3974</v>
      </c>
      <c r="D3480" s="2" t="s">
        <v>3562</v>
      </c>
      <c r="E3480" s="2" t="s">
        <v>1</v>
      </c>
      <c r="F3480" s="3" t="s">
        <v>3965</v>
      </c>
      <c r="G3480" s="3" t="s">
        <v>37</v>
      </c>
      <c r="H3480" s="2" t="str">
        <f>DiaryVol7[[#This Row],[PageRef]]&amp;"-"&amp;DiaryVol7[[#This Row],[Line]]</f>
        <v>129-16</v>
      </c>
      <c r="I3480" s="2" t="s">
        <v>3983</v>
      </c>
      <c r="J3480" s="2" t="str">
        <f>DiaryVol7[[#This Row],[PageLineSeq]]&amp;"     "&amp;DiaryVol7[[#This Row],[DiaryLine]]</f>
        <v>129-16         vogte at det ikke gik af. Der var en Alvor og Stilhed i den</v>
      </c>
    </row>
    <row r="3481" spans="1:10" x14ac:dyDescent="0.45">
      <c r="A3481" s="2" t="s">
        <v>12432</v>
      </c>
      <c r="B3481" s="2" t="s">
        <v>3973</v>
      </c>
      <c r="C3481" s="2" t="s">
        <v>3974</v>
      </c>
      <c r="D3481" s="2" t="s">
        <v>3562</v>
      </c>
      <c r="E3481" s="2" t="s">
        <v>1</v>
      </c>
      <c r="F3481" s="3" t="s">
        <v>3965</v>
      </c>
      <c r="G3481" s="3" t="s">
        <v>39</v>
      </c>
      <c r="H3481" s="2" t="str">
        <f>DiaryVol7[[#This Row],[PageRef]]&amp;"-"&amp;DiaryVol7[[#This Row],[Line]]</f>
        <v>129-17</v>
      </c>
      <c r="I3481" s="2" t="s">
        <v>3984</v>
      </c>
      <c r="J3481" s="2" t="str">
        <f>DiaryVol7[[#This Row],[PageLineSeq]]&amp;"     "&amp;DiaryVol7[[#This Row],[DiaryLine]]</f>
        <v>129-17         hele Natur, en Riigdom af Planter, og næsten alle med</v>
      </c>
    </row>
    <row r="3482" spans="1:10" x14ac:dyDescent="0.45">
      <c r="A3482" s="2" t="s">
        <v>12432</v>
      </c>
      <c r="B3482" s="2" t="s">
        <v>3973</v>
      </c>
      <c r="C3482" s="2" t="s">
        <v>3974</v>
      </c>
      <c r="D3482" s="2" t="s">
        <v>3562</v>
      </c>
      <c r="E3482" s="2" t="s">
        <v>1</v>
      </c>
      <c r="F3482" s="3" t="s">
        <v>3965</v>
      </c>
      <c r="G3482" s="3" t="s">
        <v>41</v>
      </c>
      <c r="H3482" s="2" t="str">
        <f>DiaryVol7[[#This Row],[PageRef]]&amp;"-"&amp;DiaryVol7[[#This Row],[Line]]</f>
        <v>129-18</v>
      </c>
      <c r="I3482" s="2" t="s">
        <v>3985</v>
      </c>
      <c r="J3482" s="2" t="str">
        <f>DiaryVol7[[#This Row],[PageLineSeq]]&amp;"     "&amp;DiaryVol7[[#This Row],[DiaryLine]]</f>
        <v>129-18         stærk Duft; vi gik ned bag om en Viingaard langs en Bæk</v>
      </c>
    </row>
    <row r="3483" spans="1:10" x14ac:dyDescent="0.45">
      <c r="A3483" s="2" t="s">
        <v>12432</v>
      </c>
      <c r="B3483" s="2" t="s">
        <v>3973</v>
      </c>
      <c r="C3483" s="2" t="s">
        <v>3974</v>
      </c>
      <c r="D3483" s="2" t="s">
        <v>3562</v>
      </c>
      <c r="E3483" s="2" t="s">
        <v>1</v>
      </c>
      <c r="F3483" s="3" t="s">
        <v>3965</v>
      </c>
      <c r="G3483" s="3" t="s">
        <v>43</v>
      </c>
      <c r="H3483" s="2" t="str">
        <f>DiaryVol7[[#This Row],[PageRef]]&amp;"-"&amp;DiaryVol7[[#This Row],[Line]]</f>
        <v>129-19</v>
      </c>
      <c r="I3483" s="2" t="s">
        <v>3986</v>
      </c>
      <c r="J3483" s="2" t="str">
        <f>DiaryVol7[[#This Row],[PageLineSeq]]&amp;"     "&amp;DiaryVol7[[#This Row],[DiaryLine]]</f>
        <v>129-19         ind i Pinieskoven; Carlos vilde bade i det kolde Vand, men</v>
      </c>
    </row>
    <row r="3484" spans="1:10" x14ac:dyDescent="0.45">
      <c r="A3484" s="2" t="s">
        <v>12432</v>
      </c>
      <c r="B3484" s="2" t="s">
        <v>3973</v>
      </c>
      <c r="C3484" s="2" t="s">
        <v>3974</v>
      </c>
      <c r="D3484" s="2" t="s">
        <v>3562</v>
      </c>
      <c r="E3484" s="2" t="s">
        <v>1</v>
      </c>
      <c r="F3484" s="3" t="s">
        <v>3965</v>
      </c>
      <c r="G3484" s="3" t="s">
        <v>45</v>
      </c>
      <c r="H3484" s="2" t="str">
        <f>DiaryVol7[[#This Row],[PageRef]]&amp;"-"&amp;DiaryVol7[[#This Row],[Line]]</f>
        <v>129-20</v>
      </c>
      <c r="I3484" s="2" t="s">
        <v>3987</v>
      </c>
      <c r="J3484" s="2" t="str">
        <f>DiaryVol7[[#This Row],[PageLineSeq]]&amp;"     "&amp;DiaryVol7[[#This Row],[DiaryLine]]</f>
        <v>129-20         jeg fik ham derfra; paa Hjemveien da jeg var alene blev mit [20]</v>
      </c>
    </row>
    <row r="3485" spans="1:10" x14ac:dyDescent="0.45">
      <c r="A3485" s="2" t="s">
        <v>12432</v>
      </c>
      <c r="B3485" s="2" t="s">
        <v>3973</v>
      </c>
      <c r="C3485" s="2" t="s">
        <v>3974</v>
      </c>
      <c r="D3485" s="2" t="s">
        <v>3562</v>
      </c>
      <c r="E3485" s="2" t="s">
        <v>1</v>
      </c>
      <c r="F3485" s="3" t="s">
        <v>3965</v>
      </c>
      <c r="G3485" s="3" t="s">
        <v>47</v>
      </c>
      <c r="H3485" s="2" t="str">
        <f>DiaryVol7[[#This Row],[PageRef]]&amp;"-"&amp;DiaryVol7[[#This Row],[Line]]</f>
        <v>129-21</v>
      </c>
      <c r="I3485" s="2" t="s">
        <v>3988</v>
      </c>
      <c r="J3485" s="2" t="str">
        <f>DiaryVol7[[#This Row],[PageLineSeq]]&amp;"     "&amp;DiaryVol7[[#This Row],[DiaryLine]]</f>
        <v>129-21         Æsel uroligt og skreeg saa at jeg steeg af og lod Carlos ride</v>
      </c>
    </row>
    <row r="3486" spans="1:10" x14ac:dyDescent="0.45">
      <c r="A3486" s="2" t="s">
        <v>12432</v>
      </c>
      <c r="B3486" s="2" t="s">
        <v>3973</v>
      </c>
      <c r="C3486" s="2" t="s">
        <v>3974</v>
      </c>
      <c r="D3486" s="2" t="s">
        <v>3562</v>
      </c>
      <c r="E3486" s="2" t="s">
        <v>1</v>
      </c>
      <c r="F3486" s="3" t="s">
        <v>3965</v>
      </c>
      <c r="G3486" s="3" t="s">
        <v>49</v>
      </c>
      <c r="H3486" s="2" t="str">
        <f>DiaryVol7[[#This Row],[PageRef]]&amp;"-"&amp;DiaryVol7[[#This Row],[Line]]</f>
        <v>129-22</v>
      </c>
      <c r="I3486" s="2" t="s">
        <v>3989</v>
      </c>
      <c r="J3486" s="2" t="str">
        <f>DiaryVol7[[#This Row],[PageLineSeq]]&amp;"     "&amp;DiaryVol7[[#This Row],[DiaryLine]]</f>
        <v>129-22         Resten. Jeg kom i een Sved til Huset; men det var en interesant</v>
      </c>
    </row>
    <row r="3487" spans="1:10" x14ac:dyDescent="0.45">
      <c r="A3487" s="2" t="s">
        <v>12432</v>
      </c>
      <c r="B3487" s="2" t="s">
        <v>3973</v>
      </c>
      <c r="C3487" s="2" t="s">
        <v>3974</v>
      </c>
      <c r="D3487" s="2" t="s">
        <v>3562</v>
      </c>
      <c r="E3487" s="2" t="s">
        <v>1</v>
      </c>
      <c r="F3487" s="3" t="s">
        <v>3965</v>
      </c>
      <c r="G3487" s="3" t="s">
        <v>51</v>
      </c>
      <c r="H3487" s="2" t="str">
        <f>DiaryVol7[[#This Row],[PageRef]]&amp;"-"&amp;DiaryVol7[[#This Row],[Line]]</f>
        <v>129-23</v>
      </c>
      <c r="I3487" s="2" t="s">
        <v>3990</v>
      </c>
      <c r="J3487" s="2" t="str">
        <f>DiaryVol7[[#This Row],[PageLineSeq]]&amp;"     "&amp;DiaryVol7[[#This Row],[DiaryLine]]</f>
        <v>129-23         Tour. Til Aften Brev fra Georges O Neill.</v>
      </c>
    </row>
    <row r="3488" spans="1:10" x14ac:dyDescent="0.45">
      <c r="A3488" s="2" t="s">
        <v>12432</v>
      </c>
      <c r="B3488" s="2" t="s">
        <v>3991</v>
      </c>
      <c r="C3488" s="2" t="s">
        <v>3992</v>
      </c>
      <c r="D3488" s="2" t="s">
        <v>3562</v>
      </c>
      <c r="E3488" s="2" t="s">
        <v>1</v>
      </c>
      <c r="F3488" s="3" t="s">
        <v>3965</v>
      </c>
      <c r="G3488" s="3" t="s">
        <v>55</v>
      </c>
      <c r="H3488" s="2" t="str">
        <f>DiaryVol7[[#This Row],[PageRef]]&amp;"-"&amp;DiaryVol7[[#This Row],[Line]]</f>
        <v>129-24</v>
      </c>
      <c r="I3488" s="2" t="s">
        <v>3993</v>
      </c>
      <c r="J3488" s="2" t="str">
        <f>DiaryVol7[[#This Row],[PageLineSeq]]&amp;"     "&amp;DiaryVol7[[#This Row],[DiaryLine]]</f>
        <v>129-24     Fredag 22. Varmt; før Spisetid drog et Par Tordenbyger</v>
      </c>
    </row>
    <row r="3489" spans="1:10" x14ac:dyDescent="0.45">
      <c r="A3489" s="2" t="s">
        <v>12432</v>
      </c>
      <c r="B3489" s="2" t="s">
        <v>3991</v>
      </c>
      <c r="C3489" s="2" t="s">
        <v>3992</v>
      </c>
      <c r="D3489" s="2" t="s">
        <v>3562</v>
      </c>
      <c r="E3489" s="2" t="s">
        <v>1</v>
      </c>
      <c r="F3489" s="3" t="s">
        <v>3965</v>
      </c>
      <c r="G3489" s="3" t="s">
        <v>86</v>
      </c>
      <c r="H3489" s="2" t="str">
        <f>DiaryVol7[[#This Row],[PageRef]]&amp;"-"&amp;DiaryVol7[[#This Row],[Line]]</f>
        <v>129-25</v>
      </c>
      <c r="I3489" s="2" t="s">
        <v>3994</v>
      </c>
      <c r="J3489" s="2" t="str">
        <f>DiaryVol7[[#This Row],[PageLineSeq]]&amp;"     "&amp;DiaryVol7[[#This Row],[DiaryLine]]</f>
        <v>129-25         op. Skyerne hang i truende Skikkelser og bevægede sig hurtigt [25]</v>
      </c>
    </row>
    <row r="3490" spans="1:10" x14ac:dyDescent="0.45">
      <c r="A3490" s="2" t="s">
        <v>12432</v>
      </c>
      <c r="B3490" s="2" t="s">
        <v>3991</v>
      </c>
      <c r="C3490" s="2" t="s">
        <v>3992</v>
      </c>
      <c r="D3490" s="2" t="s">
        <v>3562</v>
      </c>
      <c r="E3490" s="2" t="s">
        <v>1</v>
      </c>
      <c r="F3490" s="3" t="s">
        <v>3965</v>
      </c>
      <c r="G3490" s="3" t="s">
        <v>88</v>
      </c>
      <c r="H3490" s="2" t="str">
        <f>DiaryVol7[[#This Row],[PageRef]]&amp;"-"&amp;DiaryVol7[[#This Row],[Line]]</f>
        <v>129-26</v>
      </c>
      <c r="I3490" s="2" t="s">
        <v>3995</v>
      </c>
      <c r="J3490" s="2" t="str">
        <f>DiaryVol7[[#This Row],[PageLineSeq]]&amp;"     "&amp;DiaryVol7[[#This Row],[DiaryLine]]</f>
        <v>129-26         fremad, slyngende blaalige Lyn. Efter Bordet spadseret med</v>
      </c>
    </row>
    <row r="3491" spans="1:10" x14ac:dyDescent="0.45">
      <c r="A3491" s="2" t="s">
        <v>12432</v>
      </c>
      <c r="B3491" s="2" t="s">
        <v>3991</v>
      </c>
      <c r="C3491" s="2" t="s">
        <v>3992</v>
      </c>
      <c r="D3491" s="2" t="s">
        <v>3562</v>
      </c>
      <c r="E3491" s="2" t="s">
        <v>1</v>
      </c>
      <c r="F3491" s="3" t="s">
        <v>3965</v>
      </c>
      <c r="G3491" s="3" t="s">
        <v>90</v>
      </c>
      <c r="H3491" s="2" t="str">
        <f>DiaryVol7[[#This Row],[PageRef]]&amp;"-"&amp;DiaryVol7[[#This Row],[Line]]</f>
        <v>129-27</v>
      </c>
      <c r="I3491" s="2" t="s">
        <v>3996</v>
      </c>
      <c r="J3491" s="2" t="str">
        <f>DiaryVol7[[#This Row],[PageLineSeq]]&amp;"     "&amp;DiaryVol7[[#This Row],[DiaryLine]]</f>
        <v>129-27         Carlos op til Klostret og seet ud over Havet. Den Lyd Vognene</v>
      </c>
    </row>
    <row r="3492" spans="1:10" x14ac:dyDescent="0.45">
      <c r="A3492" s="2" t="s">
        <v>12432</v>
      </c>
      <c r="B3492" s="2" t="s">
        <v>3991</v>
      </c>
      <c r="C3492" s="2" t="s">
        <v>3992</v>
      </c>
      <c r="D3492" s="2" t="s">
        <v>3562</v>
      </c>
      <c r="E3492" s="2" t="s">
        <v>1</v>
      </c>
      <c r="F3492" s="3" t="s">
        <v>3997</v>
      </c>
      <c r="G3492" s="3" t="s">
        <v>3</v>
      </c>
      <c r="H3492" s="2" t="str">
        <f>DiaryVol7[[#This Row],[PageRef]]&amp;"-"&amp;DiaryVol7[[#This Row],[Line]]</f>
        <v>130-01</v>
      </c>
      <c r="I3492" s="2" t="s">
        <v>3998</v>
      </c>
      <c r="J3492" s="2" t="str">
        <f>DiaryVol7[[#This Row],[PageLineSeq]]&amp;"     "&amp;DiaryVol7[[#This Row],[DiaryLine]]</f>
        <v>130-01         udstødte er indrettet saaledes for at de langt borte fra</v>
      </c>
    </row>
    <row r="3493" spans="1:10" x14ac:dyDescent="0.45">
      <c r="A3493" s="2" t="s">
        <v>12432</v>
      </c>
      <c r="B3493" s="2" t="s">
        <v>3991</v>
      </c>
      <c r="C3493" s="2" t="s">
        <v>3992</v>
      </c>
      <c r="D3493" s="2" t="s">
        <v>3562</v>
      </c>
      <c r="E3493" s="2" t="s">
        <v>1</v>
      </c>
      <c r="F3493" s="3" t="s">
        <v>3997</v>
      </c>
      <c r="G3493" s="3" t="s">
        <v>7</v>
      </c>
      <c r="H3493" s="2" t="str">
        <f>DiaryVol7[[#This Row],[PageRef]]&amp;"-"&amp;DiaryVol7[[#This Row],[Line]]</f>
        <v>130-02</v>
      </c>
      <c r="I3493" s="2" t="s">
        <v>3999</v>
      </c>
      <c r="J3493" s="2" t="str">
        <f>DiaryVol7[[#This Row],[PageLineSeq]]&amp;"     "&amp;DiaryVol7[[#This Row],[DiaryLine]]</f>
        <v>130-02         paa den smalle Vei kunde holde paa et eller andet bredere</v>
      </c>
    </row>
    <row r="3494" spans="1:10" x14ac:dyDescent="0.45">
      <c r="A3494" s="2" t="s">
        <v>12432</v>
      </c>
      <c r="B3494" s="2" t="s">
        <v>3991</v>
      </c>
      <c r="C3494" s="2" t="s">
        <v>3992</v>
      </c>
      <c r="D3494" s="2" t="s">
        <v>3562</v>
      </c>
      <c r="E3494" s="2" t="s">
        <v>1</v>
      </c>
      <c r="F3494" s="3" t="s">
        <v>3997</v>
      </c>
      <c r="G3494" s="3" t="s">
        <v>11</v>
      </c>
      <c r="H3494" s="2" t="str">
        <f>DiaryVol7[[#This Row],[PageRef]]&amp;"-"&amp;DiaryVol7[[#This Row],[Line]]</f>
        <v>130-03</v>
      </c>
      <c r="I3494" s="2" t="s">
        <v>4000</v>
      </c>
      <c r="J3494" s="2" t="str">
        <f>DiaryVol7[[#This Row],[PageLineSeq]]&amp;"     "&amp;DiaryVol7[[#This Row],[DiaryLine]]</f>
        <v>130-03         Sted, da de ikke overalt kunne komme forbi hinanden. — Vi</v>
      </c>
    </row>
    <row r="3495" spans="1:10" x14ac:dyDescent="0.45">
      <c r="A3495" s="2" t="s">
        <v>12432</v>
      </c>
      <c r="B3495" s="2" t="s">
        <v>3991</v>
      </c>
      <c r="C3495" s="2" t="s">
        <v>3992</v>
      </c>
      <c r="D3495" s="2" t="s">
        <v>3562</v>
      </c>
      <c r="E3495" s="2" t="s">
        <v>1</v>
      </c>
      <c r="F3495" s="3" t="s">
        <v>3997</v>
      </c>
      <c r="G3495" s="3" t="s">
        <v>13</v>
      </c>
      <c r="H3495" s="2" t="str">
        <f>DiaryVol7[[#This Row],[PageRef]]&amp;"-"&amp;DiaryVol7[[#This Row],[Line]]</f>
        <v>130-04</v>
      </c>
      <c r="I3495" s="2" t="s">
        <v>4001</v>
      </c>
      <c r="J3495" s="2" t="str">
        <f>DiaryVol7[[#This Row],[PageLineSeq]]&amp;"     "&amp;DiaryVol7[[#This Row],[DiaryLine]]</f>
        <v>130-04         gik neden om Klostret, Huulveien hjem. Smukt Maaneskin.</v>
      </c>
    </row>
    <row r="3496" spans="1:10" x14ac:dyDescent="0.45">
      <c r="A3496" s="2" t="s">
        <v>12432</v>
      </c>
      <c r="B3496" s="2" t="s">
        <v>3991</v>
      </c>
      <c r="C3496" s="2" t="s">
        <v>3992</v>
      </c>
      <c r="D3496" s="2" t="s">
        <v>3562</v>
      </c>
      <c r="E3496" s="2" t="s">
        <v>1</v>
      </c>
      <c r="F3496" s="3" t="s">
        <v>3997</v>
      </c>
      <c r="G3496" s="3" t="s">
        <v>15</v>
      </c>
      <c r="H3496" s="2" t="str">
        <f>DiaryVol7[[#This Row],[PageRef]]&amp;"-"&amp;DiaryVol7[[#This Row],[Line]]</f>
        <v>130-05</v>
      </c>
      <c r="I3496" s="2" t="s">
        <v>4002</v>
      </c>
      <c r="J3496" s="2" t="str">
        <f>DiaryVol7[[#This Row],[PageLineSeq]]&amp;"     "&amp;DiaryVol7[[#This Row],[DiaryLine]]</f>
        <v>130-05         Brev fra Fru Melchior. [5]</v>
      </c>
    </row>
    <row r="3497" spans="1:10" x14ac:dyDescent="0.45">
      <c r="A3497" s="2" t="s">
        <v>12432</v>
      </c>
      <c r="B3497" s="2" t="s">
        <v>4003</v>
      </c>
      <c r="C3497" s="2" t="s">
        <v>4004</v>
      </c>
      <c r="D3497" s="2" t="s">
        <v>3562</v>
      </c>
      <c r="E3497" s="2" t="s">
        <v>1</v>
      </c>
      <c r="F3497" s="3" t="s">
        <v>3997</v>
      </c>
      <c r="G3497" s="3" t="s">
        <v>17</v>
      </c>
      <c r="H3497" s="2" t="str">
        <f>DiaryVol7[[#This Row],[PageRef]]&amp;"-"&amp;DiaryVol7[[#This Row],[Line]]</f>
        <v>130-06</v>
      </c>
      <c r="I3497" s="2" t="s">
        <v>4005</v>
      </c>
      <c r="J3497" s="2" t="str">
        <f>DiaryVol7[[#This Row],[PageLineSeq]]&amp;"     "&amp;DiaryVol7[[#This Row],[DiaryLine]]</f>
        <v>130-06     Løverdag 23. Endnu paa tredie Dag brænde disse Muskittos</v>
      </c>
    </row>
    <row r="3498" spans="1:10" x14ac:dyDescent="0.45">
      <c r="A3498" s="2" t="s">
        <v>12432</v>
      </c>
      <c r="B3498" s="2" t="s">
        <v>4003</v>
      </c>
      <c r="C3498" s="2" t="s">
        <v>4004</v>
      </c>
      <c r="D3498" s="2" t="s">
        <v>3562</v>
      </c>
      <c r="E3498" s="2" t="s">
        <v>1</v>
      </c>
      <c r="F3498" s="3" t="s">
        <v>3997</v>
      </c>
      <c r="G3498" s="3" t="s">
        <v>19</v>
      </c>
      <c r="H3498" s="2" t="str">
        <f>DiaryVol7[[#This Row],[PageRef]]&amp;"-"&amp;DiaryVol7[[#This Row],[Line]]</f>
        <v>130-07</v>
      </c>
      <c r="I3498" s="2" t="s">
        <v>4006</v>
      </c>
      <c r="J3498" s="2" t="str">
        <f>DiaryVol7[[#This Row],[PageLineSeq]]&amp;"     "&amp;DiaryVol7[[#This Row],[DiaryLine]]</f>
        <v>130-07         Stik eller hvad det er jeg har faaet paa Haandledet.</v>
      </c>
    </row>
    <row r="3499" spans="1:10" x14ac:dyDescent="0.45">
      <c r="A3499" s="2" t="s">
        <v>12432</v>
      </c>
      <c r="B3499" s="2" t="s">
        <v>4003</v>
      </c>
      <c r="C3499" s="2" t="s">
        <v>4004</v>
      </c>
      <c r="D3499" s="2" t="s">
        <v>3562</v>
      </c>
      <c r="E3499" s="2" t="s">
        <v>1</v>
      </c>
      <c r="F3499" s="3" t="s">
        <v>3997</v>
      </c>
      <c r="G3499" s="3" t="s">
        <v>21</v>
      </c>
      <c r="H3499" s="2" t="str">
        <f>DiaryVol7[[#This Row],[PageRef]]&amp;"-"&amp;DiaryVol7[[#This Row],[Line]]</f>
        <v>130-08</v>
      </c>
      <c r="I3499" s="2" t="s">
        <v>4007</v>
      </c>
      <c r="J3499" s="2" t="str">
        <f>DiaryVol7[[#This Row],[PageLineSeq]]&amp;"     "&amp;DiaryVol7[[#This Row],[DiaryLine]]</f>
        <v>130-08     Brev til Jette Collin. Efter Frokosten reed jeg med Carlos</v>
      </c>
    </row>
    <row r="3500" spans="1:10" x14ac:dyDescent="0.45">
      <c r="A3500" s="2" t="s">
        <v>12432</v>
      </c>
      <c r="B3500" s="2" t="s">
        <v>4003</v>
      </c>
      <c r="C3500" s="2" t="s">
        <v>4004</v>
      </c>
      <c r="D3500" s="2" t="s">
        <v>3562</v>
      </c>
      <c r="E3500" s="2" t="s">
        <v>1</v>
      </c>
      <c r="F3500" s="3" t="s">
        <v>3997</v>
      </c>
      <c r="G3500" s="3" t="s">
        <v>23</v>
      </c>
      <c r="H3500" s="2" t="str">
        <f>DiaryVol7[[#This Row],[PageRef]]&amp;"-"&amp;DiaryVol7[[#This Row],[Line]]</f>
        <v>130-09</v>
      </c>
      <c r="I3500" s="2" t="s">
        <v>4008</v>
      </c>
      <c r="J3500" s="2" t="str">
        <f>DiaryVol7[[#This Row],[PageLineSeq]]&amp;"     "&amp;DiaryVol7[[#This Row],[DiaryLine]]</f>
        <v>130-09         ned til Byens vestlige Deel, jeg vidste ikke før jeg saae den</v>
      </c>
    </row>
    <row r="3501" spans="1:10" x14ac:dyDescent="0.45">
      <c r="A3501" s="2" t="s">
        <v>12432</v>
      </c>
      <c r="B3501" s="2" t="s">
        <v>4003</v>
      </c>
      <c r="C3501" s="2" t="s">
        <v>4004</v>
      </c>
      <c r="D3501" s="2" t="s">
        <v>3562</v>
      </c>
      <c r="E3501" s="2" t="s">
        <v>1</v>
      </c>
      <c r="F3501" s="3" t="s">
        <v>3997</v>
      </c>
      <c r="G3501" s="3" t="s">
        <v>25</v>
      </c>
      <c r="H3501" s="2" t="str">
        <f>DiaryVol7[[#This Row],[PageRef]]&amp;"-"&amp;DiaryVol7[[#This Row],[Line]]</f>
        <v>130-10</v>
      </c>
      <c r="I3501" s="2" t="s">
        <v>4009</v>
      </c>
      <c r="J3501" s="2" t="str">
        <f>DiaryVol7[[#This Row],[PageLineSeq]]&amp;"     "&amp;DiaryVol7[[#This Row],[DiaryLine]]</f>
        <v>130-10         ovenfra at det var Setubal, derpaa op ad Klippen til Festningen [10]</v>
      </c>
    </row>
    <row r="3502" spans="1:10" x14ac:dyDescent="0.45">
      <c r="A3502" s="2" t="s">
        <v>12432</v>
      </c>
      <c r="B3502" s="2" t="s">
        <v>4003</v>
      </c>
      <c r="C3502" s="2" t="s">
        <v>4004</v>
      </c>
      <c r="D3502" s="2" t="s">
        <v>3562</v>
      </c>
      <c r="E3502" s="2" t="s">
        <v>1</v>
      </c>
      <c r="F3502" s="3" t="s">
        <v>3997</v>
      </c>
      <c r="G3502" s="3" t="s">
        <v>27</v>
      </c>
      <c r="H3502" s="2" t="str">
        <f>DiaryVol7[[#This Row],[PageRef]]&amp;"-"&amp;DiaryVol7[[#This Row],[Line]]</f>
        <v>130-11</v>
      </c>
      <c r="I3502" s="2" t="s">
        <v>4010</v>
      </c>
      <c r="J3502" s="2" t="str">
        <f>DiaryVol7[[#This Row],[PageLineSeq]]&amp;"     "&amp;DiaryVol7[[#This Row],[DiaryLine]]</f>
        <v>130-11         del Pjetro; herfra en henrivende Udsigt; hvilket Hotel</v>
      </c>
    </row>
    <row r="3503" spans="1:10" x14ac:dyDescent="0.45">
      <c r="A3503" s="2" t="s">
        <v>12432</v>
      </c>
      <c r="B3503" s="2" t="s">
        <v>4003</v>
      </c>
      <c r="C3503" s="2" t="s">
        <v>4004</v>
      </c>
      <c r="D3503" s="2" t="s">
        <v>3562</v>
      </c>
      <c r="E3503" s="2" t="s">
        <v>1</v>
      </c>
      <c r="F3503" s="3" t="s">
        <v>3997</v>
      </c>
      <c r="G3503" s="3" t="s">
        <v>29</v>
      </c>
      <c r="H3503" s="2" t="str">
        <f>DiaryVol7[[#This Row],[PageRef]]&amp;"-"&amp;DiaryVol7[[#This Row],[Line]]</f>
        <v>130-12</v>
      </c>
      <c r="I3503" s="2" t="s">
        <v>4011</v>
      </c>
      <c r="J3503" s="2" t="str">
        <f>DiaryVol7[[#This Row],[PageLineSeq]]&amp;"     "&amp;DiaryVol7[[#This Row],[DiaryLine]]</f>
        <v>130-12         kunde her være; et stort Fartøi laae ganske lille nede og vilde</v>
      </c>
    </row>
    <row r="3504" spans="1:10" x14ac:dyDescent="0.45">
      <c r="A3504" s="2" t="s">
        <v>12432</v>
      </c>
      <c r="B3504" s="2" t="s">
        <v>4003</v>
      </c>
      <c r="C3504" s="2" t="s">
        <v>4004</v>
      </c>
      <c r="D3504" s="2" t="s">
        <v>3562</v>
      </c>
      <c r="E3504" s="2" t="s">
        <v>1</v>
      </c>
      <c r="F3504" s="3" t="s">
        <v>3997</v>
      </c>
      <c r="G3504" s="3" t="s">
        <v>31</v>
      </c>
      <c r="H3504" s="2" t="str">
        <f>DiaryVol7[[#This Row],[PageRef]]&amp;"-"&amp;DiaryVol7[[#This Row],[Line]]</f>
        <v>130-13</v>
      </c>
      <c r="I3504" s="2" t="s">
        <v>4012</v>
      </c>
      <c r="J3504" s="2" t="str">
        <f>DiaryVol7[[#This Row],[PageLineSeq]]&amp;"     "&amp;DiaryVol7[[#This Row],[DiaryLine]]</f>
        <v>130-13         ud af Bugten, en Baad saa ud som et Pileblad; hele Sandistmen</v>
      </c>
    </row>
    <row r="3505" spans="1:10" x14ac:dyDescent="0.45">
      <c r="A3505" s="2" t="s">
        <v>12432</v>
      </c>
      <c r="B3505" s="2" t="s">
        <v>4003</v>
      </c>
      <c r="C3505" s="2" t="s">
        <v>4004</v>
      </c>
      <c r="D3505" s="2" t="s">
        <v>3562</v>
      </c>
      <c r="E3505" s="2" t="s">
        <v>1</v>
      </c>
      <c r="F3505" s="3" t="s">
        <v>3997</v>
      </c>
      <c r="G3505" s="3" t="s">
        <v>33</v>
      </c>
      <c r="H3505" s="2" t="str">
        <f>DiaryVol7[[#This Row],[PageRef]]&amp;"-"&amp;DiaryVol7[[#This Row],[Line]]</f>
        <v>130-14</v>
      </c>
      <c r="I3505" s="2" t="s">
        <v>4013</v>
      </c>
      <c r="J3505" s="2" t="str">
        <f>DiaryVol7[[#This Row],[PageLineSeq]]&amp;"     "&amp;DiaryVol7[[#This Row],[DiaryLine]]</f>
        <v>130-14         laae nu tydelig som et Landkort; Floden Sado breed</v>
      </c>
    </row>
    <row r="3506" spans="1:10" x14ac:dyDescent="0.45">
      <c r="A3506" s="2" t="s">
        <v>12432</v>
      </c>
      <c r="B3506" s="2" t="s">
        <v>4003</v>
      </c>
      <c r="C3506" s="2" t="s">
        <v>4004</v>
      </c>
      <c r="D3506" s="2" t="s">
        <v>3562</v>
      </c>
      <c r="E3506" s="2" t="s">
        <v>1</v>
      </c>
      <c r="F3506" s="3" t="s">
        <v>3997</v>
      </c>
      <c r="G3506" s="3" t="s">
        <v>35</v>
      </c>
      <c r="H3506" s="2" t="str">
        <f>DiaryVol7[[#This Row],[PageRef]]&amp;"-"&amp;DiaryVol7[[#This Row],[Line]]</f>
        <v>130-15</v>
      </c>
      <c r="I3506" s="2" t="s">
        <v>4014</v>
      </c>
      <c r="J3506" s="2" t="str">
        <f>DiaryVol7[[#This Row],[PageLineSeq]]&amp;"     "&amp;DiaryVol7[[#This Row],[DiaryLine]]</f>
        <v>130-15         faldt ud i Bugten; jeg var som kogt og turde derfor ikke ret [15]</v>
      </c>
    </row>
    <row r="3507" spans="1:10" x14ac:dyDescent="0.45">
      <c r="A3507" s="2" t="s">
        <v>12432</v>
      </c>
      <c r="B3507" s="2" t="s">
        <v>4003</v>
      </c>
      <c r="C3507" s="2" t="s">
        <v>4004</v>
      </c>
      <c r="D3507" s="2" t="s">
        <v>3562</v>
      </c>
      <c r="E3507" s="2" t="s">
        <v>1</v>
      </c>
      <c r="F3507" s="3" t="s">
        <v>3997</v>
      </c>
      <c r="G3507" s="3" t="s">
        <v>37</v>
      </c>
      <c r="H3507" s="2" t="str">
        <f>DiaryVol7[[#This Row],[PageRef]]&amp;"-"&amp;DiaryVol7[[#This Row],[Line]]</f>
        <v>130-16</v>
      </c>
      <c r="I3507" s="2" t="s">
        <v>4015</v>
      </c>
      <c r="J3507" s="2" t="str">
        <f>DiaryVol7[[#This Row],[PageLineSeq]]&amp;"     "&amp;DiaryVol7[[#This Row],[DiaryLine]]</f>
        <v>130-16         staae stille i den kjølige Blæst. Oceanet syntes blikstille; vi</v>
      </c>
    </row>
    <row r="3508" spans="1:10" x14ac:dyDescent="0.45">
      <c r="A3508" s="2" t="s">
        <v>12432</v>
      </c>
      <c r="B3508" s="2" t="s">
        <v>4003</v>
      </c>
      <c r="C3508" s="2" t="s">
        <v>4004</v>
      </c>
      <c r="D3508" s="2" t="s">
        <v>3562</v>
      </c>
      <c r="E3508" s="2" t="s">
        <v>1</v>
      </c>
      <c r="F3508" s="3" t="s">
        <v>3997</v>
      </c>
      <c r="G3508" s="3" t="s">
        <v>39</v>
      </c>
      <c r="H3508" s="2" t="str">
        <f>DiaryVol7[[#This Row],[PageRef]]&amp;"-"&amp;DiaryVol7[[#This Row],[Line]]</f>
        <v>130-17</v>
      </c>
      <c r="I3508" s="2" t="s">
        <v>4016</v>
      </c>
      <c r="J3508" s="2" t="str">
        <f>DiaryVol7[[#This Row],[PageLineSeq]]&amp;"     "&amp;DiaryVol7[[#This Row],[DiaryLine]]</f>
        <v>130-17         reed nu ned til Byen, satte Æselet hos Smeden og jeg gik til</v>
      </c>
    </row>
    <row r="3509" spans="1:10" x14ac:dyDescent="0.45">
      <c r="A3509" s="2" t="s">
        <v>12432</v>
      </c>
      <c r="B3509" s="2" t="s">
        <v>4003</v>
      </c>
      <c r="C3509" s="2" t="s">
        <v>4004</v>
      </c>
      <c r="D3509" s="2" t="s">
        <v>3562</v>
      </c>
      <c r="E3509" s="2" t="s">
        <v>1</v>
      </c>
      <c r="F3509" s="3" t="s">
        <v>3997</v>
      </c>
      <c r="G3509" s="3" t="s">
        <v>41</v>
      </c>
      <c r="H3509" s="2" t="str">
        <f>DiaryVol7[[#This Row],[PageRef]]&amp;"-"&amp;DiaryVol7[[#This Row],[Line]]</f>
        <v>130-18</v>
      </c>
      <c r="I3509" s="2" t="s">
        <v>4017</v>
      </c>
      <c r="J3509" s="2" t="str">
        <f>DiaryVol7[[#This Row],[PageLineSeq]]&amp;"     "&amp;DiaryVol7[[#This Row],[DiaryLine]]</f>
        <v>130-18         Barberen jeg vilde nu have gaaet hjem, men Carlos kom,</v>
      </c>
    </row>
    <row r="3510" spans="1:10" x14ac:dyDescent="0.45">
      <c r="A3510" s="2" t="s">
        <v>12432</v>
      </c>
      <c r="B3510" s="2" t="s">
        <v>4003</v>
      </c>
      <c r="C3510" s="2" t="s">
        <v>4004</v>
      </c>
      <c r="D3510" s="2" t="s">
        <v>3562</v>
      </c>
      <c r="E3510" s="2" t="s">
        <v>1</v>
      </c>
      <c r="F3510" s="3" t="s">
        <v>3997</v>
      </c>
      <c r="G3510" s="3" t="s">
        <v>43</v>
      </c>
      <c r="H3510" s="2" t="str">
        <f>DiaryVol7[[#This Row],[PageRef]]&amp;"-"&amp;DiaryVol7[[#This Row],[Line]]</f>
        <v>130-19</v>
      </c>
      <c r="I3510" s="2" t="s">
        <v>4018</v>
      </c>
      <c r="J3510" s="2" t="str">
        <f>DiaryVol7[[#This Row],[PageLineSeq]]&amp;"     "&amp;DiaryVol7[[#This Row],[DiaryLine]]</f>
        <v>130-19         han lod mig imidlertid alene ride hjem til Landstedet. Æselet</v>
      </c>
    </row>
    <row r="3511" spans="1:10" x14ac:dyDescent="0.45">
      <c r="A3511" s="2" t="s">
        <v>12432</v>
      </c>
      <c r="B3511" s="2" t="s">
        <v>4003</v>
      </c>
      <c r="C3511" s="2" t="s">
        <v>4004</v>
      </c>
      <c r="D3511" s="2" t="s">
        <v>3562</v>
      </c>
      <c r="E3511" s="2" t="s">
        <v>1</v>
      </c>
      <c r="F3511" s="3" t="s">
        <v>3997</v>
      </c>
      <c r="G3511" s="3" t="s">
        <v>45</v>
      </c>
      <c r="H3511" s="2" t="str">
        <f>DiaryVol7[[#This Row],[PageRef]]&amp;"-"&amp;DiaryVol7[[#This Row],[Line]]</f>
        <v>130-20</v>
      </c>
      <c r="I3511" s="2" t="s">
        <v>4019</v>
      </c>
      <c r="J3511" s="2" t="str">
        <f>DiaryVol7[[#This Row],[PageLineSeq]]&amp;"     "&amp;DiaryVol7[[#This Row],[DiaryLine]]</f>
        <v>130-20         gik i jevn langsom Gang. Efter at jeg var klædt om kom [20]</v>
      </c>
    </row>
    <row r="3512" spans="1:10" x14ac:dyDescent="0.45">
      <c r="A3512" s="2" t="s">
        <v>12432</v>
      </c>
      <c r="B3512" s="2" t="s">
        <v>4003</v>
      </c>
      <c r="C3512" s="2" t="s">
        <v>4004</v>
      </c>
      <c r="D3512" s="2" t="s">
        <v>3562</v>
      </c>
      <c r="E3512" s="2" t="s">
        <v>1</v>
      </c>
      <c r="F3512" s="3" t="s">
        <v>3997</v>
      </c>
      <c r="G3512" s="3" t="s">
        <v>47</v>
      </c>
      <c r="H3512" s="2" t="str">
        <f>DiaryVol7[[#This Row],[PageRef]]&amp;"-"&amp;DiaryVol7[[#This Row],[Line]]</f>
        <v>130-21</v>
      </c>
      <c r="I3512" s="2" t="s">
        <v>4020</v>
      </c>
      <c r="J3512" s="2" t="str">
        <f>DiaryVol7[[#This Row],[PageLineSeq]]&amp;"     "&amp;DiaryVol7[[#This Row],[DiaryLine]]</f>
        <v>130-21         han og foreslog en Fodtour til Onkelen Joachims Landsted;</v>
      </c>
    </row>
    <row r="3513" spans="1:10" x14ac:dyDescent="0.45">
      <c r="A3513" s="2" t="s">
        <v>12432</v>
      </c>
      <c r="B3513" s="2" t="s">
        <v>4003</v>
      </c>
      <c r="C3513" s="2" t="s">
        <v>4004</v>
      </c>
      <c r="D3513" s="2" t="s">
        <v>3562</v>
      </c>
      <c r="E3513" s="2" t="s">
        <v>1</v>
      </c>
      <c r="F3513" s="3" t="s">
        <v>3997</v>
      </c>
      <c r="G3513" s="3" t="s">
        <v>49</v>
      </c>
      <c r="H3513" s="2" t="str">
        <f>DiaryVol7[[#This Row],[PageRef]]&amp;"-"&amp;DiaryVol7[[#This Row],[Line]]</f>
        <v>130-22</v>
      </c>
      <c r="I3513" s="2" t="s">
        <v>4021</v>
      </c>
      <c r="J3513" s="2" t="str">
        <f>DiaryVol7[[#This Row],[PageLineSeq]]&amp;"     "&amp;DiaryVol7[[#This Row],[DiaryLine]]</f>
        <v>130-22         der har Familien jeg er hos tidligere boet. Huset saa øde ud.</v>
      </c>
    </row>
    <row r="3514" spans="1:10" x14ac:dyDescent="0.45">
      <c r="A3514" s="2" t="s">
        <v>12432</v>
      </c>
      <c r="B3514" s="2" t="s">
        <v>4003</v>
      </c>
      <c r="C3514" s="2" t="s">
        <v>4004</v>
      </c>
      <c r="D3514" s="2" t="s">
        <v>3562</v>
      </c>
      <c r="E3514" s="2" t="s">
        <v>1</v>
      </c>
      <c r="F3514" s="3" t="s">
        <v>3997</v>
      </c>
      <c r="G3514" s="3" t="s">
        <v>51</v>
      </c>
      <c r="H3514" s="2" t="str">
        <f>DiaryVol7[[#This Row],[PageRef]]&amp;"-"&amp;DiaryVol7[[#This Row],[Line]]</f>
        <v>130-23</v>
      </c>
      <c r="I3514" s="2" t="s">
        <v>4022</v>
      </c>
      <c r="J3514" s="2" t="str">
        <f>DiaryVol7[[#This Row],[PageLineSeq]]&amp;"     "&amp;DiaryVol7[[#This Row],[DiaryLine]]</f>
        <v>130-23         Vi var i et Udhuus, der var en net ung Pige, der var ogsaa</v>
      </c>
    </row>
    <row r="3515" spans="1:10" x14ac:dyDescent="0.45">
      <c r="A3515" s="2" t="s">
        <v>12432</v>
      </c>
      <c r="B3515" s="2" t="s">
        <v>4003</v>
      </c>
      <c r="C3515" s="2" t="s">
        <v>4004</v>
      </c>
      <c r="D3515" s="2" t="s">
        <v>3562</v>
      </c>
      <c r="E3515" s="2" t="s">
        <v>1</v>
      </c>
      <c r="F3515" s="3" t="s">
        <v>3997</v>
      </c>
      <c r="G3515" s="3" t="s">
        <v>55</v>
      </c>
      <c r="H3515" s="2" t="str">
        <f>DiaryVol7[[#This Row],[PageRef]]&amp;"-"&amp;DiaryVol7[[#This Row],[Line]]</f>
        <v>130-24</v>
      </c>
      <c r="I3515" s="2" t="s">
        <v>4023</v>
      </c>
      <c r="J3515" s="2" t="str">
        <f>DiaryVol7[[#This Row],[PageLineSeq]]&amp;"     "&amp;DiaryVol7[[#This Row],[DiaryLine]]</f>
        <v>130-24         en lille Dreng; som Joachim efter sin Kones Død har med et</v>
      </c>
    </row>
    <row r="3516" spans="1:10" x14ac:dyDescent="0.45">
      <c r="A3516" s="2" t="s">
        <v>12432</v>
      </c>
      <c r="B3516" s="2" t="s">
        <v>4003</v>
      </c>
      <c r="C3516" s="2" t="s">
        <v>4004</v>
      </c>
      <c r="D3516" s="2" t="s">
        <v>3562</v>
      </c>
      <c r="E3516" s="2" t="s">
        <v>1</v>
      </c>
      <c r="F3516" s="3" t="s">
        <v>3997</v>
      </c>
      <c r="G3516" s="3" t="s">
        <v>86</v>
      </c>
      <c r="H3516" s="2" t="str">
        <f>DiaryVol7[[#This Row],[PageRef]]&amp;"-"&amp;DiaryVol7[[#This Row],[Line]]</f>
        <v>130-25</v>
      </c>
      <c r="I3516" s="2" t="s">
        <v>4024</v>
      </c>
      <c r="J3516" s="2" t="str">
        <f>DiaryVol7[[#This Row],[PageLineSeq]]&amp;"     "&amp;DiaryVol7[[#This Row],[DiaryLine]]</f>
        <v>130-25         ungt Fruentimmer som nu er hos ham. Jeg saae hende paa [25]</v>
      </c>
    </row>
    <row r="3517" spans="1:10" x14ac:dyDescent="0.45">
      <c r="A3517" s="2" t="s">
        <v>12432</v>
      </c>
      <c r="B3517" s="2" t="s">
        <v>4003</v>
      </c>
      <c r="C3517" s="2" t="s">
        <v>4004</v>
      </c>
      <c r="D3517" s="2" t="s">
        <v>3562</v>
      </c>
      <c r="E3517" s="2" t="s">
        <v>1</v>
      </c>
      <c r="F3517" s="3" t="s">
        <v>3997</v>
      </c>
      <c r="G3517" s="3" t="s">
        <v>88</v>
      </c>
      <c r="H3517" s="2" t="str">
        <f>DiaryVol7[[#This Row],[PageRef]]&amp;"-"&amp;DiaryVol7[[#This Row],[Line]]</f>
        <v>130-26</v>
      </c>
      <c r="I3517" s="2" t="s">
        <v>4025</v>
      </c>
      <c r="J3517" s="2" t="str">
        <f>DiaryVol7[[#This Row],[PageLineSeq]]&amp;"     "&amp;DiaryVol7[[#This Row],[DiaryLine]]</f>
        <v>130-26         Balconen. Om Aftenen, det er St Johannes-Aften der var</v>
      </c>
    </row>
    <row r="3518" spans="1:10" x14ac:dyDescent="0.45">
      <c r="A3518" s="2" t="s">
        <v>12432</v>
      </c>
      <c r="B3518" s="2" t="s">
        <v>4003</v>
      </c>
      <c r="C3518" s="2" t="s">
        <v>4004</v>
      </c>
      <c r="D3518" s="2" t="s">
        <v>3562</v>
      </c>
      <c r="E3518" s="2" t="s">
        <v>1</v>
      </c>
      <c r="F3518" s="3" t="s">
        <v>3997</v>
      </c>
      <c r="G3518" s="3" t="s">
        <v>90</v>
      </c>
      <c r="H3518" s="2" t="str">
        <f>DiaryVol7[[#This Row],[PageRef]]&amp;"-"&amp;DiaryVol7[[#This Row],[Line]]</f>
        <v>130-27</v>
      </c>
      <c r="I3518" s="2" t="s">
        <v>4026</v>
      </c>
      <c r="J3518" s="2" t="str">
        <f>DiaryVol7[[#This Row],[PageLineSeq]]&amp;"     "&amp;DiaryVol7[[#This Row],[DiaryLine]]</f>
        <v>130-27         igjen tændt Blus i Byen og ovre paa Sandistmen brændte</v>
      </c>
    </row>
    <row r="3519" spans="1:10" x14ac:dyDescent="0.45">
      <c r="A3519" s="2" t="s">
        <v>12432</v>
      </c>
      <c r="B3519" s="2" t="s">
        <v>4003</v>
      </c>
      <c r="C3519" s="2" t="s">
        <v>4004</v>
      </c>
      <c r="D3519" s="2" t="s">
        <v>3562</v>
      </c>
      <c r="E3519" s="2" t="s">
        <v>1</v>
      </c>
      <c r="F3519" s="3" t="s">
        <v>3997</v>
      </c>
      <c r="G3519" s="3" t="s">
        <v>92</v>
      </c>
      <c r="H3519" s="2" t="str">
        <f>DiaryVol7[[#This Row],[PageRef]]&amp;"-"&amp;DiaryVol7[[#This Row],[Line]]</f>
        <v>130-28</v>
      </c>
      <c r="I3519" s="2" t="s">
        <v>4027</v>
      </c>
      <c r="J3519" s="2" t="str">
        <f>DiaryVol7[[#This Row],[PageLineSeq]]&amp;"     "&amp;DiaryVol7[[#This Row],[DiaryLine]]</f>
        <v>130-28         Blux. Raketter fløi fra Skibene. Nede foran Vignierne vare</v>
      </c>
    </row>
    <row r="3520" spans="1:10" x14ac:dyDescent="0.45">
      <c r="A3520" s="2" t="s">
        <v>12432</v>
      </c>
      <c r="B3520" s="2" t="s">
        <v>4003</v>
      </c>
      <c r="C3520" s="2" t="s">
        <v>4004</v>
      </c>
      <c r="D3520" s="2" t="s">
        <v>3562</v>
      </c>
      <c r="E3520" s="2" t="s">
        <v>1</v>
      </c>
      <c r="F3520" s="3" t="s">
        <v>4028</v>
      </c>
      <c r="G3520" s="3" t="s">
        <v>3</v>
      </c>
      <c r="H3520" s="2" t="str">
        <f>DiaryVol7[[#This Row],[PageRef]]&amp;"-"&amp;DiaryVol7[[#This Row],[Line]]</f>
        <v>131-01</v>
      </c>
      <c r="I3520" s="2" t="s">
        <v>4029</v>
      </c>
      <c r="J3520" s="2" t="str">
        <f>DiaryVol7[[#This Row],[PageLineSeq]]&amp;"     "&amp;DiaryVol7[[#This Row],[DiaryLine]]</f>
        <v>131-01         tændte Blus som Folkene dandsede om. — Fik et venligt Brev</v>
      </c>
    </row>
    <row r="3521" spans="1:10" x14ac:dyDescent="0.45">
      <c r="A3521" s="2" t="s">
        <v>12432</v>
      </c>
      <c r="B3521" s="2" t="s">
        <v>4003</v>
      </c>
      <c r="C3521" s="2" t="s">
        <v>4004</v>
      </c>
      <c r="D3521" s="2" t="s">
        <v>3562</v>
      </c>
      <c r="E3521" s="2" t="s">
        <v>1</v>
      </c>
      <c r="F3521" s="3" t="s">
        <v>4028</v>
      </c>
      <c r="G3521" s="3" t="s">
        <v>7</v>
      </c>
      <c r="H3521" s="2" t="str">
        <f>DiaryVol7[[#This Row],[PageRef]]&amp;"-"&amp;DiaryVol7[[#This Row],[Line]]</f>
        <v>131-02</v>
      </c>
      <c r="I3521" s="2" t="s">
        <v>4030</v>
      </c>
      <c r="J3521" s="2" t="str">
        <f>DiaryVol7[[#This Row],[PageLineSeq]]&amp;"     "&amp;DiaryVol7[[#This Row],[DiaryLine]]</f>
        <v>131-02         fra Georg O Neill, om ikke at være nerveus og tænke paa</v>
      </c>
    </row>
    <row r="3522" spans="1:10" x14ac:dyDescent="0.45">
      <c r="A3522" s="2" t="s">
        <v>12432</v>
      </c>
      <c r="B3522" s="2" t="s">
        <v>4003</v>
      </c>
      <c r="C3522" s="2" t="s">
        <v>4004</v>
      </c>
      <c r="D3522" s="2" t="s">
        <v>3562</v>
      </c>
      <c r="E3522" s="2" t="s">
        <v>1</v>
      </c>
      <c r="F3522" s="3" t="s">
        <v>4028</v>
      </c>
      <c r="G3522" s="3" t="s">
        <v>11</v>
      </c>
      <c r="H3522" s="2" t="str">
        <f>DiaryVol7[[#This Row],[PageRef]]&amp;"-"&amp;DiaryVol7[[#This Row],[Line]]</f>
        <v>131-03</v>
      </c>
      <c r="I3522" s="2" t="s">
        <v>4031</v>
      </c>
      <c r="J3522" s="2" t="str">
        <f>DiaryVol7[[#This Row],[PageLineSeq]]&amp;"     "&amp;DiaryVol7[[#This Row],[DiaryLine]]</f>
        <v>131-03         Afreisen, Alt ordnede sig nok</v>
      </c>
    </row>
    <row r="3523" spans="1:10" x14ac:dyDescent="0.45">
      <c r="A3523" s="2" t="s">
        <v>12432</v>
      </c>
      <c r="B3523" s="2" t="s">
        <v>4032</v>
      </c>
      <c r="C3523" s="2" t="s">
        <v>4033</v>
      </c>
      <c r="D3523" s="2" t="s">
        <v>3562</v>
      </c>
      <c r="E3523" s="2" t="s">
        <v>1</v>
      </c>
      <c r="F3523" s="3" t="s">
        <v>4028</v>
      </c>
      <c r="G3523" s="3" t="s">
        <v>13</v>
      </c>
      <c r="H3523" s="2" t="str">
        <f>DiaryVol7[[#This Row],[PageRef]]&amp;"-"&amp;DiaryVol7[[#This Row],[Line]]</f>
        <v>131-04</v>
      </c>
      <c r="I3523" s="2" t="s">
        <v>4034</v>
      </c>
      <c r="J3523" s="2" t="str">
        <f>DiaryVol7[[#This Row],[PageLineSeq]]&amp;"     "&amp;DiaryVol7[[#This Row],[DiaryLine]]</f>
        <v>131-04     Søndag 24. Stukket i Ansigtet af Muskittos; taget et varmt</v>
      </c>
    </row>
    <row r="3524" spans="1:10" x14ac:dyDescent="0.45">
      <c r="A3524" s="2" t="s">
        <v>12432</v>
      </c>
      <c r="B3524" s="2" t="s">
        <v>4032</v>
      </c>
      <c r="C3524" s="2" t="s">
        <v>4033</v>
      </c>
      <c r="D3524" s="2" t="s">
        <v>3562</v>
      </c>
      <c r="E3524" s="2" t="s">
        <v>1</v>
      </c>
      <c r="F3524" s="3" t="s">
        <v>4028</v>
      </c>
      <c r="G3524" s="3" t="s">
        <v>15</v>
      </c>
      <c r="H3524" s="2" t="str">
        <f>DiaryVol7[[#This Row],[PageRef]]&amp;"-"&amp;DiaryVol7[[#This Row],[Line]]</f>
        <v>131-05</v>
      </c>
      <c r="I3524" s="2" t="s">
        <v>4035</v>
      </c>
      <c r="J3524" s="2" t="str">
        <f>DiaryVol7[[#This Row],[PageLineSeq]]&amp;"     "&amp;DiaryVol7[[#This Row],[DiaryLine]]</f>
        <v>131-05         Bad. Med Banetoget kom den unge Georg O Neill, der havde [5]</v>
      </c>
    </row>
    <row r="3525" spans="1:10" x14ac:dyDescent="0.45">
      <c r="A3525" s="2" t="s">
        <v>12432</v>
      </c>
      <c r="B3525" s="2" t="s">
        <v>4032</v>
      </c>
      <c r="C3525" s="2" t="s">
        <v>4033</v>
      </c>
      <c r="D3525" s="2" t="s">
        <v>3562</v>
      </c>
      <c r="E3525" s="2" t="s">
        <v>1</v>
      </c>
      <c r="F3525" s="3" t="s">
        <v>4028</v>
      </c>
      <c r="G3525" s="3" t="s">
        <v>17</v>
      </c>
      <c r="H3525" s="2" t="str">
        <f>DiaryVol7[[#This Row],[PageRef]]&amp;"-"&amp;DiaryVol7[[#This Row],[Line]]</f>
        <v>131-06</v>
      </c>
      <c r="I3525" s="2" t="s">
        <v>4036</v>
      </c>
      <c r="J3525" s="2" t="str">
        <f>DiaryVol7[[#This Row],[PageLineSeq]]&amp;"     "&amp;DiaryVol7[[#This Row],[DiaryLine]]</f>
        <v>131-06         fulgt sin Moder her ned til den syge Tante; en tysktalende</v>
      </c>
    </row>
    <row r="3526" spans="1:10" x14ac:dyDescent="0.45">
      <c r="A3526" s="2" t="s">
        <v>12432</v>
      </c>
      <c r="B3526" s="2" t="s">
        <v>4032</v>
      </c>
      <c r="C3526" s="2" t="s">
        <v>4033</v>
      </c>
      <c r="D3526" s="2" t="s">
        <v>3562</v>
      </c>
      <c r="E3526" s="2" t="s">
        <v>1</v>
      </c>
      <c r="F3526" s="3" t="s">
        <v>4028</v>
      </c>
      <c r="G3526" s="3" t="s">
        <v>19</v>
      </c>
      <c r="H3526" s="2" t="str">
        <f>DiaryVol7[[#This Row],[PageRef]]&amp;"-"&amp;DiaryVol7[[#This Row],[Line]]</f>
        <v>131-07</v>
      </c>
      <c r="I3526" s="2" t="s">
        <v>4037</v>
      </c>
      <c r="J3526" s="2" t="str">
        <f>DiaryVol7[[#This Row],[PageLineSeq]]&amp;"     "&amp;DiaryVol7[[#This Row],[DiaryLine]]</f>
        <v>131-07         Mexicaner fulgte med; vi gik over til Klosteret og op at nyde</v>
      </c>
    </row>
    <row r="3527" spans="1:10" x14ac:dyDescent="0.45">
      <c r="A3527" s="2" t="s">
        <v>12432</v>
      </c>
      <c r="B3527" s="2" t="s">
        <v>4032</v>
      </c>
      <c r="C3527" s="2" t="s">
        <v>4033</v>
      </c>
      <c r="D3527" s="2" t="s">
        <v>3562</v>
      </c>
      <c r="E3527" s="2" t="s">
        <v>1</v>
      </c>
      <c r="F3527" s="3" t="s">
        <v>4028</v>
      </c>
      <c r="G3527" s="3" t="s">
        <v>21</v>
      </c>
      <c r="H3527" s="2" t="str">
        <f>DiaryVol7[[#This Row],[PageRef]]&amp;"-"&amp;DiaryVol7[[#This Row],[Line]]</f>
        <v>131-08</v>
      </c>
      <c r="I3527" s="2" t="s">
        <v>4038</v>
      </c>
      <c r="J3527" s="2" t="str">
        <f>DiaryVol7[[#This Row],[PageLineSeq]]&amp;"     "&amp;DiaryVol7[[#This Row],[DiaryLine]]</f>
        <v>131-08         Udsigten fra Have-Høiden. Idag staaer igjen et stort Stykke</v>
      </c>
    </row>
    <row r="3528" spans="1:10" x14ac:dyDescent="0.45">
      <c r="A3528" s="2" t="s">
        <v>12432</v>
      </c>
      <c r="B3528" s="2" t="s">
        <v>4032</v>
      </c>
      <c r="C3528" s="2" t="s">
        <v>4033</v>
      </c>
      <c r="D3528" s="2" t="s">
        <v>3562</v>
      </c>
      <c r="E3528" s="2" t="s">
        <v>1</v>
      </c>
      <c r="F3528" s="3" t="s">
        <v>4028</v>
      </c>
      <c r="G3528" s="3" t="s">
        <v>23</v>
      </c>
      <c r="H3528" s="2" t="str">
        <f>DiaryVol7[[#This Row],[PageRef]]&amp;"-"&amp;DiaryVol7[[#This Row],[Line]]</f>
        <v>131-09</v>
      </c>
      <c r="I3528" s="2" t="s">
        <v>4039</v>
      </c>
      <c r="J3528" s="2" t="str">
        <f>DiaryVol7[[#This Row],[PageLineSeq]]&amp;"     "&amp;DiaryVol7[[#This Row],[DiaryLine]]</f>
        <v>131-09         om mig i den herværende Avis af Portella. Spiiste til Middag</v>
      </c>
    </row>
    <row r="3529" spans="1:10" x14ac:dyDescent="0.45">
      <c r="A3529" s="2" t="s">
        <v>12432</v>
      </c>
      <c r="B3529" s="2" t="s">
        <v>4032</v>
      </c>
      <c r="C3529" s="2" t="s">
        <v>4033</v>
      </c>
      <c r="D3529" s="2" t="s">
        <v>3562</v>
      </c>
      <c r="E3529" s="2" t="s">
        <v>1</v>
      </c>
      <c r="F3529" s="3" t="s">
        <v>4028</v>
      </c>
      <c r="G3529" s="3" t="s">
        <v>25</v>
      </c>
      <c r="H3529" s="2" t="str">
        <f>DiaryVol7[[#This Row],[PageRef]]&amp;"-"&amp;DiaryVol7[[#This Row],[Line]]</f>
        <v>131-10</v>
      </c>
      <c r="I3529" s="2" t="s">
        <v>4040</v>
      </c>
      <c r="J3529" s="2" t="str">
        <f>DiaryVol7[[#This Row],[PageLineSeq]]&amp;"     "&amp;DiaryVol7[[#This Row],[DiaryLine]]</f>
        <v>131-10         Klokken 3, da Georg og Kjøbmanden han kom med skulde [10]</v>
      </c>
    </row>
    <row r="3530" spans="1:10" x14ac:dyDescent="0.45">
      <c r="A3530" s="2" t="s">
        <v>12432</v>
      </c>
      <c r="B3530" s="2" t="s">
        <v>4032</v>
      </c>
      <c r="C3530" s="2" t="s">
        <v>4033</v>
      </c>
      <c r="D3530" s="2" t="s">
        <v>3562</v>
      </c>
      <c r="E3530" s="2" t="s">
        <v>1</v>
      </c>
      <c r="F3530" s="3" t="s">
        <v>4028</v>
      </c>
      <c r="G3530" s="3" t="s">
        <v>27</v>
      </c>
      <c r="H3530" s="2" t="str">
        <f>DiaryVol7[[#This Row],[PageRef]]&amp;"-"&amp;DiaryVol7[[#This Row],[Line]]</f>
        <v>131-11</v>
      </c>
      <c r="I3530" s="2" t="s">
        <v>4041</v>
      </c>
      <c r="J3530" s="2" t="str">
        <f>DiaryVol7[[#This Row],[PageLineSeq]]&amp;"     "&amp;DiaryVol7[[#This Row],[DiaryLine]]</f>
        <v>131-11         til Lissabon med Toget. Siden gik Fru O Neill med mig ind</v>
      </c>
    </row>
    <row r="3531" spans="1:10" x14ac:dyDescent="0.45">
      <c r="A3531" s="2" t="s">
        <v>12432</v>
      </c>
      <c r="B3531" s="2" t="s">
        <v>4032</v>
      </c>
      <c r="C3531" s="2" t="s">
        <v>4033</v>
      </c>
      <c r="D3531" s="2" t="s">
        <v>3562</v>
      </c>
      <c r="E3531" s="2" t="s">
        <v>1</v>
      </c>
      <c r="F3531" s="3" t="s">
        <v>4028</v>
      </c>
      <c r="G3531" s="3" t="s">
        <v>29</v>
      </c>
      <c r="H3531" s="2" t="str">
        <f>DiaryVol7[[#This Row],[PageRef]]&amp;"-"&amp;DiaryVol7[[#This Row],[Line]]</f>
        <v>131-12</v>
      </c>
      <c r="I3531" s="2" t="s">
        <v>4042</v>
      </c>
      <c r="J3531" s="2" t="str">
        <f>DiaryVol7[[#This Row],[PageLineSeq]]&amp;"     "&amp;DiaryVol7[[#This Row],[DiaryLine]]</f>
        <v>131-12         i Nabohaverne, her saae jeg et Myrtetræ, stort som vore store</v>
      </c>
    </row>
    <row r="3532" spans="1:10" x14ac:dyDescent="0.45">
      <c r="A3532" s="2" t="s">
        <v>12432</v>
      </c>
      <c r="B3532" s="2" t="s">
        <v>4032</v>
      </c>
      <c r="C3532" s="2" t="s">
        <v>4033</v>
      </c>
      <c r="D3532" s="2" t="s">
        <v>3562</v>
      </c>
      <c r="E3532" s="2" t="s">
        <v>1</v>
      </c>
      <c r="F3532" s="3" t="s">
        <v>4028</v>
      </c>
      <c r="G3532" s="3" t="s">
        <v>31</v>
      </c>
      <c r="H3532" s="2" t="str">
        <f>DiaryVol7[[#This Row],[PageRef]]&amp;"-"&amp;DiaryVol7[[#This Row],[Line]]</f>
        <v>131-13</v>
      </c>
      <c r="I3532" s="2" t="s">
        <v>4043</v>
      </c>
      <c r="J3532" s="2" t="str">
        <f>DiaryVol7[[#This Row],[PageLineSeq]]&amp;"     "&amp;DiaryVol7[[#This Row],[DiaryLine]]</f>
        <v>131-13         Blommetræer; paa Hjemveien kom jeg til Martinos Huus</v>
      </c>
    </row>
    <row r="3533" spans="1:10" x14ac:dyDescent="0.45">
      <c r="A3533" s="2" t="s">
        <v>12432</v>
      </c>
      <c r="B3533" s="2" t="s">
        <v>4032</v>
      </c>
      <c r="C3533" s="2" t="s">
        <v>4033</v>
      </c>
      <c r="D3533" s="2" t="s">
        <v>3562</v>
      </c>
      <c r="E3533" s="2" t="s">
        <v>1</v>
      </c>
      <c r="F3533" s="3" t="s">
        <v>4028</v>
      </c>
      <c r="G3533" s="3" t="s">
        <v>33</v>
      </c>
      <c r="H3533" s="2" t="str">
        <f>DiaryVol7[[#This Row],[PageRef]]&amp;"-"&amp;DiaryVol7[[#This Row],[Line]]</f>
        <v>131-14</v>
      </c>
      <c r="I3533" s="2" t="s">
        <v>4044</v>
      </c>
      <c r="J3533" s="2" t="str">
        <f>DiaryVol7[[#This Row],[PageLineSeq]]&amp;"     "&amp;DiaryVol7[[#This Row],[DiaryLine]]</f>
        <v>131-14         der var Dands; en Slags Contradands. Alle Landstederne</v>
      </c>
    </row>
    <row r="3534" spans="1:10" x14ac:dyDescent="0.45">
      <c r="A3534" s="2" t="s">
        <v>12432</v>
      </c>
      <c r="B3534" s="2" t="s">
        <v>4032</v>
      </c>
      <c r="C3534" s="2" t="s">
        <v>4033</v>
      </c>
      <c r="D3534" s="2" t="s">
        <v>3562</v>
      </c>
      <c r="E3534" s="2" t="s">
        <v>1</v>
      </c>
      <c r="F3534" s="3" t="s">
        <v>4028</v>
      </c>
      <c r="G3534" s="3" t="s">
        <v>35</v>
      </c>
      <c r="H3534" s="2" t="str">
        <f>DiaryVol7[[#This Row],[PageRef]]&amp;"-"&amp;DiaryVol7[[#This Row],[Line]]</f>
        <v>131-15</v>
      </c>
      <c r="I3534" s="2" t="s">
        <v>4045</v>
      </c>
      <c r="J3534" s="2" t="str">
        <f>DiaryVol7[[#This Row],[PageLineSeq]]&amp;"     "&amp;DiaryVol7[[#This Row],[DiaryLine]]</f>
        <v>131-15         staae ledige, Portugiserne holder ikke af at være paa Landet, [15]</v>
      </c>
    </row>
    <row r="3535" spans="1:10" x14ac:dyDescent="0.45">
      <c r="A3535" s="2" t="s">
        <v>12432</v>
      </c>
      <c r="B3535" s="2" t="s">
        <v>4032</v>
      </c>
      <c r="C3535" s="2" t="s">
        <v>4033</v>
      </c>
      <c r="D3535" s="2" t="s">
        <v>3562</v>
      </c>
      <c r="E3535" s="2" t="s">
        <v>1</v>
      </c>
      <c r="F3535" s="3" t="s">
        <v>4028</v>
      </c>
      <c r="G3535" s="3" t="s">
        <v>37</v>
      </c>
      <c r="H3535" s="2" t="str">
        <f>DiaryVol7[[#This Row],[PageRef]]&amp;"-"&amp;DiaryVol7[[#This Row],[Line]]</f>
        <v>131-16</v>
      </c>
      <c r="I3535" s="2" t="s">
        <v>4046</v>
      </c>
      <c r="J3535" s="2" t="str">
        <f>DiaryVol7[[#This Row],[PageLineSeq]]&amp;"     "&amp;DiaryVol7[[#This Row],[DiaryLine]]</f>
        <v>131-16         der boer sædvanlig kun en Gartner. Vi fik Efterretning om</v>
      </c>
    </row>
    <row r="3536" spans="1:10" x14ac:dyDescent="0.45">
      <c r="A3536" s="2" t="s">
        <v>12432</v>
      </c>
      <c r="B3536" s="2" t="s">
        <v>4032</v>
      </c>
      <c r="C3536" s="2" t="s">
        <v>4033</v>
      </c>
      <c r="D3536" s="2" t="s">
        <v>3562</v>
      </c>
      <c r="E3536" s="2" t="s">
        <v>1</v>
      </c>
      <c r="F3536" s="3" t="s">
        <v>4028</v>
      </c>
      <c r="G3536" s="3" t="s">
        <v>39</v>
      </c>
      <c r="H3536" s="2" t="str">
        <f>DiaryVol7[[#This Row],[PageRef]]&amp;"-"&amp;DiaryVol7[[#This Row],[Line]]</f>
        <v>131-17</v>
      </c>
      <c r="I3536" s="2" t="s">
        <v>4047</v>
      </c>
      <c r="J3536" s="2" t="str">
        <f>DiaryVol7[[#This Row],[PageLineSeq]]&amp;"     "&amp;DiaryVol7[[#This Row],[DiaryLine]]</f>
        <v>131-17         at der i Madrid havde været store Bevægelser[,] Kanoner mod</v>
      </c>
    </row>
    <row r="3537" spans="1:10" x14ac:dyDescent="0.45">
      <c r="A3537" s="2" t="s">
        <v>12432</v>
      </c>
      <c r="B3537" s="2" t="s">
        <v>4032</v>
      </c>
      <c r="C3537" s="2" t="s">
        <v>4033</v>
      </c>
      <c r="D3537" s="2" t="s">
        <v>3562</v>
      </c>
      <c r="E3537" s="2" t="s">
        <v>1</v>
      </c>
      <c r="F3537" s="3" t="s">
        <v>4028</v>
      </c>
      <c r="G3537" s="3" t="s">
        <v>41</v>
      </c>
      <c r="H3537" s="2" t="str">
        <f>DiaryVol7[[#This Row],[PageRef]]&amp;"-"&amp;DiaryVol7[[#This Row],[Line]]</f>
        <v>131-18</v>
      </c>
      <c r="I3537" s="2" t="s">
        <v>4048</v>
      </c>
      <c r="J3537" s="2" t="str">
        <f>DiaryVol7[[#This Row],[PageLineSeq]]&amp;"     "&amp;DiaryVol7[[#This Row],[DiaryLine]]</f>
        <v>131-18         Bajonetterne; jeg bliver nødt at reise hjem tilsøes.</v>
      </c>
    </row>
    <row r="3538" spans="1:10" x14ac:dyDescent="0.45">
      <c r="A3538" s="2" t="s">
        <v>12432</v>
      </c>
      <c r="B3538" s="2" t="s">
        <v>4049</v>
      </c>
      <c r="C3538" s="2" t="s">
        <v>4050</v>
      </c>
      <c r="D3538" s="2" t="s">
        <v>3562</v>
      </c>
      <c r="E3538" s="2" t="s">
        <v>1</v>
      </c>
      <c r="F3538" s="3" t="s">
        <v>4028</v>
      </c>
      <c r="G3538" s="3" t="s">
        <v>43</v>
      </c>
      <c r="H3538" s="2" t="str">
        <f>DiaryVol7[[#This Row],[PageRef]]&amp;"-"&amp;DiaryVol7[[#This Row],[Line]]</f>
        <v>131-19</v>
      </c>
      <c r="I3538" s="2" t="s">
        <v>4051</v>
      </c>
      <c r="J3538" s="2" t="str">
        <f>DiaryVol7[[#This Row],[PageLineSeq]]&amp;"     "&amp;DiaryVol7[[#This Row],[DiaryLine]]</f>
        <v>131-19     Mandag 25. Nu begynder jeg at være mæt af Opholdet</v>
      </c>
    </row>
    <row r="3539" spans="1:10" x14ac:dyDescent="0.45">
      <c r="A3539" s="2" t="s">
        <v>12432</v>
      </c>
      <c r="B3539" s="2" t="s">
        <v>4049</v>
      </c>
      <c r="C3539" s="2" t="s">
        <v>4050</v>
      </c>
      <c r="D3539" s="2" t="s">
        <v>3562</v>
      </c>
      <c r="E3539" s="2" t="s">
        <v>1</v>
      </c>
      <c r="F3539" s="3" t="s">
        <v>4028</v>
      </c>
      <c r="G3539" s="3" t="s">
        <v>45</v>
      </c>
      <c r="H3539" s="2" t="str">
        <f>DiaryVol7[[#This Row],[PageRef]]&amp;"-"&amp;DiaryVol7[[#This Row],[Line]]</f>
        <v>131-20</v>
      </c>
      <c r="I3539" s="2" t="s">
        <v>4052</v>
      </c>
      <c r="J3539" s="2" t="str">
        <f>DiaryVol7[[#This Row],[PageLineSeq]]&amp;"     "&amp;DiaryVol7[[#This Row],[DiaryLine]]</f>
        <v>131-20         her. Skrevet Breve, drevet; efter Middagsbordet kjørte vi til [20]</v>
      </c>
    </row>
    <row r="3540" spans="1:10" x14ac:dyDescent="0.45">
      <c r="A3540" s="2" t="s">
        <v>12432</v>
      </c>
      <c r="B3540" s="2" t="s">
        <v>4049</v>
      </c>
      <c r="C3540" s="2" t="s">
        <v>4050</v>
      </c>
      <c r="D3540" s="2" t="s">
        <v>3562</v>
      </c>
      <c r="E3540" s="2" t="s">
        <v>1</v>
      </c>
      <c r="F3540" s="3" t="s">
        <v>4028</v>
      </c>
      <c r="G3540" s="3" t="s">
        <v>47</v>
      </c>
      <c r="H3540" s="2" t="str">
        <f>DiaryVol7[[#This Row],[PageRef]]&amp;"-"&amp;DiaryVol7[[#This Row],[Line]]</f>
        <v>131-21</v>
      </c>
      <c r="I3540" s="2" t="s">
        <v>4053</v>
      </c>
      <c r="J3540" s="2" t="str">
        <f>DiaryVol7[[#This Row],[PageLineSeq]]&amp;"     "&amp;DiaryVol7[[#This Row],[DiaryLine]]</f>
        <v>131-21         et Teglværk O Neill har under Palmela, dette ligesom Villaen</v>
      </c>
    </row>
    <row r="3541" spans="1:10" x14ac:dyDescent="0.45">
      <c r="A3541" s="2" t="s">
        <v>12432</v>
      </c>
      <c r="B3541" s="2" t="s">
        <v>4049</v>
      </c>
      <c r="C3541" s="2" t="s">
        <v>4050</v>
      </c>
      <c r="D3541" s="2" t="s">
        <v>3562</v>
      </c>
      <c r="E3541" s="2" t="s">
        <v>1</v>
      </c>
      <c r="F3541" s="3" t="s">
        <v>4028</v>
      </c>
      <c r="G3541" s="3" t="s">
        <v>49</v>
      </c>
      <c r="H3541" s="2" t="str">
        <f>DiaryVol7[[#This Row],[PageRef]]&amp;"-"&amp;DiaryVol7[[#This Row],[Line]]</f>
        <v>131-22</v>
      </c>
      <c r="I3541" s="2" t="s">
        <v>4054</v>
      </c>
      <c r="J3541" s="2" t="str">
        <f>DiaryVol7[[#This Row],[PageLineSeq]]&amp;"     "&amp;DiaryVol7[[#This Row],[DiaryLine]]</f>
        <v>131-22         her hører til Palmela Distrikt. Brassilianeren som boer deroppe</v>
      </c>
    </row>
    <row r="3542" spans="1:10" x14ac:dyDescent="0.45">
      <c r="A3542" s="2" t="s">
        <v>12432</v>
      </c>
      <c r="B3542" s="2" t="s">
        <v>4049</v>
      </c>
      <c r="C3542" s="2" t="s">
        <v>4050</v>
      </c>
      <c r="D3542" s="2" t="s">
        <v>3562</v>
      </c>
      <c r="E3542" s="2" t="s">
        <v>1</v>
      </c>
      <c r="F3542" s="3" t="s">
        <v>4028</v>
      </c>
      <c r="G3542" s="3" t="s">
        <v>51</v>
      </c>
      <c r="H3542" s="2" t="str">
        <f>DiaryVol7[[#This Row],[PageRef]]&amp;"-"&amp;DiaryVol7[[#This Row],[Line]]</f>
        <v>131-23</v>
      </c>
      <c r="I3542" s="2" t="s">
        <v>4055</v>
      </c>
      <c r="J3542" s="2" t="str">
        <f>DiaryVol7[[#This Row],[PageLineSeq]]&amp;"     "&amp;DiaryVol7[[#This Row],[DiaryLine]]</f>
        <v>131-23         kom til Hest, den blev sky, og faldt med ham. Vi gik</v>
      </c>
    </row>
    <row r="3543" spans="1:10" x14ac:dyDescent="0.45">
      <c r="A3543" s="2" t="s">
        <v>12432</v>
      </c>
      <c r="B3543" s="2" t="s">
        <v>4049</v>
      </c>
      <c r="C3543" s="2" t="s">
        <v>4050</v>
      </c>
      <c r="D3543" s="2" t="s">
        <v>3562</v>
      </c>
      <c r="E3543" s="2" t="s">
        <v>1</v>
      </c>
      <c r="F3543" s="3" t="s">
        <v>4028</v>
      </c>
      <c r="G3543" s="3" t="s">
        <v>55</v>
      </c>
      <c r="H3543" s="2" t="str">
        <f>DiaryVol7[[#This Row],[PageRef]]&amp;"-"&amp;DiaryVol7[[#This Row],[Line]]</f>
        <v>131-24</v>
      </c>
      <c r="I3543" s="2" t="s">
        <v>4056</v>
      </c>
      <c r="J3543" s="2" t="str">
        <f>DiaryVol7[[#This Row],[PageLineSeq]]&amp;"     "&amp;DiaryVol7[[#This Row],[DiaryLine]]</f>
        <v>131-24         et langt Stykke langs en lille Bæk; der var friskt grønt men</v>
      </c>
    </row>
    <row r="3544" spans="1:10" x14ac:dyDescent="0.45">
      <c r="A3544" s="2" t="s">
        <v>12432</v>
      </c>
      <c r="B3544" s="2" t="s">
        <v>4049</v>
      </c>
      <c r="C3544" s="2" t="s">
        <v>4050</v>
      </c>
      <c r="D3544" s="2" t="s">
        <v>3562</v>
      </c>
      <c r="E3544" s="2" t="s">
        <v>1</v>
      </c>
      <c r="F3544" s="3" t="s">
        <v>4028</v>
      </c>
      <c r="G3544" s="3" t="s">
        <v>86</v>
      </c>
      <c r="H3544" s="2" t="str">
        <f>DiaryVol7[[#This Row],[PageRef]]&amp;"-"&amp;DiaryVol7[[#This Row],[Line]]</f>
        <v>131-25</v>
      </c>
      <c r="I3544" s="2" t="s">
        <v>4057</v>
      </c>
      <c r="J3544" s="2" t="str">
        <f>DiaryVol7[[#This Row],[PageLineSeq]]&amp;"     "&amp;DiaryVol7[[#This Row],[DiaryLine]]</f>
        <v>131-25         uhyre eensomt. Her ude ville vi spise en Middag og overnatte, [25]</v>
      </c>
    </row>
    <row r="3545" spans="1:10" x14ac:dyDescent="0.45">
      <c r="A3545" s="2" t="s">
        <v>12432</v>
      </c>
      <c r="B3545" s="2" t="s">
        <v>4049</v>
      </c>
      <c r="C3545" s="2" t="s">
        <v>4050</v>
      </c>
      <c r="D3545" s="2" t="s">
        <v>3562</v>
      </c>
      <c r="E3545" s="2" t="s">
        <v>1</v>
      </c>
      <c r="F3545" s="3" t="s">
        <v>4028</v>
      </c>
      <c r="G3545" s="3" t="s">
        <v>88</v>
      </c>
      <c r="H3545" s="2" t="str">
        <f>DiaryVol7[[#This Row],[PageRef]]&amp;"-"&amp;DiaryVol7[[#This Row],[Line]]</f>
        <v>131-26</v>
      </c>
      <c r="I3545" s="2" t="s">
        <v>4058</v>
      </c>
      <c r="J3545" s="2" t="str">
        <f>DiaryVol7[[#This Row],[PageLineSeq]]&amp;"     "&amp;DiaryVol7[[#This Row],[DiaryLine]]</f>
        <v>131-26         det sidste har jeg ingen Lyst til. Hjemme laae til mig Brev</v>
      </c>
    </row>
    <row r="3546" spans="1:10" x14ac:dyDescent="0.45">
      <c r="A3546" s="2" t="s">
        <v>12432</v>
      </c>
      <c r="B3546" s="2" t="s">
        <v>4049</v>
      </c>
      <c r="C3546" s="2" t="s">
        <v>4050</v>
      </c>
      <c r="D3546" s="2" t="s">
        <v>3562</v>
      </c>
      <c r="E3546" s="2" t="s">
        <v>1</v>
      </c>
      <c r="F3546" s="3" t="s">
        <v>4028</v>
      </c>
      <c r="G3546" s="3" t="s">
        <v>90</v>
      </c>
      <c r="H3546" s="2" t="str">
        <f>DiaryVol7[[#This Row],[PageRef]]&amp;"-"&amp;DiaryVol7[[#This Row],[Line]]</f>
        <v>131-27</v>
      </c>
      <c r="I3546" s="2" t="s">
        <v>4059</v>
      </c>
      <c r="J3546" s="2" t="str">
        <f>DiaryVol7[[#This Row],[PageLineSeq]]&amp;"     "&amp;DiaryVol7[[#This Row],[DiaryLine]]</f>
        <v>131-27         fra Fru Ingemann, og fra Fru van Kneppelhout i Holland.</v>
      </c>
    </row>
    <row r="3547" spans="1:10" x14ac:dyDescent="0.45">
      <c r="A3547" s="2" t="s">
        <v>12432</v>
      </c>
      <c r="B3547" s="2" t="s">
        <v>4060</v>
      </c>
      <c r="C3547" s="2" t="s">
        <v>4061</v>
      </c>
      <c r="D3547" s="2" t="s">
        <v>3562</v>
      </c>
      <c r="E3547" s="2" t="s">
        <v>1</v>
      </c>
      <c r="F3547" s="3" t="s">
        <v>4062</v>
      </c>
      <c r="G3547" s="3" t="s">
        <v>3</v>
      </c>
      <c r="H3547" s="2" t="str">
        <f>DiaryVol7[[#This Row],[PageRef]]&amp;"-"&amp;DiaryVol7[[#This Row],[Line]]</f>
        <v>132-01</v>
      </c>
      <c r="I3547" s="2" t="s">
        <v>4063</v>
      </c>
      <c r="J3547" s="2" t="str">
        <f>DiaryVol7[[#This Row],[PageLineSeq]]&amp;"     "&amp;DiaryVol7[[#This Row],[DiaryLine]]</f>
        <v>132-01     Tirsdag 26. Brev til Georg O Neill i Lissabon og til Castilho</v>
      </c>
    </row>
    <row r="3548" spans="1:10" x14ac:dyDescent="0.45">
      <c r="A3548" s="2" t="s">
        <v>12432</v>
      </c>
      <c r="B3548" s="2" t="s">
        <v>4060</v>
      </c>
      <c r="C3548" s="2" t="s">
        <v>4061</v>
      </c>
      <c r="D3548" s="2" t="s">
        <v>3562</v>
      </c>
      <c r="E3548" s="2" t="s">
        <v>1</v>
      </c>
      <c r="F3548" s="3" t="s">
        <v>4062</v>
      </c>
      <c r="G3548" s="3" t="s">
        <v>7</v>
      </c>
      <c r="H3548" s="2" t="str">
        <f>DiaryVol7[[#This Row],[PageRef]]&amp;"-"&amp;DiaryVol7[[#This Row],[Line]]</f>
        <v>132-02</v>
      </c>
      <c r="I3548" s="2" t="s">
        <v>4064</v>
      </c>
      <c r="J3548" s="2" t="str">
        <f>DiaryVol7[[#This Row],[PageLineSeq]]&amp;"     "&amp;DiaryVol7[[#This Row],[DiaryLine]]</f>
        <v>132-02         om at faae en Afskrift af »Kirkeklokken i Farum«. Kjørt</v>
      </c>
    </row>
    <row r="3549" spans="1:10" x14ac:dyDescent="0.45">
      <c r="A3549" s="2" t="s">
        <v>12432</v>
      </c>
      <c r="B3549" s="2" t="s">
        <v>4060</v>
      </c>
      <c r="C3549" s="2" t="s">
        <v>4061</v>
      </c>
      <c r="D3549" s="2" t="s">
        <v>3562</v>
      </c>
      <c r="E3549" s="2" t="s">
        <v>1</v>
      </c>
      <c r="F3549" s="3" t="s">
        <v>4062</v>
      </c>
      <c r="G3549" s="3" t="s">
        <v>11</v>
      </c>
      <c r="H3549" s="2" t="str">
        <f>DiaryVol7[[#This Row],[PageRef]]&amp;"-"&amp;DiaryVol7[[#This Row],[Line]]</f>
        <v>132-03</v>
      </c>
      <c r="I3549" s="2" t="s">
        <v>4065</v>
      </c>
      <c r="J3549" s="2" t="str">
        <f>DiaryVol7[[#This Row],[PageLineSeq]]&amp;"     "&amp;DiaryVol7[[#This Row],[DiaryLine]]</f>
        <v>132-03         ind til Byen med O Neill, ventede ¾ Time hos Barberen før</v>
      </c>
    </row>
    <row r="3550" spans="1:10" x14ac:dyDescent="0.45">
      <c r="A3550" s="2" t="s">
        <v>12432</v>
      </c>
      <c r="B3550" s="2" t="s">
        <v>4060</v>
      </c>
      <c r="C3550" s="2" t="s">
        <v>4061</v>
      </c>
      <c r="D3550" s="2" t="s">
        <v>3562</v>
      </c>
      <c r="E3550" s="2" t="s">
        <v>1</v>
      </c>
      <c r="F3550" s="3" t="s">
        <v>4062</v>
      </c>
      <c r="G3550" s="3" t="s">
        <v>13</v>
      </c>
      <c r="H3550" s="2" t="str">
        <f>DiaryVol7[[#This Row],[PageRef]]&amp;"-"&amp;DiaryVol7[[#This Row],[Line]]</f>
        <v>132-04</v>
      </c>
      <c r="I3550" s="2" t="s">
        <v>4066</v>
      </c>
      <c r="J3550" s="2" t="str">
        <f>DiaryVol7[[#This Row],[PageLineSeq]]&amp;"     "&amp;DiaryVol7[[#This Row],[DiaryLine]]</f>
        <v>132-04         jeg kom til; læste portugisiske Aviser som jeg begynder at</v>
      </c>
    </row>
    <row r="3551" spans="1:10" x14ac:dyDescent="0.45">
      <c r="A3551" s="2" t="s">
        <v>12432</v>
      </c>
      <c r="B3551" s="2" t="s">
        <v>4060</v>
      </c>
      <c r="C3551" s="2" t="s">
        <v>4061</v>
      </c>
      <c r="D3551" s="2" t="s">
        <v>3562</v>
      </c>
      <c r="E3551" s="2" t="s">
        <v>1</v>
      </c>
      <c r="F3551" s="3" t="s">
        <v>4062</v>
      </c>
      <c r="G3551" s="3" t="s">
        <v>15</v>
      </c>
      <c r="H3551" s="2" t="str">
        <f>DiaryVol7[[#This Row],[PageRef]]&amp;"-"&amp;DiaryVol7[[#This Row],[Line]]</f>
        <v>132-05</v>
      </c>
      <c r="I3551" s="2" t="s">
        <v>4067</v>
      </c>
      <c r="J3551" s="2" t="str">
        <f>DiaryVol7[[#This Row],[PageLineSeq]]&amp;"     "&amp;DiaryVol7[[#This Row],[DiaryLine]]</f>
        <v>132-05         forstaae. Hr Ahrens kom fra Marked i Evora, der havde været [5]</v>
      </c>
    </row>
    <row r="3552" spans="1:10" x14ac:dyDescent="0.45">
      <c r="A3552" s="2" t="s">
        <v>12432</v>
      </c>
      <c r="B3552" s="2" t="s">
        <v>4060</v>
      </c>
      <c r="C3552" s="2" t="s">
        <v>4061</v>
      </c>
      <c r="D3552" s="2" t="s">
        <v>3562</v>
      </c>
      <c r="E3552" s="2" t="s">
        <v>1</v>
      </c>
      <c r="F3552" s="3" t="s">
        <v>4062</v>
      </c>
      <c r="G3552" s="3" t="s">
        <v>17</v>
      </c>
      <c r="H3552" s="2" t="str">
        <f>DiaryVol7[[#This Row],[PageRef]]&amp;"-"&amp;DiaryVol7[[#This Row],[Line]]</f>
        <v>132-06</v>
      </c>
      <c r="I3552" s="2" t="s">
        <v>4068</v>
      </c>
      <c r="J3552" s="2" t="str">
        <f>DiaryVol7[[#This Row],[PageLineSeq]]&amp;"     "&amp;DiaryVol7[[#This Row],[DiaryLine]]</f>
        <v>132-06         Tyrefægtning og bag efter Comedie, han havde frosset da</v>
      </c>
    </row>
    <row r="3553" spans="1:10" x14ac:dyDescent="0.45">
      <c r="A3553" s="2" t="s">
        <v>12432</v>
      </c>
      <c r="B3553" s="2" t="s">
        <v>4060</v>
      </c>
      <c r="C3553" s="2" t="s">
        <v>4061</v>
      </c>
      <c r="D3553" s="2" t="s">
        <v>3562</v>
      </c>
      <c r="E3553" s="2" t="s">
        <v>1</v>
      </c>
      <c r="F3553" s="3" t="s">
        <v>4062</v>
      </c>
      <c r="G3553" s="3" t="s">
        <v>19</v>
      </c>
      <c r="H3553" s="2" t="str">
        <f>DiaryVol7[[#This Row],[PageRef]]&amp;"-"&amp;DiaryVol7[[#This Row],[Line]]</f>
        <v>132-07</v>
      </c>
      <c r="I3553" s="2" t="s">
        <v>4069</v>
      </c>
      <c r="J3553" s="2" t="str">
        <f>DiaryVol7[[#This Row],[PageLineSeq]]&amp;"     "&amp;DiaryVol7[[#This Row],[DiaryLine]]</f>
        <v>132-07         han gik derfra. Fru O Neill fortæller at Damerne i Evora aldrig</v>
      </c>
    </row>
    <row r="3554" spans="1:10" x14ac:dyDescent="0.45">
      <c r="A3554" s="2" t="s">
        <v>12432</v>
      </c>
      <c r="B3554" s="2" t="s">
        <v>4060</v>
      </c>
      <c r="C3554" s="2" t="s">
        <v>4061</v>
      </c>
      <c r="D3554" s="2" t="s">
        <v>3562</v>
      </c>
      <c r="E3554" s="2" t="s">
        <v>1</v>
      </c>
      <c r="F3554" s="3" t="s">
        <v>4062</v>
      </c>
      <c r="G3554" s="3" t="s">
        <v>21</v>
      </c>
      <c r="H3554" s="2" t="str">
        <f>DiaryVol7[[#This Row],[PageRef]]&amp;"-"&amp;DiaryVol7[[#This Row],[Line]]</f>
        <v>132-08</v>
      </c>
      <c r="I3554" s="2" t="s">
        <v>4070</v>
      </c>
      <c r="J3554" s="2" t="str">
        <f>DiaryVol7[[#This Row],[PageLineSeq]]&amp;"     "&amp;DiaryVol7[[#This Row],[DiaryLine]]</f>
        <v>132-08         gaae i Boutikker, men lader Tøiet sende til sig. De</v>
      </c>
    </row>
    <row r="3555" spans="1:10" x14ac:dyDescent="0.45">
      <c r="A3555" s="2" t="s">
        <v>12432</v>
      </c>
      <c r="B3555" s="2" t="s">
        <v>4060</v>
      </c>
      <c r="C3555" s="2" t="s">
        <v>4061</v>
      </c>
      <c r="D3555" s="2" t="s">
        <v>3562</v>
      </c>
      <c r="E3555" s="2" t="s">
        <v>1</v>
      </c>
      <c r="F3555" s="3" t="s">
        <v>4062</v>
      </c>
      <c r="G3555" s="3" t="s">
        <v>23</v>
      </c>
      <c r="H3555" s="2" t="str">
        <f>DiaryVol7[[#This Row],[PageRef]]&amp;"-"&amp;DiaryVol7[[#This Row],[Line]]</f>
        <v>132-09</v>
      </c>
      <c r="I3555" s="2" t="s">
        <v>4071</v>
      </c>
      <c r="J3555" s="2" t="str">
        <f>DiaryVol7[[#This Row],[PageLineSeq]]&amp;"     "&amp;DiaryVol7[[#This Row],[DiaryLine]]</f>
        <v>132-09         gaae aldrig paa Gaden eene, kjører selv om det kun er nogle</v>
      </c>
    </row>
    <row r="3556" spans="1:10" x14ac:dyDescent="0.45">
      <c r="A3556" s="2" t="s">
        <v>12432</v>
      </c>
      <c r="B3556" s="2" t="s">
        <v>4060</v>
      </c>
      <c r="C3556" s="2" t="s">
        <v>4061</v>
      </c>
      <c r="D3556" s="2" t="s">
        <v>3562</v>
      </c>
      <c r="E3556" s="2" t="s">
        <v>1</v>
      </c>
      <c r="F3556" s="3" t="s">
        <v>4062</v>
      </c>
      <c r="G3556" s="3" t="s">
        <v>25</v>
      </c>
      <c r="H3556" s="2" t="str">
        <f>DiaryVol7[[#This Row],[PageRef]]&amp;"-"&amp;DiaryVol7[[#This Row],[Line]]</f>
        <v>132-10</v>
      </c>
      <c r="I3556" s="2" t="s">
        <v>4072</v>
      </c>
      <c r="J3556" s="2" t="str">
        <f>DiaryVol7[[#This Row],[PageLineSeq]]&amp;"     "&amp;DiaryVol7[[#This Row],[DiaryLine]]</f>
        <v>132-10         Skridt. Krigen er begyndt, Kamp ved Verona. Her kom en [10]</v>
      </c>
    </row>
    <row r="3557" spans="1:10" x14ac:dyDescent="0.45">
      <c r="A3557" s="2" t="s">
        <v>12432</v>
      </c>
      <c r="B3557" s="2" t="s">
        <v>4060</v>
      </c>
      <c r="C3557" s="2" t="s">
        <v>4061</v>
      </c>
      <c r="D3557" s="2" t="s">
        <v>3562</v>
      </c>
      <c r="E3557" s="2" t="s">
        <v>1</v>
      </c>
      <c r="F3557" s="3" t="s">
        <v>4062</v>
      </c>
      <c r="G3557" s="3" t="s">
        <v>27</v>
      </c>
      <c r="H3557" s="2" t="str">
        <f>DiaryVol7[[#This Row],[PageRef]]&amp;"-"&amp;DiaryVol7[[#This Row],[Line]]</f>
        <v>132-11</v>
      </c>
      <c r="I3557" s="2" t="s">
        <v>4073</v>
      </c>
      <c r="J3557" s="2" t="str">
        <f>DiaryVol7[[#This Row],[PageLineSeq]]&amp;"     "&amp;DiaryVol7[[#This Row],[DiaryLine]]</f>
        <v>132-11         Mand med et Gips Monument for den forrige unge Konge,</v>
      </c>
    </row>
    <row r="3558" spans="1:10" x14ac:dyDescent="0.45">
      <c r="A3558" s="2" t="s">
        <v>12432</v>
      </c>
      <c r="B3558" s="2" t="s">
        <v>4060</v>
      </c>
      <c r="C3558" s="2" t="s">
        <v>4061</v>
      </c>
      <c r="D3558" s="2" t="s">
        <v>3562</v>
      </c>
      <c r="E3558" s="2" t="s">
        <v>1</v>
      </c>
      <c r="F3558" s="3" t="s">
        <v>4062</v>
      </c>
      <c r="G3558" s="3" t="s">
        <v>29</v>
      </c>
      <c r="H3558" s="2" t="str">
        <f>DiaryVol7[[#This Row],[PageRef]]&amp;"-"&amp;DiaryVol7[[#This Row],[Line]]</f>
        <v>132-12</v>
      </c>
      <c r="I3558" s="2" t="s">
        <v>4074</v>
      </c>
      <c r="J3558" s="2" t="str">
        <f>DiaryVol7[[#This Row],[PageLineSeq]]&amp;"     "&amp;DiaryVol7[[#This Row],[DiaryLine]]</f>
        <v>132-12         det kostede 4500 Reis, O Neill vilde jeg skulde kjøbe det, for</v>
      </c>
    </row>
    <row r="3559" spans="1:10" x14ac:dyDescent="0.45">
      <c r="A3559" s="2" t="s">
        <v>12432</v>
      </c>
      <c r="B3559" s="2" t="s">
        <v>4060</v>
      </c>
      <c r="C3559" s="2" t="s">
        <v>4061</v>
      </c>
      <c r="D3559" s="2" t="s">
        <v>3562</v>
      </c>
      <c r="E3559" s="2" t="s">
        <v>1</v>
      </c>
      <c r="F3559" s="3" t="s">
        <v>4062</v>
      </c>
      <c r="G3559" s="3" t="s">
        <v>31</v>
      </c>
      <c r="H3559" s="2" t="str">
        <f>DiaryVol7[[#This Row],[PageRef]]&amp;"-"&amp;DiaryVol7[[#This Row],[Line]]</f>
        <v>132-13</v>
      </c>
      <c r="I3559" s="2" t="s">
        <v>4075</v>
      </c>
      <c r="J3559" s="2" t="str">
        <f>DiaryVol7[[#This Row],[PageLineSeq]]&amp;"     "&amp;DiaryVol7[[#This Row],[DiaryLine]]</f>
        <v>132-13         at ophjælpe Kunsten, men det fandt jeg mig ikke kaldet til,</v>
      </c>
    </row>
    <row r="3560" spans="1:10" x14ac:dyDescent="0.45">
      <c r="A3560" s="2" t="s">
        <v>12432</v>
      </c>
      <c r="B3560" s="2" t="s">
        <v>4060</v>
      </c>
      <c r="C3560" s="2" t="s">
        <v>4061</v>
      </c>
      <c r="D3560" s="2" t="s">
        <v>3562</v>
      </c>
      <c r="E3560" s="2" t="s">
        <v>1</v>
      </c>
      <c r="F3560" s="3" t="s">
        <v>4062</v>
      </c>
      <c r="G3560" s="3" t="s">
        <v>33</v>
      </c>
      <c r="H3560" s="2" t="str">
        <f>DiaryVol7[[#This Row],[PageRef]]&amp;"-"&amp;DiaryVol7[[#This Row],[Line]]</f>
        <v>132-14</v>
      </c>
      <c r="I3560" s="2" t="s">
        <v>4076</v>
      </c>
      <c r="J3560" s="2" t="str">
        <f>DiaryVol7[[#This Row],[PageLineSeq]]&amp;"     "&amp;DiaryVol7[[#This Row],[DiaryLine]]</f>
        <v>132-14         han kjøbte eet og gav sit ℔ Sterling. Spadseret i den stille</v>
      </c>
    </row>
    <row r="3561" spans="1:10" x14ac:dyDescent="0.45">
      <c r="A3561" s="2" t="s">
        <v>12432</v>
      </c>
      <c r="B3561" s="2" t="s">
        <v>4060</v>
      </c>
      <c r="C3561" s="2" t="s">
        <v>4061</v>
      </c>
      <c r="D3561" s="2" t="s">
        <v>3562</v>
      </c>
      <c r="E3561" s="2" t="s">
        <v>1</v>
      </c>
      <c r="F3561" s="3" t="s">
        <v>4062</v>
      </c>
      <c r="G3561" s="3" t="s">
        <v>35</v>
      </c>
      <c r="H3561" s="2" t="str">
        <f>DiaryVol7[[#This Row],[PageRef]]&amp;"-"&amp;DiaryVol7[[#This Row],[Line]]</f>
        <v>132-15</v>
      </c>
      <c r="I3561" s="2" t="s">
        <v>4077</v>
      </c>
      <c r="J3561" s="2" t="str">
        <f>DiaryVol7[[#This Row],[PageLineSeq]]&amp;"     "&amp;DiaryVol7[[#This Row],[DiaryLine]]</f>
        <v>132-15         venlige Aften; nu kjender alle Gaardens Hunde mig; de ligge [15]</v>
      </c>
    </row>
    <row r="3562" spans="1:10" x14ac:dyDescent="0.45">
      <c r="A3562" s="2" t="s">
        <v>12432</v>
      </c>
      <c r="B3562" s="2" t="s">
        <v>4060</v>
      </c>
      <c r="C3562" s="2" t="s">
        <v>4061</v>
      </c>
      <c r="D3562" s="2" t="s">
        <v>3562</v>
      </c>
      <c r="E3562" s="2" t="s">
        <v>1</v>
      </c>
      <c r="F3562" s="3" t="s">
        <v>4062</v>
      </c>
      <c r="G3562" s="3" t="s">
        <v>37</v>
      </c>
      <c r="H3562" s="2" t="str">
        <f>DiaryVol7[[#This Row],[PageRef]]&amp;"-"&amp;DiaryVol7[[#This Row],[Line]]</f>
        <v>132-16</v>
      </c>
      <c r="I3562" s="2" t="s">
        <v>4078</v>
      </c>
      <c r="J3562" s="2" t="str">
        <f>DiaryVol7[[#This Row],[PageLineSeq]]&amp;"     "&amp;DiaryVol7[[#This Row],[DiaryLine]]</f>
        <v>132-16         stille, aabner et Øie og lukker det naar jeg gaaer forbi. Begynt</v>
      </c>
    </row>
    <row r="3563" spans="1:10" x14ac:dyDescent="0.45">
      <c r="A3563" s="2" t="s">
        <v>12432</v>
      </c>
      <c r="B3563" s="2" t="s">
        <v>4060</v>
      </c>
      <c r="C3563" s="2" t="s">
        <v>4061</v>
      </c>
      <c r="D3563" s="2" t="s">
        <v>3562</v>
      </c>
      <c r="E3563" s="2" t="s">
        <v>1</v>
      </c>
      <c r="F3563" s="3" t="s">
        <v>4062</v>
      </c>
      <c r="G3563" s="3" t="s">
        <v>39</v>
      </c>
      <c r="H3563" s="2" t="str">
        <f>DiaryVol7[[#This Row],[PageRef]]&amp;"-"&amp;DiaryVol7[[#This Row],[Line]]</f>
        <v>132-17</v>
      </c>
      <c r="I3563" s="2" t="s">
        <v>4079</v>
      </c>
      <c r="J3563" s="2" t="str">
        <f>DiaryVol7[[#This Row],[PageLineSeq]]&amp;"     "&amp;DiaryVol7[[#This Row],[DiaryLine]]</f>
        <v>132-17         Eventyret om Skruptudsen.</v>
      </c>
    </row>
    <row r="3564" spans="1:10" x14ac:dyDescent="0.45">
      <c r="A3564" s="2" t="s">
        <v>12432</v>
      </c>
      <c r="B3564" s="2" t="s">
        <v>4080</v>
      </c>
      <c r="C3564" s="2" t="s">
        <v>4081</v>
      </c>
      <c r="D3564" s="2" t="s">
        <v>3562</v>
      </c>
      <c r="E3564" s="2" t="s">
        <v>1</v>
      </c>
      <c r="F3564" s="3" t="s">
        <v>4062</v>
      </c>
      <c r="G3564" s="3" t="s">
        <v>41</v>
      </c>
      <c r="H3564" s="2" t="str">
        <f>DiaryVol7[[#This Row],[PageRef]]&amp;"-"&amp;DiaryVol7[[#This Row],[Line]]</f>
        <v>132-18</v>
      </c>
      <c r="I3564" s="2" t="s">
        <v>4082</v>
      </c>
      <c r="J3564" s="2" t="str">
        <f>DiaryVol7[[#This Row],[PageLineSeq]]&amp;"     "&amp;DiaryVol7[[#This Row],[DiaryLine]]</f>
        <v>132-18     Onsdag 27. Sendt Brev til Grevinde Frijs, det gaar over</v>
      </c>
    </row>
    <row r="3565" spans="1:10" x14ac:dyDescent="0.45">
      <c r="A3565" s="2" t="s">
        <v>12432</v>
      </c>
      <c r="B3565" s="2" t="s">
        <v>4080</v>
      </c>
      <c r="C3565" s="2" t="s">
        <v>4081</v>
      </c>
      <c r="D3565" s="2" t="s">
        <v>3562</v>
      </c>
      <c r="E3565" s="2" t="s">
        <v>1</v>
      </c>
      <c r="F3565" s="3" t="s">
        <v>4062</v>
      </c>
      <c r="G3565" s="3" t="s">
        <v>43</v>
      </c>
      <c r="H3565" s="2" t="str">
        <f>DiaryVol7[[#This Row],[PageRef]]&amp;"-"&amp;DiaryVol7[[#This Row],[Line]]</f>
        <v>132-19</v>
      </c>
      <c r="I3565" s="2" t="s">
        <v>4083</v>
      </c>
      <c r="J3565" s="2" t="str">
        <f>DiaryVol7[[#This Row],[PageLineSeq]]&amp;"     "&amp;DiaryVol7[[#This Row],[DiaryLine]]</f>
        <v>132-19         Engeland. Efter Frokost spadseret over til Klostret og gaaet</v>
      </c>
    </row>
    <row r="3566" spans="1:10" x14ac:dyDescent="0.45">
      <c r="A3566" s="2" t="s">
        <v>12432</v>
      </c>
      <c r="B3566" s="2" t="s">
        <v>4080</v>
      </c>
      <c r="C3566" s="2" t="s">
        <v>4081</v>
      </c>
      <c r="D3566" s="2" t="s">
        <v>3562</v>
      </c>
      <c r="E3566" s="2" t="s">
        <v>1</v>
      </c>
      <c r="F3566" s="3" t="s">
        <v>4062</v>
      </c>
      <c r="G3566" s="3" t="s">
        <v>45</v>
      </c>
      <c r="H3566" s="2" t="str">
        <f>DiaryVol7[[#This Row],[PageRef]]&amp;"-"&amp;DiaryVol7[[#This Row],[Line]]</f>
        <v>132-20</v>
      </c>
      <c r="I3566" s="2" t="s">
        <v>4084</v>
      </c>
      <c r="J3566" s="2" t="str">
        <f>DiaryVol7[[#This Row],[PageLineSeq]]&amp;"     "&amp;DiaryVol7[[#This Row],[DiaryLine]]</f>
        <v>132-20         langs Veien om Bjerget, der er mange blaa Tidsler, blomstrende [20]</v>
      </c>
    </row>
    <row r="3567" spans="1:10" x14ac:dyDescent="0.45">
      <c r="A3567" s="2" t="s">
        <v>12432</v>
      </c>
      <c r="B3567" s="2" t="s">
        <v>4080</v>
      </c>
      <c r="C3567" s="2" t="s">
        <v>4081</v>
      </c>
      <c r="D3567" s="2" t="s">
        <v>3562</v>
      </c>
      <c r="E3567" s="2" t="s">
        <v>1</v>
      </c>
      <c r="F3567" s="3" t="s">
        <v>4062</v>
      </c>
      <c r="G3567" s="3" t="s">
        <v>47</v>
      </c>
      <c r="H3567" s="2" t="str">
        <f>DiaryVol7[[#This Row],[PageRef]]&amp;"-"&amp;DiaryVol7[[#This Row],[Line]]</f>
        <v>132-21</v>
      </c>
      <c r="I3567" s="2" t="s">
        <v>4085</v>
      </c>
      <c r="J3567" s="2" t="str">
        <f>DiaryVol7[[#This Row],[PageLineSeq]]&amp;"     "&amp;DiaryVol7[[#This Row],[DiaryLine]]</f>
        <v>132-21         Vinka og stikkende Grønt; mens jeg gik der kom et</v>
      </c>
    </row>
    <row r="3568" spans="1:10" x14ac:dyDescent="0.45">
      <c r="A3568" s="2" t="s">
        <v>12432</v>
      </c>
      <c r="B3568" s="2" t="s">
        <v>4080</v>
      </c>
      <c r="C3568" s="2" t="s">
        <v>4081</v>
      </c>
      <c r="D3568" s="2" t="s">
        <v>3562</v>
      </c>
      <c r="E3568" s="2" t="s">
        <v>1</v>
      </c>
      <c r="F3568" s="3" t="s">
        <v>4062</v>
      </c>
      <c r="G3568" s="3" t="s">
        <v>49</v>
      </c>
      <c r="H3568" s="2" t="str">
        <f>DiaryVol7[[#This Row],[PageRef]]&amp;"-"&amp;DiaryVol7[[#This Row],[Line]]</f>
        <v>132-22</v>
      </c>
      <c r="I3568" s="2" t="s">
        <v>4086</v>
      </c>
      <c r="J3568" s="2" t="str">
        <f>DiaryVol7[[#This Row],[PageLineSeq]]&amp;"     "&amp;DiaryVol7[[#This Row],[DiaryLine]]</f>
        <v>132-22         svært Tordenveir, temmeligt nær; siden tog det til; Havbugten</v>
      </c>
    </row>
    <row r="3569" spans="1:10" x14ac:dyDescent="0.45">
      <c r="A3569" s="2" t="s">
        <v>12432</v>
      </c>
      <c r="B3569" s="2" t="s">
        <v>4080</v>
      </c>
      <c r="C3569" s="2" t="s">
        <v>4081</v>
      </c>
      <c r="D3569" s="2" t="s">
        <v>3562</v>
      </c>
      <c r="E3569" s="2" t="s">
        <v>1</v>
      </c>
      <c r="F3569" s="3" t="s">
        <v>4062</v>
      </c>
      <c r="G3569" s="3" t="s">
        <v>51</v>
      </c>
      <c r="H3569" s="2" t="str">
        <f>DiaryVol7[[#This Row],[PageRef]]&amp;"-"&amp;DiaryVol7[[#This Row],[Line]]</f>
        <v>132-23</v>
      </c>
      <c r="I3569" s="2" t="s">
        <v>4087</v>
      </c>
      <c r="J3569" s="2" t="str">
        <f>DiaryVol7[[#This Row],[PageLineSeq]]&amp;"     "&amp;DiaryVol7[[#This Row],[DiaryLine]]</f>
        <v>132-23         blev kulsort, Skyerne hang som Marmorplader. Vi fik</v>
      </c>
    </row>
    <row r="3570" spans="1:10" x14ac:dyDescent="0.45">
      <c r="A3570" s="2" t="s">
        <v>12432</v>
      </c>
      <c r="B3570" s="2" t="s">
        <v>4080</v>
      </c>
      <c r="C3570" s="2" t="s">
        <v>4081</v>
      </c>
      <c r="D3570" s="2" t="s">
        <v>3562</v>
      </c>
      <c r="E3570" s="2" t="s">
        <v>1</v>
      </c>
      <c r="F3570" s="3" t="s">
        <v>4062</v>
      </c>
      <c r="G3570" s="3" t="s">
        <v>55</v>
      </c>
      <c r="H3570" s="2" t="str">
        <f>DiaryVol7[[#This Row],[PageRef]]&amp;"-"&amp;DiaryVol7[[#This Row],[Line]]</f>
        <v>132-24</v>
      </c>
      <c r="I3570" s="2" t="s">
        <v>4088</v>
      </c>
      <c r="J3570" s="2" t="str">
        <f>DiaryVol7[[#This Row],[PageLineSeq]]&amp;"     "&amp;DiaryVol7[[#This Row],[DiaryLine]]</f>
        <v>132-24         Regn og siden en stille Aften mild og god men under Uveiret</v>
      </c>
    </row>
    <row r="3571" spans="1:10" x14ac:dyDescent="0.45">
      <c r="A3571" s="2" t="s">
        <v>12432</v>
      </c>
      <c r="B3571" s="2" t="s">
        <v>4080</v>
      </c>
      <c r="C3571" s="2" t="s">
        <v>4081</v>
      </c>
      <c r="D3571" s="2" t="s">
        <v>3562</v>
      </c>
      <c r="E3571" s="2" t="s">
        <v>1</v>
      </c>
      <c r="F3571" s="3" t="s">
        <v>4062</v>
      </c>
      <c r="G3571" s="3" t="s">
        <v>86</v>
      </c>
      <c r="H3571" s="2" t="str">
        <f>DiaryVol7[[#This Row],[PageRef]]&amp;"-"&amp;DiaryVol7[[#This Row],[Line]]</f>
        <v>132-25</v>
      </c>
      <c r="I3571" s="2" t="s">
        <v>4089</v>
      </c>
      <c r="J3571" s="2" t="str">
        <f>DiaryVol7[[#This Row],[PageLineSeq]]&amp;"     "&amp;DiaryVol7[[#This Row],[DiaryLine]]</f>
        <v>132-25         var det koldt saa at jeg tog min tykke Frakke paa. Brev fra [25]</v>
      </c>
    </row>
    <row r="3572" spans="1:10" x14ac:dyDescent="0.45">
      <c r="A3572" s="2" t="s">
        <v>12432</v>
      </c>
      <c r="B3572" s="2" t="s">
        <v>4080</v>
      </c>
      <c r="C3572" s="2" t="s">
        <v>4081</v>
      </c>
      <c r="D3572" s="2" t="s">
        <v>3562</v>
      </c>
      <c r="E3572" s="2" t="s">
        <v>1</v>
      </c>
      <c r="F3572" s="3" t="s">
        <v>4062</v>
      </c>
      <c r="G3572" s="3" t="s">
        <v>88</v>
      </c>
      <c r="H3572" s="2" t="str">
        <f>DiaryVol7[[#This Row],[PageRef]]&amp;"-"&amp;DiaryVol7[[#This Row],[Line]]</f>
        <v>132-26</v>
      </c>
      <c r="I3572" s="2" t="s">
        <v>4090</v>
      </c>
      <c r="J3572" s="2" t="str">
        <f>DiaryVol7[[#This Row],[PageLineSeq]]&amp;"     "&amp;DiaryVol7[[#This Row],[DiaryLine]]</f>
        <v>132-26         Joze O Neill.</v>
      </c>
    </row>
    <row r="3573" spans="1:10" x14ac:dyDescent="0.45">
      <c r="A3573" s="2" t="s">
        <v>12432</v>
      </c>
      <c r="B3573" s="2" t="s">
        <v>4091</v>
      </c>
      <c r="C3573" s="2" t="s">
        <v>4092</v>
      </c>
      <c r="D3573" s="2" t="s">
        <v>3562</v>
      </c>
      <c r="E3573" s="2" t="s">
        <v>1</v>
      </c>
      <c r="F3573" s="3" t="s">
        <v>4062</v>
      </c>
      <c r="G3573" s="3" t="s">
        <v>90</v>
      </c>
      <c r="H3573" s="2" t="str">
        <f>DiaryVol7[[#This Row],[PageRef]]&amp;"-"&amp;DiaryVol7[[#This Row],[Line]]</f>
        <v>132-27</v>
      </c>
      <c r="I3573" s="2" t="s">
        <v>4093</v>
      </c>
      <c r="J3573" s="2" t="str">
        <f>DiaryVol7[[#This Row],[PageLineSeq]]&amp;"     "&amp;DiaryVol7[[#This Row],[DiaryLine]]</f>
        <v>132-27     Torsdag 28. Varmt men skyfuldt. Sendt Brev til Fru Scavenius.</v>
      </c>
    </row>
    <row r="3574" spans="1:10" x14ac:dyDescent="0.45">
      <c r="A3574" s="2" t="s">
        <v>12432</v>
      </c>
      <c r="B3574" s="2" t="s">
        <v>4091</v>
      </c>
      <c r="C3574" s="2" t="s">
        <v>4092</v>
      </c>
      <c r="D3574" s="2" t="s">
        <v>3562</v>
      </c>
      <c r="E3574" s="2" t="s">
        <v>1</v>
      </c>
      <c r="F3574" s="3" t="s">
        <v>4062</v>
      </c>
      <c r="G3574" s="3" t="s">
        <v>92</v>
      </c>
      <c r="H3574" s="2" t="str">
        <f>DiaryVol7[[#This Row],[PageRef]]&amp;"-"&amp;DiaryVol7[[#This Row],[Line]]</f>
        <v>132-28</v>
      </c>
      <c r="I3574" s="2" t="s">
        <v>4094</v>
      </c>
      <c r="J3574" s="2" t="str">
        <f>DiaryVol7[[#This Row],[PageLineSeq]]&amp;"     "&amp;DiaryVol7[[#This Row],[DiaryLine]]</f>
        <v>132-28         Bundet et Horn af Siv oppe fra Brankanas, og fyldt</v>
      </c>
    </row>
    <row r="3575" spans="1:10" x14ac:dyDescent="0.45">
      <c r="A3575" s="2" t="s">
        <v>12432</v>
      </c>
      <c r="B3575" s="2" t="s">
        <v>4091</v>
      </c>
      <c r="C3575" s="2" t="s">
        <v>4092</v>
      </c>
      <c r="D3575" s="2" t="s">
        <v>3562</v>
      </c>
      <c r="E3575" s="2" t="s">
        <v>1</v>
      </c>
      <c r="F3575" s="3" t="s">
        <v>4062</v>
      </c>
      <c r="G3575" s="3" t="s">
        <v>96</v>
      </c>
      <c r="H3575" s="2" t="str">
        <f>DiaryVol7[[#This Row],[PageRef]]&amp;"-"&amp;DiaryVol7[[#This Row],[Line]]</f>
        <v>132-29</v>
      </c>
      <c r="I3575" s="2" t="s">
        <v>4095</v>
      </c>
      <c r="J3575" s="2" t="str">
        <f>DiaryVol7[[#This Row],[PageLineSeq]]&amp;"     "&amp;DiaryVol7[[#This Row],[DiaryLine]]</f>
        <v>132-29         det med Blomster. Dræbt mange Fluer; de har imorges aldeles</v>
      </c>
    </row>
    <row r="3576" spans="1:10" x14ac:dyDescent="0.45">
      <c r="A3576" s="2" t="s">
        <v>12432</v>
      </c>
      <c r="B3576" s="2" t="s">
        <v>4091</v>
      </c>
      <c r="C3576" s="2" t="s">
        <v>4092</v>
      </c>
      <c r="D3576" s="2" t="s">
        <v>3562</v>
      </c>
      <c r="E3576" s="2" t="s">
        <v>1</v>
      </c>
      <c r="F3576" s="3" t="s">
        <v>4062</v>
      </c>
      <c r="G3576" s="3" t="s">
        <v>98</v>
      </c>
      <c r="H3576" s="2" t="str">
        <f>DiaryVol7[[#This Row],[PageRef]]&amp;"-"&amp;DiaryVol7[[#This Row],[Line]]</f>
        <v>132-30</v>
      </c>
      <c r="I3576" s="2" t="s">
        <v>4096</v>
      </c>
      <c r="J3576" s="2" t="str">
        <f>DiaryVol7[[#This Row],[PageLineSeq]]&amp;"     "&amp;DiaryVol7[[#This Row],[DiaryLine]]</f>
        <v>132-30         jaget mig ud af Sengen og jeg har et Bid paa Knæet som [30]</v>
      </c>
    </row>
    <row r="3577" spans="1:10" x14ac:dyDescent="0.45">
      <c r="A3577" s="2" t="s">
        <v>12432</v>
      </c>
      <c r="B3577" s="2" t="s">
        <v>4091</v>
      </c>
      <c r="C3577" s="2" t="s">
        <v>4092</v>
      </c>
      <c r="D3577" s="2" t="s">
        <v>3562</v>
      </c>
      <c r="E3577" s="2" t="s">
        <v>1</v>
      </c>
      <c r="F3577" s="3" t="s">
        <v>4097</v>
      </c>
      <c r="G3577" s="3" t="s">
        <v>3</v>
      </c>
      <c r="H3577" s="2" t="str">
        <f>DiaryVol7[[#This Row],[PageRef]]&amp;"-"&amp;DiaryVol7[[#This Row],[Line]]</f>
        <v>133-01</v>
      </c>
      <c r="I3577" s="2" t="s">
        <v>4098</v>
      </c>
      <c r="J3577" s="2" t="str">
        <f>DiaryVol7[[#This Row],[PageLineSeq]]&amp;"     "&amp;DiaryVol7[[#This Row],[DiaryLine]]</f>
        <v>133-01         jeg maa smøre med Amoniak. Efter Bordet spadseret med</v>
      </c>
    </row>
    <row r="3578" spans="1:10" x14ac:dyDescent="0.45">
      <c r="A3578" s="2" t="s">
        <v>12432</v>
      </c>
      <c r="B3578" s="2" t="s">
        <v>4091</v>
      </c>
      <c r="C3578" s="2" t="s">
        <v>4092</v>
      </c>
      <c r="D3578" s="2" t="s">
        <v>3562</v>
      </c>
      <c r="E3578" s="2" t="s">
        <v>1</v>
      </c>
      <c r="F3578" s="3" t="s">
        <v>4097</v>
      </c>
      <c r="G3578" s="3" t="s">
        <v>7</v>
      </c>
      <c r="H3578" s="2" t="str">
        <f>DiaryVol7[[#This Row],[PageRef]]&amp;"-"&amp;DiaryVol7[[#This Row],[Line]]</f>
        <v>133-02</v>
      </c>
      <c r="I3578" s="2" t="s">
        <v>4099</v>
      </c>
      <c r="J3578" s="2" t="str">
        <f>DiaryVol7[[#This Row],[PageLineSeq]]&amp;"     "&amp;DiaryVol7[[#This Row],[DiaryLine]]</f>
        <v>133-02         Carlos over til en Vinie hvor der skal dandses i Nat, der traf</v>
      </c>
    </row>
    <row r="3579" spans="1:10" x14ac:dyDescent="0.45">
      <c r="A3579" s="2" t="s">
        <v>12432</v>
      </c>
      <c r="B3579" s="2" t="s">
        <v>4091</v>
      </c>
      <c r="C3579" s="2" t="s">
        <v>4092</v>
      </c>
      <c r="D3579" s="2" t="s">
        <v>3562</v>
      </c>
      <c r="E3579" s="2" t="s">
        <v>1</v>
      </c>
      <c r="F3579" s="3" t="s">
        <v>4097</v>
      </c>
      <c r="G3579" s="3" t="s">
        <v>11</v>
      </c>
      <c r="H3579" s="2" t="str">
        <f>DiaryVol7[[#This Row],[PageRef]]&amp;"-"&amp;DiaryVol7[[#This Row],[Line]]</f>
        <v>133-03</v>
      </c>
      <c r="I3579" s="2" t="s">
        <v>4100</v>
      </c>
      <c r="J3579" s="2" t="str">
        <f>DiaryVol7[[#This Row],[PageLineSeq]]&amp;"     "&amp;DiaryVol7[[#This Row],[DiaryLine]]</f>
        <v>133-03         jeg to af hans unge Venner, den ene talte fransk med mig.</v>
      </c>
    </row>
    <row r="3580" spans="1:10" x14ac:dyDescent="0.45">
      <c r="A3580" s="2" t="s">
        <v>12432</v>
      </c>
      <c r="B3580" s="2" t="s">
        <v>4091</v>
      </c>
      <c r="C3580" s="2" t="s">
        <v>4092</v>
      </c>
      <c r="D3580" s="2" t="s">
        <v>3562</v>
      </c>
      <c r="E3580" s="2" t="s">
        <v>1</v>
      </c>
      <c r="F3580" s="3" t="s">
        <v>4097</v>
      </c>
      <c r="G3580" s="3" t="s">
        <v>13</v>
      </c>
      <c r="H3580" s="2" t="str">
        <f>DiaryVol7[[#This Row],[PageRef]]&amp;"-"&amp;DiaryVol7[[#This Row],[Line]]</f>
        <v>133-04</v>
      </c>
      <c r="I3580" s="2" t="s">
        <v>4101</v>
      </c>
      <c r="J3580" s="2" t="str">
        <f>DiaryVol7[[#This Row],[PageLineSeq]]&amp;"     "&amp;DiaryVol7[[#This Row],[DiaryLine]]</f>
        <v>133-04         Fuldmaanen stod guul og klar, da Carlos fulgte mig tilbage.</v>
      </c>
    </row>
    <row r="3581" spans="1:10" x14ac:dyDescent="0.45">
      <c r="A3581" s="2" t="s">
        <v>12432</v>
      </c>
      <c r="B3581" s="2" t="s">
        <v>4091</v>
      </c>
      <c r="C3581" s="2" t="s">
        <v>4092</v>
      </c>
      <c r="D3581" s="2" t="s">
        <v>3562</v>
      </c>
      <c r="E3581" s="2" t="s">
        <v>1</v>
      </c>
      <c r="F3581" s="3" t="s">
        <v>4097</v>
      </c>
      <c r="G3581" s="3" t="s">
        <v>15</v>
      </c>
      <c r="H3581" s="2" t="str">
        <f>DiaryVol7[[#This Row],[PageRef]]&amp;"-"&amp;DiaryVol7[[#This Row],[Line]]</f>
        <v>133-05</v>
      </c>
      <c r="I3581" s="2" t="s">
        <v>4102</v>
      </c>
      <c r="J3581" s="2" t="str">
        <f>DiaryVol7[[#This Row],[PageLineSeq]]&amp;"     "&amp;DiaryVol7[[#This Row],[DiaryLine]]</f>
        <v>133-05         Brev med Photografportræt fra Bille. [5]</v>
      </c>
    </row>
    <row r="3582" spans="1:10" x14ac:dyDescent="0.45">
      <c r="A3582" s="2" t="s">
        <v>12432</v>
      </c>
      <c r="B3582" s="2" t="s">
        <v>4103</v>
      </c>
      <c r="C3582" s="2" t="s">
        <v>4104</v>
      </c>
      <c r="D3582" s="2" t="s">
        <v>3562</v>
      </c>
      <c r="E3582" s="2" t="s">
        <v>1</v>
      </c>
      <c r="F3582" s="3" t="s">
        <v>4097</v>
      </c>
      <c r="G3582" s="3" t="s">
        <v>17</v>
      </c>
      <c r="H3582" s="2" t="str">
        <f>DiaryVol7[[#This Row],[PageRef]]&amp;"-"&amp;DiaryVol7[[#This Row],[Line]]</f>
        <v>133-06</v>
      </c>
      <c r="I3582" s="2" t="s">
        <v>4105</v>
      </c>
      <c r="J3582" s="2" t="str">
        <f>DiaryVol7[[#This Row],[PageLineSeq]]&amp;"     "&amp;DiaryVol7[[#This Row],[DiaryLine]]</f>
        <v>133-06     Fredag 29. Graat og regnveir. Børsenhalle bringer kun</v>
      </c>
    </row>
    <row r="3583" spans="1:10" x14ac:dyDescent="0.45">
      <c r="A3583" s="2" t="s">
        <v>12432</v>
      </c>
      <c r="B3583" s="2" t="s">
        <v>4103</v>
      </c>
      <c r="C3583" s="2" t="s">
        <v>4104</v>
      </c>
      <c r="D3583" s="2" t="s">
        <v>3562</v>
      </c>
      <c r="E3583" s="2" t="s">
        <v>1</v>
      </c>
      <c r="F3583" s="3" t="s">
        <v>4097</v>
      </c>
      <c r="G3583" s="3" t="s">
        <v>19</v>
      </c>
      <c r="H3583" s="2" t="str">
        <f>DiaryVol7[[#This Row],[PageRef]]&amp;"-"&amp;DiaryVol7[[#This Row],[Line]]</f>
        <v>133-07</v>
      </c>
      <c r="I3583" s="2" t="s">
        <v>4106</v>
      </c>
      <c r="J3583" s="2" t="str">
        <f>DiaryVol7[[#This Row],[PageLineSeq]]&amp;"     "&amp;DiaryVol7[[#This Row],[DiaryLine]]</f>
        <v>133-07         Krigs Efterretninger. Jernbanefarten afskaaret i Nordtydskland.</v>
      </c>
    </row>
    <row r="3584" spans="1:10" x14ac:dyDescent="0.45">
      <c r="A3584" s="2" t="s">
        <v>12432</v>
      </c>
      <c r="B3584" s="2" t="s">
        <v>4103</v>
      </c>
      <c r="C3584" s="2" t="s">
        <v>4104</v>
      </c>
      <c r="D3584" s="2" t="s">
        <v>3562</v>
      </c>
      <c r="E3584" s="2" t="s">
        <v>1</v>
      </c>
      <c r="F3584" s="3" t="s">
        <v>4097</v>
      </c>
      <c r="G3584" s="3" t="s">
        <v>21</v>
      </c>
      <c r="H3584" s="2" t="str">
        <f>DiaryVol7[[#This Row],[PageRef]]&amp;"-"&amp;DiaryVol7[[#This Row],[Line]]</f>
        <v>133-08</v>
      </c>
      <c r="I3584" s="2" t="s">
        <v>4107</v>
      </c>
      <c r="J3584" s="2" t="str">
        <f>DiaryVol7[[#This Row],[PageLineSeq]]&amp;"     "&amp;DiaryVol7[[#This Row],[DiaryLine]]</f>
        <v>133-08         Idag er det St Peders Fest; derfor brændte der Blus</v>
      </c>
    </row>
    <row r="3585" spans="1:10" x14ac:dyDescent="0.45">
      <c r="A3585" s="2" t="s">
        <v>12432</v>
      </c>
      <c r="B3585" s="2" t="s">
        <v>4103</v>
      </c>
      <c r="C3585" s="2" t="s">
        <v>4104</v>
      </c>
      <c r="D3585" s="2" t="s">
        <v>3562</v>
      </c>
      <c r="E3585" s="2" t="s">
        <v>1</v>
      </c>
      <c r="F3585" s="3" t="s">
        <v>4097</v>
      </c>
      <c r="G3585" s="3" t="s">
        <v>23</v>
      </c>
      <c r="H3585" s="2" t="str">
        <f>DiaryVol7[[#This Row],[PageRef]]&amp;"-"&amp;DiaryVol7[[#This Row],[Line]]</f>
        <v>133-09</v>
      </c>
      <c r="I3585" s="2" t="s">
        <v>4108</v>
      </c>
      <c r="J3585" s="2" t="str">
        <f>DiaryVol7[[#This Row],[PageLineSeq]]&amp;"     "&amp;DiaryVol7[[#This Row],[DiaryLine]]</f>
        <v>133-09         iaftes rundt om paa Bjergene og i Setubals Gader; Raketter</v>
      </c>
    </row>
    <row r="3586" spans="1:10" x14ac:dyDescent="0.45">
      <c r="A3586" s="2" t="s">
        <v>12432</v>
      </c>
      <c r="B3586" s="2" t="s">
        <v>4103</v>
      </c>
      <c r="C3586" s="2" t="s">
        <v>4104</v>
      </c>
      <c r="D3586" s="2" t="s">
        <v>3562</v>
      </c>
      <c r="E3586" s="2" t="s">
        <v>1</v>
      </c>
      <c r="F3586" s="3" t="s">
        <v>4097</v>
      </c>
      <c r="G3586" s="3" t="s">
        <v>25</v>
      </c>
      <c r="H3586" s="2" t="str">
        <f>DiaryVol7[[#This Row],[PageRef]]&amp;"-"&amp;DiaryVol7[[#This Row],[Line]]</f>
        <v>133-10</v>
      </c>
      <c r="I3586" s="2" t="s">
        <v>4109</v>
      </c>
      <c r="J3586" s="2" t="str">
        <f>DiaryVol7[[#This Row],[PageLineSeq]]&amp;"     "&amp;DiaryVol7[[#This Row],[DiaryLine]]</f>
        <v>133-10         steeg den ene efter den anden. Brødrene O Neill, ere Jozé — [10]</v>
      </c>
    </row>
    <row r="3587" spans="1:10" x14ac:dyDescent="0.45">
      <c r="A3587" s="2" t="s">
        <v>12432</v>
      </c>
      <c r="B3587" s="2" t="s">
        <v>4103</v>
      </c>
      <c r="C3587" s="2" t="s">
        <v>4104</v>
      </c>
      <c r="D3587" s="2" t="s">
        <v>3562</v>
      </c>
      <c r="E3587" s="2" t="s">
        <v>1</v>
      </c>
      <c r="F3587" s="3" t="s">
        <v>4097</v>
      </c>
      <c r="G3587" s="3" t="s">
        <v>27</v>
      </c>
      <c r="H3587" s="2" t="str">
        <f>DiaryVol7[[#This Row],[PageRef]]&amp;"-"&amp;DiaryVol7[[#This Row],[Line]]</f>
        <v>133-11</v>
      </c>
      <c r="I3587" s="2" t="s">
        <v>4110</v>
      </c>
      <c r="J3587" s="2" t="str">
        <f>DiaryVol7[[#This Row],[PageLineSeq]]&amp;"     "&amp;DiaryVol7[[#This Row],[DiaryLine]]</f>
        <v>133-11         Georges — Carlos, — Enrico — Ioachino &amp; Eduard[.] Var paa</v>
      </c>
    </row>
    <row r="3588" spans="1:10" x14ac:dyDescent="0.45">
      <c r="A3588" s="2" t="s">
        <v>12432</v>
      </c>
      <c r="B3588" s="2" t="s">
        <v>4103</v>
      </c>
      <c r="C3588" s="2" t="s">
        <v>4104</v>
      </c>
      <c r="D3588" s="2" t="s">
        <v>3562</v>
      </c>
      <c r="E3588" s="2" t="s">
        <v>1</v>
      </c>
      <c r="F3588" s="3" t="s">
        <v>4097</v>
      </c>
      <c r="G3588" s="3" t="s">
        <v>29</v>
      </c>
      <c r="H3588" s="2" t="str">
        <f>DiaryVol7[[#This Row],[PageRef]]&amp;"-"&amp;DiaryVol7[[#This Row],[Line]]</f>
        <v>133-12</v>
      </c>
      <c r="I3588" s="2" t="s">
        <v>4111</v>
      </c>
      <c r="J3588" s="2" t="str">
        <f>DiaryVol7[[#This Row],[PageLineSeq]]&amp;"     "&amp;DiaryVol7[[#This Row],[DiaryLine]]</f>
        <v>133-12         Tyrefægtning Klokken 4; det begyndte først fem og varede</v>
      </c>
    </row>
    <row r="3589" spans="1:10" x14ac:dyDescent="0.45">
      <c r="A3589" s="2" t="s">
        <v>12432</v>
      </c>
      <c r="B3589" s="2" t="s">
        <v>4103</v>
      </c>
      <c r="C3589" s="2" t="s">
        <v>4104</v>
      </c>
      <c r="D3589" s="2" t="s">
        <v>3562</v>
      </c>
      <c r="E3589" s="2" t="s">
        <v>1</v>
      </c>
      <c r="F3589" s="3" t="s">
        <v>4097</v>
      </c>
      <c r="G3589" s="3" t="s">
        <v>31</v>
      </c>
      <c r="H3589" s="2" t="str">
        <f>DiaryVol7[[#This Row],[PageRef]]&amp;"-"&amp;DiaryVol7[[#This Row],[Line]]</f>
        <v>133-13</v>
      </c>
      <c r="I3589" s="2" t="s">
        <v>4112</v>
      </c>
      <c r="J3589" s="2" t="str">
        <f>DiaryVol7[[#This Row],[PageLineSeq]]&amp;"     "&amp;DiaryVol7[[#This Row],[DiaryLine]]</f>
        <v>133-13         til halv syv. Vi havde en heel Loge: Fruens Søster, Tjenestepigen,</v>
      </c>
    </row>
    <row r="3590" spans="1:10" x14ac:dyDescent="0.45">
      <c r="A3590" s="2" t="s">
        <v>12432</v>
      </c>
      <c r="B3590" s="2" t="s">
        <v>4103</v>
      </c>
      <c r="C3590" s="2" t="s">
        <v>4104</v>
      </c>
      <c r="D3590" s="2" t="s">
        <v>3562</v>
      </c>
      <c r="E3590" s="2" t="s">
        <v>1</v>
      </c>
      <c r="F3590" s="3" t="s">
        <v>4097</v>
      </c>
      <c r="G3590" s="3" t="s">
        <v>33</v>
      </c>
      <c r="H3590" s="2" t="str">
        <f>DiaryVol7[[#This Row],[PageRef]]&amp;"-"&amp;DiaryVol7[[#This Row],[Line]]</f>
        <v>133-14</v>
      </c>
      <c r="I3590" s="2" t="s">
        <v>4113</v>
      </c>
      <c r="J3590" s="2" t="str">
        <f>DiaryVol7[[#This Row],[PageLineSeq]]&amp;"     "&amp;DiaryVol7[[#This Row],[DiaryLine]]</f>
        <v>133-14         der mødte som Dame. Lille Baby. Eduards lille Søn,</v>
      </c>
    </row>
    <row r="3591" spans="1:10" x14ac:dyDescent="0.45">
      <c r="A3591" s="2" t="s">
        <v>12432</v>
      </c>
      <c r="B3591" s="2" t="s">
        <v>4103</v>
      </c>
      <c r="C3591" s="2" t="s">
        <v>4104</v>
      </c>
      <c r="D3591" s="2" t="s">
        <v>3562</v>
      </c>
      <c r="E3591" s="2" t="s">
        <v>1</v>
      </c>
      <c r="F3591" s="3" t="s">
        <v>4097</v>
      </c>
      <c r="G3591" s="3" t="s">
        <v>35</v>
      </c>
      <c r="H3591" s="2" t="str">
        <f>DiaryVol7[[#This Row],[PageRef]]&amp;"-"&amp;DiaryVol7[[#This Row],[Line]]</f>
        <v>133-15</v>
      </c>
      <c r="I3591" s="2" t="s">
        <v>4114</v>
      </c>
      <c r="J3591" s="2" t="str">
        <f>DiaryVol7[[#This Row],[PageLineSeq]]&amp;"     "&amp;DiaryVol7[[#This Row],[DiaryLine]]</f>
        <v>133-15         med store Støvler og Spore. Jeg blev noget træt; da vi kjørte [15]</v>
      </c>
    </row>
    <row r="3592" spans="1:10" x14ac:dyDescent="0.45">
      <c r="A3592" s="2" t="s">
        <v>12432</v>
      </c>
      <c r="B3592" s="2" t="s">
        <v>4103</v>
      </c>
      <c r="C3592" s="2" t="s">
        <v>4104</v>
      </c>
      <c r="D3592" s="2" t="s">
        <v>3562</v>
      </c>
      <c r="E3592" s="2" t="s">
        <v>1</v>
      </c>
      <c r="F3592" s="3" t="s">
        <v>4097</v>
      </c>
      <c r="G3592" s="3" t="s">
        <v>37</v>
      </c>
      <c r="H3592" s="2" t="str">
        <f>DiaryVol7[[#This Row],[PageRef]]&amp;"-"&amp;DiaryVol7[[#This Row],[Line]]</f>
        <v>133-16</v>
      </c>
      <c r="I3592" s="2" t="s">
        <v>4115</v>
      </c>
      <c r="J3592" s="2" t="str">
        <f>DiaryVol7[[#This Row],[PageLineSeq]]&amp;"     "&amp;DiaryVol7[[#This Row],[DiaryLine]]</f>
        <v>133-16         derfra og vare i Vognen, vor Nabo Martinho med, var</v>
      </c>
    </row>
    <row r="3593" spans="1:10" x14ac:dyDescent="0.45">
      <c r="A3593" s="2" t="s">
        <v>12432</v>
      </c>
      <c r="B3593" s="2" t="s">
        <v>4103</v>
      </c>
      <c r="C3593" s="2" t="s">
        <v>4104</v>
      </c>
      <c r="D3593" s="2" t="s">
        <v>3562</v>
      </c>
      <c r="E3593" s="2" t="s">
        <v>1</v>
      </c>
      <c r="F3593" s="3" t="s">
        <v>4097</v>
      </c>
      <c r="G3593" s="3" t="s">
        <v>39</v>
      </c>
      <c r="H3593" s="2" t="str">
        <f>DiaryVol7[[#This Row],[PageRef]]&amp;"-"&amp;DiaryVol7[[#This Row],[Line]]</f>
        <v>133-17</v>
      </c>
      <c r="I3593" s="2" t="s">
        <v>4116</v>
      </c>
      <c r="J3593" s="2" t="str">
        <f>DiaryVol7[[#This Row],[PageLineSeq]]&amp;"     "&amp;DiaryVol7[[#This Row],[DiaryLine]]</f>
        <v>133-17         Kudsken gaaet, Carlos ikke kommet, Hestene bleve forskrækket</v>
      </c>
    </row>
    <row r="3594" spans="1:10" x14ac:dyDescent="0.45">
      <c r="A3594" s="2" t="s">
        <v>12432</v>
      </c>
      <c r="B3594" s="2" t="s">
        <v>4103</v>
      </c>
      <c r="C3594" s="2" t="s">
        <v>4104</v>
      </c>
      <c r="D3594" s="2" t="s">
        <v>3562</v>
      </c>
      <c r="E3594" s="2" t="s">
        <v>1</v>
      </c>
      <c r="F3594" s="3" t="s">
        <v>4097</v>
      </c>
      <c r="G3594" s="3" t="s">
        <v>41</v>
      </c>
      <c r="H3594" s="2" t="str">
        <f>DiaryVol7[[#This Row],[PageRef]]&amp;"-"&amp;DiaryVol7[[#This Row],[Line]]</f>
        <v>133-18</v>
      </c>
      <c r="I3594" s="2" t="s">
        <v>4117</v>
      </c>
      <c r="J3594" s="2" t="str">
        <f>DiaryVol7[[#This Row],[PageLineSeq]]&amp;"     "&amp;DiaryVol7[[#This Row],[DiaryLine]]</f>
        <v>133-18         for den Masse Mennesker og begyndte at gaae; vi</v>
      </c>
    </row>
    <row r="3595" spans="1:10" x14ac:dyDescent="0.45">
      <c r="A3595" s="2" t="s">
        <v>12432</v>
      </c>
      <c r="B3595" s="2" t="s">
        <v>4103</v>
      </c>
      <c r="C3595" s="2" t="s">
        <v>4104</v>
      </c>
      <c r="D3595" s="2" t="s">
        <v>3562</v>
      </c>
      <c r="E3595" s="2" t="s">
        <v>1</v>
      </c>
      <c r="F3595" s="3" t="s">
        <v>4097</v>
      </c>
      <c r="G3595" s="3" t="s">
        <v>43</v>
      </c>
      <c r="H3595" s="2" t="str">
        <f>DiaryVol7[[#This Row],[PageRef]]&amp;"-"&amp;DiaryVol7[[#This Row],[Line]]</f>
        <v>133-19</v>
      </c>
      <c r="I3595" s="2" t="s">
        <v>4118</v>
      </c>
      <c r="J3595" s="2" t="str">
        <f>DiaryVol7[[#This Row],[PageLineSeq]]&amp;"     "&amp;DiaryVol7[[#This Row],[DiaryLine]]</f>
        <v>133-19         raabte og en greb dem heldigviis, vare de løbne havde vi</v>
      </c>
    </row>
    <row r="3596" spans="1:10" x14ac:dyDescent="0.45">
      <c r="A3596" s="2" t="s">
        <v>12432</v>
      </c>
      <c r="B3596" s="2" t="s">
        <v>4103</v>
      </c>
      <c r="C3596" s="2" t="s">
        <v>4104</v>
      </c>
      <c r="D3596" s="2" t="s">
        <v>3562</v>
      </c>
      <c r="E3596" s="2" t="s">
        <v>1</v>
      </c>
      <c r="F3596" s="3" t="s">
        <v>4097</v>
      </c>
      <c r="G3596" s="3" t="s">
        <v>45</v>
      </c>
      <c r="H3596" s="2" t="str">
        <f>DiaryVol7[[#This Row],[PageRef]]&amp;"-"&amp;DiaryVol7[[#This Row],[Line]]</f>
        <v>133-20</v>
      </c>
      <c r="I3596" s="2" t="s">
        <v>4119</v>
      </c>
      <c r="J3596" s="2" t="str">
        <f>DiaryVol7[[#This Row],[PageLineSeq]]&amp;"     "&amp;DiaryVol7[[#This Row],[DiaryLine]]</f>
        <v>133-20         brækket Arme og Been; ung Carlos kom og kjørte som vild [20]</v>
      </c>
    </row>
    <row r="3597" spans="1:10" x14ac:dyDescent="0.45">
      <c r="A3597" s="2" t="s">
        <v>12432</v>
      </c>
      <c r="B3597" s="2" t="s">
        <v>4103</v>
      </c>
      <c r="C3597" s="2" t="s">
        <v>4104</v>
      </c>
      <c r="D3597" s="2" t="s">
        <v>3562</v>
      </c>
      <c r="E3597" s="2" t="s">
        <v>1</v>
      </c>
      <c r="F3597" s="3" t="s">
        <v>4097</v>
      </c>
      <c r="G3597" s="3" t="s">
        <v>47</v>
      </c>
      <c r="H3597" s="2" t="str">
        <f>DiaryVol7[[#This Row],[PageRef]]&amp;"-"&amp;DiaryVol7[[#This Row],[Line]]</f>
        <v>133-21</v>
      </c>
      <c r="I3597" s="2" t="s">
        <v>4120</v>
      </c>
      <c r="J3597" s="2" t="str">
        <f>DiaryVol7[[#This Row],[PageLineSeq]]&amp;"     "&amp;DiaryVol7[[#This Row],[DiaryLine]]</f>
        <v>133-21         over Stok og Steen. Lidt efter syv spiiste vi Middag.</v>
      </c>
    </row>
    <row r="3598" spans="1:10" x14ac:dyDescent="0.45">
      <c r="A3598" s="2" t="s">
        <v>12432</v>
      </c>
      <c r="B3598" s="2" t="s">
        <v>4121</v>
      </c>
      <c r="C3598" s="2" t="s">
        <v>4122</v>
      </c>
      <c r="D3598" s="2" t="s">
        <v>3562</v>
      </c>
      <c r="E3598" s="2" t="s">
        <v>1</v>
      </c>
      <c r="F3598" s="3" t="s">
        <v>4097</v>
      </c>
      <c r="G3598" s="3" t="s">
        <v>49</v>
      </c>
      <c r="H3598" s="2" t="str">
        <f>DiaryVol7[[#This Row],[PageRef]]&amp;"-"&amp;DiaryVol7[[#This Row],[Line]]</f>
        <v>133-22</v>
      </c>
      <c r="I3598" s="2" t="s">
        <v>4123</v>
      </c>
      <c r="J3598" s="2" t="str">
        <f>DiaryVol7[[#This Row],[PageLineSeq]]&amp;"     "&amp;DiaryVol7[[#This Row],[DiaryLine]]</f>
        <v>133-22     Løverdag 30. Graat og varmt, oppe og i Haven før 8. Saae</v>
      </c>
    </row>
    <row r="3599" spans="1:10" x14ac:dyDescent="0.45">
      <c r="A3599" s="2" t="s">
        <v>12432</v>
      </c>
      <c r="B3599" s="2" t="s">
        <v>4121</v>
      </c>
      <c r="C3599" s="2" t="s">
        <v>4122</v>
      </c>
      <c r="D3599" s="2" t="s">
        <v>3562</v>
      </c>
      <c r="E3599" s="2" t="s">
        <v>1</v>
      </c>
      <c r="F3599" s="3" t="s">
        <v>4097</v>
      </c>
      <c r="G3599" s="3" t="s">
        <v>51</v>
      </c>
      <c r="H3599" s="2" t="str">
        <f>DiaryVol7[[#This Row],[PageRef]]&amp;"-"&amp;DiaryVol7[[#This Row],[Line]]</f>
        <v>133-23</v>
      </c>
      <c r="I3599" s="2" t="s">
        <v>4124</v>
      </c>
      <c r="J3599" s="2" t="str">
        <f>DiaryVol7[[#This Row],[PageLineSeq]]&amp;"     "&amp;DiaryVol7[[#This Row],[DiaryLine]]</f>
        <v>133-23         i Grotten en stor Skruptudse. Kjørt ind til Byen for at barberes</v>
      </c>
    </row>
    <row r="3600" spans="1:10" x14ac:dyDescent="0.45">
      <c r="A3600" s="2" t="s">
        <v>12432</v>
      </c>
      <c r="B3600" s="2" t="s">
        <v>4121</v>
      </c>
      <c r="C3600" s="2" t="s">
        <v>4122</v>
      </c>
      <c r="D3600" s="2" t="s">
        <v>3562</v>
      </c>
      <c r="E3600" s="2" t="s">
        <v>1</v>
      </c>
      <c r="F3600" s="3" t="s">
        <v>4097</v>
      </c>
      <c r="G3600" s="3" t="s">
        <v>55</v>
      </c>
      <c r="H3600" s="2" t="str">
        <f>DiaryVol7[[#This Row],[PageRef]]&amp;"-"&amp;DiaryVol7[[#This Row],[Line]]</f>
        <v>133-24</v>
      </c>
      <c r="I3600" s="2" t="s">
        <v>4125</v>
      </c>
      <c r="J3600" s="2" t="str">
        <f>DiaryVol7[[#This Row],[PageLineSeq]]&amp;"     "&amp;DiaryVol7[[#This Row],[DiaryLine]]</f>
        <v>133-24         og læse Aviser. Det er en dansk tung Luft, og meget</v>
      </c>
    </row>
    <row r="3601" spans="1:10" x14ac:dyDescent="0.45">
      <c r="A3601" s="2" t="s">
        <v>12432</v>
      </c>
      <c r="B3601" s="2" t="s">
        <v>4121</v>
      </c>
      <c r="C3601" s="2" t="s">
        <v>4122</v>
      </c>
      <c r="D3601" s="2" t="s">
        <v>3562</v>
      </c>
      <c r="E3601" s="2" t="s">
        <v>1</v>
      </c>
      <c r="F3601" s="3" t="s">
        <v>4097</v>
      </c>
      <c r="G3601" s="3" t="s">
        <v>86</v>
      </c>
      <c r="H3601" s="2" t="str">
        <f>DiaryVol7[[#This Row],[PageRef]]&amp;"-"&amp;DiaryVol7[[#This Row],[Line]]</f>
        <v>133-25</v>
      </c>
      <c r="I3601" s="2" t="s">
        <v>4126</v>
      </c>
      <c r="J3601" s="2" t="str">
        <f>DiaryVol7[[#This Row],[PageLineSeq]]&amp;"     "&amp;DiaryVol7[[#This Row],[DiaryLine]]</f>
        <v>133-25         skyfuld. Til Aften Brev fra Reitzel og Martensen. Med Banetoget [25]</v>
      </c>
    </row>
    <row r="3602" spans="1:10" x14ac:dyDescent="0.45">
      <c r="A3602" s="2" t="s">
        <v>12432</v>
      </c>
      <c r="B3602" s="2" t="s">
        <v>4121</v>
      </c>
      <c r="C3602" s="2" t="s">
        <v>4122</v>
      </c>
      <c r="D3602" s="2" t="s">
        <v>3562</v>
      </c>
      <c r="E3602" s="2" t="s">
        <v>1</v>
      </c>
      <c r="F3602" s="3" t="s">
        <v>4097</v>
      </c>
      <c r="G3602" s="3" t="s">
        <v>88</v>
      </c>
      <c r="H3602" s="2" t="str">
        <f>DiaryVol7[[#This Row],[PageRef]]&amp;"-"&amp;DiaryVol7[[#This Row],[Line]]</f>
        <v>133-26</v>
      </c>
      <c r="I3602" s="2" t="s">
        <v>4127</v>
      </c>
      <c r="J3602" s="2" t="str">
        <f>DiaryVol7[[#This Row],[PageLineSeq]]&amp;"     "&amp;DiaryVol7[[#This Row],[DiaryLine]]</f>
        <v>133-26         kom en ung Slægtning af Fru O Neill, han skrev Vers</v>
      </c>
    </row>
    <row r="3603" spans="1:10" x14ac:dyDescent="0.45">
      <c r="A3603" s="2" t="s">
        <v>12432</v>
      </c>
      <c r="B3603" s="2" t="s">
        <v>4121</v>
      </c>
      <c r="C3603" s="2" t="s">
        <v>4122</v>
      </c>
      <c r="D3603" s="2" t="s">
        <v>3562</v>
      </c>
      <c r="E3603" s="2" t="s">
        <v>1</v>
      </c>
      <c r="F3603" s="3" t="s">
        <v>4097</v>
      </c>
      <c r="G3603" s="3" t="s">
        <v>90</v>
      </c>
      <c r="H3603" s="2" t="str">
        <f>DiaryVol7[[#This Row],[PageRef]]&amp;"-"&amp;DiaryVol7[[#This Row],[Line]]</f>
        <v>133-27</v>
      </c>
      <c r="I3603" s="2" t="s">
        <v>4128</v>
      </c>
      <c r="J3603" s="2" t="str">
        <f>DiaryVol7[[#This Row],[PageLineSeq]]&amp;"     "&amp;DiaryVol7[[#This Row],[DiaryLine]]</f>
        <v>133-27         sagde de. Spadserede hen over Høiden med den forladte</v>
      </c>
    </row>
    <row r="3604" spans="1:10" x14ac:dyDescent="0.45">
      <c r="A3604" s="2" t="s">
        <v>12432</v>
      </c>
      <c r="B3604" s="2" t="s">
        <v>4121</v>
      </c>
      <c r="C3604" s="2" t="s">
        <v>4122</v>
      </c>
      <c r="D3604" s="2" t="s">
        <v>3562</v>
      </c>
      <c r="E3604" s="2" t="s">
        <v>1</v>
      </c>
      <c r="F3604" s="3" t="s">
        <v>4129</v>
      </c>
      <c r="G3604" s="3" t="s">
        <v>3</v>
      </c>
      <c r="H3604" s="2" t="str">
        <f>DiaryVol7[[#This Row],[PageRef]]&amp;"-"&amp;DiaryVol7[[#This Row],[Line]]</f>
        <v>134-01</v>
      </c>
      <c r="I3604" s="2" t="s">
        <v>4130</v>
      </c>
      <c r="J3604" s="2" t="str">
        <f>DiaryVol7[[#This Row],[PageLineSeq]]&amp;"     "&amp;DiaryVol7[[#This Row],[DiaryLine]]</f>
        <v>134-01         Vindmølle ned paa Huulveien og bandt en Bouquet af grønne</v>
      </c>
    </row>
    <row r="3605" spans="1:10" x14ac:dyDescent="0.45">
      <c r="A3605" s="2" t="s">
        <v>12432</v>
      </c>
      <c r="B3605" s="2" t="s">
        <v>4121</v>
      </c>
      <c r="C3605" s="2" t="s">
        <v>4122</v>
      </c>
      <c r="D3605" s="2" t="s">
        <v>3562</v>
      </c>
      <c r="E3605" s="2" t="s">
        <v>1</v>
      </c>
      <c r="F3605" s="3" t="s">
        <v>4129</v>
      </c>
      <c r="G3605" s="3" t="s">
        <v>7</v>
      </c>
      <c r="H3605" s="2" t="str">
        <f>DiaryVol7[[#This Row],[PageRef]]&amp;"-"&amp;DiaryVol7[[#This Row],[Line]]</f>
        <v>134-02</v>
      </c>
      <c r="I3605" s="2" t="s">
        <v>4131</v>
      </c>
      <c r="J3605" s="2" t="str">
        <f>DiaryVol7[[#This Row],[PageLineSeq]]&amp;"     "&amp;DiaryVol7[[#This Row],[DiaryLine]]</f>
        <v>134-02         Aloeblomster, Krusemynter og store Figenblade.</v>
      </c>
    </row>
    <row r="3606" spans="1:10" x14ac:dyDescent="0.45">
      <c r="A3606" s="2" t="s">
        <v>12432</v>
      </c>
      <c r="B3606" s="2" t="s">
        <v>4132</v>
      </c>
      <c r="C3606" s="2"/>
      <c r="D3606" s="2" t="s">
        <v>4133</v>
      </c>
      <c r="E3606" s="2" t="s">
        <v>1</v>
      </c>
      <c r="F3606" s="3" t="s">
        <v>4129</v>
      </c>
      <c r="G3606" s="3" t="s">
        <v>11</v>
      </c>
      <c r="H3606" s="2" t="str">
        <f>DiaryVol7[[#This Row],[PageRef]]&amp;"-"&amp;DiaryVol7[[#This Row],[Line]]</f>
        <v>134-03</v>
      </c>
      <c r="I3606" s="2" t="s">
        <v>4134</v>
      </c>
      <c r="J3606" s="2" t="str">
        <f>DiaryVol7[[#This Row],[PageLineSeq]]&amp;"     "&amp;DiaryVol7[[#This Row],[DiaryLine]]</f>
        <v>134-03     Juli</v>
      </c>
    </row>
    <row r="3607" spans="1:10" x14ac:dyDescent="0.45">
      <c r="A3607" s="2" t="s">
        <v>12432</v>
      </c>
      <c r="B3607" s="2" t="s">
        <v>4135</v>
      </c>
      <c r="C3607" s="2" t="s">
        <v>4136</v>
      </c>
      <c r="D3607" s="2" t="s">
        <v>4133</v>
      </c>
      <c r="E3607" s="2" t="s">
        <v>1</v>
      </c>
      <c r="F3607" s="3" t="s">
        <v>4129</v>
      </c>
      <c r="G3607" s="3" t="s">
        <v>13</v>
      </c>
      <c r="H3607" s="2" t="str">
        <f>DiaryVol7[[#This Row],[PageRef]]&amp;"-"&amp;DiaryVol7[[#This Row],[Line]]</f>
        <v>134-04</v>
      </c>
      <c r="I3607" s="2" t="s">
        <v>4137</v>
      </c>
      <c r="J3607" s="2" t="str">
        <f>DiaryVol7[[#This Row],[PageLineSeq]]&amp;"     "&amp;DiaryVol7[[#This Row],[DiaryLine]]</f>
        <v>134-04     Søndag den 1ste. Blev af Ioachim O Neill med en Deel</v>
      </c>
    </row>
    <row r="3608" spans="1:10" x14ac:dyDescent="0.45">
      <c r="A3608" s="2" t="s">
        <v>12432</v>
      </c>
      <c r="B3608" s="2" t="s">
        <v>4135</v>
      </c>
      <c r="C3608" s="2" t="s">
        <v>4136</v>
      </c>
      <c r="D3608" s="2" t="s">
        <v>4133</v>
      </c>
      <c r="E3608" s="2" t="s">
        <v>1</v>
      </c>
      <c r="F3608" s="3" t="s">
        <v>4129</v>
      </c>
      <c r="G3608" s="3" t="s">
        <v>15</v>
      </c>
      <c r="H3608" s="2" t="str">
        <f>DiaryVol7[[#This Row],[PageRef]]&amp;"-"&amp;DiaryVol7[[#This Row],[Line]]</f>
        <v>134-05</v>
      </c>
      <c r="I3608" s="2" t="s">
        <v>4138</v>
      </c>
      <c r="J3608" s="2" t="str">
        <f>DiaryVol7[[#This Row],[PageLineSeq]]&amp;"     "&amp;DiaryVol7[[#This Row],[DiaryLine]]</f>
        <v>134-05         unge Mennesker indbudt at spise med dem paa Søen i Dag; [5]</v>
      </c>
    </row>
    <row r="3609" spans="1:10" x14ac:dyDescent="0.45">
      <c r="A3609" s="2" t="s">
        <v>12432</v>
      </c>
      <c r="B3609" s="2" t="s">
        <v>4135</v>
      </c>
      <c r="C3609" s="2" t="s">
        <v>4136</v>
      </c>
      <c r="D3609" s="2" t="s">
        <v>4133</v>
      </c>
      <c r="E3609" s="2" t="s">
        <v>1</v>
      </c>
      <c r="F3609" s="3" t="s">
        <v>4129</v>
      </c>
      <c r="G3609" s="3" t="s">
        <v>17</v>
      </c>
      <c r="H3609" s="2" t="str">
        <f>DiaryVol7[[#This Row],[PageRef]]&amp;"-"&amp;DiaryVol7[[#This Row],[Line]]</f>
        <v>134-06</v>
      </c>
      <c r="I3609" s="2" t="s">
        <v>4139</v>
      </c>
      <c r="J3609" s="2" t="str">
        <f>DiaryVol7[[#This Row],[PageLineSeq]]&amp;"     "&amp;DiaryVol7[[#This Row],[DiaryLine]]</f>
        <v>134-06         da jeg ikke ret havde Lyst dertil meente Carlos O Neill at det</v>
      </c>
    </row>
    <row r="3610" spans="1:10" x14ac:dyDescent="0.45">
      <c r="A3610" s="2" t="s">
        <v>12432</v>
      </c>
      <c r="B3610" s="2" t="s">
        <v>4135</v>
      </c>
      <c r="C3610" s="2" t="s">
        <v>4136</v>
      </c>
      <c r="D3610" s="2" t="s">
        <v>4133</v>
      </c>
      <c r="E3610" s="2" t="s">
        <v>1</v>
      </c>
      <c r="F3610" s="3" t="s">
        <v>4129</v>
      </c>
      <c r="G3610" s="3" t="s">
        <v>19</v>
      </c>
      <c r="H3610" s="2" t="str">
        <f>DiaryVol7[[#This Row],[PageRef]]&amp;"-"&amp;DiaryVol7[[#This Row],[Line]]</f>
        <v>134-07</v>
      </c>
      <c r="I3610" s="2" t="s">
        <v>4140</v>
      </c>
      <c r="J3610" s="2" t="str">
        <f>DiaryVol7[[#This Row],[PageLineSeq]]&amp;"     "&amp;DiaryVol7[[#This Row],[DiaryLine]]</f>
        <v>134-07         heller ikke var Noget for mig eller ham; der blev drukket saa</v>
      </c>
    </row>
    <row r="3611" spans="1:10" x14ac:dyDescent="0.45">
      <c r="A3611" s="2" t="s">
        <v>12432</v>
      </c>
      <c r="B3611" s="2" t="s">
        <v>4135</v>
      </c>
      <c r="C3611" s="2" t="s">
        <v>4136</v>
      </c>
      <c r="D3611" s="2" t="s">
        <v>4133</v>
      </c>
      <c r="E3611" s="2" t="s">
        <v>1</v>
      </c>
      <c r="F3611" s="3" t="s">
        <v>4129</v>
      </c>
      <c r="G3611" s="3" t="s">
        <v>21</v>
      </c>
      <c r="H3611" s="2" t="str">
        <f>DiaryVol7[[#This Row],[PageRef]]&amp;"-"&amp;DiaryVol7[[#This Row],[Line]]</f>
        <v>134-08</v>
      </c>
      <c r="I3611" s="2" t="s">
        <v>4141</v>
      </c>
      <c r="J3611" s="2" t="str">
        <f>DiaryVol7[[#This Row],[PageLineSeq]]&amp;"     "&amp;DiaryVol7[[#This Row],[DiaryLine]]</f>
        <v>134-08         meget; jeg opgav det. Varmen meget trykkende, Blæsten igjen</v>
      </c>
    </row>
    <row r="3612" spans="1:10" x14ac:dyDescent="0.45">
      <c r="A3612" s="2" t="s">
        <v>12432</v>
      </c>
      <c r="B3612" s="2" t="s">
        <v>4135</v>
      </c>
      <c r="C3612" s="2" t="s">
        <v>4136</v>
      </c>
      <c r="D3612" s="2" t="s">
        <v>4133</v>
      </c>
      <c r="E3612" s="2" t="s">
        <v>1</v>
      </c>
      <c r="F3612" s="3" t="s">
        <v>4129</v>
      </c>
      <c r="G3612" s="3" t="s">
        <v>23</v>
      </c>
      <c r="H3612" s="2" t="str">
        <f>DiaryVol7[[#This Row],[PageRef]]&amp;"-"&amp;DiaryVol7[[#This Row],[Line]]</f>
        <v>134-09</v>
      </c>
      <c r="I3612" s="2" t="s">
        <v>4142</v>
      </c>
      <c r="J3612" s="2" t="str">
        <f>DiaryVol7[[#This Row],[PageLineSeq]]&amp;"     "&amp;DiaryVol7[[#This Row],[DiaryLine]]</f>
        <v>134-09         meget kold. Jeg gidder Intet bestille. Aviserne kun Efterretninger</v>
      </c>
    </row>
    <row r="3613" spans="1:10" x14ac:dyDescent="0.45">
      <c r="A3613" s="2" t="s">
        <v>12432</v>
      </c>
      <c r="B3613" s="2" t="s">
        <v>4135</v>
      </c>
      <c r="C3613" s="2" t="s">
        <v>4136</v>
      </c>
      <c r="D3613" s="2" t="s">
        <v>4133</v>
      </c>
      <c r="E3613" s="2" t="s">
        <v>1</v>
      </c>
      <c r="F3613" s="3" t="s">
        <v>4129</v>
      </c>
      <c r="G3613" s="3" t="s">
        <v>25</v>
      </c>
      <c r="H3613" s="2" t="str">
        <f>DiaryVol7[[#This Row],[PageRef]]&amp;"-"&amp;DiaryVol7[[#This Row],[Line]]</f>
        <v>134-10</v>
      </c>
      <c r="I3613" s="2" t="s">
        <v>4143</v>
      </c>
      <c r="J3613" s="2" t="str">
        <f>DiaryVol7[[#This Row],[PageLineSeq]]&amp;"     "&amp;DiaryVol7[[#This Row],[DiaryLine]]</f>
        <v>134-10         om Slag men uklart; de danske Aviser synes ikke denne [10]</v>
      </c>
    </row>
    <row r="3614" spans="1:10" x14ac:dyDescent="0.45">
      <c r="A3614" s="2" t="s">
        <v>12432</v>
      </c>
      <c r="B3614" s="2" t="s">
        <v>4135</v>
      </c>
      <c r="C3614" s="2" t="s">
        <v>4136</v>
      </c>
      <c r="D3614" s="2" t="s">
        <v>4133</v>
      </c>
      <c r="E3614" s="2" t="s">
        <v>1</v>
      </c>
      <c r="F3614" s="3" t="s">
        <v>4129</v>
      </c>
      <c r="G3614" s="3" t="s">
        <v>27</v>
      </c>
      <c r="H3614" s="2" t="str">
        <f>DiaryVol7[[#This Row],[PageRef]]&amp;"-"&amp;DiaryVol7[[#This Row],[Line]]</f>
        <v>134-11</v>
      </c>
      <c r="I3614" s="2" t="s">
        <v>4144</v>
      </c>
      <c r="J3614" s="2" t="str">
        <f>DiaryVol7[[#This Row],[PageLineSeq]]&amp;"     "&amp;DiaryVol7[[#This Row],[DiaryLine]]</f>
        <v>134-11         Gang at komme til mig. O Neill træt og rullet ind i sig selv,</v>
      </c>
    </row>
    <row r="3615" spans="1:10" x14ac:dyDescent="0.45">
      <c r="A3615" s="2" t="s">
        <v>12432</v>
      </c>
      <c r="B3615" s="2" t="s">
        <v>4135</v>
      </c>
      <c r="C3615" s="2" t="s">
        <v>4136</v>
      </c>
      <c r="D3615" s="2" t="s">
        <v>4133</v>
      </c>
      <c r="E3615" s="2" t="s">
        <v>1</v>
      </c>
      <c r="F3615" s="3" t="s">
        <v>4129</v>
      </c>
      <c r="G3615" s="3" t="s">
        <v>29</v>
      </c>
      <c r="H3615" s="2" t="str">
        <f>DiaryVol7[[#This Row],[PageRef]]&amp;"-"&amp;DiaryVol7[[#This Row],[Line]]</f>
        <v>134-12</v>
      </c>
      <c r="I3615" s="2" t="s">
        <v>4145</v>
      </c>
      <c r="J3615" s="2" t="str">
        <f>DiaryVol7[[#This Row],[PageLineSeq]]&amp;"     "&amp;DiaryVol7[[#This Row],[DiaryLine]]</f>
        <v>134-12         Fruen opmærksom og elskværdig. Jeg har en Forestilling om</v>
      </c>
    </row>
    <row r="3616" spans="1:10" x14ac:dyDescent="0.45">
      <c r="A3616" s="2" t="s">
        <v>12432</v>
      </c>
      <c r="B3616" s="2" t="s">
        <v>4135</v>
      </c>
      <c r="C3616" s="2" t="s">
        <v>4136</v>
      </c>
      <c r="D3616" s="2" t="s">
        <v>4133</v>
      </c>
      <c r="E3616" s="2" t="s">
        <v>1</v>
      </c>
      <c r="F3616" s="3" t="s">
        <v>4129</v>
      </c>
      <c r="G3616" s="3" t="s">
        <v>31</v>
      </c>
      <c r="H3616" s="2" t="str">
        <f>DiaryVol7[[#This Row],[PageRef]]&amp;"-"&amp;DiaryVol7[[#This Row],[Line]]</f>
        <v>134-13</v>
      </c>
      <c r="I3616" s="2" t="s">
        <v>4146</v>
      </c>
      <c r="J3616" s="2" t="str">
        <f>DiaryVol7[[#This Row],[PageLineSeq]]&amp;"     "&amp;DiaryVol7[[#This Row],[DiaryLine]]</f>
        <v>134-13         at jeg drukner paa Søen. Mit Fædreland seer jeg neppe! —</v>
      </c>
    </row>
    <row r="3617" spans="1:10" x14ac:dyDescent="0.45">
      <c r="A3617" s="2" t="s">
        <v>12432</v>
      </c>
      <c r="B3617" s="2" t="s">
        <v>4147</v>
      </c>
      <c r="C3617" s="2" t="s">
        <v>4148</v>
      </c>
      <c r="D3617" s="2" t="s">
        <v>4133</v>
      </c>
      <c r="E3617" s="2" t="s">
        <v>1</v>
      </c>
      <c r="F3617" s="3" t="s">
        <v>4129</v>
      </c>
      <c r="G3617" s="3" t="s">
        <v>33</v>
      </c>
      <c r="H3617" s="2" t="str">
        <f>DiaryVol7[[#This Row],[PageRef]]&amp;"-"&amp;DiaryVol7[[#This Row],[Line]]</f>
        <v>134-14</v>
      </c>
      <c r="I3617" s="2" t="s">
        <v>4149</v>
      </c>
      <c r="J3617" s="2" t="str">
        <f>DiaryVol7[[#This Row],[PageLineSeq]]&amp;"     "&amp;DiaryVol7[[#This Row],[DiaryLine]]</f>
        <v>134-14     Mandag 2den. I Dag skulde vi til Arabida, Veiret var</v>
      </c>
    </row>
    <row r="3618" spans="1:10" x14ac:dyDescent="0.45">
      <c r="A3618" s="2" t="s">
        <v>12432</v>
      </c>
      <c r="B3618" s="2" t="s">
        <v>4147</v>
      </c>
      <c r="C3618" s="2" t="s">
        <v>4148</v>
      </c>
      <c r="D3618" s="2" t="s">
        <v>4133</v>
      </c>
      <c r="E3618" s="2" t="s">
        <v>1</v>
      </c>
      <c r="F3618" s="3" t="s">
        <v>4129</v>
      </c>
      <c r="G3618" s="3" t="s">
        <v>35</v>
      </c>
      <c r="H3618" s="2" t="str">
        <f>DiaryVol7[[#This Row],[PageRef]]&amp;"-"&amp;DiaryVol7[[#This Row],[Line]]</f>
        <v>134-15</v>
      </c>
      <c r="I3618" s="2" t="s">
        <v>4150</v>
      </c>
      <c r="J3618" s="2" t="str">
        <f>DiaryVol7[[#This Row],[PageLineSeq]]&amp;"     "&amp;DiaryVol7[[#This Row],[DiaryLine]]</f>
        <v>134-15         graat og regnfuld, Lyst havde jeg ikke; en uhyggelig Drøm [15]</v>
      </c>
    </row>
    <row r="3619" spans="1:10" x14ac:dyDescent="0.45">
      <c r="A3619" s="2" t="s">
        <v>12432</v>
      </c>
      <c r="B3619" s="2" t="s">
        <v>4147</v>
      </c>
      <c r="C3619" s="2" t="s">
        <v>4148</v>
      </c>
      <c r="D3619" s="2" t="s">
        <v>4133</v>
      </c>
      <c r="E3619" s="2" t="s">
        <v>1</v>
      </c>
      <c r="F3619" s="3" t="s">
        <v>4129</v>
      </c>
      <c r="G3619" s="3" t="s">
        <v>37</v>
      </c>
      <c r="H3619" s="2" t="str">
        <f>DiaryVol7[[#This Row],[PageRef]]&amp;"-"&amp;DiaryVol7[[#This Row],[Line]]</f>
        <v>134-16</v>
      </c>
      <c r="I3619" s="2" t="s">
        <v>4151</v>
      </c>
      <c r="J3619" s="2" t="str">
        <f>DiaryVol7[[#This Row],[PageLineSeq]]&amp;"     "&amp;DiaryVol7[[#This Row],[DiaryLine]]</f>
        <v>134-16         om gamle Collin og hans Kone trykkede mig. Touren blev</v>
      </c>
    </row>
    <row r="3620" spans="1:10" x14ac:dyDescent="0.45">
      <c r="A3620" s="2" t="s">
        <v>12432</v>
      </c>
      <c r="B3620" s="2" t="s">
        <v>4147</v>
      </c>
      <c r="C3620" s="2" t="s">
        <v>4148</v>
      </c>
      <c r="D3620" s="2" t="s">
        <v>4133</v>
      </c>
      <c r="E3620" s="2" t="s">
        <v>1</v>
      </c>
      <c r="F3620" s="3" t="s">
        <v>4129</v>
      </c>
      <c r="G3620" s="3" t="s">
        <v>39</v>
      </c>
      <c r="H3620" s="2" t="str">
        <f>DiaryVol7[[#This Row],[PageRef]]&amp;"-"&amp;DiaryVol7[[#This Row],[Line]]</f>
        <v>134-17</v>
      </c>
      <c r="I3620" s="2" t="s">
        <v>4152</v>
      </c>
      <c r="J3620" s="2" t="str">
        <f>DiaryVol7[[#This Row],[PageLineSeq]]&amp;"     "&amp;DiaryVol7[[#This Row],[DiaryLine]]</f>
        <v>134-17         opsat til imorgen. Plantede Venushaar i Grotten; jeg hentede</v>
      </c>
    </row>
    <row r="3621" spans="1:10" x14ac:dyDescent="0.45">
      <c r="A3621" s="2" t="s">
        <v>12432</v>
      </c>
      <c r="B3621" s="2" t="s">
        <v>4147</v>
      </c>
      <c r="C3621" s="2" t="s">
        <v>4148</v>
      </c>
      <c r="D3621" s="2" t="s">
        <v>4133</v>
      </c>
      <c r="E3621" s="2" t="s">
        <v>1</v>
      </c>
      <c r="F3621" s="3" t="s">
        <v>4129</v>
      </c>
      <c r="G3621" s="3" t="s">
        <v>41</v>
      </c>
      <c r="H3621" s="2" t="str">
        <f>DiaryVol7[[#This Row],[PageRef]]&amp;"-"&amp;DiaryVol7[[#This Row],[Line]]</f>
        <v>134-18</v>
      </c>
      <c r="I3621" s="2" t="s">
        <v>4153</v>
      </c>
      <c r="J3621" s="2" t="str">
        <f>DiaryVol7[[#This Row],[PageLineSeq]]&amp;"     "&amp;DiaryVol7[[#This Row],[DiaryLine]]</f>
        <v>134-18         Planterne fra Brønden nede i Martinis Have. Fik tydske</v>
      </c>
    </row>
    <row r="3622" spans="1:10" x14ac:dyDescent="0.45">
      <c r="A3622" s="2" t="s">
        <v>12432</v>
      </c>
      <c r="B3622" s="2" t="s">
        <v>4147</v>
      </c>
      <c r="C3622" s="2" t="s">
        <v>4148</v>
      </c>
      <c r="D3622" s="2" t="s">
        <v>4133</v>
      </c>
      <c r="E3622" s="2" t="s">
        <v>1</v>
      </c>
      <c r="F3622" s="3" t="s">
        <v>4129</v>
      </c>
      <c r="G3622" s="3" t="s">
        <v>43</v>
      </c>
      <c r="H3622" s="2" t="str">
        <f>DiaryVol7[[#This Row],[PageRef]]&amp;"-"&amp;DiaryVol7[[#This Row],[Line]]</f>
        <v>134-19</v>
      </c>
      <c r="I3622" s="2" t="s">
        <v>4154</v>
      </c>
      <c r="J3622" s="2" t="str">
        <f>DiaryVol7[[#This Row],[PageLineSeq]]&amp;"     "&amp;DiaryVol7[[#This Row],[DiaryLine]]</f>
        <v>134-19         Aviser 10 Dage gamle.</v>
      </c>
    </row>
    <row r="3623" spans="1:10" x14ac:dyDescent="0.45">
      <c r="A3623" s="2" t="s">
        <v>12432</v>
      </c>
      <c r="B3623" s="2" t="s">
        <v>4155</v>
      </c>
      <c r="C3623" s="2" t="s">
        <v>4156</v>
      </c>
      <c r="D3623" s="2" t="s">
        <v>4133</v>
      </c>
      <c r="E3623" s="2" t="s">
        <v>1</v>
      </c>
      <c r="F3623" s="3" t="s">
        <v>4129</v>
      </c>
      <c r="G3623" s="3" t="s">
        <v>45</v>
      </c>
      <c r="H3623" s="2" t="str">
        <f>DiaryVol7[[#This Row],[PageRef]]&amp;"-"&amp;DiaryVol7[[#This Row],[Line]]</f>
        <v>134-20</v>
      </c>
      <c r="I3623" s="2" t="s">
        <v>4157</v>
      </c>
      <c r="J3623" s="2" t="str">
        <f>DiaryVol7[[#This Row],[PageLineSeq]]&amp;"     "&amp;DiaryVol7[[#This Row],[DiaryLine]]</f>
        <v>134-20     Tirsdag 3. I Dag skulde vi til Arabida, jeg havde ikke [20]</v>
      </c>
    </row>
    <row r="3624" spans="1:10" x14ac:dyDescent="0.45">
      <c r="A3624" s="2" t="s">
        <v>12432</v>
      </c>
      <c r="B3624" s="2" t="s">
        <v>4155</v>
      </c>
      <c r="C3624" s="2" t="s">
        <v>4156</v>
      </c>
      <c r="D3624" s="2" t="s">
        <v>4133</v>
      </c>
      <c r="E3624" s="2" t="s">
        <v>1</v>
      </c>
      <c r="F3624" s="3" t="s">
        <v>4129</v>
      </c>
      <c r="G3624" s="3" t="s">
        <v>47</v>
      </c>
      <c r="H3624" s="2" t="str">
        <f>DiaryVol7[[#This Row],[PageRef]]&amp;"-"&amp;DiaryVol7[[#This Row],[Line]]</f>
        <v>134-21</v>
      </c>
      <c r="I3624" s="2" t="s">
        <v>4158</v>
      </c>
      <c r="J3624" s="2" t="str">
        <f>DiaryVol7[[#This Row],[PageLineSeq]]&amp;"     "&amp;DiaryVol7[[#This Row],[DiaryLine]]</f>
        <v>134-21         Lyst og heldigviis kom O Neill og sagde han havde Forretninger</v>
      </c>
    </row>
    <row r="3625" spans="1:10" x14ac:dyDescent="0.45">
      <c r="A3625" s="2" t="s">
        <v>12432</v>
      </c>
      <c r="B3625" s="2" t="s">
        <v>4155</v>
      </c>
      <c r="C3625" s="2" t="s">
        <v>4156</v>
      </c>
      <c r="D3625" s="2" t="s">
        <v>4133</v>
      </c>
      <c r="E3625" s="2" t="s">
        <v>1</v>
      </c>
      <c r="F3625" s="3" t="s">
        <v>4129</v>
      </c>
      <c r="G3625" s="3" t="s">
        <v>49</v>
      </c>
      <c r="H3625" s="2" t="str">
        <f>DiaryVol7[[#This Row],[PageRef]]&amp;"-"&amp;DiaryVol7[[#This Row],[Line]]</f>
        <v>134-22</v>
      </c>
      <c r="I3625" s="2" t="s">
        <v>4159</v>
      </c>
      <c r="J3625" s="2" t="str">
        <f>DiaryVol7[[#This Row],[PageLineSeq]]&amp;"     "&amp;DiaryVol7[[#This Row],[DiaryLine]]</f>
        <v>134-22         i Dag; jeg sagde at jeg Torsdag ønskede at reise til</v>
      </c>
    </row>
    <row r="3626" spans="1:10" x14ac:dyDescent="0.45">
      <c r="A3626" s="2" t="s">
        <v>12432</v>
      </c>
      <c r="B3626" s="2" t="s">
        <v>4155</v>
      </c>
      <c r="C3626" s="2" t="s">
        <v>4156</v>
      </c>
      <c r="D3626" s="2" t="s">
        <v>4133</v>
      </c>
      <c r="E3626" s="2" t="s">
        <v>1</v>
      </c>
      <c r="F3626" s="3" t="s">
        <v>4129</v>
      </c>
      <c r="G3626" s="3" t="s">
        <v>51</v>
      </c>
      <c r="H3626" s="2" t="str">
        <f>DiaryVol7[[#This Row],[PageRef]]&amp;"-"&amp;DiaryVol7[[#This Row],[Line]]</f>
        <v>134-23</v>
      </c>
      <c r="I3626" s="2" t="s">
        <v>4160</v>
      </c>
      <c r="J3626" s="2" t="str">
        <f>DiaryVol7[[#This Row],[PageLineSeq]]&amp;"     "&amp;DiaryVol7[[#This Row],[DiaryLine]]</f>
        <v>134-23         Lissabon, han meente Fredag eller Løverdag. Brev faaer jeg</v>
      </c>
    </row>
    <row r="3627" spans="1:10" x14ac:dyDescent="0.45">
      <c r="A3627" s="2" t="s">
        <v>12432</v>
      </c>
      <c r="B3627" s="2" t="s">
        <v>4155</v>
      </c>
      <c r="C3627" s="2" t="s">
        <v>4156</v>
      </c>
      <c r="D3627" s="2" t="s">
        <v>4133</v>
      </c>
      <c r="E3627" s="2" t="s">
        <v>1</v>
      </c>
      <c r="F3627" s="3" t="s">
        <v>4129</v>
      </c>
      <c r="G3627" s="3" t="s">
        <v>55</v>
      </c>
      <c r="H3627" s="2" t="str">
        <f>DiaryVol7[[#This Row],[PageRef]]&amp;"-"&amp;DiaryVol7[[#This Row],[Line]]</f>
        <v>134-24</v>
      </c>
      <c r="I3627" s="2" t="s">
        <v>4161</v>
      </c>
      <c r="J3627" s="2" t="str">
        <f>DiaryVol7[[#This Row],[PageLineSeq]]&amp;"     "&amp;DiaryVol7[[#This Row],[DiaryLine]]</f>
        <v>134-24         vel iaften fra Georg. Men jeg fik intet.</v>
      </c>
    </row>
    <row r="3628" spans="1:10" x14ac:dyDescent="0.45">
      <c r="A3628" s="2" t="s">
        <v>12432</v>
      </c>
      <c r="B3628" s="2" t="s">
        <v>4162</v>
      </c>
      <c r="C3628" s="2" t="s">
        <v>4163</v>
      </c>
      <c r="D3628" s="2" t="s">
        <v>4133</v>
      </c>
      <c r="E3628" s="2" t="s">
        <v>1</v>
      </c>
      <c r="F3628" s="3" t="s">
        <v>4129</v>
      </c>
      <c r="G3628" s="3" t="s">
        <v>86</v>
      </c>
      <c r="H3628" s="2" t="str">
        <f>DiaryVol7[[#This Row],[PageRef]]&amp;"-"&amp;DiaryVol7[[#This Row],[Line]]</f>
        <v>134-25</v>
      </c>
      <c r="I3628" s="2" t="s">
        <v>4164</v>
      </c>
      <c r="J3628" s="2" t="str">
        <f>DiaryVol7[[#This Row],[PageLineSeq]]&amp;"     "&amp;DiaryVol7[[#This Row],[DiaryLine]]</f>
        <v>134-25     Onsdag 4 I Dag skulle vi da den Søetour jeg har Angest [25]</v>
      </c>
    </row>
    <row r="3629" spans="1:10" x14ac:dyDescent="0.45">
      <c r="A3629" s="2" t="s">
        <v>12432</v>
      </c>
      <c r="B3629" s="2" t="s">
        <v>4162</v>
      </c>
      <c r="C3629" s="2" t="s">
        <v>4163</v>
      </c>
      <c r="D3629" s="2" t="s">
        <v>4133</v>
      </c>
      <c r="E3629" s="2" t="s">
        <v>1</v>
      </c>
      <c r="F3629" s="3" t="s">
        <v>4129</v>
      </c>
      <c r="G3629" s="3" t="s">
        <v>88</v>
      </c>
      <c r="H3629" s="2" t="str">
        <f>DiaryVol7[[#This Row],[PageRef]]&amp;"-"&amp;DiaryVol7[[#This Row],[Line]]</f>
        <v>134-26</v>
      </c>
      <c r="I3629" s="2" t="s">
        <v>4165</v>
      </c>
      <c r="J3629" s="2" t="str">
        <f>DiaryVol7[[#This Row],[PageLineSeq]]&amp;"     "&amp;DiaryVol7[[#This Row],[DiaryLine]]</f>
        <v>134-26         for. Vi kom ikke afsted før Klokken 12; Ahrens var paa</v>
      </c>
    </row>
    <row r="3630" spans="1:10" x14ac:dyDescent="0.45">
      <c r="A3630" s="2" t="s">
        <v>12432</v>
      </c>
      <c r="B3630" s="2" t="s">
        <v>4162</v>
      </c>
      <c r="C3630" s="2" t="s">
        <v>4163</v>
      </c>
      <c r="D3630" s="2" t="s">
        <v>4133</v>
      </c>
      <c r="E3630" s="2" t="s">
        <v>1</v>
      </c>
      <c r="F3630" s="3" t="s">
        <v>4129</v>
      </c>
      <c r="G3630" s="3" t="s">
        <v>90</v>
      </c>
      <c r="H3630" s="2" t="str">
        <f>DiaryVol7[[#This Row],[PageRef]]&amp;"-"&amp;DiaryVol7[[#This Row],[Line]]</f>
        <v>134-27</v>
      </c>
      <c r="I3630" s="2" t="s">
        <v>4166</v>
      </c>
      <c r="J3630" s="2" t="str">
        <f>DiaryVol7[[#This Row],[PageLineSeq]]&amp;"     "&amp;DiaryVol7[[#This Row],[DiaryLine]]</f>
        <v>134-27         Broen og sagde det blev godt Veir. Vi roede med fire Roerkarle,</v>
      </c>
    </row>
    <row r="3631" spans="1:10" x14ac:dyDescent="0.45">
      <c r="A3631" s="2" t="s">
        <v>12432</v>
      </c>
      <c r="B3631" s="2" t="s">
        <v>4162</v>
      </c>
      <c r="C3631" s="2" t="s">
        <v>4163</v>
      </c>
      <c r="D3631" s="2" t="s">
        <v>4133</v>
      </c>
      <c r="E3631" s="2" t="s">
        <v>1</v>
      </c>
      <c r="F3631" s="3" t="s">
        <v>4129</v>
      </c>
      <c r="G3631" s="3" t="s">
        <v>92</v>
      </c>
      <c r="H3631" s="2" t="str">
        <f>DiaryVol7[[#This Row],[PageRef]]&amp;"-"&amp;DiaryVol7[[#This Row],[Line]]</f>
        <v>134-28</v>
      </c>
      <c r="I3631" s="2" t="s">
        <v>4167</v>
      </c>
      <c r="J3631" s="2" t="str">
        <f>DiaryVol7[[#This Row],[PageLineSeq]]&amp;"     "&amp;DiaryVol7[[#This Row],[DiaryLine]]</f>
        <v>134-28         men paa Baaden var stort Soltelt over, jeg frygtede</v>
      </c>
    </row>
    <row r="3632" spans="1:10" x14ac:dyDescent="0.45">
      <c r="A3632" s="2" t="s">
        <v>12432</v>
      </c>
      <c r="B3632" s="2" t="s">
        <v>4162</v>
      </c>
      <c r="C3632" s="2" t="s">
        <v>4163</v>
      </c>
      <c r="D3632" s="2" t="s">
        <v>4133</v>
      </c>
      <c r="E3632" s="2" t="s">
        <v>1</v>
      </c>
      <c r="F3632" s="3" t="s">
        <v>4168</v>
      </c>
      <c r="G3632" s="3" t="s">
        <v>3</v>
      </c>
      <c r="H3632" s="2" t="str">
        <f>DiaryVol7[[#This Row],[PageRef]]&amp;"-"&amp;DiaryVol7[[#This Row],[Line]]</f>
        <v>135-01</v>
      </c>
      <c r="I3632" s="2" t="s">
        <v>4169</v>
      </c>
      <c r="J3632" s="2" t="str">
        <f>DiaryVol7[[#This Row],[PageLineSeq]]&amp;"     "&amp;DiaryVol7[[#This Row],[DiaryLine]]</f>
        <v>135-01         Kastevinden at vi skulde vælte; Fru O Neil, Carlos og lille</v>
      </c>
    </row>
    <row r="3633" spans="1:10" x14ac:dyDescent="0.45">
      <c r="A3633" s="2" t="s">
        <v>12432</v>
      </c>
      <c r="B3633" s="2" t="s">
        <v>4162</v>
      </c>
      <c r="C3633" s="2" t="s">
        <v>4163</v>
      </c>
      <c r="D3633" s="2" t="s">
        <v>4133</v>
      </c>
      <c r="E3633" s="2" t="s">
        <v>1</v>
      </c>
      <c r="F3633" s="3" t="s">
        <v>4168</v>
      </c>
      <c r="G3633" s="3" t="s">
        <v>7</v>
      </c>
      <c r="H3633" s="2" t="str">
        <f>DiaryVol7[[#This Row],[PageRef]]&amp;"-"&amp;DiaryVol7[[#This Row],[Line]]</f>
        <v>135-02</v>
      </c>
      <c r="I3633" s="2" t="s">
        <v>4170</v>
      </c>
      <c r="J3633" s="2" t="str">
        <f>DiaryVol7[[#This Row],[PageLineSeq]]&amp;"     "&amp;DiaryVol7[[#This Row],[DiaryLine]]</f>
        <v>135-02         Baby vare med. Vi holdt os saa temmelig [nær] Kysten, det</v>
      </c>
    </row>
    <row r="3634" spans="1:10" x14ac:dyDescent="0.45">
      <c r="A3634" s="2" t="s">
        <v>12432</v>
      </c>
      <c r="B3634" s="2" t="s">
        <v>4162</v>
      </c>
      <c r="C3634" s="2" t="s">
        <v>4163</v>
      </c>
      <c r="D3634" s="2" t="s">
        <v>4133</v>
      </c>
      <c r="E3634" s="2" t="s">
        <v>1</v>
      </c>
      <c r="F3634" s="3" t="s">
        <v>4168</v>
      </c>
      <c r="G3634" s="3" t="s">
        <v>11</v>
      </c>
      <c r="H3634" s="2" t="str">
        <f>DiaryVol7[[#This Row],[PageRef]]&amp;"-"&amp;DiaryVol7[[#This Row],[Line]]</f>
        <v>135-03</v>
      </c>
      <c r="I3634" s="2" t="s">
        <v>4171</v>
      </c>
      <c r="J3634" s="2" t="str">
        <f>DiaryVol7[[#This Row],[PageLineSeq]]&amp;"     "&amp;DiaryVol7[[#This Row],[DiaryLine]]</f>
        <v>135-03         var stærk Ebbe ude paa det aabne Hav brødes Brændingerne</v>
      </c>
    </row>
    <row r="3635" spans="1:10" x14ac:dyDescent="0.45">
      <c r="A3635" s="2" t="s">
        <v>12432</v>
      </c>
      <c r="B3635" s="2" t="s">
        <v>4162</v>
      </c>
      <c r="C3635" s="2" t="s">
        <v>4163</v>
      </c>
      <c r="D3635" s="2" t="s">
        <v>4133</v>
      </c>
      <c r="E3635" s="2" t="s">
        <v>1</v>
      </c>
      <c r="F3635" s="3" t="s">
        <v>4168</v>
      </c>
      <c r="G3635" s="3" t="s">
        <v>13</v>
      </c>
      <c r="H3635" s="2" t="str">
        <f>DiaryVol7[[#This Row],[PageRef]]&amp;"-"&amp;DiaryVol7[[#This Row],[Line]]</f>
        <v>135-04</v>
      </c>
      <c r="I3635" s="2" t="s">
        <v>4172</v>
      </c>
      <c r="J3635" s="2" t="str">
        <f>DiaryVol7[[#This Row],[PageLineSeq]]&amp;"     "&amp;DiaryVol7[[#This Row],[DiaryLine]]</f>
        <v>135-04         mod Sandbankerne, vi passerede Kastellet jeg [saa] ret op til</v>
      </c>
    </row>
    <row r="3636" spans="1:10" x14ac:dyDescent="0.45">
      <c r="A3636" s="2" t="s">
        <v>12432</v>
      </c>
      <c r="B3636" s="2" t="s">
        <v>4162</v>
      </c>
      <c r="C3636" s="2" t="s">
        <v>4163</v>
      </c>
      <c r="D3636" s="2" t="s">
        <v>4133</v>
      </c>
      <c r="E3636" s="2" t="s">
        <v>1</v>
      </c>
      <c r="F3636" s="3" t="s">
        <v>4168</v>
      </c>
      <c r="G3636" s="3" t="s">
        <v>15</v>
      </c>
      <c r="H3636" s="2" t="str">
        <f>DiaryVol7[[#This Row],[PageRef]]&amp;"-"&amp;DiaryVol7[[#This Row],[Line]]</f>
        <v>135-05</v>
      </c>
      <c r="I3636" s="2" t="s">
        <v>4173</v>
      </c>
      <c r="J3636" s="2" t="str">
        <f>DiaryVol7[[#This Row],[PageLineSeq]]&amp;"     "&amp;DiaryVol7[[#This Row],[DiaryLine]]</f>
        <v>135-05         St Philip og naaede endelig heelt ude paa Klippehjørnet den [5]</v>
      </c>
    </row>
    <row r="3637" spans="1:10" x14ac:dyDescent="0.45">
      <c r="A3637" s="2" t="s">
        <v>12432</v>
      </c>
      <c r="B3637" s="2" t="s">
        <v>4162</v>
      </c>
      <c r="C3637" s="2" t="s">
        <v>4163</v>
      </c>
      <c r="D3637" s="2" t="s">
        <v>4133</v>
      </c>
      <c r="E3637" s="2" t="s">
        <v>1</v>
      </c>
      <c r="F3637" s="3" t="s">
        <v>4168</v>
      </c>
      <c r="G3637" s="3" t="s">
        <v>17</v>
      </c>
      <c r="H3637" s="2" t="str">
        <f>DiaryVol7[[#This Row],[PageRef]]&amp;"-"&amp;DiaryVol7[[#This Row],[Line]]</f>
        <v>135-06</v>
      </c>
      <c r="I3637" s="2" t="s">
        <v>4174</v>
      </c>
      <c r="J3637" s="2" t="str">
        <f>DiaryVol7[[#This Row],[PageLineSeq]]&amp;"     "&amp;DiaryVol7[[#This Row],[DiaryLine]]</f>
        <v>135-06         lille Festning med 12 Mand og en Commandant og to Officerer,</v>
      </c>
    </row>
    <row r="3638" spans="1:10" x14ac:dyDescent="0.45">
      <c r="A3638" s="2" t="s">
        <v>12432</v>
      </c>
      <c r="B3638" s="2" t="s">
        <v>4162</v>
      </c>
      <c r="C3638" s="2" t="s">
        <v>4163</v>
      </c>
      <c r="D3638" s="2" t="s">
        <v>4133</v>
      </c>
      <c r="E3638" s="2" t="s">
        <v>1</v>
      </c>
      <c r="F3638" s="3" t="s">
        <v>4168</v>
      </c>
      <c r="G3638" s="3" t="s">
        <v>19</v>
      </c>
      <c r="H3638" s="2" t="str">
        <f>DiaryVol7[[#This Row],[PageRef]]&amp;"-"&amp;DiaryVol7[[#This Row],[Line]]</f>
        <v>135-07</v>
      </c>
      <c r="I3638" s="2" t="s">
        <v>4175</v>
      </c>
      <c r="J3638" s="2" t="str">
        <f>DiaryVol7[[#This Row],[PageLineSeq]]&amp;"     "&amp;DiaryVol7[[#This Row],[DiaryLine]]</f>
        <v>135-07         altsaa en ganske lille Garnison........ nu kom</v>
      </c>
    </row>
    <row r="3639" spans="1:10" x14ac:dyDescent="0.45">
      <c r="A3639" s="2" t="s">
        <v>12432</v>
      </c>
      <c r="B3639" s="2" t="s">
        <v>4162</v>
      </c>
      <c r="C3639" s="2" t="s">
        <v>4163</v>
      </c>
      <c r="D3639" s="2" t="s">
        <v>4133</v>
      </c>
      <c r="E3639" s="2" t="s">
        <v>1</v>
      </c>
      <c r="F3639" s="3" t="s">
        <v>4168</v>
      </c>
      <c r="G3639" s="3" t="s">
        <v>21</v>
      </c>
      <c r="H3639" s="2" t="str">
        <f>DiaryVol7[[#This Row],[PageRef]]&amp;"-"&amp;DiaryVol7[[#This Row],[Line]]</f>
        <v>135-08</v>
      </c>
      <c r="I3639" s="2" t="s">
        <v>4176</v>
      </c>
      <c r="J3639" s="2" t="str">
        <f>DiaryVol7[[#This Row],[PageLineSeq]]&amp;"     "&amp;DiaryVol7[[#This Row],[DiaryLine]]</f>
        <v>135-08         Sjerra Arabida frem storartet løftende sig mod Oceanet, halv</v>
      </c>
    </row>
    <row r="3640" spans="1:10" x14ac:dyDescent="0.45">
      <c r="A3640" s="2" t="s">
        <v>12432</v>
      </c>
      <c r="B3640" s="2" t="s">
        <v>4162</v>
      </c>
      <c r="C3640" s="2" t="s">
        <v>4163</v>
      </c>
      <c r="D3640" s="2" t="s">
        <v>4133</v>
      </c>
      <c r="E3640" s="2" t="s">
        <v>1</v>
      </c>
      <c r="F3640" s="3" t="s">
        <v>4168</v>
      </c>
      <c r="G3640" s="3" t="s">
        <v>23</v>
      </c>
      <c r="H3640" s="2" t="str">
        <f>DiaryVol7[[#This Row],[PageRef]]&amp;"-"&amp;DiaryVol7[[#This Row],[Line]]</f>
        <v>135-09</v>
      </c>
      <c r="I3640" s="2" t="s">
        <v>4177</v>
      </c>
      <c r="J3640" s="2" t="str">
        <f>DiaryVol7[[#This Row],[PageLineSeq]]&amp;"     "&amp;DiaryVol7[[#This Row],[DiaryLine]]</f>
        <v>135-09         oppe laae Klosteret hvor St Peter af Alcantara har levet;</v>
      </c>
    </row>
    <row r="3641" spans="1:10" x14ac:dyDescent="0.45">
      <c r="A3641" s="2" t="s">
        <v>12432</v>
      </c>
      <c r="B3641" s="2" t="s">
        <v>4162</v>
      </c>
      <c r="C3641" s="2" t="s">
        <v>4163</v>
      </c>
      <c r="D3641" s="2" t="s">
        <v>4133</v>
      </c>
      <c r="E3641" s="2" t="s">
        <v>1</v>
      </c>
      <c r="F3641" s="3" t="s">
        <v>4168</v>
      </c>
      <c r="G3641" s="3" t="s">
        <v>25</v>
      </c>
      <c r="H3641" s="2" t="str">
        <f>DiaryVol7[[#This Row],[PageRef]]&amp;"-"&amp;DiaryVol7[[#This Row],[Line]]</f>
        <v>135-10</v>
      </c>
      <c r="I3641" s="2" t="s">
        <v>4178</v>
      </c>
      <c r="J3641" s="2" t="str">
        <f>DiaryVol7[[#This Row],[PageLineSeq]]&amp;"     "&amp;DiaryVol7[[#This Row],[DiaryLine]]</f>
        <v>135-10         nede ved Havet er en Grotte af Drypsteen, den løfter sig som [10]</v>
      </c>
    </row>
    <row r="3642" spans="1:10" x14ac:dyDescent="0.45">
      <c r="A3642" s="2" t="s">
        <v>12432</v>
      </c>
      <c r="B3642" s="2" t="s">
        <v>4162</v>
      </c>
      <c r="C3642" s="2" t="s">
        <v>4163</v>
      </c>
      <c r="D3642" s="2" t="s">
        <v>4133</v>
      </c>
      <c r="E3642" s="2" t="s">
        <v>1</v>
      </c>
      <c r="F3642" s="3" t="s">
        <v>4168</v>
      </c>
      <c r="G3642" s="3" t="s">
        <v>27</v>
      </c>
      <c r="H3642" s="2" t="str">
        <f>DiaryVol7[[#This Row],[PageRef]]&amp;"-"&amp;DiaryVol7[[#This Row],[Line]]</f>
        <v>135-11</v>
      </c>
      <c r="I3642" s="2" t="s">
        <v>4179</v>
      </c>
      <c r="J3642" s="2" t="str">
        <f>DiaryVol7[[#This Row],[PageLineSeq]]&amp;"     "&amp;DiaryVol7[[#This Row],[DiaryLine]]</f>
        <v>135-11         et phantastisk gothisk Kapel med to mægtige Søiler og hængende</v>
      </c>
    </row>
    <row r="3643" spans="1:10" x14ac:dyDescent="0.45">
      <c r="A3643" s="2" t="s">
        <v>12432</v>
      </c>
      <c r="B3643" s="2" t="s">
        <v>4162</v>
      </c>
      <c r="C3643" s="2" t="s">
        <v>4163</v>
      </c>
      <c r="D3643" s="2" t="s">
        <v>4133</v>
      </c>
      <c r="E3643" s="2" t="s">
        <v>1</v>
      </c>
      <c r="F3643" s="3" t="s">
        <v>4168</v>
      </c>
      <c r="G3643" s="3" t="s">
        <v>29</v>
      </c>
      <c r="H3643" s="2" t="str">
        <f>DiaryVol7[[#This Row],[PageRef]]&amp;"-"&amp;DiaryVol7[[#This Row],[Line]]</f>
        <v>135-12</v>
      </c>
      <c r="I3643" s="2" t="s">
        <v>4180</v>
      </c>
      <c r="J3643" s="2" t="str">
        <f>DiaryVol7[[#This Row],[PageLineSeq]]&amp;"     "&amp;DiaryVol7[[#This Row],[DiaryLine]]</f>
        <v>135-12         phantastiske Former. — Jeg var henved halvanden</v>
      </c>
    </row>
    <row r="3644" spans="1:10" x14ac:dyDescent="0.45">
      <c r="A3644" s="2" t="s">
        <v>12432</v>
      </c>
      <c r="B3644" s="2" t="s">
        <v>4162</v>
      </c>
      <c r="C3644" s="2" t="s">
        <v>4163</v>
      </c>
      <c r="D3644" s="2" t="s">
        <v>4133</v>
      </c>
      <c r="E3644" s="2" t="s">
        <v>1</v>
      </c>
      <c r="F3644" s="3" t="s">
        <v>4168</v>
      </c>
      <c r="G3644" s="3" t="s">
        <v>31</v>
      </c>
      <c r="H3644" s="2" t="str">
        <f>DiaryVol7[[#This Row],[PageRef]]&amp;"-"&amp;DiaryVol7[[#This Row],[Line]]</f>
        <v>135-13</v>
      </c>
      <c r="I3644" s="2" t="s">
        <v>4181</v>
      </c>
      <c r="J3644" s="2" t="str">
        <f>DiaryVol7[[#This Row],[PageLineSeq]]&amp;"     "&amp;DiaryVol7[[#This Row],[DiaryLine]]</f>
        <v>135-13         engelske Miil derfra, Søen brødes mellem Sandrevlerne, jeg</v>
      </c>
    </row>
    <row r="3645" spans="1:10" x14ac:dyDescent="0.45">
      <c r="A3645" s="2" t="s">
        <v>12432</v>
      </c>
      <c r="B3645" s="2" t="s">
        <v>4162</v>
      </c>
      <c r="C3645" s="2" t="s">
        <v>4163</v>
      </c>
      <c r="D3645" s="2" t="s">
        <v>4133</v>
      </c>
      <c r="E3645" s="2" t="s">
        <v>1</v>
      </c>
      <c r="F3645" s="3" t="s">
        <v>4168</v>
      </c>
      <c r="G3645" s="3" t="s">
        <v>33</v>
      </c>
      <c r="H3645" s="2" t="str">
        <f>DiaryVol7[[#This Row],[PageRef]]&amp;"-"&amp;DiaryVol7[[#This Row],[Line]]</f>
        <v>135-14</v>
      </c>
      <c r="I3645" s="2" t="s">
        <v>4182</v>
      </c>
      <c r="J3645" s="2" t="str">
        <f>DiaryVol7[[#This Row],[PageLineSeq]]&amp;"     "&amp;DiaryVol7[[#This Row],[DiaryLine]]</f>
        <v>135-14         var ængstelig, saa bød O Neill Fiskerne at vende om, jeg</v>
      </c>
    </row>
    <row r="3646" spans="1:10" x14ac:dyDescent="0.45">
      <c r="A3646" s="2" t="s">
        <v>12432</v>
      </c>
      <c r="B3646" s="2" t="s">
        <v>4162</v>
      </c>
      <c r="C3646" s="2" t="s">
        <v>4163</v>
      </c>
      <c r="D3646" s="2" t="s">
        <v>4133</v>
      </c>
      <c r="E3646" s="2" t="s">
        <v>1</v>
      </c>
      <c r="F3646" s="3" t="s">
        <v>4168</v>
      </c>
      <c r="G3646" s="3" t="s">
        <v>35</v>
      </c>
      <c r="H3646" s="2" t="str">
        <f>DiaryVol7[[#This Row],[PageRef]]&amp;"-"&amp;DiaryVol7[[#This Row],[Line]]</f>
        <v>135-15</v>
      </c>
      <c r="I3646" s="2" t="s">
        <v>4183</v>
      </c>
      <c r="J3646" s="2" t="str">
        <f>DiaryVol7[[#This Row],[PageLineSeq]]&amp;"     "&amp;DiaryVol7[[#This Row],[DiaryLine]]</f>
        <v>135-15         blev tilfreds derved, men var snart forstemt da O Neill lod [15]</v>
      </c>
    </row>
    <row r="3647" spans="1:10" x14ac:dyDescent="0.45">
      <c r="A3647" s="2" t="s">
        <v>12432</v>
      </c>
      <c r="B3647" s="2" t="s">
        <v>4162</v>
      </c>
      <c r="C3647" s="2" t="s">
        <v>4163</v>
      </c>
      <c r="D3647" s="2" t="s">
        <v>4133</v>
      </c>
      <c r="E3647" s="2" t="s">
        <v>1</v>
      </c>
      <c r="F3647" s="3" t="s">
        <v>4168</v>
      </c>
      <c r="G3647" s="3" t="s">
        <v>37</v>
      </c>
      <c r="H3647" s="2" t="str">
        <f>DiaryVol7[[#This Row],[PageRef]]&amp;"-"&amp;DiaryVol7[[#This Row],[Line]]</f>
        <v>135-16</v>
      </c>
      <c r="I3647" s="2" t="s">
        <v>4184</v>
      </c>
      <c r="J3647" s="2" t="str">
        <f>DiaryVol7[[#This Row],[PageLineSeq]]&amp;"     "&amp;DiaryVol7[[#This Row],[DiaryLine]]</f>
        <v>135-16         et Ord falde om at jeg ikke her havde viist mit danske</v>
      </c>
    </row>
    <row r="3648" spans="1:10" x14ac:dyDescent="0.45">
      <c r="A3648" s="2" t="s">
        <v>12432</v>
      </c>
      <c r="B3648" s="2" t="s">
        <v>4162</v>
      </c>
      <c r="C3648" s="2" t="s">
        <v>4163</v>
      </c>
      <c r="D3648" s="2" t="s">
        <v>4133</v>
      </c>
      <c r="E3648" s="2" t="s">
        <v>1</v>
      </c>
      <c r="F3648" s="3" t="s">
        <v>4168</v>
      </c>
      <c r="G3648" s="3" t="s">
        <v>39</v>
      </c>
      <c r="H3648" s="2" t="str">
        <f>DiaryVol7[[#This Row],[PageRef]]&amp;"-"&amp;DiaryVol7[[#This Row],[Line]]</f>
        <v>135-17</v>
      </c>
      <c r="I3648" s="2" t="s">
        <v>4185</v>
      </c>
      <c r="J3648" s="2" t="str">
        <f>DiaryVol7[[#This Row],[PageLineSeq]]&amp;"     "&amp;DiaryVol7[[#This Row],[DiaryLine]]</f>
        <v>135-17         Blod; han spurgte nu om vi skulde roe hjem, jeg foreslog at</v>
      </c>
    </row>
    <row r="3649" spans="1:10" x14ac:dyDescent="0.45">
      <c r="A3649" s="2" t="s">
        <v>12432</v>
      </c>
      <c r="B3649" s="2" t="s">
        <v>4162</v>
      </c>
      <c r="C3649" s="2" t="s">
        <v>4163</v>
      </c>
      <c r="D3649" s="2" t="s">
        <v>4133</v>
      </c>
      <c r="E3649" s="2" t="s">
        <v>1</v>
      </c>
      <c r="F3649" s="3" t="s">
        <v>4168</v>
      </c>
      <c r="G3649" s="3" t="s">
        <v>41</v>
      </c>
      <c r="H3649" s="2" t="str">
        <f>DiaryVol7[[#This Row],[PageRef]]&amp;"-"&amp;DiaryVol7[[#This Row],[Line]]</f>
        <v>135-18</v>
      </c>
      <c r="I3649" s="2" t="s">
        <v>4186</v>
      </c>
      <c r="J3649" s="2" t="str">
        <f>DiaryVol7[[#This Row],[PageLineSeq]]&amp;"     "&amp;DiaryVol7[[#This Row],[DiaryLine]]</f>
        <v>135-18         gaae til Troja, vi roede da hen om Festningen, ind i Fjorden</v>
      </c>
    </row>
    <row r="3650" spans="1:10" x14ac:dyDescent="0.45">
      <c r="A3650" s="2" t="s">
        <v>12432</v>
      </c>
      <c r="B3650" s="2" t="s">
        <v>4162</v>
      </c>
      <c r="C3650" s="2" t="s">
        <v>4163</v>
      </c>
      <c r="D3650" s="2" t="s">
        <v>4133</v>
      </c>
      <c r="E3650" s="2" t="s">
        <v>1</v>
      </c>
      <c r="F3650" s="3" t="s">
        <v>4168</v>
      </c>
      <c r="G3650" s="3" t="s">
        <v>43</v>
      </c>
      <c r="H3650" s="2" t="str">
        <f>DiaryVol7[[#This Row],[PageRef]]&amp;"-"&amp;DiaryVol7[[#This Row],[Line]]</f>
        <v>135-19</v>
      </c>
      <c r="I3650" s="2" t="s">
        <v>4187</v>
      </c>
      <c r="J3650" s="2" t="str">
        <f>DiaryVol7[[#This Row],[PageLineSeq]]&amp;"     "&amp;DiaryVol7[[#This Row],[DiaryLine]]</f>
        <v>135-19         og over mod Sandistmen til Ruinerne af den i Sand begravne</v>
      </c>
    </row>
    <row r="3651" spans="1:10" x14ac:dyDescent="0.45">
      <c r="A3651" s="2" t="s">
        <v>12432</v>
      </c>
      <c r="B3651" s="2" t="s">
        <v>4162</v>
      </c>
      <c r="C3651" s="2" t="s">
        <v>4163</v>
      </c>
      <c r="D3651" s="2" t="s">
        <v>4133</v>
      </c>
      <c r="E3651" s="2" t="s">
        <v>1</v>
      </c>
      <c r="F3651" s="3" t="s">
        <v>4168</v>
      </c>
      <c r="G3651" s="3" t="s">
        <v>45</v>
      </c>
      <c r="H3651" s="2" t="str">
        <f>DiaryVol7[[#This Row],[PageRef]]&amp;"-"&amp;DiaryVol7[[#This Row],[Line]]</f>
        <v>135-20</v>
      </c>
      <c r="I3651" s="2" t="s">
        <v>4188</v>
      </c>
      <c r="J3651" s="2" t="str">
        <f>DiaryVol7[[#This Row],[PageLineSeq]]&amp;"     "&amp;DiaryVol7[[#This Row],[DiaryLine]]</f>
        <v>135-20         By; her laae mange Stene, Baglast fra Skibe, som igjen [20]</v>
      </c>
    </row>
    <row r="3652" spans="1:10" x14ac:dyDescent="0.45">
      <c r="A3652" s="2" t="s">
        <v>12432</v>
      </c>
      <c r="B3652" s="2" t="s">
        <v>4162</v>
      </c>
      <c r="C3652" s="2" t="s">
        <v>4163</v>
      </c>
      <c r="D3652" s="2" t="s">
        <v>4133</v>
      </c>
      <c r="E3652" s="2" t="s">
        <v>1</v>
      </c>
      <c r="F3652" s="3" t="s">
        <v>4168</v>
      </c>
      <c r="G3652" s="3" t="s">
        <v>47</v>
      </c>
      <c r="H3652" s="2" t="str">
        <f>DiaryVol7[[#This Row],[PageRef]]&amp;"-"&amp;DiaryVol7[[#This Row],[Line]]</f>
        <v>135-21</v>
      </c>
      <c r="I3652" s="2" t="s">
        <v>4189</v>
      </c>
      <c r="J3652" s="2" t="str">
        <f>DiaryVol7[[#This Row],[PageLineSeq]]&amp;"     "&amp;DiaryVol7[[#This Row],[DiaryLine]]</f>
        <v>135-21         havde taget Salt ombord; her laae danske, chinesiske Norske</v>
      </c>
    </row>
    <row r="3653" spans="1:10" x14ac:dyDescent="0.45">
      <c r="A3653" s="2" t="s">
        <v>12432</v>
      </c>
      <c r="B3653" s="2" t="s">
        <v>4162</v>
      </c>
      <c r="C3653" s="2" t="s">
        <v>4163</v>
      </c>
      <c r="D3653" s="2" t="s">
        <v>4133</v>
      </c>
      <c r="E3653" s="2" t="s">
        <v>1</v>
      </c>
      <c r="F3653" s="3" t="s">
        <v>4168</v>
      </c>
      <c r="G3653" s="3" t="s">
        <v>49</v>
      </c>
      <c r="H3653" s="2" t="str">
        <f>DiaryVol7[[#This Row],[PageRef]]&amp;"-"&amp;DiaryVol7[[#This Row],[Line]]</f>
        <v>135-22</v>
      </c>
      <c r="I3653" s="2" t="s">
        <v>4190</v>
      </c>
      <c r="J3653" s="2" t="str">
        <f>DiaryVol7[[#This Row],[PageLineSeq]]&amp;"     "&amp;DiaryVol7[[#This Row],[DiaryLine]]</f>
        <v>135-22         &amp; alle Nationers (Stof til et Eventyr). Luften var nu blevet</v>
      </c>
    </row>
    <row r="3654" spans="1:10" x14ac:dyDescent="0.45">
      <c r="A3654" s="2" t="s">
        <v>12432</v>
      </c>
      <c r="B3654" s="2" t="s">
        <v>4162</v>
      </c>
      <c r="C3654" s="2" t="s">
        <v>4163</v>
      </c>
      <c r="D3654" s="2" t="s">
        <v>4133</v>
      </c>
      <c r="E3654" s="2" t="s">
        <v>1</v>
      </c>
      <c r="F3654" s="3" t="s">
        <v>4168</v>
      </c>
      <c r="G3654" s="3" t="s">
        <v>51</v>
      </c>
      <c r="H3654" s="2" t="str">
        <f>DiaryVol7[[#This Row],[PageRef]]&amp;"-"&amp;DiaryVol7[[#This Row],[Line]]</f>
        <v>135-23</v>
      </c>
      <c r="I3654" s="2" t="s">
        <v>4191</v>
      </c>
      <c r="J3654" s="2" t="str">
        <f>DiaryVol7[[#This Row],[PageLineSeq]]&amp;"     "&amp;DiaryVol7[[#This Row],[DiaryLine]]</f>
        <v>135-23         ganske klar; Solen brændte vi havde foran os over Vandet</v>
      </c>
    </row>
    <row r="3655" spans="1:10" x14ac:dyDescent="0.45">
      <c r="A3655" s="2" t="s">
        <v>12432</v>
      </c>
      <c r="B3655" s="2" t="s">
        <v>4162</v>
      </c>
      <c r="C3655" s="2" t="s">
        <v>4163</v>
      </c>
      <c r="D3655" s="2" t="s">
        <v>4133</v>
      </c>
      <c r="E3655" s="2" t="s">
        <v>1</v>
      </c>
      <c r="F3655" s="3" t="s">
        <v>4168</v>
      </c>
      <c r="G3655" s="3" t="s">
        <v>55</v>
      </c>
      <c r="H3655" s="2" t="str">
        <f>DiaryVol7[[#This Row],[PageRef]]&amp;"-"&amp;DiaryVol7[[#This Row],[Line]]</f>
        <v>135-24</v>
      </c>
      <c r="I3655" s="2" t="s">
        <v>4192</v>
      </c>
      <c r="J3655" s="2" t="str">
        <f>DiaryVol7[[#This Row],[PageLineSeq]]&amp;"     "&amp;DiaryVol7[[#This Row],[DiaryLine]]</f>
        <v>135-24         et mageløst Panorama, Setubal, bag ved Palmella, Bjerget</v>
      </c>
    </row>
    <row r="3656" spans="1:10" x14ac:dyDescent="0.45">
      <c r="A3656" s="2" t="s">
        <v>12432</v>
      </c>
      <c r="B3656" s="2" t="s">
        <v>4162</v>
      </c>
      <c r="C3656" s="2" t="s">
        <v>4163</v>
      </c>
      <c r="D3656" s="2" t="s">
        <v>4133</v>
      </c>
      <c r="E3656" s="2" t="s">
        <v>1</v>
      </c>
      <c r="F3656" s="3" t="s">
        <v>4168</v>
      </c>
      <c r="G3656" s="3" t="s">
        <v>86</v>
      </c>
      <c r="H3656" s="2" t="str">
        <f>DiaryVol7[[#This Row],[PageRef]]&amp;"-"&amp;DiaryVol7[[#This Row],[Line]]</f>
        <v>135-25</v>
      </c>
      <c r="I3656" s="2" t="s">
        <v>4193</v>
      </c>
      <c r="J3656" s="2" t="str">
        <f>DiaryVol7[[#This Row],[PageLineSeq]]&amp;"     "&amp;DiaryVol7[[#This Row],[DiaryLine]]</f>
        <v>135-25         St Louis, hele Kysten med sine Bølgeformige grønne Bjerge. [25]</v>
      </c>
    </row>
    <row r="3657" spans="1:10" x14ac:dyDescent="0.45">
      <c r="A3657" s="2" t="s">
        <v>12432</v>
      </c>
      <c r="B3657" s="2" t="s">
        <v>4162</v>
      </c>
      <c r="C3657" s="2" t="s">
        <v>4163</v>
      </c>
      <c r="D3657" s="2" t="s">
        <v>4133</v>
      </c>
      <c r="E3657" s="2" t="s">
        <v>1</v>
      </c>
      <c r="F3657" s="3" t="s">
        <v>4168</v>
      </c>
      <c r="G3657" s="3" t="s">
        <v>88</v>
      </c>
      <c r="H3657" s="2" t="str">
        <f>DiaryVol7[[#This Row],[PageRef]]&amp;"-"&amp;DiaryVol7[[#This Row],[Line]]</f>
        <v>135-26</v>
      </c>
      <c r="I3657" s="2" t="s">
        <v>4194</v>
      </c>
      <c r="J3657" s="2" t="str">
        <f>DiaryVol7[[#This Row],[PageLineSeq]]&amp;"     "&amp;DiaryVol7[[#This Row],[DiaryLine]]</f>
        <v>135-26         Vi gik ind i det opgravede Badehuus hvor Gulvet havde</v>
      </c>
    </row>
    <row r="3658" spans="1:10" x14ac:dyDescent="0.45">
      <c r="A3658" s="2" t="s">
        <v>12432</v>
      </c>
      <c r="B3658" s="2" t="s">
        <v>4162</v>
      </c>
      <c r="C3658" s="2" t="s">
        <v>4163</v>
      </c>
      <c r="D3658" s="2" t="s">
        <v>4133</v>
      </c>
      <c r="E3658" s="2" t="s">
        <v>1</v>
      </c>
      <c r="F3658" s="3" t="s">
        <v>4195</v>
      </c>
      <c r="G3658" s="3" t="s">
        <v>3</v>
      </c>
      <c r="H3658" s="2" t="str">
        <f>DiaryVol7[[#This Row],[PageRef]]&amp;"-"&amp;DiaryVol7[[#This Row],[Line]]</f>
        <v>136-01</v>
      </c>
      <c r="I3658" s="2" t="s">
        <v>4196</v>
      </c>
      <c r="J3658" s="2" t="str">
        <f>DiaryVol7[[#This Row],[PageLineSeq]]&amp;"     "&amp;DiaryVol7[[#This Row],[DiaryLine]]</f>
        <v>136-01         endnu Rester af Mosaik og Væggene Stykker af Marmor;</v>
      </c>
    </row>
    <row r="3659" spans="1:10" x14ac:dyDescent="0.45">
      <c r="A3659" s="2" t="s">
        <v>12432</v>
      </c>
      <c r="B3659" s="2" t="s">
        <v>4162</v>
      </c>
      <c r="C3659" s="2" t="s">
        <v>4163</v>
      </c>
      <c r="D3659" s="2" t="s">
        <v>4133</v>
      </c>
      <c r="E3659" s="2" t="s">
        <v>1</v>
      </c>
      <c r="F3659" s="3" t="s">
        <v>4195</v>
      </c>
      <c r="G3659" s="3" t="s">
        <v>7</v>
      </c>
      <c r="H3659" s="2" t="str">
        <f>DiaryVol7[[#This Row],[PageRef]]&amp;"-"&amp;DiaryVol7[[#This Row],[Line]]</f>
        <v>136-02</v>
      </c>
      <c r="I3659" s="2" t="s">
        <v>4197</v>
      </c>
      <c r="J3659" s="2" t="str">
        <f>DiaryVol7[[#This Row],[PageLineSeq]]&amp;"     "&amp;DiaryVol7[[#This Row],[DiaryLine]]</f>
        <v>136-02         man havde en heel Huusrække af en Gade, men Alt paa den</v>
      </c>
    </row>
    <row r="3660" spans="1:10" x14ac:dyDescent="0.45">
      <c r="A3660" s="2" t="s">
        <v>12432</v>
      </c>
      <c r="B3660" s="2" t="s">
        <v>4162</v>
      </c>
      <c r="C3660" s="2" t="s">
        <v>4163</v>
      </c>
      <c r="D3660" s="2" t="s">
        <v>4133</v>
      </c>
      <c r="E3660" s="2" t="s">
        <v>1</v>
      </c>
      <c r="F3660" s="3" t="s">
        <v>4195</v>
      </c>
      <c r="G3660" s="3" t="s">
        <v>11</v>
      </c>
      <c r="H3660" s="2" t="str">
        <f>DiaryVol7[[#This Row],[PageRef]]&amp;"-"&amp;DiaryVol7[[#This Row],[Line]]</f>
        <v>136-03</v>
      </c>
      <c r="I3660" s="2" t="s">
        <v>4198</v>
      </c>
      <c r="J3660" s="2" t="str">
        <f>DiaryVol7[[#This Row],[PageLineSeq]]&amp;"     "&amp;DiaryVol7[[#This Row],[DiaryLine]]</f>
        <v>136-03         modsatte Side laae bedækket af Sand og store Buske og</v>
      </c>
    </row>
    <row r="3661" spans="1:10" x14ac:dyDescent="0.45">
      <c r="A3661" s="2" t="s">
        <v>12432</v>
      </c>
      <c r="B3661" s="2" t="s">
        <v>4162</v>
      </c>
      <c r="C3661" s="2" t="s">
        <v>4163</v>
      </c>
      <c r="D3661" s="2" t="s">
        <v>4133</v>
      </c>
      <c r="E3661" s="2" t="s">
        <v>1</v>
      </c>
      <c r="F3661" s="3" t="s">
        <v>4195</v>
      </c>
      <c r="G3661" s="3" t="s">
        <v>13</v>
      </c>
      <c r="H3661" s="2" t="str">
        <f>DiaryVol7[[#This Row],[PageRef]]&amp;"-"&amp;DiaryVol7[[#This Row],[Line]]</f>
        <v>136-04</v>
      </c>
      <c r="I3661" s="2" t="s">
        <v>4199</v>
      </c>
      <c r="J3661" s="2" t="str">
        <f>DiaryVol7[[#This Row],[PageLineSeq]]&amp;"     "&amp;DiaryVol7[[#This Row],[DiaryLine]]</f>
        <v>136-04         Blomster alle prangende for en Have. Vi rodede i Sandet og</v>
      </c>
    </row>
    <row r="3662" spans="1:10" x14ac:dyDescent="0.45">
      <c r="A3662" s="2" t="s">
        <v>12432</v>
      </c>
      <c r="B3662" s="2" t="s">
        <v>4162</v>
      </c>
      <c r="C3662" s="2" t="s">
        <v>4163</v>
      </c>
      <c r="D3662" s="2" t="s">
        <v>4133</v>
      </c>
      <c r="E3662" s="2" t="s">
        <v>1</v>
      </c>
      <c r="F3662" s="3" t="s">
        <v>4195</v>
      </c>
      <c r="G3662" s="3" t="s">
        <v>15</v>
      </c>
      <c r="H3662" s="2" t="str">
        <f>DiaryVol7[[#This Row],[PageRef]]&amp;"-"&amp;DiaryVol7[[#This Row],[Line]]</f>
        <v>136-05</v>
      </c>
      <c r="I3662" s="2" t="s">
        <v>4200</v>
      </c>
      <c r="J3662" s="2" t="str">
        <f>DiaryVol7[[#This Row],[PageLineSeq]]&amp;"     "&amp;DiaryVol7[[#This Row],[DiaryLine]]</f>
        <v>136-05         fandt Skaar i Mængde af sønderslaaede Drikkekar. Beboerne [5]</v>
      </c>
    </row>
    <row r="3663" spans="1:10" x14ac:dyDescent="0.45">
      <c r="A3663" s="2" t="s">
        <v>12432</v>
      </c>
      <c r="B3663" s="2" t="s">
        <v>4162</v>
      </c>
      <c r="C3663" s="2" t="s">
        <v>4163</v>
      </c>
      <c r="D3663" s="2" t="s">
        <v>4133</v>
      </c>
      <c r="E3663" s="2" t="s">
        <v>1</v>
      </c>
      <c r="F3663" s="3" t="s">
        <v>4195</v>
      </c>
      <c r="G3663" s="3" t="s">
        <v>17</v>
      </c>
      <c r="H3663" s="2" t="str">
        <f>DiaryVol7[[#This Row],[PageRef]]&amp;"-"&amp;DiaryVol7[[#This Row],[Line]]</f>
        <v>136-06</v>
      </c>
      <c r="I3663" s="2" t="s">
        <v>4201</v>
      </c>
      <c r="J3663" s="2" t="str">
        <f>DiaryVol7[[#This Row],[PageLineSeq]]&amp;"     "&amp;DiaryVol7[[#This Row],[DiaryLine]]</f>
        <v>136-06         maa have forladt Byen da Havet brød sig et nyt Indløb og det</v>
      </c>
    </row>
    <row r="3664" spans="1:10" x14ac:dyDescent="0.45">
      <c r="A3664" s="2" t="s">
        <v>12432</v>
      </c>
      <c r="B3664" s="2" t="s">
        <v>4162</v>
      </c>
      <c r="C3664" s="2" t="s">
        <v>4163</v>
      </c>
      <c r="D3664" s="2" t="s">
        <v>4133</v>
      </c>
      <c r="E3664" s="2" t="s">
        <v>1</v>
      </c>
      <c r="F3664" s="3" t="s">
        <v>4195</v>
      </c>
      <c r="G3664" s="3" t="s">
        <v>19</v>
      </c>
      <c r="H3664" s="2" t="str">
        <f>DiaryVol7[[#This Row],[PageRef]]&amp;"-"&amp;DiaryVol7[[#This Row],[Line]]</f>
        <v>136-07</v>
      </c>
      <c r="I3664" s="2" t="s">
        <v>4202</v>
      </c>
      <c r="J3664" s="2" t="str">
        <f>DiaryVol7[[#This Row],[PageLineSeq]]&amp;"     "&amp;DiaryVol7[[#This Row],[DiaryLine]]</f>
        <v>136-07         gamle lukkedes. Da vi roede hjem gik stærk Sø, men nu var</v>
      </c>
    </row>
    <row r="3665" spans="1:10" x14ac:dyDescent="0.45">
      <c r="A3665" s="2" t="s">
        <v>12432</v>
      </c>
      <c r="B3665" s="2" t="s">
        <v>4162</v>
      </c>
      <c r="C3665" s="2" t="s">
        <v>4163</v>
      </c>
      <c r="D3665" s="2" t="s">
        <v>4133</v>
      </c>
      <c r="E3665" s="2" t="s">
        <v>1</v>
      </c>
      <c r="F3665" s="3" t="s">
        <v>4195</v>
      </c>
      <c r="G3665" s="3" t="s">
        <v>21</v>
      </c>
      <c r="H3665" s="2" t="str">
        <f>DiaryVol7[[#This Row],[PageRef]]&amp;"-"&amp;DiaryVol7[[#This Row],[Line]]</f>
        <v>136-08</v>
      </c>
      <c r="I3665" s="2" t="s">
        <v>4203</v>
      </c>
      <c r="J3665" s="2" t="str">
        <f>DiaryVol7[[#This Row],[PageLineSeq]]&amp;"     "&amp;DiaryVol7[[#This Row],[DiaryLine]]</f>
        <v>136-08         jeg ikke længer i nerveus Angest. Du bliver snart en god Sømand,</v>
      </c>
    </row>
    <row r="3666" spans="1:10" x14ac:dyDescent="0.45">
      <c r="A3666" s="2" t="s">
        <v>12432</v>
      </c>
      <c r="B3666" s="2" t="s">
        <v>4162</v>
      </c>
      <c r="C3666" s="2" t="s">
        <v>4163</v>
      </c>
      <c r="D3666" s="2" t="s">
        <v>4133</v>
      </c>
      <c r="E3666" s="2" t="s">
        <v>1</v>
      </c>
      <c r="F3666" s="3" t="s">
        <v>4195</v>
      </c>
      <c r="G3666" s="3" t="s">
        <v>23</v>
      </c>
      <c r="H3666" s="2" t="str">
        <f>DiaryVol7[[#This Row],[PageRef]]&amp;"-"&amp;DiaryVol7[[#This Row],[Line]]</f>
        <v>136-09</v>
      </c>
      <c r="I3666" s="2" t="s">
        <v>4204</v>
      </c>
      <c r="J3666" s="2" t="str">
        <f>DiaryVol7[[#This Row],[PageLineSeq]]&amp;"     "&amp;DiaryVol7[[#This Row],[DiaryLine]]</f>
        <v>136-09         sagde O Neill, imorgen kunne vi paa bedre Tid roe</v>
      </c>
    </row>
    <row r="3667" spans="1:10" x14ac:dyDescent="0.45">
      <c r="A3667" s="2" t="s">
        <v>12432</v>
      </c>
      <c r="B3667" s="2" t="s">
        <v>4162</v>
      </c>
      <c r="C3667" s="2" t="s">
        <v>4163</v>
      </c>
      <c r="D3667" s="2" t="s">
        <v>4133</v>
      </c>
      <c r="E3667" s="2" t="s">
        <v>1</v>
      </c>
      <c r="F3667" s="3" t="s">
        <v>4195</v>
      </c>
      <c r="G3667" s="3" t="s">
        <v>25</v>
      </c>
      <c r="H3667" s="2" t="str">
        <f>DiaryVol7[[#This Row],[PageRef]]&amp;"-"&amp;DiaryVol7[[#This Row],[Line]]</f>
        <v>136-10</v>
      </c>
      <c r="I3667" s="2" t="s">
        <v>4205</v>
      </c>
      <c r="J3667" s="2" t="str">
        <f>DiaryVol7[[#This Row],[PageLineSeq]]&amp;"     "&amp;DiaryVol7[[#This Row],[DiaryLine]]</f>
        <v>136-10         til Arabida; han meente at det var bedst at vi ikke fortalte [10]</v>
      </c>
    </row>
    <row r="3668" spans="1:10" x14ac:dyDescent="0.45">
      <c r="A3668" s="2" t="s">
        <v>12432</v>
      </c>
      <c r="B3668" s="2" t="s">
        <v>4162</v>
      </c>
      <c r="C3668" s="2" t="s">
        <v>4163</v>
      </c>
      <c r="D3668" s="2" t="s">
        <v>4133</v>
      </c>
      <c r="E3668" s="2" t="s">
        <v>1</v>
      </c>
      <c r="F3668" s="3" t="s">
        <v>4195</v>
      </c>
      <c r="G3668" s="3" t="s">
        <v>27</v>
      </c>
      <c r="H3668" s="2" t="str">
        <f>DiaryVol7[[#This Row],[PageRef]]&amp;"-"&amp;DiaryVol7[[#This Row],[Line]]</f>
        <v>136-11</v>
      </c>
      <c r="I3668" s="2" t="s">
        <v>4206</v>
      </c>
      <c r="J3668" s="2" t="str">
        <f>DiaryVol7[[#This Row],[PageLineSeq]]&amp;"     "&amp;DiaryVol7[[#This Row],[DiaryLine]]</f>
        <v>136-11         at vi vare vendte om; men jeg sagde det uden Forbehold da</v>
      </c>
    </row>
    <row r="3669" spans="1:10" x14ac:dyDescent="0.45">
      <c r="A3669" s="2" t="s">
        <v>12432</v>
      </c>
      <c r="B3669" s="2" t="s">
        <v>4162</v>
      </c>
      <c r="C3669" s="2" t="s">
        <v>4163</v>
      </c>
      <c r="D3669" s="2" t="s">
        <v>4133</v>
      </c>
      <c r="E3669" s="2" t="s">
        <v>1</v>
      </c>
      <c r="F3669" s="3" t="s">
        <v>4195</v>
      </c>
      <c r="G3669" s="3" t="s">
        <v>29</v>
      </c>
      <c r="H3669" s="2" t="str">
        <f>DiaryVol7[[#This Row],[PageRef]]&amp;"-"&amp;DiaryVol7[[#This Row],[Line]]</f>
        <v>136-12</v>
      </c>
      <c r="I3669" s="2" t="s">
        <v>4207</v>
      </c>
      <c r="J3669" s="2" t="str">
        <f>DiaryVol7[[#This Row],[PageLineSeq]]&amp;"     "&amp;DiaryVol7[[#This Row],[DiaryLine]]</f>
        <v>136-12         Ahrens paa Broen kom os imøde, han sagde at vi vare komne</v>
      </c>
    </row>
    <row r="3670" spans="1:10" x14ac:dyDescent="0.45">
      <c r="A3670" s="2" t="s">
        <v>12432</v>
      </c>
      <c r="B3670" s="2" t="s">
        <v>4162</v>
      </c>
      <c r="C3670" s="2" t="s">
        <v>4163</v>
      </c>
      <c r="D3670" s="2" t="s">
        <v>4133</v>
      </c>
      <c r="E3670" s="2" t="s">
        <v>1</v>
      </c>
      <c r="F3670" s="3" t="s">
        <v>4195</v>
      </c>
      <c r="G3670" s="3" t="s">
        <v>31</v>
      </c>
      <c r="H3670" s="2" t="str">
        <f>DiaryVol7[[#This Row],[PageRef]]&amp;"-"&amp;DiaryVol7[[#This Row],[Line]]</f>
        <v>136-13</v>
      </c>
      <c r="I3670" s="2" t="s">
        <v>4208</v>
      </c>
      <c r="J3670" s="2" t="str">
        <f>DiaryVol7[[#This Row],[PageLineSeq]]&amp;"     "&amp;DiaryVol7[[#This Row],[DiaryLine]]</f>
        <v>136-13         to Timer for seent afsted. Jeg var i daarlig Stemning, ærgerlig</v>
      </c>
    </row>
    <row r="3671" spans="1:10" x14ac:dyDescent="0.45">
      <c r="A3671" s="2" t="s">
        <v>12432</v>
      </c>
      <c r="B3671" s="2" t="s">
        <v>4162</v>
      </c>
      <c r="C3671" s="2" t="s">
        <v>4163</v>
      </c>
      <c r="D3671" s="2" t="s">
        <v>4133</v>
      </c>
      <c r="E3671" s="2" t="s">
        <v>1</v>
      </c>
      <c r="F3671" s="3" t="s">
        <v>4195</v>
      </c>
      <c r="G3671" s="3" t="s">
        <v>33</v>
      </c>
      <c r="H3671" s="2" t="str">
        <f>DiaryVol7[[#This Row],[PageRef]]&amp;"-"&amp;DiaryVol7[[#This Row],[Line]]</f>
        <v>136-14</v>
      </c>
      <c r="I3671" s="2" t="s">
        <v>4209</v>
      </c>
      <c r="J3671" s="2" t="str">
        <f>DiaryVol7[[#This Row],[PageLineSeq]]&amp;"     "&amp;DiaryVol7[[#This Row],[DiaryLine]]</f>
        <v>136-14         over at vi ikke vare komne til Grotten; vi vare nok en halv</v>
      </c>
    </row>
    <row r="3672" spans="1:10" x14ac:dyDescent="0.45">
      <c r="A3672" s="2" t="s">
        <v>12432</v>
      </c>
      <c r="B3672" s="2" t="s">
        <v>4162</v>
      </c>
      <c r="C3672" s="2" t="s">
        <v>4163</v>
      </c>
      <c r="D3672" s="2" t="s">
        <v>4133</v>
      </c>
      <c r="E3672" s="2" t="s">
        <v>1</v>
      </c>
      <c r="F3672" s="3" t="s">
        <v>4195</v>
      </c>
      <c r="G3672" s="3" t="s">
        <v>35</v>
      </c>
      <c r="H3672" s="2" t="str">
        <f>DiaryVol7[[#This Row],[PageRef]]&amp;"-"&amp;DiaryVol7[[#This Row],[Line]]</f>
        <v>136-15</v>
      </c>
      <c r="I3672" s="2" t="s">
        <v>4210</v>
      </c>
      <c r="J3672" s="2" t="str">
        <f>DiaryVol7[[#This Row],[PageLineSeq]]&amp;"     "&amp;DiaryVol7[[#This Row],[DiaryLine]]</f>
        <v>136-15         engelsk Miil derfra. Hjemme Brev fra Carl Bøgh og fra Maleren [15]</v>
      </c>
    </row>
    <row r="3673" spans="1:10" x14ac:dyDescent="0.45">
      <c r="A3673" s="2" t="s">
        <v>12432</v>
      </c>
      <c r="B3673" s="2" t="s">
        <v>4162</v>
      </c>
      <c r="C3673" s="2" t="s">
        <v>4163</v>
      </c>
      <c r="D3673" s="2" t="s">
        <v>4133</v>
      </c>
      <c r="E3673" s="2" t="s">
        <v>1</v>
      </c>
      <c r="F3673" s="3" t="s">
        <v>4195</v>
      </c>
      <c r="G3673" s="3" t="s">
        <v>37</v>
      </c>
      <c r="H3673" s="2" t="str">
        <f>DiaryVol7[[#This Row],[PageRef]]&amp;"-"&amp;DiaryVol7[[#This Row],[Line]]</f>
        <v>136-16</v>
      </c>
      <c r="I3673" s="2" t="s">
        <v>4211</v>
      </c>
      <c r="J3673" s="2" t="str">
        <f>DiaryVol7[[#This Row],[PageLineSeq]]&amp;"     "&amp;DiaryVol7[[#This Row],[DiaryLine]]</f>
        <v>136-16         Carl Block. Brev fra Frøken Bjerring. Det blev bestemt</v>
      </c>
    </row>
    <row r="3674" spans="1:10" x14ac:dyDescent="0.45">
      <c r="A3674" s="2" t="s">
        <v>12432</v>
      </c>
      <c r="B3674" s="2" t="s">
        <v>4162</v>
      </c>
      <c r="C3674" s="2" t="s">
        <v>4163</v>
      </c>
      <c r="D3674" s="2" t="s">
        <v>4133</v>
      </c>
      <c r="E3674" s="2" t="s">
        <v>1</v>
      </c>
      <c r="F3674" s="3" t="s">
        <v>4195</v>
      </c>
      <c r="G3674" s="3" t="s">
        <v>39</v>
      </c>
      <c r="H3674" s="2" t="str">
        <f>DiaryVol7[[#This Row],[PageRef]]&amp;"-"&amp;DiaryVol7[[#This Row],[Line]]</f>
        <v>136-17</v>
      </c>
      <c r="I3674" s="2" t="s">
        <v>4212</v>
      </c>
      <c r="J3674" s="2" t="str">
        <f>DiaryVol7[[#This Row],[PageLineSeq]]&amp;"     "&amp;DiaryVol7[[#This Row],[DiaryLine]]</f>
        <v>136-17         at jeg reiste paa Søndag Eftermiddag fulgt af Carlo</v>
      </c>
    </row>
    <row r="3675" spans="1:10" x14ac:dyDescent="0.45">
      <c r="A3675" s="2" t="s">
        <v>12432</v>
      </c>
      <c r="B3675" s="2" t="s">
        <v>4162</v>
      </c>
      <c r="C3675" s="2" t="s">
        <v>4163</v>
      </c>
      <c r="D3675" s="2" t="s">
        <v>4133</v>
      </c>
      <c r="E3675" s="2" t="s">
        <v>1</v>
      </c>
      <c r="F3675" s="3" t="s">
        <v>4195</v>
      </c>
      <c r="G3675" s="3" t="s">
        <v>41</v>
      </c>
      <c r="H3675" s="2" t="str">
        <f>DiaryVol7[[#This Row],[PageRef]]&amp;"-"&amp;DiaryVol7[[#This Row],[Line]]</f>
        <v>136-18</v>
      </c>
      <c r="I3675" s="2" t="s">
        <v>4213</v>
      </c>
      <c r="J3675" s="2" t="str">
        <f>DiaryVol7[[#This Row],[PageLineSeq]]&amp;"     "&amp;DiaryVol7[[#This Row],[DiaryLine]]</f>
        <v>136-18         O Neill og Sønnen.</v>
      </c>
    </row>
    <row r="3676" spans="1:10" x14ac:dyDescent="0.45">
      <c r="A3676" s="2" t="s">
        <v>12432</v>
      </c>
      <c r="B3676" s="2" t="s">
        <v>4214</v>
      </c>
      <c r="C3676" s="2" t="s">
        <v>2296</v>
      </c>
      <c r="D3676" s="2" t="s">
        <v>4133</v>
      </c>
      <c r="E3676" s="2" t="s">
        <v>1</v>
      </c>
      <c r="F3676" s="3" t="s">
        <v>4195</v>
      </c>
      <c r="G3676" s="3" t="s">
        <v>43</v>
      </c>
      <c r="H3676" s="2" t="str">
        <f>DiaryVol7[[#This Row],[PageRef]]&amp;"-"&amp;DiaryVol7[[#This Row],[Line]]</f>
        <v>136-19</v>
      </c>
      <c r="I3676" s="2" t="s">
        <v>4215</v>
      </c>
      <c r="J3676" s="2" t="str">
        <f>DiaryVol7[[#This Row],[PageLineSeq]]&amp;"     "&amp;DiaryVol7[[#This Row],[DiaryLine]]</f>
        <v>136-19     Torsdag 5. Blæst og Regn. Nu fik jeg »Dagbladene«, men</v>
      </c>
    </row>
    <row r="3677" spans="1:10" x14ac:dyDescent="0.45">
      <c r="A3677" s="2" t="s">
        <v>12432</v>
      </c>
      <c r="B3677" s="2" t="s">
        <v>4214</v>
      </c>
      <c r="C3677" s="2" t="s">
        <v>2296</v>
      </c>
      <c r="D3677" s="2" t="s">
        <v>4133</v>
      </c>
      <c r="E3677" s="2" t="s">
        <v>1</v>
      </c>
      <c r="F3677" s="3" t="s">
        <v>4195</v>
      </c>
      <c r="G3677" s="3" t="s">
        <v>45</v>
      </c>
      <c r="H3677" s="2" t="str">
        <f>DiaryVol7[[#This Row],[PageRef]]&amp;"-"&amp;DiaryVol7[[#This Row],[Line]]</f>
        <v>136-20</v>
      </c>
      <c r="I3677" s="2" t="s">
        <v>4216</v>
      </c>
      <c r="J3677" s="2" t="str">
        <f>DiaryVol7[[#This Row],[PageLineSeq]]&amp;"     "&amp;DiaryVol7[[#This Row],[DiaryLine]]</f>
        <v>136-20         det med mit Brev til Bille, manglede; jeg læste dem alle i Løbet [20]</v>
      </c>
    </row>
    <row r="3678" spans="1:10" x14ac:dyDescent="0.45">
      <c r="A3678" s="2" t="s">
        <v>12432</v>
      </c>
      <c r="B3678" s="2" t="s">
        <v>4214</v>
      </c>
      <c r="C3678" s="2" t="s">
        <v>2296</v>
      </c>
      <c r="D3678" s="2" t="s">
        <v>4133</v>
      </c>
      <c r="E3678" s="2" t="s">
        <v>1</v>
      </c>
      <c r="F3678" s="3" t="s">
        <v>4195</v>
      </c>
      <c r="G3678" s="3" t="s">
        <v>47</v>
      </c>
      <c r="H3678" s="2" t="str">
        <f>DiaryVol7[[#This Row],[PageRef]]&amp;"-"&amp;DiaryVol7[[#This Row],[Line]]</f>
        <v>136-21</v>
      </c>
      <c r="I3678" s="2" t="s">
        <v>4217</v>
      </c>
      <c r="J3678" s="2" t="str">
        <f>DiaryVol7[[#This Row],[PageLineSeq]]&amp;"     "&amp;DiaryVol7[[#This Row],[DiaryLine]]</f>
        <v>136-21         af Formiddagen; det blev stærk Solvarme, og paa samme</v>
      </c>
    </row>
    <row r="3679" spans="1:10" x14ac:dyDescent="0.45">
      <c r="A3679" s="2" t="s">
        <v>12432</v>
      </c>
      <c r="B3679" s="2" t="s">
        <v>4214</v>
      </c>
      <c r="C3679" s="2" t="s">
        <v>2296</v>
      </c>
      <c r="D3679" s="2" t="s">
        <v>4133</v>
      </c>
      <c r="E3679" s="2" t="s">
        <v>1</v>
      </c>
      <c r="F3679" s="3" t="s">
        <v>4195</v>
      </c>
      <c r="G3679" s="3" t="s">
        <v>49</v>
      </c>
      <c r="H3679" s="2" t="str">
        <f>DiaryVol7[[#This Row],[PageRef]]&amp;"-"&amp;DiaryVol7[[#This Row],[Line]]</f>
        <v>136-22</v>
      </c>
      <c r="I3679" s="2" t="s">
        <v>4218</v>
      </c>
      <c r="J3679" s="2" t="str">
        <f>DiaryVol7[[#This Row],[PageLineSeq]]&amp;"     "&amp;DiaryVol7[[#This Row],[DiaryLine]]</f>
        <v>136-22         Tid kold stærk Blæst. Mit Humeur er i Dag daarligt, der er</v>
      </c>
    </row>
    <row r="3680" spans="1:10" x14ac:dyDescent="0.45">
      <c r="A3680" s="2" t="s">
        <v>12432</v>
      </c>
      <c r="B3680" s="2" t="s">
        <v>4214</v>
      </c>
      <c r="C3680" s="2" t="s">
        <v>2296</v>
      </c>
      <c r="D3680" s="2" t="s">
        <v>4133</v>
      </c>
      <c r="E3680" s="2" t="s">
        <v>1</v>
      </c>
      <c r="F3680" s="3" t="s">
        <v>4195</v>
      </c>
      <c r="G3680" s="3" t="s">
        <v>51</v>
      </c>
      <c r="H3680" s="2" t="str">
        <f>DiaryVol7[[#This Row],[PageRef]]&amp;"-"&amp;DiaryVol7[[#This Row],[Line]]</f>
        <v>136-23</v>
      </c>
      <c r="I3680" s="2" t="s">
        <v>4219</v>
      </c>
      <c r="J3680" s="2" t="str">
        <f>DiaryVol7[[#This Row],[PageLineSeq]]&amp;"     "&amp;DiaryVol7[[#This Row],[DiaryLine]]</f>
        <v>136-23         en Kummerlighed, en Forknøthed over mig, jeg seer ikke</v>
      </c>
    </row>
    <row r="3681" spans="1:10" x14ac:dyDescent="0.45">
      <c r="A3681" s="2" t="s">
        <v>12432</v>
      </c>
      <c r="B3681" s="2" t="s">
        <v>4214</v>
      </c>
      <c r="C3681" s="2" t="s">
        <v>2296</v>
      </c>
      <c r="D3681" s="2" t="s">
        <v>4133</v>
      </c>
      <c r="E3681" s="2" t="s">
        <v>1</v>
      </c>
      <c r="F3681" s="3" t="s">
        <v>4195</v>
      </c>
      <c r="G3681" s="3" t="s">
        <v>55</v>
      </c>
      <c r="H3681" s="2" t="str">
        <f>DiaryVol7[[#This Row],[PageRef]]&amp;"-"&amp;DiaryVol7[[#This Row],[Line]]</f>
        <v>136-24</v>
      </c>
      <c r="I3681" s="2" t="s">
        <v>4220</v>
      </c>
      <c r="J3681" s="2" t="str">
        <f>DiaryVol7[[#This Row],[PageLineSeq]]&amp;"     "&amp;DiaryVol7[[#This Row],[DiaryLine]]</f>
        <v>136-24         hvorledes jeg naaer hjem; mange Farer og piinlige Øieblikke</v>
      </c>
    </row>
    <row r="3682" spans="1:10" x14ac:dyDescent="0.45">
      <c r="A3682" s="2" t="s">
        <v>12432</v>
      </c>
      <c r="B3682" s="2" t="s">
        <v>4214</v>
      </c>
      <c r="C3682" s="2" t="s">
        <v>2296</v>
      </c>
      <c r="D3682" s="2" t="s">
        <v>4133</v>
      </c>
      <c r="E3682" s="2" t="s">
        <v>1</v>
      </c>
      <c r="F3682" s="3" t="s">
        <v>4195</v>
      </c>
      <c r="G3682" s="3" t="s">
        <v>86</v>
      </c>
      <c r="H3682" s="2" t="str">
        <f>DiaryVol7[[#This Row],[PageRef]]&amp;"-"&amp;DiaryVol7[[#This Row],[Line]]</f>
        <v>136-25</v>
      </c>
      <c r="I3682" s="2" t="s">
        <v>4221</v>
      </c>
      <c r="J3682" s="2" t="str">
        <f>DiaryVol7[[#This Row],[PageLineSeq]]&amp;"     "&amp;DiaryVol7[[#This Row],[DiaryLine]]</f>
        <v>136-25         vente paa mig. Brev fra Asger Hammerich i Paris. Brev fra [25]</v>
      </c>
    </row>
    <row r="3683" spans="1:10" x14ac:dyDescent="0.45">
      <c r="A3683" s="2" t="s">
        <v>12432</v>
      </c>
      <c r="B3683" s="2" t="s">
        <v>4214</v>
      </c>
      <c r="C3683" s="2" t="s">
        <v>2296</v>
      </c>
      <c r="D3683" s="2" t="s">
        <v>4133</v>
      </c>
      <c r="E3683" s="2" t="s">
        <v>1</v>
      </c>
      <c r="F3683" s="3" t="s">
        <v>4195</v>
      </c>
      <c r="G3683" s="3" t="s">
        <v>88</v>
      </c>
      <c r="H3683" s="2" t="str">
        <f>DiaryVol7[[#This Row],[PageRef]]&amp;"-"&amp;DiaryVol7[[#This Row],[Line]]</f>
        <v>136-26</v>
      </c>
      <c r="I3683" s="2" t="s">
        <v>1556</v>
      </c>
      <c r="J3683" s="2" t="str">
        <f>DiaryVol7[[#This Row],[PageLineSeq]]&amp;"     "&amp;DiaryVol7[[#This Row],[DiaryLine]]</f>
        <v>136-26     Henriques.</v>
      </c>
    </row>
    <row r="3684" spans="1:10" x14ac:dyDescent="0.45">
      <c r="A3684" s="2" t="s">
        <v>12432</v>
      </c>
      <c r="B3684" s="2" t="s">
        <v>4222</v>
      </c>
      <c r="C3684" s="2" t="s">
        <v>2324</v>
      </c>
      <c r="D3684" s="2" t="s">
        <v>4133</v>
      </c>
      <c r="E3684" s="2" t="s">
        <v>1</v>
      </c>
      <c r="F3684" s="3" t="s">
        <v>4195</v>
      </c>
      <c r="G3684" s="3" t="s">
        <v>90</v>
      </c>
      <c r="H3684" s="2" t="str">
        <f>DiaryVol7[[#This Row],[PageRef]]&amp;"-"&amp;DiaryVol7[[#This Row],[Line]]</f>
        <v>136-27</v>
      </c>
      <c r="I3684" s="2" t="s">
        <v>4223</v>
      </c>
      <c r="J3684" s="2" t="str">
        <f>DiaryVol7[[#This Row],[PageLineSeq]]&amp;"     "&amp;DiaryVol7[[#This Row],[DiaryLine]]</f>
        <v>136-27     Fredag 6. Daarligt Humeur. Sendt Brev til Georg O Neill</v>
      </c>
    </row>
    <row r="3685" spans="1:10" x14ac:dyDescent="0.45">
      <c r="A3685" s="2" t="s">
        <v>12432</v>
      </c>
      <c r="B3685" s="2" t="s">
        <v>4222</v>
      </c>
      <c r="C3685" s="2" t="s">
        <v>2324</v>
      </c>
      <c r="D3685" s="2" t="s">
        <v>4133</v>
      </c>
      <c r="E3685" s="2" t="s">
        <v>1</v>
      </c>
      <c r="F3685" s="3" t="s">
        <v>4224</v>
      </c>
      <c r="G3685" s="3" t="s">
        <v>3</v>
      </c>
      <c r="H3685" s="2" t="str">
        <f>DiaryVol7[[#This Row],[PageRef]]&amp;"-"&amp;DiaryVol7[[#This Row],[Line]]</f>
        <v>137-01</v>
      </c>
      <c r="I3685" s="2" t="s">
        <v>4225</v>
      </c>
      <c r="J3685" s="2" t="str">
        <f>DiaryVol7[[#This Row],[PageLineSeq]]&amp;"     "&amp;DiaryVol7[[#This Row],[DiaryLine]]</f>
        <v>137-01         og Brev til Reitzel og Martensen. Klokken halv eet gik O</v>
      </c>
    </row>
    <row r="3686" spans="1:10" x14ac:dyDescent="0.45">
      <c r="A3686" s="2" t="s">
        <v>12432</v>
      </c>
      <c r="B3686" s="2" t="s">
        <v>4222</v>
      </c>
      <c r="C3686" s="2" t="s">
        <v>2324</v>
      </c>
      <c r="D3686" s="2" t="s">
        <v>4133</v>
      </c>
      <c r="E3686" s="2" t="s">
        <v>1</v>
      </c>
      <c r="F3686" s="3" t="s">
        <v>4224</v>
      </c>
      <c r="G3686" s="3" t="s">
        <v>7</v>
      </c>
      <c r="H3686" s="2" t="str">
        <f>DiaryVol7[[#This Row],[PageRef]]&amp;"-"&amp;DiaryVol7[[#This Row],[Line]]</f>
        <v>137-02</v>
      </c>
      <c r="I3686" s="2" t="s">
        <v>4226</v>
      </c>
      <c r="J3686" s="2" t="str">
        <f>DiaryVol7[[#This Row],[PageLineSeq]]&amp;"     "&amp;DiaryVol7[[#This Row],[DiaryLine]]</f>
        <v>137-02         Neill med Toget til Lissabon, jeg fulgte med Vognen ned til</v>
      </c>
    </row>
    <row r="3687" spans="1:10" x14ac:dyDescent="0.45">
      <c r="A3687" s="2" t="s">
        <v>12432</v>
      </c>
      <c r="B3687" s="2" t="s">
        <v>4222</v>
      </c>
      <c r="C3687" s="2" t="s">
        <v>2324</v>
      </c>
      <c r="D3687" s="2" t="s">
        <v>4133</v>
      </c>
      <c r="E3687" s="2" t="s">
        <v>1</v>
      </c>
      <c r="F3687" s="3" t="s">
        <v>4224</v>
      </c>
      <c r="G3687" s="3" t="s">
        <v>11</v>
      </c>
      <c r="H3687" s="2" t="str">
        <f>DiaryVol7[[#This Row],[PageRef]]&amp;"-"&amp;DiaryVol7[[#This Row],[Line]]</f>
        <v>137-03</v>
      </c>
      <c r="I3687" s="2" t="s">
        <v>4227</v>
      </c>
      <c r="J3687" s="2" t="str">
        <f>DiaryVol7[[#This Row],[PageLineSeq]]&amp;"     "&amp;DiaryVol7[[#This Row],[DiaryLine]]</f>
        <v>137-03         Setubal for at barberes, fik Hamborger Aviser og slugte alle</v>
      </c>
    </row>
    <row r="3688" spans="1:10" x14ac:dyDescent="0.45">
      <c r="A3688" s="2" t="s">
        <v>12432</v>
      </c>
      <c r="B3688" s="2" t="s">
        <v>4222</v>
      </c>
      <c r="C3688" s="2" t="s">
        <v>2324</v>
      </c>
      <c r="D3688" s="2" t="s">
        <v>4133</v>
      </c>
      <c r="E3688" s="2" t="s">
        <v>1</v>
      </c>
      <c r="F3688" s="3" t="s">
        <v>4224</v>
      </c>
      <c r="G3688" s="3" t="s">
        <v>13</v>
      </c>
      <c r="H3688" s="2" t="str">
        <f>DiaryVol7[[#This Row],[PageRef]]&amp;"-"&amp;DiaryVol7[[#This Row],[Line]]</f>
        <v>137-04</v>
      </c>
      <c r="I3688" s="2" t="s">
        <v>4228</v>
      </c>
      <c r="J3688" s="2" t="str">
        <f>DiaryVol7[[#This Row],[PageLineSeq]]&amp;"     "&amp;DiaryVol7[[#This Row],[DiaryLine]]</f>
        <v>137-04         Efterretningerne. Efterretning om at Venetien kom til Italien</v>
      </c>
    </row>
    <row r="3689" spans="1:10" x14ac:dyDescent="0.45">
      <c r="A3689" s="2" t="s">
        <v>12432</v>
      </c>
      <c r="B3689" s="2" t="s">
        <v>4222</v>
      </c>
      <c r="C3689" s="2" t="s">
        <v>2324</v>
      </c>
      <c r="D3689" s="2" t="s">
        <v>4133</v>
      </c>
      <c r="E3689" s="2" t="s">
        <v>1</v>
      </c>
      <c r="F3689" s="3" t="s">
        <v>4224</v>
      </c>
      <c r="G3689" s="3" t="s">
        <v>15</v>
      </c>
      <c r="H3689" s="2" t="str">
        <f>DiaryVol7[[#This Row],[PageRef]]&amp;"-"&amp;DiaryVol7[[#This Row],[Line]]</f>
        <v>137-05</v>
      </c>
      <c r="I3689" s="2" t="s">
        <v>4229</v>
      </c>
      <c r="J3689" s="2" t="str">
        <f>DiaryVol7[[#This Row],[PageLineSeq]]&amp;"     "&amp;DiaryVol7[[#This Row],[DiaryLine]]</f>
        <v>137-05         og nu blev der Fred. Spadseret med Carlos hen til Naboens. [5]</v>
      </c>
    </row>
    <row r="3690" spans="1:10" x14ac:dyDescent="0.45">
      <c r="A3690" s="2" t="s">
        <v>12432</v>
      </c>
      <c r="B3690" s="2" t="s">
        <v>4222</v>
      </c>
      <c r="C3690" s="2" t="s">
        <v>2324</v>
      </c>
      <c r="D3690" s="2" t="s">
        <v>4133</v>
      </c>
      <c r="E3690" s="2" t="s">
        <v>1</v>
      </c>
      <c r="F3690" s="3" t="s">
        <v>4224</v>
      </c>
      <c r="G3690" s="3" t="s">
        <v>17</v>
      </c>
      <c r="H3690" s="2" t="str">
        <f>DiaryVol7[[#This Row],[PageRef]]&amp;"-"&amp;DiaryVol7[[#This Row],[Line]]</f>
        <v>137-06</v>
      </c>
      <c r="I3690" s="2" t="s">
        <v>4230</v>
      </c>
      <c r="J3690" s="2" t="str">
        <f>DiaryVol7[[#This Row],[PageLineSeq]]&amp;"     "&amp;DiaryVol7[[#This Row],[DiaryLine]]</f>
        <v>137-06         Under Viinløvstag gik Æselet og dreiede Hjulet hvor Vandkrukkerne</v>
      </c>
    </row>
    <row r="3691" spans="1:10" x14ac:dyDescent="0.45">
      <c r="A3691" s="2" t="s">
        <v>12432</v>
      </c>
      <c r="B3691" s="2" t="s">
        <v>4222</v>
      </c>
      <c r="C3691" s="2" t="s">
        <v>2324</v>
      </c>
      <c r="D3691" s="2" t="s">
        <v>4133</v>
      </c>
      <c r="E3691" s="2" t="s">
        <v>1</v>
      </c>
      <c r="F3691" s="3" t="s">
        <v>4224</v>
      </c>
      <c r="G3691" s="3" t="s">
        <v>19</v>
      </c>
      <c r="H3691" s="2" t="str">
        <f>DiaryVol7[[#This Row],[PageRef]]&amp;"-"&amp;DiaryVol7[[#This Row],[Line]]</f>
        <v>137-07</v>
      </c>
      <c r="I3691" s="2" t="s">
        <v>4231</v>
      </c>
      <c r="J3691" s="2" t="str">
        <f>DiaryVol7[[#This Row],[PageLineSeq]]&amp;"     "&amp;DiaryVol7[[#This Row],[DiaryLine]]</f>
        <v>137-07         steeg fra den dybe Brønd.</v>
      </c>
    </row>
    <row r="3692" spans="1:10" x14ac:dyDescent="0.45">
      <c r="A3692" s="2" t="s">
        <v>12432</v>
      </c>
      <c r="B3692" s="2" t="s">
        <v>4232</v>
      </c>
      <c r="C3692" s="2" t="s">
        <v>4233</v>
      </c>
      <c r="D3692" s="2" t="s">
        <v>4133</v>
      </c>
      <c r="E3692" s="2" t="s">
        <v>1</v>
      </c>
      <c r="F3692" s="3" t="s">
        <v>4224</v>
      </c>
      <c r="G3692" s="3" t="s">
        <v>21</v>
      </c>
      <c r="H3692" s="2" t="str">
        <f>DiaryVol7[[#This Row],[PageRef]]&amp;"-"&amp;DiaryVol7[[#This Row],[Line]]</f>
        <v>137-08</v>
      </c>
      <c r="I3692" s="2" t="s">
        <v>4234</v>
      </c>
      <c r="J3692" s="2" t="str">
        <f>DiaryVol7[[#This Row],[PageLineSeq]]&amp;"     "&amp;DiaryVol7[[#This Row],[DiaryLine]]</f>
        <v>137-08     Løverdag 7. Følt mig lidt ilde og nerveus. Varmt men dog</v>
      </c>
    </row>
    <row r="3693" spans="1:10" x14ac:dyDescent="0.45">
      <c r="A3693" s="2" t="s">
        <v>12432</v>
      </c>
      <c r="B3693" s="2" t="s">
        <v>4232</v>
      </c>
      <c r="C3693" s="2" t="s">
        <v>4233</v>
      </c>
      <c r="D3693" s="2" t="s">
        <v>4133</v>
      </c>
      <c r="E3693" s="2" t="s">
        <v>1</v>
      </c>
      <c r="F3693" s="3" t="s">
        <v>4224</v>
      </c>
      <c r="G3693" s="3" t="s">
        <v>23</v>
      </c>
      <c r="H3693" s="2" t="str">
        <f>DiaryVol7[[#This Row],[PageRef]]&amp;"-"&amp;DiaryVol7[[#This Row],[Line]]</f>
        <v>137-09</v>
      </c>
      <c r="I3693" s="2" t="s">
        <v>4235</v>
      </c>
      <c r="J3693" s="2" t="str">
        <f>DiaryVol7[[#This Row],[PageLineSeq]]&amp;"     "&amp;DiaryVol7[[#This Row],[DiaryLine]]</f>
        <v>137-09         Blæst. Fik Brev fra Louise Lind, sendt directe her til O Neill</v>
      </c>
    </row>
    <row r="3694" spans="1:10" x14ac:dyDescent="0.45">
      <c r="A3694" s="2" t="s">
        <v>12432</v>
      </c>
      <c r="B3694" s="2" t="s">
        <v>4232</v>
      </c>
      <c r="C3694" s="2" t="s">
        <v>4233</v>
      </c>
      <c r="D3694" s="2" t="s">
        <v>4133</v>
      </c>
      <c r="E3694" s="2" t="s">
        <v>1</v>
      </c>
      <c r="F3694" s="3" t="s">
        <v>4224</v>
      </c>
      <c r="G3694" s="3" t="s">
        <v>25</v>
      </c>
      <c r="H3694" s="2" t="str">
        <f>DiaryVol7[[#This Row],[PageRef]]&amp;"-"&amp;DiaryVol7[[#This Row],[Line]]</f>
        <v>137-10</v>
      </c>
      <c r="I3694" s="2" t="s">
        <v>4236</v>
      </c>
      <c r="J3694" s="2" t="str">
        <f>DiaryVol7[[#This Row],[PageLineSeq]]&amp;"     "&amp;DiaryVol7[[#This Row],[DiaryLine]]</f>
        <v>137-10         i Setubal. Carlos var med unge Venner og Damer redet op [10]</v>
      </c>
    </row>
    <row r="3695" spans="1:10" x14ac:dyDescent="0.45">
      <c r="A3695" s="2" t="s">
        <v>12432</v>
      </c>
      <c r="B3695" s="2" t="s">
        <v>4232</v>
      </c>
      <c r="C3695" s="2" t="s">
        <v>4233</v>
      </c>
      <c r="D3695" s="2" t="s">
        <v>4133</v>
      </c>
      <c r="E3695" s="2" t="s">
        <v>1</v>
      </c>
      <c r="F3695" s="3" t="s">
        <v>4224</v>
      </c>
      <c r="G3695" s="3" t="s">
        <v>27</v>
      </c>
      <c r="H3695" s="2" t="str">
        <f>DiaryVol7[[#This Row],[PageRef]]&amp;"-"&amp;DiaryVol7[[#This Row],[Line]]</f>
        <v>137-11</v>
      </c>
      <c r="I3695" s="2" t="s">
        <v>4237</v>
      </c>
      <c r="J3695" s="2" t="str">
        <f>DiaryVol7[[#This Row],[PageLineSeq]]&amp;"     "&amp;DiaryVol7[[#This Row],[DiaryLine]]</f>
        <v>137-11         til Brassilianeren. O Neill kom hjem fra Lissabon, uden</v>
      </c>
    </row>
    <row r="3696" spans="1:10" x14ac:dyDescent="0.45">
      <c r="A3696" s="2" t="s">
        <v>12432</v>
      </c>
      <c r="B3696" s="2" t="s">
        <v>4232</v>
      </c>
      <c r="C3696" s="2" t="s">
        <v>4233</v>
      </c>
      <c r="D3696" s="2" t="s">
        <v>4133</v>
      </c>
      <c r="E3696" s="2" t="s">
        <v>1</v>
      </c>
      <c r="F3696" s="3" t="s">
        <v>4224</v>
      </c>
      <c r="G3696" s="3" t="s">
        <v>29</v>
      </c>
      <c r="H3696" s="2" t="str">
        <f>DiaryVol7[[#This Row],[PageRef]]&amp;"-"&amp;DiaryVol7[[#This Row],[Line]]</f>
        <v>137-12</v>
      </c>
      <c r="I3696" s="2" t="s">
        <v>4238</v>
      </c>
      <c r="J3696" s="2" t="str">
        <f>DiaryVol7[[#This Row],[PageLineSeq]]&amp;"     "&amp;DiaryVol7[[#This Row],[DiaryLine]]</f>
        <v>137-12         Hilsener; besøgt Martines. Fik Brev fra Digteren Castilho i</v>
      </c>
    </row>
    <row r="3697" spans="1:10" x14ac:dyDescent="0.45">
      <c r="A3697" s="2" t="s">
        <v>12432</v>
      </c>
      <c r="B3697" s="2" t="s">
        <v>4232</v>
      </c>
      <c r="C3697" s="2" t="s">
        <v>4233</v>
      </c>
      <c r="D3697" s="2" t="s">
        <v>4133</v>
      </c>
      <c r="E3697" s="2" t="s">
        <v>1</v>
      </c>
      <c r="F3697" s="3" t="s">
        <v>4224</v>
      </c>
      <c r="G3697" s="3" t="s">
        <v>31</v>
      </c>
      <c r="H3697" s="2" t="str">
        <f>DiaryVol7[[#This Row],[PageRef]]&amp;"-"&amp;DiaryVol7[[#This Row],[Line]]</f>
        <v>137-13</v>
      </c>
      <c r="I3697" s="2" t="s">
        <v>4239</v>
      </c>
      <c r="J3697" s="2" t="str">
        <f>DiaryVol7[[#This Row],[PageLineSeq]]&amp;"     "&amp;DiaryVol7[[#This Row],[DiaryLine]]</f>
        <v>137-13         Lissabon.</v>
      </c>
    </row>
    <row r="3698" spans="1:10" x14ac:dyDescent="0.45">
      <c r="A3698" s="2" t="s">
        <v>12432</v>
      </c>
      <c r="B3698" s="2" t="s">
        <v>4240</v>
      </c>
      <c r="C3698" s="2" t="s">
        <v>2367</v>
      </c>
      <c r="D3698" s="2" t="s">
        <v>4133</v>
      </c>
      <c r="E3698" s="2" t="s">
        <v>1</v>
      </c>
      <c r="F3698" s="3" t="s">
        <v>4224</v>
      </c>
      <c r="G3698" s="3" t="s">
        <v>33</v>
      </c>
      <c r="H3698" s="2" t="str">
        <f>DiaryVol7[[#This Row],[PageRef]]&amp;"-"&amp;DiaryVol7[[#This Row],[Line]]</f>
        <v>137-14</v>
      </c>
      <c r="I3698" s="2" t="s">
        <v>4241</v>
      </c>
      <c r="J3698" s="2" t="str">
        <f>DiaryVol7[[#This Row],[PageLineSeq]]&amp;"     "&amp;DiaryVol7[[#This Row],[DiaryLine]]</f>
        <v>137-14     Søndag 8. Fik et hjerteligt Brev fra Georg O Neill at de</v>
      </c>
    </row>
    <row r="3699" spans="1:10" x14ac:dyDescent="0.45">
      <c r="A3699" s="2" t="s">
        <v>12432</v>
      </c>
      <c r="B3699" s="2" t="s">
        <v>4240</v>
      </c>
      <c r="C3699" s="2" t="s">
        <v>2367</v>
      </c>
      <c r="D3699" s="2" t="s">
        <v>4133</v>
      </c>
      <c r="E3699" s="2" t="s">
        <v>1</v>
      </c>
      <c r="F3699" s="3" t="s">
        <v>4224</v>
      </c>
      <c r="G3699" s="3" t="s">
        <v>35</v>
      </c>
      <c r="H3699" s="2" t="str">
        <f>DiaryVol7[[#This Row],[PageRef]]&amp;"-"&amp;DiaryVol7[[#This Row],[Line]]</f>
        <v>137-15</v>
      </c>
      <c r="I3699" s="2" t="s">
        <v>4242</v>
      </c>
      <c r="J3699" s="2" t="str">
        <f>DiaryVol7[[#This Row],[PageLineSeq]]&amp;"     "&amp;DiaryVol7[[#This Row],[DiaryLine]]</f>
        <v>137-15         ventede mig imorgen. Det er trykkende varmt i Dag. Messen [15]</v>
      </c>
    </row>
    <row r="3700" spans="1:10" x14ac:dyDescent="0.45">
      <c r="A3700" s="2" t="s">
        <v>12432</v>
      </c>
      <c r="B3700" s="2" t="s">
        <v>4240</v>
      </c>
      <c r="C3700" s="2" t="s">
        <v>2367</v>
      </c>
      <c r="D3700" s="2" t="s">
        <v>4133</v>
      </c>
      <c r="E3700" s="2" t="s">
        <v>1</v>
      </c>
      <c r="F3700" s="3" t="s">
        <v>4224</v>
      </c>
      <c r="G3700" s="3" t="s">
        <v>37</v>
      </c>
      <c r="H3700" s="2" t="str">
        <f>DiaryVol7[[#This Row],[PageRef]]&amp;"-"&amp;DiaryVol7[[#This Row],[Line]]</f>
        <v>137-16</v>
      </c>
      <c r="I3700" s="2" t="s">
        <v>4243</v>
      </c>
      <c r="J3700" s="2" t="str">
        <f>DiaryVol7[[#This Row],[PageLineSeq]]&amp;"     "&amp;DiaryVol7[[#This Row],[DiaryLine]]</f>
        <v>137-16         var kun kort, de knælede i Haven uden for mine Vinduer; jeg</v>
      </c>
    </row>
    <row r="3701" spans="1:10" x14ac:dyDescent="0.45">
      <c r="A3701" s="2" t="s">
        <v>12432</v>
      </c>
      <c r="B3701" s="2" t="s">
        <v>4240</v>
      </c>
      <c r="C3701" s="2" t="s">
        <v>2367</v>
      </c>
      <c r="D3701" s="2" t="s">
        <v>4133</v>
      </c>
      <c r="E3701" s="2" t="s">
        <v>1</v>
      </c>
      <c r="F3701" s="3" t="s">
        <v>4224</v>
      </c>
      <c r="G3701" s="3" t="s">
        <v>39</v>
      </c>
      <c r="H3701" s="2" t="str">
        <f>DiaryVol7[[#This Row],[PageRef]]&amp;"-"&amp;DiaryVol7[[#This Row],[Line]]</f>
        <v>137-17</v>
      </c>
      <c r="I3701" s="2" t="s">
        <v>4244</v>
      </c>
      <c r="J3701" s="2" t="str">
        <f>DiaryVol7[[#This Row],[PageLineSeq]]&amp;"     "&amp;DiaryVol7[[#This Row],[DiaryLine]]</f>
        <v>137-17         var nerveus bevæget ved at skulle reise imorgen tidlig; Fru</v>
      </c>
    </row>
    <row r="3702" spans="1:10" x14ac:dyDescent="0.45">
      <c r="A3702" s="2" t="s">
        <v>12432</v>
      </c>
      <c r="B3702" s="2" t="s">
        <v>4240</v>
      </c>
      <c r="C3702" s="2" t="s">
        <v>2367</v>
      </c>
      <c r="D3702" s="2" t="s">
        <v>4133</v>
      </c>
      <c r="E3702" s="2" t="s">
        <v>1</v>
      </c>
      <c r="F3702" s="3" t="s">
        <v>4224</v>
      </c>
      <c r="G3702" s="3" t="s">
        <v>41</v>
      </c>
      <c r="H3702" s="2" t="str">
        <f>DiaryVol7[[#This Row],[PageRef]]&amp;"-"&amp;DiaryVol7[[#This Row],[Line]]</f>
        <v>137-18</v>
      </c>
      <c r="I3702" s="2" t="s">
        <v>4245</v>
      </c>
      <c r="J3702" s="2" t="str">
        <f>DiaryVol7[[#This Row],[PageLineSeq]]&amp;"     "&amp;DiaryVol7[[#This Row],[DiaryLine]]</f>
        <v>137-18         O Neill uforanderlig deeltagende og meente at jeg kom igjen</v>
      </c>
    </row>
    <row r="3703" spans="1:10" x14ac:dyDescent="0.45">
      <c r="A3703" s="2" t="s">
        <v>12432</v>
      </c>
      <c r="B3703" s="2" t="s">
        <v>4240</v>
      </c>
      <c r="C3703" s="2" t="s">
        <v>2367</v>
      </c>
      <c r="D3703" s="2" t="s">
        <v>4133</v>
      </c>
      <c r="E3703" s="2" t="s">
        <v>1</v>
      </c>
      <c r="F3703" s="3" t="s">
        <v>4224</v>
      </c>
      <c r="G3703" s="3" t="s">
        <v>43</v>
      </c>
      <c r="H3703" s="2" t="str">
        <f>DiaryVol7[[#This Row],[PageRef]]&amp;"-"&amp;DiaryVol7[[#This Row],[Line]]</f>
        <v>137-19</v>
      </c>
      <c r="I3703" s="2" t="s">
        <v>4246</v>
      </c>
      <c r="J3703" s="2" t="str">
        <f>DiaryVol7[[#This Row],[PageLineSeq]]&amp;"     "&amp;DiaryVol7[[#This Row],[DiaryLine]]</f>
        <v>137-19         tilbage; med hende O Neill, Carlos og Martinez gik jeg om</v>
      </c>
    </row>
    <row r="3704" spans="1:10" x14ac:dyDescent="0.45">
      <c r="A3704" s="2" t="s">
        <v>12432</v>
      </c>
      <c r="B3704" s="2" t="s">
        <v>4240</v>
      </c>
      <c r="C3704" s="2" t="s">
        <v>2367</v>
      </c>
      <c r="D3704" s="2" t="s">
        <v>4133</v>
      </c>
      <c r="E3704" s="2" t="s">
        <v>1</v>
      </c>
      <c r="F3704" s="3" t="s">
        <v>4224</v>
      </c>
      <c r="G3704" s="3" t="s">
        <v>45</v>
      </c>
      <c r="H3704" s="2" t="str">
        <f>DiaryVol7[[#This Row],[PageRef]]&amp;"-"&amp;DiaryVol7[[#This Row],[Line]]</f>
        <v>137-20</v>
      </c>
      <c r="I3704" s="2" t="s">
        <v>4247</v>
      </c>
      <c r="J3704" s="2" t="str">
        <f>DiaryVol7[[#This Row],[PageLineSeq]]&amp;"     "&amp;DiaryVol7[[#This Row],[DiaryLine]]</f>
        <v>137-20         Aftenen over til Brancanas Luften var meget varmt, men [20]</v>
      </c>
    </row>
    <row r="3705" spans="1:10" x14ac:dyDescent="0.45">
      <c r="A3705" s="2" t="s">
        <v>12432</v>
      </c>
      <c r="B3705" s="2" t="s">
        <v>4240</v>
      </c>
      <c r="C3705" s="2" t="s">
        <v>2367</v>
      </c>
      <c r="D3705" s="2" t="s">
        <v>4133</v>
      </c>
      <c r="E3705" s="2" t="s">
        <v>1</v>
      </c>
      <c r="F3705" s="3" t="s">
        <v>4224</v>
      </c>
      <c r="G3705" s="3" t="s">
        <v>47</v>
      </c>
      <c r="H3705" s="2" t="str">
        <f>DiaryVol7[[#This Row],[PageRef]]&amp;"-"&amp;DiaryVol7[[#This Row],[Line]]</f>
        <v>137-21</v>
      </c>
      <c r="I3705" s="2" t="s">
        <v>4248</v>
      </c>
      <c r="J3705" s="2" t="str">
        <f>DiaryVol7[[#This Row],[PageLineSeq]]&amp;"     "&amp;DiaryVol7[[#This Row],[DiaryLine]]</f>
        <v>137-21         oppe paa Bjergsiden kom en stærk kold Blæst; jeg brød et</v>
      </c>
    </row>
    <row r="3706" spans="1:10" x14ac:dyDescent="0.45">
      <c r="A3706" s="2" t="s">
        <v>12432</v>
      </c>
      <c r="B3706" s="2" t="s">
        <v>4240</v>
      </c>
      <c r="C3706" s="2" t="s">
        <v>2367</v>
      </c>
      <c r="D3706" s="2" t="s">
        <v>4133</v>
      </c>
      <c r="E3706" s="2" t="s">
        <v>1</v>
      </c>
      <c r="F3706" s="3" t="s">
        <v>4224</v>
      </c>
      <c r="G3706" s="3" t="s">
        <v>49</v>
      </c>
      <c r="H3706" s="2" t="str">
        <f>DiaryVol7[[#This Row],[PageRef]]&amp;"-"&amp;DiaryVol7[[#This Row],[Line]]</f>
        <v>137-22</v>
      </c>
      <c r="I3706" s="2" t="s">
        <v>4249</v>
      </c>
      <c r="J3706" s="2" t="str">
        <f>DiaryVol7[[#This Row],[PageLineSeq]]&amp;"     "&amp;DiaryVol7[[#This Row],[DiaryLine]]</f>
        <v>137-22         Stykke Bark af et Korktræ deroppe til en Erindring.</v>
      </c>
    </row>
    <row r="3707" spans="1:10" x14ac:dyDescent="0.45">
      <c r="A3707" s="2" t="s">
        <v>12432</v>
      </c>
      <c r="B3707" s="2" t="s">
        <v>4250</v>
      </c>
      <c r="C3707" s="2" t="s">
        <v>4251</v>
      </c>
      <c r="D3707" s="2" t="s">
        <v>4133</v>
      </c>
      <c r="E3707" s="2" t="s">
        <v>1</v>
      </c>
      <c r="F3707" s="3" t="s">
        <v>4224</v>
      </c>
      <c r="G3707" s="3" t="s">
        <v>51</v>
      </c>
      <c r="H3707" s="2" t="str">
        <f>DiaryVol7[[#This Row],[PageRef]]&amp;"-"&amp;DiaryVol7[[#This Row],[Line]]</f>
        <v>137-23</v>
      </c>
      <c r="I3707" s="2" t="s">
        <v>4252</v>
      </c>
      <c r="J3707" s="2" t="str">
        <f>DiaryVol7[[#This Row],[PageLineSeq]]&amp;"     "&amp;DiaryVol7[[#This Row],[DiaryLine]]</f>
        <v>137-23     Mandag 9. Var oppe Klokken 5; det varede til halv syv</v>
      </c>
    </row>
    <row r="3708" spans="1:10" x14ac:dyDescent="0.45">
      <c r="A3708" s="2" t="s">
        <v>12432</v>
      </c>
      <c r="B3708" s="2" t="s">
        <v>4250</v>
      </c>
      <c r="C3708" s="2" t="s">
        <v>4251</v>
      </c>
      <c r="D3708" s="2" t="s">
        <v>4133</v>
      </c>
      <c r="E3708" s="2" t="s">
        <v>1</v>
      </c>
      <c r="F3708" s="3" t="s">
        <v>4224</v>
      </c>
      <c r="G3708" s="3" t="s">
        <v>55</v>
      </c>
      <c r="H3708" s="2" t="str">
        <f>DiaryVol7[[#This Row],[PageRef]]&amp;"-"&amp;DiaryVol7[[#This Row],[Line]]</f>
        <v>137-24</v>
      </c>
      <c r="I3708" s="2" t="s">
        <v>4253</v>
      </c>
      <c r="J3708" s="2" t="str">
        <f>DiaryVol7[[#This Row],[PageLineSeq]]&amp;"     "&amp;DiaryVol7[[#This Row],[DiaryLine]]</f>
        <v>137-24         før Pigerne fik en Smule Kaffe istand. Fru O Neil yttrede at</v>
      </c>
    </row>
    <row r="3709" spans="1:10" x14ac:dyDescent="0.45">
      <c r="A3709" s="2" t="s">
        <v>12432</v>
      </c>
      <c r="B3709" s="2" t="s">
        <v>4250</v>
      </c>
      <c r="C3709" s="2" t="s">
        <v>4251</v>
      </c>
      <c r="D3709" s="2" t="s">
        <v>4133</v>
      </c>
      <c r="E3709" s="2" t="s">
        <v>1</v>
      </c>
      <c r="F3709" s="3" t="s">
        <v>4224</v>
      </c>
      <c r="G3709" s="3" t="s">
        <v>86</v>
      </c>
      <c r="H3709" s="2" t="str">
        <f>DiaryVol7[[#This Row],[PageRef]]&amp;"-"&amp;DiaryVol7[[#This Row],[Line]]</f>
        <v>137-25</v>
      </c>
      <c r="I3709" s="2" t="s">
        <v>4254</v>
      </c>
      <c r="J3709" s="2" t="str">
        <f>DiaryVol7[[#This Row],[PageLineSeq]]&amp;"     "&amp;DiaryVol7[[#This Row],[DiaryLine]]</f>
        <v>137-25         jeg nok kom igjen og blev der noget; det sagde O Neill ikke [25]</v>
      </c>
    </row>
    <row r="3710" spans="1:10" x14ac:dyDescent="0.45">
      <c r="A3710" s="2" t="s">
        <v>12432</v>
      </c>
      <c r="B3710" s="2" t="s">
        <v>4250</v>
      </c>
      <c r="C3710" s="2" t="s">
        <v>4251</v>
      </c>
      <c r="D3710" s="2" t="s">
        <v>4133</v>
      </c>
      <c r="E3710" s="2" t="s">
        <v>1</v>
      </c>
      <c r="F3710" s="3" t="s">
        <v>4224</v>
      </c>
      <c r="G3710" s="3" t="s">
        <v>88</v>
      </c>
      <c r="H3710" s="2" t="str">
        <f>DiaryVol7[[#This Row],[PageRef]]&amp;"-"&amp;DiaryVol7[[#This Row],[Line]]</f>
        <v>137-26</v>
      </c>
      <c r="I3710" s="2" t="s">
        <v>4255</v>
      </c>
      <c r="J3710" s="2" t="str">
        <f>DiaryVol7[[#This Row],[PageLineSeq]]&amp;"     "&amp;DiaryVol7[[#This Row],[DiaryLine]]</f>
        <v>137-26         noget til i samme Forventning, men sagde at han kom med</v>
      </c>
    </row>
    <row r="3711" spans="1:10" x14ac:dyDescent="0.45">
      <c r="A3711" s="2" t="s">
        <v>12432</v>
      </c>
      <c r="B3711" s="2" t="s">
        <v>4250</v>
      </c>
      <c r="C3711" s="2" t="s">
        <v>4251</v>
      </c>
      <c r="D3711" s="2" t="s">
        <v>4133</v>
      </c>
      <c r="E3711" s="2" t="s">
        <v>1</v>
      </c>
      <c r="F3711" s="3" t="s">
        <v>4224</v>
      </c>
      <c r="G3711" s="3" t="s">
        <v>90</v>
      </c>
      <c r="H3711" s="2" t="str">
        <f>DiaryVol7[[#This Row],[PageRef]]&amp;"-"&amp;DiaryVol7[[#This Row],[Line]]</f>
        <v>137-27</v>
      </c>
      <c r="I3711" s="2" t="s">
        <v>4256</v>
      </c>
      <c r="J3711" s="2" t="str">
        <f>DiaryVol7[[#This Row],[PageLineSeq]]&amp;"     "&amp;DiaryVol7[[#This Row],[DiaryLine]]</f>
        <v>137-27         hele Familien til Cintra og Lissabon, naar vi skulde skilles.</v>
      </c>
    </row>
    <row r="3712" spans="1:10" x14ac:dyDescent="0.45">
      <c r="A3712" s="2" t="s">
        <v>12432</v>
      </c>
      <c r="B3712" s="2" t="s">
        <v>4250</v>
      </c>
      <c r="C3712" s="2" t="s">
        <v>4251</v>
      </c>
      <c r="D3712" s="2" t="s">
        <v>4133</v>
      </c>
      <c r="E3712" s="2" t="s">
        <v>1</v>
      </c>
      <c r="F3712" s="3" t="s">
        <v>4224</v>
      </c>
      <c r="G3712" s="3" t="s">
        <v>92</v>
      </c>
      <c r="H3712" s="2" t="str">
        <f>DiaryVol7[[#This Row],[PageRef]]&amp;"-"&amp;DiaryVol7[[#This Row],[Line]]</f>
        <v>137-28</v>
      </c>
      <c r="I3712" s="2" t="s">
        <v>4257</v>
      </c>
      <c r="J3712" s="2" t="str">
        <f>DiaryVol7[[#This Row],[PageLineSeq]]&amp;"     "&amp;DiaryVol7[[#This Row],[DiaryLine]]</f>
        <v>137-28         Jeg gav 12 Rdlr dansk i Drikkepenge. Vi kjørte nogle Minutter</v>
      </c>
    </row>
    <row r="3713" spans="1:10" x14ac:dyDescent="0.45">
      <c r="A3713" s="2" t="s">
        <v>12432</v>
      </c>
      <c r="B3713" s="2" t="s">
        <v>4250</v>
      </c>
      <c r="C3713" s="2" t="s">
        <v>4251</v>
      </c>
      <c r="D3713" s="2" t="s">
        <v>4133</v>
      </c>
      <c r="E3713" s="2" t="s">
        <v>1</v>
      </c>
      <c r="F3713" s="3" t="s">
        <v>4224</v>
      </c>
      <c r="G3713" s="3" t="s">
        <v>96</v>
      </c>
      <c r="H3713" s="2" t="str">
        <f>DiaryVol7[[#This Row],[PageRef]]&amp;"-"&amp;DiaryVol7[[#This Row],[Line]]</f>
        <v>137-29</v>
      </c>
      <c r="I3713" s="2" t="s">
        <v>4258</v>
      </c>
      <c r="J3713" s="2" t="str">
        <f>DiaryVol7[[#This Row],[PageLineSeq]]&amp;"     "&amp;DiaryVol7[[#This Row],[DiaryLine]]</f>
        <v>137-29         efter syv, det var stærk Solvarme; da vi naaede Tajofloden</v>
      </c>
    </row>
    <row r="3714" spans="1:10" x14ac:dyDescent="0.45">
      <c r="A3714" s="2" t="s">
        <v>12432</v>
      </c>
      <c r="B3714" s="2" t="s">
        <v>4250</v>
      </c>
      <c r="C3714" s="2" t="s">
        <v>4251</v>
      </c>
      <c r="D3714" s="2" t="s">
        <v>4133</v>
      </c>
      <c r="E3714" s="2" t="s">
        <v>1</v>
      </c>
      <c r="F3714" s="3" t="s">
        <v>4224</v>
      </c>
      <c r="G3714" s="3" t="s">
        <v>98</v>
      </c>
      <c r="H3714" s="2" t="str">
        <f>DiaryVol7[[#This Row],[PageRef]]&amp;"-"&amp;DiaryVol7[[#This Row],[Line]]</f>
        <v>137-30</v>
      </c>
      <c r="I3714" s="2" t="s">
        <v>4259</v>
      </c>
      <c r="J3714" s="2" t="str">
        <f>DiaryVol7[[#This Row],[PageLineSeq]]&amp;"     "&amp;DiaryVol7[[#This Row],[DiaryLine]]</f>
        <v>137-30         og kom ombord luftede det kjøligt, der var Bevægelse i Vandet. [30]</v>
      </c>
    </row>
    <row r="3715" spans="1:10" x14ac:dyDescent="0.45">
      <c r="A3715" s="2" t="s">
        <v>12432</v>
      </c>
      <c r="B3715" s="2" t="s">
        <v>4250</v>
      </c>
      <c r="C3715" s="2" t="s">
        <v>4251</v>
      </c>
      <c r="D3715" s="2" t="s">
        <v>4133</v>
      </c>
      <c r="E3715" s="2" t="s">
        <v>1</v>
      </c>
      <c r="F3715" s="3" t="s">
        <v>4260</v>
      </c>
      <c r="G3715" s="3" t="s">
        <v>3</v>
      </c>
      <c r="H3715" s="2" t="str">
        <f>DiaryVol7[[#This Row],[PageRef]]&amp;"-"&amp;DiaryVol7[[#This Row],[Line]]</f>
        <v>138-01</v>
      </c>
      <c r="I3715" s="2" t="s">
        <v>4261</v>
      </c>
      <c r="J3715" s="2" t="str">
        <f>DiaryVol7[[#This Row],[PageLineSeq]]&amp;"     "&amp;DiaryVol7[[#This Row],[DiaryLine]]</f>
        <v>138-01         Ved Landstigningen maatte Kufferten aabnes; en Drager</v>
      </c>
    </row>
    <row r="3716" spans="1:10" x14ac:dyDescent="0.45">
      <c r="A3716" s="2" t="s">
        <v>12432</v>
      </c>
      <c r="B3716" s="2" t="s">
        <v>4250</v>
      </c>
      <c r="C3716" s="2" t="s">
        <v>4251</v>
      </c>
      <c r="D3716" s="2" t="s">
        <v>4133</v>
      </c>
      <c r="E3716" s="2" t="s">
        <v>1</v>
      </c>
      <c r="F3716" s="3" t="s">
        <v>4260</v>
      </c>
      <c r="G3716" s="3" t="s">
        <v>7</v>
      </c>
      <c r="H3716" s="2" t="str">
        <f>DiaryVol7[[#This Row],[PageRef]]&amp;"-"&amp;DiaryVol7[[#This Row],[Line]]</f>
        <v>138-02</v>
      </c>
      <c r="I3716" s="2" t="s">
        <v>4262</v>
      </c>
      <c r="J3716" s="2" t="str">
        <f>DiaryVol7[[#This Row],[PageLineSeq]]&amp;"     "&amp;DiaryVol7[[#This Row],[DiaryLine]]</f>
        <v>138-02         fik Tøiet og nu fulgte jeg med O Neill til en Barbeer og derpaa</v>
      </c>
    </row>
    <row r="3717" spans="1:10" x14ac:dyDescent="0.45">
      <c r="A3717" s="2" t="s">
        <v>12432</v>
      </c>
      <c r="B3717" s="2" t="s">
        <v>4250</v>
      </c>
      <c r="C3717" s="2" t="s">
        <v>4251</v>
      </c>
      <c r="D3717" s="2" t="s">
        <v>4133</v>
      </c>
      <c r="E3717" s="2" t="s">
        <v>1</v>
      </c>
      <c r="F3717" s="3" t="s">
        <v>4260</v>
      </c>
      <c r="G3717" s="3" t="s">
        <v>11</v>
      </c>
      <c r="H3717" s="2" t="str">
        <f>DiaryVol7[[#This Row],[PageRef]]&amp;"-"&amp;DiaryVol7[[#This Row],[Line]]</f>
        <v>138-03</v>
      </c>
      <c r="I3717" s="2" t="s">
        <v>4263</v>
      </c>
      <c r="J3717" s="2" t="str">
        <f>DiaryVol7[[#This Row],[PageLineSeq]]&amp;"     "&amp;DiaryVol7[[#This Row],[DiaryLine]]</f>
        <v>138-03         hen at spise Frokost; vi gik saa i Sol-Hede til Comtoiret;</v>
      </c>
    </row>
    <row r="3718" spans="1:10" x14ac:dyDescent="0.45">
      <c r="A3718" s="2" t="s">
        <v>12432</v>
      </c>
      <c r="B3718" s="2" t="s">
        <v>4250</v>
      </c>
      <c r="C3718" s="2" t="s">
        <v>4251</v>
      </c>
      <c r="D3718" s="2" t="s">
        <v>4133</v>
      </c>
      <c r="E3718" s="2" t="s">
        <v>1</v>
      </c>
      <c r="F3718" s="3" t="s">
        <v>4260</v>
      </c>
      <c r="G3718" s="3" t="s">
        <v>13</v>
      </c>
      <c r="H3718" s="2" t="str">
        <f>DiaryVol7[[#This Row],[PageRef]]&amp;"-"&amp;DiaryVol7[[#This Row],[Line]]</f>
        <v>138-04</v>
      </c>
      <c r="I3718" s="2" t="s">
        <v>4264</v>
      </c>
      <c r="J3718" s="2" t="str">
        <f>DiaryVol7[[#This Row],[PageLineSeq]]&amp;"     "&amp;DiaryVol7[[#This Row],[DiaryLine]]</f>
        <v>138-04         José sagde at han ikke før den 16-17 tog til Cintra,</v>
      </c>
    </row>
    <row r="3719" spans="1:10" x14ac:dyDescent="0.45">
      <c r="A3719" s="2" t="s">
        <v>12432</v>
      </c>
      <c r="B3719" s="2" t="s">
        <v>4250</v>
      </c>
      <c r="C3719" s="2" t="s">
        <v>4251</v>
      </c>
      <c r="D3719" s="2" t="s">
        <v>4133</v>
      </c>
      <c r="E3719" s="2" t="s">
        <v>1</v>
      </c>
      <c r="F3719" s="3" t="s">
        <v>4260</v>
      </c>
      <c r="G3719" s="3" t="s">
        <v>15</v>
      </c>
      <c r="H3719" s="2" t="str">
        <f>DiaryVol7[[#This Row],[PageRef]]&amp;"-"&amp;DiaryVol7[[#This Row],[Line]]</f>
        <v>138-05</v>
      </c>
      <c r="I3719" s="2" t="s">
        <v>4265</v>
      </c>
      <c r="J3719" s="2" t="str">
        <f>DiaryVol7[[#This Row],[PageLineSeq]]&amp;"     "&amp;DiaryVol7[[#This Row],[DiaryLine]]</f>
        <v>138-05         altsaa først om en Uge; denne kunde benyttes til at reise, [5]</v>
      </c>
    </row>
    <row r="3720" spans="1:10" x14ac:dyDescent="0.45">
      <c r="A3720" s="2" t="s">
        <v>12432</v>
      </c>
      <c r="B3720" s="2" t="s">
        <v>4250</v>
      </c>
      <c r="C3720" s="2" t="s">
        <v>4251</v>
      </c>
      <c r="D3720" s="2" t="s">
        <v>4133</v>
      </c>
      <c r="E3720" s="2" t="s">
        <v>1</v>
      </c>
      <c r="F3720" s="3" t="s">
        <v>4260</v>
      </c>
      <c r="G3720" s="3" t="s">
        <v>17</v>
      </c>
      <c r="H3720" s="2" t="str">
        <f>DiaryVol7[[#This Row],[PageRef]]&amp;"-"&amp;DiaryVol7[[#This Row],[Line]]</f>
        <v>138-06</v>
      </c>
      <c r="I3720" s="2" t="s">
        <v>4266</v>
      </c>
      <c r="J3720" s="2" t="str">
        <f>DiaryVol7[[#This Row],[PageLineSeq]]&amp;"     "&amp;DiaryVol7[[#This Row],[DiaryLine]]</f>
        <v>138-06         men det er for varmt. Besøgt med Carlos O Neill hans Kones</v>
      </c>
    </row>
    <row r="3721" spans="1:10" x14ac:dyDescent="0.45">
      <c r="A3721" s="2" t="s">
        <v>12432</v>
      </c>
      <c r="B3721" s="2" t="s">
        <v>4250</v>
      </c>
      <c r="C3721" s="2" t="s">
        <v>4251</v>
      </c>
      <c r="D3721" s="2" t="s">
        <v>4133</v>
      </c>
      <c r="E3721" s="2" t="s">
        <v>1</v>
      </c>
      <c r="F3721" s="3" t="s">
        <v>4260</v>
      </c>
      <c r="G3721" s="3" t="s">
        <v>19</v>
      </c>
      <c r="H3721" s="2" t="str">
        <f>DiaryVol7[[#This Row],[PageRef]]&amp;"-"&amp;DiaryVol7[[#This Row],[Line]]</f>
        <v>138-07</v>
      </c>
      <c r="I3721" s="2" t="s">
        <v>4267</v>
      </c>
      <c r="J3721" s="2" t="str">
        <f>DiaryVol7[[#This Row],[PageLineSeq]]&amp;"     "&amp;DiaryVol7[[#This Row],[DiaryLine]]</f>
        <v>138-07         Søster i hvis Album jeg har skrevet; kjørte saa ud til Pinhieros</v>
      </c>
    </row>
    <row r="3722" spans="1:10" x14ac:dyDescent="0.45">
      <c r="A3722" s="2" t="s">
        <v>12432</v>
      </c>
      <c r="B3722" s="2" t="s">
        <v>4250</v>
      </c>
      <c r="C3722" s="2" t="s">
        <v>4251</v>
      </c>
      <c r="D3722" s="2" t="s">
        <v>4133</v>
      </c>
      <c r="E3722" s="2" t="s">
        <v>1</v>
      </c>
      <c r="F3722" s="3" t="s">
        <v>4260</v>
      </c>
      <c r="G3722" s="3" t="s">
        <v>21</v>
      </c>
      <c r="H3722" s="2" t="str">
        <f>DiaryVol7[[#This Row],[PageRef]]&amp;"-"&amp;DiaryVol7[[#This Row],[Line]]</f>
        <v>138-08</v>
      </c>
      <c r="I3722" s="2" t="s">
        <v>4268</v>
      </c>
      <c r="J3722" s="2" t="str">
        <f>DiaryVol7[[#This Row],[PageLineSeq]]&amp;"     "&amp;DiaryVol7[[#This Row],[DiaryLine]]</f>
        <v>138-08         hvor Fru O Neill og Sønnerne glade modtog mig. Nu</v>
      </c>
    </row>
    <row r="3723" spans="1:10" x14ac:dyDescent="0.45">
      <c r="A3723" s="2" t="s">
        <v>12432</v>
      </c>
      <c r="B3723" s="2" t="s">
        <v>4250</v>
      </c>
      <c r="C3723" s="2" t="s">
        <v>4251</v>
      </c>
      <c r="D3723" s="2" t="s">
        <v>4133</v>
      </c>
      <c r="E3723" s="2" t="s">
        <v>1</v>
      </c>
      <c r="F3723" s="3" t="s">
        <v>4260</v>
      </c>
      <c r="G3723" s="3" t="s">
        <v>23</v>
      </c>
      <c r="H3723" s="2" t="str">
        <f>DiaryVol7[[#This Row],[PageRef]]&amp;"-"&amp;DiaryVol7[[#This Row],[Line]]</f>
        <v>138-09</v>
      </c>
      <c r="I3723" s="2" t="s">
        <v>4269</v>
      </c>
      <c r="J3723" s="2" t="str">
        <f>DiaryVol7[[#This Row],[PageLineSeq]]&amp;"     "&amp;DiaryVol7[[#This Row],[DiaryLine]]</f>
        <v>138-09         kjendte jeg fra Haven Bjergene, hinside[s] Lissabon, jeg seer</v>
      </c>
    </row>
    <row r="3724" spans="1:10" x14ac:dyDescent="0.45">
      <c r="A3724" s="2" t="s">
        <v>12432</v>
      </c>
      <c r="B3724" s="2" t="s">
        <v>4250</v>
      </c>
      <c r="C3724" s="2" t="s">
        <v>4251</v>
      </c>
      <c r="D3724" s="2" t="s">
        <v>4133</v>
      </c>
      <c r="E3724" s="2" t="s">
        <v>1</v>
      </c>
      <c r="F3724" s="3" t="s">
        <v>4260</v>
      </c>
      <c r="G3724" s="3" t="s">
        <v>25</v>
      </c>
      <c r="H3724" s="2" t="str">
        <f>DiaryVol7[[#This Row],[PageRef]]&amp;"-"&amp;DiaryVol7[[#This Row],[Line]]</f>
        <v>138-10</v>
      </c>
      <c r="I3724" s="2" t="s">
        <v>4270</v>
      </c>
      <c r="J3724" s="2" t="str">
        <f>DiaryVol7[[#This Row],[PageLineSeq]]&amp;"     "&amp;DiaryVol7[[#This Row],[DiaryLine]]</f>
        <v>138-10         jo Palmella, St Louis og Arabida. Aften smuk men varm, glade [10]</v>
      </c>
    </row>
    <row r="3725" spans="1:10" x14ac:dyDescent="0.45">
      <c r="A3725" s="2" t="s">
        <v>12432</v>
      </c>
      <c r="B3725" s="2" t="s">
        <v>4250</v>
      </c>
      <c r="C3725" s="2" t="s">
        <v>4251</v>
      </c>
      <c r="D3725" s="2" t="s">
        <v>4133</v>
      </c>
      <c r="E3725" s="2" t="s">
        <v>1</v>
      </c>
      <c r="F3725" s="3" t="s">
        <v>4260</v>
      </c>
      <c r="G3725" s="3" t="s">
        <v>27</v>
      </c>
      <c r="H3725" s="2" t="str">
        <f>DiaryVol7[[#This Row],[PageRef]]&amp;"-"&amp;DiaryVol7[[#This Row],[Line]]</f>
        <v>138-11</v>
      </c>
      <c r="I3725" s="2" t="s">
        <v>4271</v>
      </c>
      <c r="J3725" s="2" t="str">
        <f>DiaryVol7[[#This Row],[PageLineSeq]]&amp;"     "&amp;DiaryVol7[[#This Row],[DiaryLine]]</f>
        <v>138-11         Ansigter om mig. Fik fra Kjøbenhavn et Nummer af Figaro</v>
      </c>
    </row>
    <row r="3726" spans="1:10" x14ac:dyDescent="0.45">
      <c r="A3726" s="2" t="s">
        <v>12432</v>
      </c>
      <c r="B3726" s="2" t="s">
        <v>4250</v>
      </c>
      <c r="C3726" s="2" t="s">
        <v>4251</v>
      </c>
      <c r="D3726" s="2" t="s">
        <v>4133</v>
      </c>
      <c r="E3726" s="2" t="s">
        <v>1</v>
      </c>
      <c r="F3726" s="3" t="s">
        <v>4260</v>
      </c>
      <c r="G3726" s="3" t="s">
        <v>29</v>
      </c>
      <c r="H3726" s="2" t="str">
        <f>DiaryVol7[[#This Row],[PageRef]]&amp;"-"&amp;DiaryVol7[[#This Row],[Line]]</f>
        <v>138-12</v>
      </c>
      <c r="I3726" s="2" t="s">
        <v>4272</v>
      </c>
      <c r="J3726" s="2" t="str">
        <f>DiaryVol7[[#This Row],[PageLineSeq]]&amp;"     "&amp;DiaryVol7[[#This Row],[DiaryLine]]</f>
        <v>138-12         med mit Brev fra Setubal. Fik 12 Portrætkort. Brev til Henny</v>
      </c>
    </row>
    <row r="3727" spans="1:10" x14ac:dyDescent="0.45">
      <c r="A3727" s="2" t="s">
        <v>12432</v>
      </c>
      <c r="B3727" s="2" t="s">
        <v>4250</v>
      </c>
      <c r="C3727" s="2" t="s">
        <v>4251</v>
      </c>
      <c r="D3727" s="2" t="s">
        <v>4133</v>
      </c>
      <c r="E3727" s="2" t="s">
        <v>1</v>
      </c>
      <c r="F3727" s="3" t="s">
        <v>4260</v>
      </c>
      <c r="G3727" s="3" t="s">
        <v>31</v>
      </c>
      <c r="H3727" s="2" t="str">
        <f>DiaryVol7[[#This Row],[PageRef]]&amp;"-"&amp;DiaryVol7[[#This Row],[Line]]</f>
        <v>138-13</v>
      </c>
      <c r="I3727" s="2" t="s">
        <v>4273</v>
      </c>
      <c r="J3727" s="2" t="str">
        <f>DiaryVol7[[#This Row],[PageLineSeq]]&amp;"     "&amp;DiaryVol7[[#This Row],[DiaryLine]]</f>
        <v>138-13     Kock i Toulon.</v>
      </c>
    </row>
    <row r="3728" spans="1:10" x14ac:dyDescent="0.45">
      <c r="A3728" s="2" t="s">
        <v>12432</v>
      </c>
      <c r="B3728" s="2" t="s">
        <v>4274</v>
      </c>
      <c r="C3728" s="2" t="s">
        <v>4275</v>
      </c>
      <c r="D3728" s="2" t="s">
        <v>4133</v>
      </c>
      <c r="E3728" s="2" t="s">
        <v>1</v>
      </c>
      <c r="F3728" s="3" t="s">
        <v>4260</v>
      </c>
      <c r="G3728" s="3" t="s">
        <v>33</v>
      </c>
      <c r="H3728" s="2" t="str">
        <f>DiaryVol7[[#This Row],[PageRef]]&amp;"-"&amp;DiaryVol7[[#This Row],[Line]]</f>
        <v>138-14</v>
      </c>
      <c r="I3728" s="2" t="s">
        <v>4276</v>
      </c>
      <c r="J3728" s="2" t="str">
        <f>DiaryVol7[[#This Row],[PageLineSeq]]&amp;"     "&amp;DiaryVol7[[#This Row],[DiaryLine]]</f>
        <v>138-14     Tirsdag 10. Graa tyk, heed Luft, stille og lumskelig som</v>
      </c>
    </row>
    <row r="3729" spans="1:10" x14ac:dyDescent="0.45">
      <c r="A3729" s="2" t="s">
        <v>12432</v>
      </c>
      <c r="B3729" s="2" t="s">
        <v>4274</v>
      </c>
      <c r="C3729" s="2" t="s">
        <v>4275</v>
      </c>
      <c r="D3729" s="2" t="s">
        <v>4133</v>
      </c>
      <c r="E3729" s="2" t="s">
        <v>1</v>
      </c>
      <c r="F3729" s="3" t="s">
        <v>4260</v>
      </c>
      <c r="G3729" s="3" t="s">
        <v>35</v>
      </c>
      <c r="H3729" s="2" t="str">
        <f>DiaryVol7[[#This Row],[PageRef]]&amp;"-"&amp;DiaryVol7[[#This Row],[Line]]</f>
        <v>138-15</v>
      </c>
      <c r="I3729" s="2" t="s">
        <v>4277</v>
      </c>
      <c r="J3729" s="2" t="str">
        <f>DiaryVol7[[#This Row],[PageLineSeq]]&amp;"     "&amp;DiaryVol7[[#This Row],[DiaryLine]]</f>
        <v>138-15         skulde et Jordskjælv bryde ud; inde i min Stue trykkende [15]</v>
      </c>
    </row>
    <row r="3730" spans="1:10" x14ac:dyDescent="0.45">
      <c r="A3730" s="2" t="s">
        <v>12432</v>
      </c>
      <c r="B3730" s="2" t="s">
        <v>4274</v>
      </c>
      <c r="C3730" s="2" t="s">
        <v>4275</v>
      </c>
      <c r="D3730" s="2" t="s">
        <v>4133</v>
      </c>
      <c r="E3730" s="2" t="s">
        <v>1</v>
      </c>
      <c r="F3730" s="3" t="s">
        <v>4260</v>
      </c>
      <c r="G3730" s="3" t="s">
        <v>37</v>
      </c>
      <c r="H3730" s="2" t="str">
        <f>DiaryVol7[[#This Row],[PageRef]]&amp;"-"&amp;DiaryVol7[[#This Row],[Line]]</f>
        <v>138-16</v>
      </c>
      <c r="I3730" s="2" t="s">
        <v>4278</v>
      </c>
      <c r="J3730" s="2" t="str">
        <f>DiaryVol7[[#This Row],[PageLineSeq]]&amp;"     "&amp;DiaryVol7[[#This Row],[DiaryLine]]</f>
        <v>138-16         varmt; jeg laae paa Sengen, dampede som ved et Bad, gad</v>
      </c>
    </row>
    <row r="3731" spans="1:10" x14ac:dyDescent="0.45">
      <c r="A3731" s="2" t="s">
        <v>12432</v>
      </c>
      <c r="B3731" s="2" t="s">
        <v>4274</v>
      </c>
      <c r="C3731" s="2" t="s">
        <v>4275</v>
      </c>
      <c r="D3731" s="2" t="s">
        <v>4133</v>
      </c>
      <c r="E3731" s="2" t="s">
        <v>1</v>
      </c>
      <c r="F3731" s="3" t="s">
        <v>4260</v>
      </c>
      <c r="G3731" s="3" t="s">
        <v>39</v>
      </c>
      <c r="H3731" s="2" t="str">
        <f>DiaryVol7[[#This Row],[PageRef]]&amp;"-"&amp;DiaryVol7[[#This Row],[Line]]</f>
        <v>138-17</v>
      </c>
      <c r="I3731" s="2" t="s">
        <v>4279</v>
      </c>
      <c r="J3731" s="2" t="str">
        <f>DiaryVol7[[#This Row],[PageLineSeq]]&amp;"     "&amp;DiaryVol7[[#This Row],[DiaryLine]]</f>
        <v>138-17         Intet bestille. Fik Brev fra Eduard Collin og Jette Collin.</v>
      </c>
    </row>
    <row r="3732" spans="1:10" x14ac:dyDescent="0.45">
      <c r="A3732" s="2" t="s">
        <v>12432</v>
      </c>
      <c r="B3732" s="2" t="s">
        <v>4274</v>
      </c>
      <c r="C3732" s="2" t="s">
        <v>4275</v>
      </c>
      <c r="D3732" s="2" t="s">
        <v>4133</v>
      </c>
      <c r="E3732" s="2" t="s">
        <v>1</v>
      </c>
      <c r="F3732" s="3" t="s">
        <v>4260</v>
      </c>
      <c r="G3732" s="3" t="s">
        <v>41</v>
      </c>
      <c r="H3732" s="2" t="str">
        <f>DiaryVol7[[#This Row],[PageRef]]&amp;"-"&amp;DiaryVol7[[#This Row],[Line]]</f>
        <v>138-18</v>
      </c>
      <c r="I3732" s="2" t="s">
        <v>4280</v>
      </c>
      <c r="J3732" s="2" t="str">
        <f>DiaryVol7[[#This Row],[PageLineSeq]]&amp;"     "&amp;DiaryVol7[[#This Row],[DiaryLine]]</f>
        <v>138-18         Efter Bordet sagde G: ON til mig om jeg nu ikke skulde</v>
      </c>
    </row>
    <row r="3733" spans="1:10" x14ac:dyDescent="0.45">
      <c r="A3733" s="2" t="s">
        <v>12432</v>
      </c>
      <c r="B3733" s="2" t="s">
        <v>4274</v>
      </c>
      <c r="C3733" s="2" t="s">
        <v>4275</v>
      </c>
      <c r="D3733" s="2" t="s">
        <v>4133</v>
      </c>
      <c r="E3733" s="2" t="s">
        <v>1</v>
      </c>
      <c r="F3733" s="3" t="s">
        <v>4260</v>
      </c>
      <c r="G3733" s="3" t="s">
        <v>43</v>
      </c>
      <c r="H3733" s="2" t="str">
        <f>DiaryVol7[[#This Row],[PageRef]]&amp;"-"&amp;DiaryVol7[[#This Row],[Line]]</f>
        <v>138-19</v>
      </c>
      <c r="I3733" s="2" t="s">
        <v>4281</v>
      </c>
      <c r="J3733" s="2" t="str">
        <f>DiaryVol7[[#This Row],[PageLineSeq]]&amp;"     "&amp;DiaryVol7[[#This Row],[DiaryLine]]</f>
        <v>138-19         kneppe, jeg trængte vist dertil, der var at faae inde i Byen.</v>
      </c>
    </row>
    <row r="3734" spans="1:10" x14ac:dyDescent="0.45">
      <c r="A3734" s="2" t="s">
        <v>12432</v>
      </c>
      <c r="B3734" s="2" t="s">
        <v>4282</v>
      </c>
      <c r="C3734" s="2" t="s">
        <v>2456</v>
      </c>
      <c r="D3734" s="2" t="s">
        <v>4133</v>
      </c>
      <c r="E3734" s="2" t="s">
        <v>1</v>
      </c>
      <c r="F3734" s="3" t="s">
        <v>4260</v>
      </c>
      <c r="G3734" s="3" t="s">
        <v>45</v>
      </c>
      <c r="H3734" s="2" t="str">
        <f>DiaryVol7[[#This Row],[PageRef]]&amp;"-"&amp;DiaryVol7[[#This Row],[Line]]</f>
        <v>138-20</v>
      </c>
      <c r="I3734" s="2" t="s">
        <v>4283</v>
      </c>
      <c r="J3734" s="2" t="str">
        <f>DiaryVol7[[#This Row],[PageLineSeq]]&amp;"     "&amp;DiaryVol7[[#This Row],[DiaryLine]]</f>
        <v>138-20     Onsdag 11. Laae i febril Sved den halve Nat og kunde [20]</v>
      </c>
    </row>
    <row r="3735" spans="1:10" x14ac:dyDescent="0.45">
      <c r="A3735" s="2" t="s">
        <v>12432</v>
      </c>
      <c r="B3735" s="2" t="s">
        <v>4282</v>
      </c>
      <c r="C3735" s="2" t="s">
        <v>2456</v>
      </c>
      <c r="D3735" s="2" t="s">
        <v>4133</v>
      </c>
      <c r="E3735" s="2" t="s">
        <v>1</v>
      </c>
      <c r="F3735" s="3" t="s">
        <v>4260</v>
      </c>
      <c r="G3735" s="3" t="s">
        <v>47</v>
      </c>
      <c r="H3735" s="2" t="str">
        <f>DiaryVol7[[#This Row],[PageRef]]&amp;"-"&amp;DiaryVol7[[#This Row],[Line]]</f>
        <v>138-21</v>
      </c>
      <c r="I3735" s="2" t="s">
        <v>4284</v>
      </c>
      <c r="J3735" s="2" t="str">
        <f>DiaryVol7[[#This Row],[PageLineSeq]]&amp;"     "&amp;DiaryVol7[[#This Row],[DiaryLine]]</f>
        <v>138-21         ikke sove, var forlegen om Morgenen over for Georg og</v>
      </c>
    </row>
    <row r="3736" spans="1:10" x14ac:dyDescent="0.45">
      <c r="A3736" s="2" t="s">
        <v>12432</v>
      </c>
      <c r="B3736" s="2" t="s">
        <v>4282</v>
      </c>
      <c r="C3736" s="2" t="s">
        <v>2456</v>
      </c>
      <c r="D3736" s="2" t="s">
        <v>4133</v>
      </c>
      <c r="E3736" s="2" t="s">
        <v>1</v>
      </c>
      <c r="F3736" s="3" t="s">
        <v>4260</v>
      </c>
      <c r="G3736" s="3" t="s">
        <v>49</v>
      </c>
      <c r="H3736" s="2" t="str">
        <f>DiaryVol7[[#This Row],[PageRef]]&amp;"-"&amp;DiaryVol7[[#This Row],[Line]]</f>
        <v>138-22</v>
      </c>
      <c r="I3736" s="2" t="s">
        <v>4285</v>
      </c>
      <c r="J3736" s="2" t="str">
        <f>DiaryVol7[[#This Row],[PageLineSeq]]&amp;"     "&amp;DiaryVol7[[#This Row],[DiaryLine]]</f>
        <v>138-22         mine egne Tanker hele Natten. Det blev meget varmt; holdt</v>
      </c>
    </row>
    <row r="3737" spans="1:10" x14ac:dyDescent="0.45">
      <c r="A3737" s="2" t="s">
        <v>12432</v>
      </c>
      <c r="B3737" s="2" t="s">
        <v>4282</v>
      </c>
      <c r="C3737" s="2" t="s">
        <v>2456</v>
      </c>
      <c r="D3737" s="2" t="s">
        <v>4133</v>
      </c>
      <c r="E3737" s="2" t="s">
        <v>1</v>
      </c>
      <c r="F3737" s="3" t="s">
        <v>4260</v>
      </c>
      <c r="G3737" s="3" t="s">
        <v>51</v>
      </c>
      <c r="H3737" s="2" t="str">
        <f>DiaryVol7[[#This Row],[PageRef]]&amp;"-"&amp;DiaryVol7[[#This Row],[Line]]</f>
        <v>138-23</v>
      </c>
      <c r="I3737" s="2" t="s">
        <v>4286</v>
      </c>
      <c r="J3737" s="2" t="str">
        <f>DiaryVol7[[#This Row],[PageLineSeq]]&amp;"     "&amp;DiaryVol7[[#This Row],[DiaryLine]]</f>
        <v>138-23         mig inde hele Dagen; sendt Brev og tre Portrætkort til Carlos</v>
      </c>
    </row>
    <row r="3738" spans="1:10" x14ac:dyDescent="0.45">
      <c r="A3738" s="2" t="s">
        <v>12432</v>
      </c>
      <c r="B3738" s="2" t="s">
        <v>4282</v>
      </c>
      <c r="C3738" s="2" t="s">
        <v>2456</v>
      </c>
      <c r="D3738" s="2" t="s">
        <v>4133</v>
      </c>
      <c r="E3738" s="2" t="s">
        <v>1</v>
      </c>
      <c r="F3738" s="3" t="s">
        <v>4260</v>
      </c>
      <c r="G3738" s="3" t="s">
        <v>55</v>
      </c>
      <c r="H3738" s="2" t="str">
        <f>DiaryVol7[[#This Row],[PageRef]]&amp;"-"&amp;DiaryVol7[[#This Row],[Line]]</f>
        <v>138-24</v>
      </c>
      <c r="I3738" s="2" t="s">
        <v>4287</v>
      </c>
      <c r="J3738" s="2" t="str">
        <f>DiaryVol7[[#This Row],[PageLineSeq]]&amp;"     "&amp;DiaryVol7[[#This Row],[DiaryLine]]</f>
        <v>138-24     O Neill i Setubal. Brev til Asger Hammerik i Paris. Aftenen</v>
      </c>
    </row>
    <row r="3739" spans="1:10" x14ac:dyDescent="0.45">
      <c r="A3739" s="2" t="s">
        <v>12432</v>
      </c>
      <c r="B3739" s="2" t="s">
        <v>4282</v>
      </c>
      <c r="C3739" s="2" t="s">
        <v>2456</v>
      </c>
      <c r="D3739" s="2" t="s">
        <v>4133</v>
      </c>
      <c r="E3739" s="2" t="s">
        <v>1</v>
      </c>
      <c r="F3739" s="3" t="s">
        <v>4260</v>
      </c>
      <c r="G3739" s="3" t="s">
        <v>86</v>
      </c>
      <c r="H3739" s="2" t="str">
        <f>DiaryVol7[[#This Row],[PageRef]]&amp;"-"&amp;DiaryVol7[[#This Row],[Line]]</f>
        <v>138-25</v>
      </c>
      <c r="I3739" s="2" t="s">
        <v>4288</v>
      </c>
      <c r="J3739" s="2" t="str">
        <f>DiaryVol7[[#This Row],[PageLineSeq]]&amp;"     "&amp;DiaryVol7[[#This Row],[DiaryLine]]</f>
        <v>138-25         kjølig og smuk. [25]</v>
      </c>
    </row>
    <row r="3740" spans="1:10" x14ac:dyDescent="0.45">
      <c r="A3740" s="2" t="s">
        <v>12432</v>
      </c>
      <c r="B3740" s="2" t="s">
        <v>4289</v>
      </c>
      <c r="C3740" s="2" t="s">
        <v>4290</v>
      </c>
      <c r="D3740" s="2" t="s">
        <v>4133</v>
      </c>
      <c r="E3740" s="2" t="s">
        <v>1</v>
      </c>
      <c r="F3740" s="3" t="s">
        <v>4260</v>
      </c>
      <c r="G3740" s="3" t="s">
        <v>88</v>
      </c>
      <c r="H3740" s="2" t="str">
        <f>DiaryVol7[[#This Row],[PageRef]]&amp;"-"&amp;DiaryVol7[[#This Row],[Line]]</f>
        <v>138-26</v>
      </c>
      <c r="I3740" s="2" t="s">
        <v>4291</v>
      </c>
      <c r="J3740" s="2" t="str">
        <f>DiaryVol7[[#This Row],[PageLineSeq]]&amp;"     "&amp;DiaryVol7[[#This Row],[DiaryLine]]</f>
        <v>138-26     Torsdag 12. Kjørt om Formiddagen med Arthur ind til</v>
      </c>
    </row>
    <row r="3741" spans="1:10" x14ac:dyDescent="0.45">
      <c r="A3741" s="2" t="s">
        <v>12432</v>
      </c>
      <c r="B3741" s="2" t="s">
        <v>4289</v>
      </c>
      <c r="C3741" s="2" t="s">
        <v>4290</v>
      </c>
      <c r="D3741" s="2" t="s">
        <v>4133</v>
      </c>
      <c r="E3741" s="2" t="s">
        <v>1</v>
      </c>
      <c r="F3741" s="3" t="s">
        <v>4260</v>
      </c>
      <c r="G3741" s="3" t="s">
        <v>90</v>
      </c>
      <c r="H3741" s="2" t="str">
        <f>DiaryVol7[[#This Row],[PageRef]]&amp;"-"&amp;DiaryVol7[[#This Row],[Line]]</f>
        <v>138-27</v>
      </c>
      <c r="I3741" s="2" t="s">
        <v>4292</v>
      </c>
      <c r="J3741" s="2" t="str">
        <f>DiaryVol7[[#This Row],[PageLineSeq]]&amp;"     "&amp;DiaryVol7[[#This Row],[DiaryLine]]</f>
        <v>138-27         Lissabon der var fra Søen en kjølende Brice i Gaderne, blev</v>
      </c>
    </row>
    <row r="3742" spans="1:10" x14ac:dyDescent="0.45">
      <c r="A3742" s="2" t="s">
        <v>12432</v>
      </c>
      <c r="B3742" s="2" t="s">
        <v>4289</v>
      </c>
      <c r="C3742" s="2" t="s">
        <v>4290</v>
      </c>
      <c r="D3742" s="2" t="s">
        <v>4133</v>
      </c>
      <c r="E3742" s="2" t="s">
        <v>1</v>
      </c>
      <c r="F3742" s="3" t="s">
        <v>4260</v>
      </c>
      <c r="G3742" s="3" t="s">
        <v>92</v>
      </c>
      <c r="H3742" s="2" t="str">
        <f>DiaryVol7[[#This Row],[PageRef]]&amp;"-"&amp;DiaryVol7[[#This Row],[Line]]</f>
        <v>138-28</v>
      </c>
      <c r="I3742" s="2" t="s">
        <v>4293</v>
      </c>
      <c r="J3742" s="2" t="str">
        <f>DiaryVol7[[#This Row],[PageLineSeq]]&amp;"     "&amp;DiaryVol7[[#This Row],[DiaryLine]]</f>
        <v>138-28         barberet, gjorte Indkjøb og var hos min Banquier Warburg,</v>
      </c>
    </row>
    <row r="3743" spans="1:10" x14ac:dyDescent="0.45">
      <c r="A3743" s="2" t="s">
        <v>12432</v>
      </c>
      <c r="B3743" s="2" t="s">
        <v>4289</v>
      </c>
      <c r="C3743" s="2" t="s">
        <v>4290</v>
      </c>
      <c r="D3743" s="2" t="s">
        <v>4133</v>
      </c>
      <c r="E3743" s="2" t="s">
        <v>1</v>
      </c>
      <c r="F3743" s="3" t="s">
        <v>4260</v>
      </c>
      <c r="G3743" s="3" t="s">
        <v>96</v>
      </c>
      <c r="H3743" s="2" t="str">
        <f>DiaryVol7[[#This Row],[PageRef]]&amp;"-"&amp;DiaryVol7[[#This Row],[Line]]</f>
        <v>138-29</v>
      </c>
      <c r="I3743" s="2" t="s">
        <v>4294</v>
      </c>
      <c r="J3743" s="2" t="str">
        <f>DiaryVol7[[#This Row],[PageLineSeq]]&amp;"     "&amp;DiaryVol7[[#This Row],[DiaryLine]]</f>
        <v>138-29         der er født i Altona og har været et Par Aar i Kjøbenhavn,</v>
      </c>
    </row>
    <row r="3744" spans="1:10" x14ac:dyDescent="0.45">
      <c r="A3744" s="2" t="s">
        <v>12432</v>
      </c>
      <c r="B3744" s="2" t="s">
        <v>4289</v>
      </c>
      <c r="C3744" s="2" t="s">
        <v>4290</v>
      </c>
      <c r="D3744" s="2" t="s">
        <v>4133</v>
      </c>
      <c r="E3744" s="2" t="s">
        <v>1</v>
      </c>
      <c r="F3744" s="3" t="s">
        <v>4260</v>
      </c>
      <c r="G3744" s="3" t="s">
        <v>98</v>
      </c>
      <c r="H3744" s="2" t="str">
        <f>DiaryVol7[[#This Row],[PageRef]]&amp;"-"&amp;DiaryVol7[[#This Row],[Line]]</f>
        <v>138-30</v>
      </c>
      <c r="I3744" s="2" t="s">
        <v>4295</v>
      </c>
      <c r="J3744" s="2" t="str">
        <f>DiaryVol7[[#This Row],[PageLineSeq]]&amp;"     "&amp;DiaryVol7[[#This Row],[DiaryLine]]</f>
        <v>138-30         han taler Tydsk og noget dansk sagde han; jeg blev meget [30]</v>
      </c>
    </row>
    <row r="3745" spans="1:10" x14ac:dyDescent="0.45">
      <c r="A3745" s="2" t="s">
        <v>12432</v>
      </c>
      <c r="B3745" s="2" t="s">
        <v>4289</v>
      </c>
      <c r="C3745" s="2" t="s">
        <v>4290</v>
      </c>
      <c r="D3745" s="2" t="s">
        <v>4133</v>
      </c>
      <c r="E3745" s="2" t="s">
        <v>1</v>
      </c>
      <c r="F3745" s="3" t="s">
        <v>4296</v>
      </c>
      <c r="G3745" s="3" t="s">
        <v>3</v>
      </c>
      <c r="H3745" s="2" t="str">
        <f>DiaryVol7[[#This Row],[PageRef]]&amp;"-"&amp;DiaryVol7[[#This Row],[Line]]</f>
        <v>139-01</v>
      </c>
      <c r="I3745" s="2" t="s">
        <v>4297</v>
      </c>
      <c r="J3745" s="2" t="str">
        <f>DiaryVol7[[#This Row],[PageLineSeq]]&amp;"     "&amp;DiaryVol7[[#This Row],[DiaryLine]]</f>
        <v>139-01         hjerteligt modtaget af ham og hans Assosie........, fik</v>
      </c>
    </row>
    <row r="3746" spans="1:10" x14ac:dyDescent="0.45">
      <c r="A3746" s="2" t="s">
        <v>12432</v>
      </c>
      <c r="B3746" s="2" t="s">
        <v>4289</v>
      </c>
      <c r="C3746" s="2" t="s">
        <v>4290</v>
      </c>
      <c r="D3746" s="2" t="s">
        <v>4133</v>
      </c>
      <c r="E3746" s="2" t="s">
        <v>1</v>
      </c>
      <c r="F3746" s="3" t="s">
        <v>4296</v>
      </c>
      <c r="G3746" s="3" t="s">
        <v>7</v>
      </c>
      <c r="H3746" s="2" t="str">
        <f>DiaryVol7[[#This Row],[PageRef]]&amp;"-"&amp;DiaryVol7[[#This Row],[Line]]</f>
        <v>139-02</v>
      </c>
      <c r="I3746" s="2" t="s">
        <v>4298</v>
      </c>
      <c r="J3746" s="2" t="str">
        <f>DiaryVol7[[#This Row],[PageLineSeq]]&amp;"     "&amp;DiaryVol7[[#This Row],[DiaryLine]]</f>
        <v>139-02         500 Frank; han fortalte at en ung Mand paa hans Contoir</v>
      </c>
    </row>
    <row r="3747" spans="1:10" x14ac:dyDescent="0.45">
      <c r="A3747" s="2" t="s">
        <v>12432</v>
      </c>
      <c r="B3747" s="2" t="s">
        <v>4289</v>
      </c>
      <c r="C3747" s="2" t="s">
        <v>4290</v>
      </c>
      <c r="D3747" s="2" t="s">
        <v>4133</v>
      </c>
      <c r="E3747" s="2" t="s">
        <v>1</v>
      </c>
      <c r="F3747" s="3" t="s">
        <v>4296</v>
      </c>
      <c r="G3747" s="3" t="s">
        <v>11</v>
      </c>
      <c r="H3747" s="2" t="str">
        <f>DiaryVol7[[#This Row],[PageRef]]&amp;"-"&amp;DiaryVol7[[#This Row],[Line]]</f>
        <v>139-03</v>
      </c>
      <c r="I3747" s="2" t="s">
        <v>4299</v>
      </c>
      <c r="J3747" s="2" t="str">
        <f>DiaryVol7[[#This Row],[PageLineSeq]]&amp;"     "&amp;DiaryVol7[[#This Row],[DiaryLine]]</f>
        <v>139-03         var i disse Dage kommet med sin unge Kone fra Engeland</v>
      </c>
    </row>
    <row r="3748" spans="1:10" x14ac:dyDescent="0.45">
      <c r="A3748" s="2" t="s">
        <v>12432</v>
      </c>
      <c r="B3748" s="2" t="s">
        <v>4289</v>
      </c>
      <c r="C3748" s="2" t="s">
        <v>4290</v>
      </c>
      <c r="D3748" s="2" t="s">
        <v>4133</v>
      </c>
      <c r="E3748" s="2" t="s">
        <v>1</v>
      </c>
      <c r="F3748" s="3" t="s">
        <v>4296</v>
      </c>
      <c r="G3748" s="3" t="s">
        <v>13</v>
      </c>
      <c r="H3748" s="2" t="str">
        <f>DiaryVol7[[#This Row],[PageRef]]&amp;"-"&amp;DiaryVol7[[#This Row],[Line]]</f>
        <v>139-04</v>
      </c>
      <c r="I3748" s="2" t="s">
        <v>4300</v>
      </c>
      <c r="J3748" s="2" t="str">
        <f>DiaryVol7[[#This Row],[PageLineSeq]]&amp;"     "&amp;DiaryVol7[[#This Row],[DiaryLine]]</f>
        <v>139-04         og Veiret havde været saa haardt at de i elleve Dage havde</v>
      </c>
    </row>
    <row r="3749" spans="1:10" x14ac:dyDescent="0.45">
      <c r="A3749" s="2" t="s">
        <v>12432</v>
      </c>
      <c r="B3749" s="2" t="s">
        <v>4289</v>
      </c>
      <c r="C3749" s="2" t="s">
        <v>4290</v>
      </c>
      <c r="D3749" s="2" t="s">
        <v>4133</v>
      </c>
      <c r="E3749" s="2" t="s">
        <v>1</v>
      </c>
      <c r="F3749" s="3" t="s">
        <v>4296</v>
      </c>
      <c r="G3749" s="3" t="s">
        <v>15</v>
      </c>
      <c r="H3749" s="2" t="str">
        <f>DiaryVol7[[#This Row],[PageRef]]&amp;"-"&amp;DiaryVol7[[#This Row],[Line]]</f>
        <v>139-05</v>
      </c>
      <c r="I3749" s="2" t="s">
        <v>4301</v>
      </c>
      <c r="J3749" s="2" t="str">
        <f>DiaryVol7[[#This Row],[PageLineSeq]]&amp;"     "&amp;DiaryVol7[[#This Row],[DiaryLine]]</f>
        <v>139-05         været med Dampskib paa Søen; der kom en Herre fra Itzeho, [5]</v>
      </c>
    </row>
    <row r="3750" spans="1:10" x14ac:dyDescent="0.45">
      <c r="A3750" s="2" t="s">
        <v>12432</v>
      </c>
      <c r="B3750" s="2" t="s">
        <v>4289</v>
      </c>
      <c r="C3750" s="2" t="s">
        <v>4290</v>
      </c>
      <c r="D3750" s="2" t="s">
        <v>4133</v>
      </c>
      <c r="E3750" s="2" t="s">
        <v>1</v>
      </c>
      <c r="F3750" s="3" t="s">
        <v>4296</v>
      </c>
      <c r="G3750" s="3" t="s">
        <v>17</v>
      </c>
      <c r="H3750" s="2" t="str">
        <f>DiaryVol7[[#This Row],[PageRef]]&amp;"-"&amp;DiaryVol7[[#This Row],[Line]]</f>
        <v>139-06</v>
      </c>
      <c r="I3750" s="2" t="s">
        <v>4302</v>
      </c>
      <c r="J3750" s="2" t="str">
        <f>DiaryVol7[[#This Row],[PageLineSeq]]&amp;"     "&amp;DiaryVol7[[#This Row],[DiaryLine]]</f>
        <v>139-06         kommet igaar, han havde i forgaars havdt haardt Veir</v>
      </c>
    </row>
    <row r="3751" spans="1:10" x14ac:dyDescent="0.45">
      <c r="A3751" s="2" t="s">
        <v>12432</v>
      </c>
      <c r="B3751" s="2" t="s">
        <v>4289</v>
      </c>
      <c r="C3751" s="2" t="s">
        <v>4290</v>
      </c>
      <c r="D3751" s="2" t="s">
        <v>4133</v>
      </c>
      <c r="E3751" s="2" t="s">
        <v>1</v>
      </c>
      <c r="F3751" s="3" t="s">
        <v>4296</v>
      </c>
      <c r="G3751" s="3" t="s">
        <v>19</v>
      </c>
      <c r="H3751" s="2" t="str">
        <f>DiaryVol7[[#This Row],[PageRef]]&amp;"-"&amp;DiaryVol7[[#This Row],[Line]]</f>
        <v>139-07</v>
      </c>
      <c r="I3751" s="2" t="s">
        <v>4303</v>
      </c>
      <c r="J3751" s="2" t="str">
        <f>DiaryVol7[[#This Row],[PageLineSeq]]&amp;"     "&amp;DiaryVol7[[#This Row],[DiaryLine]]</f>
        <v>139-07         paa den biscaiske Havbugt, da vi havde den trykkende stille</v>
      </c>
    </row>
    <row r="3752" spans="1:10" x14ac:dyDescent="0.45">
      <c r="A3752" s="2" t="s">
        <v>12432</v>
      </c>
      <c r="B3752" s="2" t="s">
        <v>4289</v>
      </c>
      <c r="C3752" s="2" t="s">
        <v>4290</v>
      </c>
      <c r="D3752" s="2" t="s">
        <v>4133</v>
      </c>
      <c r="E3752" s="2" t="s">
        <v>1</v>
      </c>
      <c r="F3752" s="3" t="s">
        <v>4296</v>
      </c>
      <c r="G3752" s="3" t="s">
        <v>21</v>
      </c>
      <c r="H3752" s="2" t="str">
        <f>DiaryVol7[[#This Row],[PageRef]]&amp;"-"&amp;DiaryVol7[[#This Row],[Line]]</f>
        <v>139-08</v>
      </c>
      <c r="I3752" s="2" t="s">
        <v>4304</v>
      </c>
      <c r="J3752" s="2" t="str">
        <f>DiaryVol7[[#This Row],[PageLineSeq]]&amp;"     "&amp;DiaryVol7[[#This Row],[DiaryLine]]</f>
        <v>139-08         Scirocko. Gik [til] Contoiret; José var livlig, talte meget om</v>
      </c>
    </row>
    <row r="3753" spans="1:10" x14ac:dyDescent="0.45">
      <c r="A3753" s="2" t="s">
        <v>12432</v>
      </c>
      <c r="B3753" s="2" t="s">
        <v>4289</v>
      </c>
      <c r="C3753" s="2" t="s">
        <v>4290</v>
      </c>
      <c r="D3753" s="2" t="s">
        <v>4133</v>
      </c>
      <c r="E3753" s="2" t="s">
        <v>1</v>
      </c>
      <c r="F3753" s="3" t="s">
        <v>4296</v>
      </c>
      <c r="G3753" s="3" t="s">
        <v>23</v>
      </c>
      <c r="H3753" s="2" t="str">
        <f>DiaryVol7[[#This Row],[PageRef]]&amp;"-"&amp;DiaryVol7[[#This Row],[Line]]</f>
        <v>139-09</v>
      </c>
      <c r="I3753" s="2" t="s">
        <v>4305</v>
      </c>
      <c r="J3753" s="2" t="str">
        <f>DiaryVol7[[#This Row],[PageLineSeq]]&amp;"     "&amp;DiaryVol7[[#This Row],[DiaryLine]]</f>
        <v>139-09         Jette W og hendes Følelse for Henrik S, som han var blevet</v>
      </c>
    </row>
    <row r="3754" spans="1:10" x14ac:dyDescent="0.45">
      <c r="A3754" s="2" t="s">
        <v>12432</v>
      </c>
      <c r="B3754" s="2" t="s">
        <v>4289</v>
      </c>
      <c r="C3754" s="2" t="s">
        <v>4290</v>
      </c>
      <c r="D3754" s="2" t="s">
        <v>4133</v>
      </c>
      <c r="E3754" s="2" t="s">
        <v>1</v>
      </c>
      <c r="F3754" s="3" t="s">
        <v>4296</v>
      </c>
      <c r="G3754" s="3" t="s">
        <v>25</v>
      </c>
      <c r="H3754" s="2" t="str">
        <f>DiaryVol7[[#This Row],[PageRef]]&amp;"-"&amp;DiaryVol7[[#This Row],[Line]]</f>
        <v>139-10</v>
      </c>
      <c r="I3754" s="2" t="s">
        <v>4306</v>
      </c>
      <c r="J3754" s="2" t="str">
        <f>DiaryVol7[[#This Row],[PageLineSeq]]&amp;"     "&amp;DiaryVol7[[#This Row],[DiaryLine]]</f>
        <v>139-10         overrasket over og havde ladet som han ikke forstod. Kom [10]</v>
      </c>
    </row>
    <row r="3755" spans="1:10" x14ac:dyDescent="0.45">
      <c r="A3755" s="2" t="s">
        <v>12432</v>
      </c>
      <c r="B3755" s="2" t="s">
        <v>4289</v>
      </c>
      <c r="C3755" s="2" t="s">
        <v>4290</v>
      </c>
      <c r="D3755" s="2" t="s">
        <v>4133</v>
      </c>
      <c r="E3755" s="2" t="s">
        <v>1</v>
      </c>
      <c r="F3755" s="3" t="s">
        <v>4296</v>
      </c>
      <c r="G3755" s="3" t="s">
        <v>27</v>
      </c>
      <c r="H3755" s="2" t="str">
        <f>DiaryVol7[[#This Row],[PageRef]]&amp;"-"&amp;DiaryVol7[[#This Row],[Line]]</f>
        <v>139-11</v>
      </c>
      <c r="I3755" s="2" t="s">
        <v>4307</v>
      </c>
      <c r="J3755" s="2" t="str">
        <f>DiaryVol7[[#This Row],[PageLineSeq]]&amp;"     "&amp;DiaryVol7[[#This Row],[DiaryLine]]</f>
        <v>139-11         hjem til Pinhieros Klokken eet til Frokost; Fru O Neills</v>
      </c>
    </row>
    <row r="3756" spans="1:10" x14ac:dyDescent="0.45">
      <c r="A3756" s="2" t="s">
        <v>12432</v>
      </c>
      <c r="B3756" s="2" t="s">
        <v>4289</v>
      </c>
      <c r="C3756" s="2" t="s">
        <v>4290</v>
      </c>
      <c r="D3756" s="2" t="s">
        <v>4133</v>
      </c>
      <c r="E3756" s="2" t="s">
        <v>1</v>
      </c>
      <c r="F3756" s="3" t="s">
        <v>4296</v>
      </c>
      <c r="G3756" s="3" t="s">
        <v>29</v>
      </c>
      <c r="H3756" s="2" t="str">
        <f>DiaryVol7[[#This Row],[PageRef]]&amp;"-"&amp;DiaryVol7[[#This Row],[Line]]</f>
        <v>139-12</v>
      </c>
      <c r="I3756" s="2" t="s">
        <v>4308</v>
      </c>
      <c r="J3756" s="2" t="str">
        <f>DiaryVol7[[#This Row],[PageLineSeq]]&amp;"     "&amp;DiaryVol7[[#This Row],[DiaryLine]]</f>
        <v>139-12         gamle Lærerinde fra Setubal spiiste med. Efter Middagsbordet</v>
      </c>
    </row>
    <row r="3757" spans="1:10" x14ac:dyDescent="0.45">
      <c r="A3757" s="2" t="s">
        <v>12432</v>
      </c>
      <c r="B3757" s="2" t="s">
        <v>4289</v>
      </c>
      <c r="C3757" s="2" t="s">
        <v>4290</v>
      </c>
      <c r="D3757" s="2" t="s">
        <v>4133</v>
      </c>
      <c r="E3757" s="2" t="s">
        <v>1</v>
      </c>
      <c r="F3757" s="3" t="s">
        <v>4296</v>
      </c>
      <c r="G3757" s="3" t="s">
        <v>31</v>
      </c>
      <c r="H3757" s="2" t="str">
        <f>DiaryVol7[[#This Row],[PageRef]]&amp;"-"&amp;DiaryVol7[[#This Row],[Line]]</f>
        <v>139-13</v>
      </c>
      <c r="I3757" s="2" t="s">
        <v>4309</v>
      </c>
      <c r="J3757" s="2" t="str">
        <f>DiaryVol7[[#This Row],[PageLineSeq]]&amp;"     "&amp;DiaryVol7[[#This Row],[DiaryLine]]</f>
        <v>139-13         begyndte O sin Samtale igjen om Fruentimmer, jeg fortroede</v>
      </c>
    </row>
    <row r="3758" spans="1:10" x14ac:dyDescent="0.45">
      <c r="A3758" s="2" t="s">
        <v>12432</v>
      </c>
      <c r="B3758" s="2" t="s">
        <v>4289</v>
      </c>
      <c r="C3758" s="2" t="s">
        <v>4290</v>
      </c>
      <c r="D3758" s="2" t="s">
        <v>4133</v>
      </c>
      <c r="E3758" s="2" t="s">
        <v>1</v>
      </c>
      <c r="F3758" s="3" t="s">
        <v>4296</v>
      </c>
      <c r="G3758" s="3" t="s">
        <v>33</v>
      </c>
      <c r="H3758" s="2" t="str">
        <f>DiaryVol7[[#This Row],[PageRef]]&amp;"-"&amp;DiaryVol7[[#This Row],[Line]]</f>
        <v>139-14</v>
      </c>
      <c r="I3758" s="2" t="s">
        <v>4310</v>
      </c>
      <c r="J3758" s="2" t="str">
        <f>DiaryVol7[[#This Row],[PageLineSeq]]&amp;"     "&amp;DiaryVol7[[#This Row],[DiaryLine]]</f>
        <v>139-14         mig ganske til ham, sagde at jeg leed af Brønde og han</v>
      </c>
    </row>
    <row r="3759" spans="1:10" x14ac:dyDescent="0.45">
      <c r="A3759" s="2" t="s">
        <v>12432</v>
      </c>
      <c r="B3759" s="2" t="s">
        <v>4289</v>
      </c>
      <c r="C3759" s="2" t="s">
        <v>4290</v>
      </c>
      <c r="D3759" s="2" t="s">
        <v>4133</v>
      </c>
      <c r="E3759" s="2" t="s">
        <v>1</v>
      </c>
      <c r="F3759" s="3" t="s">
        <v>4296</v>
      </c>
      <c r="G3759" s="3" t="s">
        <v>35</v>
      </c>
      <c r="H3759" s="2" t="str">
        <f>DiaryVol7[[#This Row],[PageRef]]&amp;"-"&amp;DiaryVol7[[#This Row],[Line]]</f>
        <v>139-15</v>
      </c>
      <c r="I3759" s="2" t="s">
        <v>4311</v>
      </c>
      <c r="J3759" s="2" t="str">
        <f>DiaryVol7[[#This Row],[PageLineSeq]]&amp;"     "&amp;DiaryVol7[[#This Row],[DiaryLine]]</f>
        <v>139-15         holdt paa Nødvendighed at rense sit Vandhuus. Jeg blev [15]</v>
      </c>
    </row>
    <row r="3760" spans="1:10" x14ac:dyDescent="0.45">
      <c r="A3760" s="2" t="s">
        <v>12432</v>
      </c>
      <c r="B3760" s="2" t="s">
        <v>4289</v>
      </c>
      <c r="C3760" s="2" t="s">
        <v>4290</v>
      </c>
      <c r="D3760" s="2" t="s">
        <v>4133</v>
      </c>
      <c r="E3760" s="2" t="s">
        <v>1</v>
      </c>
      <c r="F3760" s="3" t="s">
        <v>4296</v>
      </c>
      <c r="G3760" s="3" t="s">
        <v>37</v>
      </c>
      <c r="H3760" s="2" t="str">
        <f>DiaryVol7[[#This Row],[PageRef]]&amp;"-"&amp;DiaryVol7[[#This Row],[Line]]</f>
        <v>139-16</v>
      </c>
      <c r="I3760" s="2" t="s">
        <v>4312</v>
      </c>
      <c r="J3760" s="2" t="str">
        <f>DiaryVol7[[#This Row],[PageLineSeq]]&amp;"     "&amp;DiaryVol7[[#This Row],[DiaryLine]]</f>
        <v>139-16         forstemt efter denne Samtale. Fik til Aften kun koldt Vand</v>
      </c>
    </row>
    <row r="3761" spans="1:10" x14ac:dyDescent="0.45">
      <c r="A3761" s="2" t="s">
        <v>12432</v>
      </c>
      <c r="B3761" s="2" t="s">
        <v>4289</v>
      </c>
      <c r="C3761" s="2" t="s">
        <v>4290</v>
      </c>
      <c r="D3761" s="2" t="s">
        <v>4133</v>
      </c>
      <c r="E3761" s="2" t="s">
        <v>1</v>
      </c>
      <c r="F3761" s="3" t="s">
        <v>4296</v>
      </c>
      <c r="G3761" s="3" t="s">
        <v>39</v>
      </c>
      <c r="H3761" s="2" t="str">
        <f>DiaryVol7[[#This Row],[PageRef]]&amp;"-"&amp;DiaryVol7[[#This Row],[Line]]</f>
        <v>139-17</v>
      </c>
      <c r="I3761" s="2" t="s">
        <v>4313</v>
      </c>
      <c r="J3761" s="2" t="str">
        <f>DiaryVol7[[#This Row],[PageLineSeq]]&amp;"     "&amp;DiaryVol7[[#This Row],[DiaryLine]]</f>
        <v>139-17         paa mit Værelse, rimeligviis godt for det varme Blod; gik</v>
      </c>
    </row>
    <row r="3762" spans="1:10" x14ac:dyDescent="0.45">
      <c r="A3762" s="2" t="s">
        <v>12432</v>
      </c>
      <c r="B3762" s="2" t="s">
        <v>4289</v>
      </c>
      <c r="C3762" s="2" t="s">
        <v>4290</v>
      </c>
      <c r="D3762" s="2" t="s">
        <v>4133</v>
      </c>
      <c r="E3762" s="2" t="s">
        <v>1</v>
      </c>
      <c r="F3762" s="3" t="s">
        <v>4296</v>
      </c>
      <c r="G3762" s="3" t="s">
        <v>41</v>
      </c>
      <c r="H3762" s="2" t="str">
        <f>DiaryVol7[[#This Row],[PageRef]]&amp;"-"&amp;DiaryVol7[[#This Row],[Line]]</f>
        <v>139-18</v>
      </c>
      <c r="I3762" s="2" t="s">
        <v>4314</v>
      </c>
      <c r="J3762" s="2" t="str">
        <f>DiaryVol7[[#This Row],[PageLineSeq]]&amp;"     "&amp;DiaryVol7[[#This Row],[DiaryLine]]</f>
        <v>139-18         tidlig iseng. Før Middag Besøg af Frøken Wittnick med sin</v>
      </c>
    </row>
    <row r="3763" spans="1:10" x14ac:dyDescent="0.45">
      <c r="A3763" s="2" t="s">
        <v>12432</v>
      </c>
      <c r="B3763" s="2" t="s">
        <v>4289</v>
      </c>
      <c r="C3763" s="2" t="s">
        <v>4290</v>
      </c>
      <c r="D3763" s="2" t="s">
        <v>4133</v>
      </c>
      <c r="E3763" s="2" t="s">
        <v>1</v>
      </c>
      <c r="F3763" s="3" t="s">
        <v>4296</v>
      </c>
      <c r="G3763" s="3" t="s">
        <v>43</v>
      </c>
      <c r="H3763" s="2" t="str">
        <f>DiaryVol7[[#This Row],[PageRef]]&amp;"-"&amp;DiaryVol7[[#This Row],[Line]]</f>
        <v>139-19</v>
      </c>
      <c r="I3763" s="2" t="s">
        <v>4315</v>
      </c>
      <c r="J3763" s="2" t="str">
        <f>DiaryVol7[[#This Row],[PageLineSeq]]&amp;"     "&amp;DiaryVol7[[#This Row],[DiaryLine]]</f>
        <v>139-19         nye Frue. —</v>
      </c>
    </row>
    <row r="3764" spans="1:10" x14ac:dyDescent="0.45">
      <c r="A3764" s="2" t="s">
        <v>12432</v>
      </c>
      <c r="B3764" s="2" t="s">
        <v>4316</v>
      </c>
      <c r="C3764" s="2" t="s">
        <v>4317</v>
      </c>
      <c r="D3764" s="2" t="s">
        <v>4133</v>
      </c>
      <c r="E3764" s="2" t="s">
        <v>1</v>
      </c>
      <c r="F3764" s="3" t="s">
        <v>4296</v>
      </c>
      <c r="G3764" s="3" t="s">
        <v>45</v>
      </c>
      <c r="H3764" s="2" t="str">
        <f>DiaryVol7[[#This Row],[PageRef]]&amp;"-"&amp;DiaryVol7[[#This Row],[Line]]</f>
        <v>139-20</v>
      </c>
      <c r="I3764" s="2" t="s">
        <v>4318</v>
      </c>
      <c r="J3764" s="2" t="str">
        <f>DiaryVol7[[#This Row],[PageLineSeq]]&amp;"     "&amp;DiaryVol7[[#This Row],[DiaryLine]]</f>
        <v>139-20     Fredag 13. Igaar Brev til Eduard Collin og Jette. Idag [20]</v>
      </c>
    </row>
    <row r="3765" spans="1:10" x14ac:dyDescent="0.45">
      <c r="A3765" s="2" t="s">
        <v>12432</v>
      </c>
      <c r="B3765" s="2" t="s">
        <v>4316</v>
      </c>
      <c r="C3765" s="2" t="s">
        <v>4317</v>
      </c>
      <c r="D3765" s="2" t="s">
        <v>4133</v>
      </c>
      <c r="E3765" s="2" t="s">
        <v>1</v>
      </c>
      <c r="F3765" s="3" t="s">
        <v>4296</v>
      </c>
      <c r="G3765" s="3" t="s">
        <v>47</v>
      </c>
      <c r="H3765" s="2" t="str">
        <f>DiaryVol7[[#This Row],[PageRef]]&amp;"-"&amp;DiaryVol7[[#This Row],[Line]]</f>
        <v>139-21</v>
      </c>
      <c r="I3765" s="2" t="s">
        <v>4319</v>
      </c>
      <c r="J3765" s="2" t="str">
        <f>DiaryVol7[[#This Row],[PageLineSeq]]&amp;"     "&amp;DiaryVol7[[#This Row],[DiaryLine]]</f>
        <v>139-21         Brev til Maleren Block og Frederik Bøgh. Narrestreger med</v>
      </c>
    </row>
    <row r="3766" spans="1:10" x14ac:dyDescent="0.45">
      <c r="A3766" s="2" t="s">
        <v>12432</v>
      </c>
      <c r="B3766" s="2" t="s">
        <v>4316</v>
      </c>
      <c r="C3766" s="2" t="s">
        <v>4317</v>
      </c>
      <c r="D3766" s="2" t="s">
        <v>4133</v>
      </c>
      <c r="E3766" s="2" t="s">
        <v>1</v>
      </c>
      <c r="F3766" s="3" t="s">
        <v>4296</v>
      </c>
      <c r="G3766" s="3" t="s">
        <v>49</v>
      </c>
      <c r="H3766" s="2" t="str">
        <f>DiaryVol7[[#This Row],[PageRef]]&amp;"-"&amp;DiaryVol7[[#This Row],[Line]]</f>
        <v>139-22</v>
      </c>
      <c r="I3766" s="2" t="s">
        <v>4320</v>
      </c>
      <c r="J3766" s="2" t="str">
        <f>DiaryVol7[[#This Row],[PageLineSeq]]&amp;"     "&amp;DiaryVol7[[#This Row],[DiaryLine]]</f>
        <v>139-22         Georg der tog 500 Reis i Spøg fra mig; siger at jeg har faaet</v>
      </c>
    </row>
    <row r="3767" spans="1:10" x14ac:dyDescent="0.45">
      <c r="A3767" s="2" t="s">
        <v>12432</v>
      </c>
      <c r="B3767" s="2" t="s">
        <v>4316</v>
      </c>
      <c r="C3767" s="2" t="s">
        <v>4317</v>
      </c>
      <c r="D3767" s="2" t="s">
        <v>4133</v>
      </c>
      <c r="E3767" s="2" t="s">
        <v>1</v>
      </c>
      <c r="F3767" s="3" t="s">
        <v>4296</v>
      </c>
      <c r="G3767" s="3" t="s">
        <v>51</v>
      </c>
      <c r="H3767" s="2" t="str">
        <f>DiaryVol7[[#This Row],[PageRef]]&amp;"-"&amp;DiaryVol7[[#This Row],[Line]]</f>
        <v>139-23</v>
      </c>
      <c r="I3767" s="2" t="s">
        <v>4321</v>
      </c>
      <c r="J3767" s="2" t="str">
        <f>DiaryVol7[[#This Row],[PageLineSeq]]&amp;"     "&amp;DiaryVol7[[#This Row],[DiaryLine]]</f>
        <v>139-23         dem, jeg troer det ikke og hvad der er dumt af mig, jeg</v>
      </c>
    </row>
    <row r="3768" spans="1:10" x14ac:dyDescent="0.45">
      <c r="A3768" s="2" t="s">
        <v>12432</v>
      </c>
      <c r="B3768" s="2" t="s">
        <v>4316</v>
      </c>
      <c r="C3768" s="2" t="s">
        <v>4317</v>
      </c>
      <c r="D3768" s="2" t="s">
        <v>4133</v>
      </c>
      <c r="E3768" s="2" t="s">
        <v>1</v>
      </c>
      <c r="F3768" s="3" t="s">
        <v>4296</v>
      </c>
      <c r="G3768" s="3" t="s">
        <v>55</v>
      </c>
      <c r="H3768" s="2" t="str">
        <f>DiaryVol7[[#This Row],[PageRef]]&amp;"-"&amp;DiaryVol7[[#This Row],[Line]]</f>
        <v>139-24</v>
      </c>
      <c r="I3768" s="2" t="s">
        <v>4322</v>
      </c>
      <c r="J3768" s="2" t="str">
        <f>DiaryVol7[[#This Row],[PageLineSeq]]&amp;"     "&amp;DiaryVol7[[#This Row],[DiaryLine]]</f>
        <v>139-24         ærgrer mig jeg er i det Hele i Dag meget nerveus, har Hovedpine;</v>
      </c>
    </row>
    <row r="3769" spans="1:10" x14ac:dyDescent="0.45">
      <c r="A3769" s="2" t="s">
        <v>12432</v>
      </c>
      <c r="B3769" s="2" t="s">
        <v>4316</v>
      </c>
      <c r="C3769" s="2" t="s">
        <v>4317</v>
      </c>
      <c r="D3769" s="2" t="s">
        <v>4133</v>
      </c>
      <c r="E3769" s="2" t="s">
        <v>1</v>
      </c>
      <c r="F3769" s="3" t="s">
        <v>4296</v>
      </c>
      <c r="G3769" s="3" t="s">
        <v>86</v>
      </c>
      <c r="H3769" s="2" t="str">
        <f>DiaryVol7[[#This Row],[PageRef]]&amp;"-"&amp;DiaryVol7[[#This Row],[Line]]</f>
        <v>139-25</v>
      </c>
      <c r="I3769" s="2" t="s">
        <v>4323</v>
      </c>
      <c r="J3769" s="2" t="str">
        <f>DiaryVol7[[#This Row],[PageLineSeq]]&amp;"     "&amp;DiaryVol7[[#This Row],[DiaryLine]]</f>
        <v>139-25         Luften tung og trykkende. Frøken Wittnich er her i [25]</v>
      </c>
    </row>
    <row r="3770" spans="1:10" x14ac:dyDescent="0.45">
      <c r="A3770" s="2" t="s">
        <v>12432</v>
      </c>
      <c r="B3770" s="2" t="s">
        <v>4316</v>
      </c>
      <c r="C3770" s="2" t="s">
        <v>4317</v>
      </c>
      <c r="D3770" s="2" t="s">
        <v>4133</v>
      </c>
      <c r="E3770" s="2" t="s">
        <v>1</v>
      </c>
      <c r="F3770" s="3" t="s">
        <v>4296</v>
      </c>
      <c r="G3770" s="3" t="s">
        <v>88</v>
      </c>
      <c r="H3770" s="2" t="str">
        <f>DiaryVol7[[#This Row],[PageRef]]&amp;"-"&amp;DiaryVol7[[#This Row],[Line]]</f>
        <v>139-26</v>
      </c>
      <c r="I3770" s="2" t="s">
        <v>4324</v>
      </c>
      <c r="J3770" s="2" t="str">
        <f>DiaryVol7[[#This Row],[PageLineSeq]]&amp;"     "&amp;DiaryVol7[[#This Row],[DiaryLine]]</f>
        <v>139-26         Dag før sin Afgang til Badestedet ved Tajo. Sendt Brev til</v>
      </c>
    </row>
    <row r="3771" spans="1:10" x14ac:dyDescent="0.45">
      <c r="A3771" s="2" t="s">
        <v>12432</v>
      </c>
      <c r="B3771" s="2" t="s">
        <v>4316</v>
      </c>
      <c r="C3771" s="2" t="s">
        <v>4317</v>
      </c>
      <c r="D3771" s="2" t="s">
        <v>4133</v>
      </c>
      <c r="E3771" s="2" t="s">
        <v>1</v>
      </c>
      <c r="F3771" s="3" t="s">
        <v>4325</v>
      </c>
      <c r="G3771" s="3" t="s">
        <v>3</v>
      </c>
      <c r="H3771" s="2" t="str">
        <f>DiaryVol7[[#This Row],[PageRef]]&amp;"-"&amp;DiaryVol7[[#This Row],[Line]]</f>
        <v>140-01</v>
      </c>
      <c r="I3771" s="2" t="s">
        <v>4326</v>
      </c>
      <c r="J3771" s="2" t="str">
        <f>DiaryVol7[[#This Row],[PageLineSeq]]&amp;"     "&amp;DiaryVol7[[#This Row],[DiaryLine]]</f>
        <v>140-01     Martin Henriques. Frøken Wittnick tog bort uden at sige</v>
      </c>
    </row>
    <row r="3772" spans="1:10" x14ac:dyDescent="0.45">
      <c r="A3772" s="2" t="s">
        <v>12432</v>
      </c>
      <c r="B3772" s="2" t="s">
        <v>4316</v>
      </c>
      <c r="C3772" s="2" t="s">
        <v>4317</v>
      </c>
      <c r="D3772" s="2" t="s">
        <v>4133</v>
      </c>
      <c r="E3772" s="2" t="s">
        <v>1</v>
      </c>
      <c r="F3772" s="3" t="s">
        <v>4325</v>
      </c>
      <c r="G3772" s="3" t="s">
        <v>7</v>
      </c>
      <c r="H3772" s="2" t="str">
        <f>DiaryVol7[[#This Row],[PageRef]]&amp;"-"&amp;DiaryVol7[[#This Row],[Line]]</f>
        <v>140-02</v>
      </c>
      <c r="I3772" s="2" t="s">
        <v>4327</v>
      </c>
      <c r="J3772" s="2" t="str">
        <f>DiaryVol7[[#This Row],[PageLineSeq]]&amp;"     "&amp;DiaryVol7[[#This Row],[DiaryLine]]</f>
        <v>140-02         mig lev vel, hun meente jeg sov, sagde[s] det. Var særdeles</v>
      </c>
    </row>
    <row r="3773" spans="1:10" x14ac:dyDescent="0.45">
      <c r="A3773" s="2" t="s">
        <v>12432</v>
      </c>
      <c r="B3773" s="2" t="s">
        <v>4316</v>
      </c>
      <c r="C3773" s="2" t="s">
        <v>4317</v>
      </c>
      <c r="D3773" s="2" t="s">
        <v>4133</v>
      </c>
      <c r="E3773" s="2" t="s">
        <v>1</v>
      </c>
      <c r="F3773" s="3" t="s">
        <v>4325</v>
      </c>
      <c r="G3773" s="3" t="s">
        <v>11</v>
      </c>
      <c r="H3773" s="2" t="str">
        <f>DiaryVol7[[#This Row],[PageRef]]&amp;"-"&amp;DiaryVol7[[#This Row],[Line]]</f>
        <v>140-03</v>
      </c>
      <c r="I3773" s="2" t="s">
        <v>4328</v>
      </c>
      <c r="J3773" s="2" t="str">
        <f>DiaryVol7[[#This Row],[PageLineSeq]]&amp;"     "&amp;DiaryVol7[[#This Row],[DiaryLine]]</f>
        <v>140-03         forstemt og blev ikke opfrisket ved Georg O Neill, der naturligviis</v>
      </c>
    </row>
    <row r="3774" spans="1:10" x14ac:dyDescent="0.45">
      <c r="A3774" s="2" t="s">
        <v>12432</v>
      </c>
      <c r="B3774" s="2" t="s">
        <v>4316</v>
      </c>
      <c r="C3774" s="2" t="s">
        <v>4317</v>
      </c>
      <c r="D3774" s="2" t="s">
        <v>4133</v>
      </c>
      <c r="E3774" s="2" t="s">
        <v>1</v>
      </c>
      <c r="F3774" s="3" t="s">
        <v>4325</v>
      </c>
      <c r="G3774" s="3" t="s">
        <v>13</v>
      </c>
      <c r="H3774" s="2" t="str">
        <f>DiaryVol7[[#This Row],[PageRef]]&amp;"-"&amp;DiaryVol7[[#This Row],[Line]]</f>
        <v>140-04</v>
      </c>
      <c r="I3774" s="2" t="s">
        <v>4329</v>
      </c>
      <c r="J3774" s="2" t="str">
        <f>DiaryVol7[[#This Row],[PageLineSeq]]&amp;"     "&amp;DiaryVol7[[#This Row],[DiaryLine]]</f>
        <v>140-04         med de Andre underholdt sig ved Bordet med den</v>
      </c>
    </row>
    <row r="3775" spans="1:10" x14ac:dyDescent="0.45">
      <c r="A3775" s="2" t="s">
        <v>12432</v>
      </c>
      <c r="B3775" s="2" t="s">
        <v>4316</v>
      </c>
      <c r="C3775" s="2" t="s">
        <v>4317</v>
      </c>
      <c r="D3775" s="2" t="s">
        <v>4133</v>
      </c>
      <c r="E3775" s="2" t="s">
        <v>1</v>
      </c>
      <c r="F3775" s="3" t="s">
        <v>4325</v>
      </c>
      <c r="G3775" s="3" t="s">
        <v>15</v>
      </c>
      <c r="H3775" s="2" t="str">
        <f>DiaryVol7[[#This Row],[PageRef]]&amp;"-"&amp;DiaryVol7[[#This Row],[Line]]</f>
        <v>140-05</v>
      </c>
      <c r="I3775" s="2" t="s">
        <v>4330</v>
      </c>
      <c r="J3775" s="2" t="str">
        <f>DiaryVol7[[#This Row],[PageLineSeq]]&amp;"     "&amp;DiaryVol7[[#This Row],[DiaryLine]]</f>
        <v>140-05         gamle Dame. Jeg gik ud i Haven, blev der den hele Aften; [5]</v>
      </c>
    </row>
    <row r="3776" spans="1:10" x14ac:dyDescent="0.45">
      <c r="A3776" s="2" t="s">
        <v>12432</v>
      </c>
      <c r="B3776" s="2" t="s">
        <v>4316</v>
      </c>
      <c r="C3776" s="2" t="s">
        <v>4317</v>
      </c>
      <c r="D3776" s="2" t="s">
        <v>4133</v>
      </c>
      <c r="E3776" s="2" t="s">
        <v>1</v>
      </c>
      <c r="F3776" s="3" t="s">
        <v>4325</v>
      </c>
      <c r="G3776" s="3" t="s">
        <v>17</v>
      </c>
      <c r="H3776" s="2" t="str">
        <f>DiaryVol7[[#This Row],[PageRef]]&amp;"-"&amp;DiaryVol7[[#This Row],[Line]]</f>
        <v>140-06</v>
      </c>
      <c r="I3776" s="2" t="s">
        <v>4331</v>
      </c>
      <c r="J3776" s="2" t="str">
        <f>DiaryVol7[[#This Row],[PageLineSeq]]&amp;"     "&amp;DiaryVol7[[#This Row],[DiaryLine]]</f>
        <v>140-06         saa Løgternes Stellationer, som Stjernebilleder i den yderste</v>
      </c>
    </row>
    <row r="3777" spans="1:10" x14ac:dyDescent="0.45">
      <c r="A3777" s="2" t="s">
        <v>12432</v>
      </c>
      <c r="B3777" s="2" t="s">
        <v>4316</v>
      </c>
      <c r="C3777" s="2" t="s">
        <v>4317</v>
      </c>
      <c r="D3777" s="2" t="s">
        <v>4133</v>
      </c>
      <c r="E3777" s="2" t="s">
        <v>1</v>
      </c>
      <c r="F3777" s="3" t="s">
        <v>4325</v>
      </c>
      <c r="G3777" s="3" t="s">
        <v>19</v>
      </c>
      <c r="H3777" s="2" t="str">
        <f>DiaryVol7[[#This Row],[PageRef]]&amp;"-"&amp;DiaryVol7[[#This Row],[Line]]</f>
        <v>140-07</v>
      </c>
      <c r="I3777" s="2" t="s">
        <v>4332</v>
      </c>
      <c r="J3777" s="2" t="str">
        <f>DiaryVol7[[#This Row],[PageLineSeq]]&amp;"     "&amp;DiaryVol7[[#This Row],[DiaryLine]]</f>
        <v>140-07         Udkant af Portugal, Byen selv ligger dækket af en Bjerghøide,</v>
      </c>
    </row>
    <row r="3778" spans="1:10" x14ac:dyDescent="0.45">
      <c r="A3778" s="2" t="s">
        <v>12432</v>
      </c>
      <c r="B3778" s="2" t="s">
        <v>4316</v>
      </c>
      <c r="C3778" s="2" t="s">
        <v>4317</v>
      </c>
      <c r="D3778" s="2" t="s">
        <v>4133</v>
      </c>
      <c r="E3778" s="2" t="s">
        <v>1</v>
      </c>
      <c r="F3778" s="3" t="s">
        <v>4325</v>
      </c>
      <c r="G3778" s="3" t="s">
        <v>21</v>
      </c>
      <c r="H3778" s="2" t="str">
        <f>DiaryVol7[[#This Row],[PageRef]]&amp;"-"&amp;DiaryVol7[[#This Row],[Line]]</f>
        <v>140-08</v>
      </c>
      <c r="I3778" s="2" t="s">
        <v>4333</v>
      </c>
      <c r="J3778" s="2" t="str">
        <f>DiaryVol7[[#This Row],[PageLineSeq]]&amp;"     "&amp;DiaryVol7[[#This Row],[DiaryLine]]</f>
        <v>140-08         der er i de sidste Aftener fem Lys i Række der brænde</v>
      </c>
    </row>
    <row r="3779" spans="1:10" x14ac:dyDescent="0.45">
      <c r="A3779" s="2" t="s">
        <v>12432</v>
      </c>
      <c r="B3779" s="2" t="s">
        <v>4316</v>
      </c>
      <c r="C3779" s="2" t="s">
        <v>4317</v>
      </c>
      <c r="D3779" s="2" t="s">
        <v>4133</v>
      </c>
      <c r="E3779" s="2" t="s">
        <v>1</v>
      </c>
      <c r="F3779" s="3" t="s">
        <v>4325</v>
      </c>
      <c r="G3779" s="3" t="s">
        <v>23</v>
      </c>
      <c r="H3779" s="2" t="str">
        <f>DiaryVol7[[#This Row],[PageRef]]&amp;"-"&amp;DiaryVol7[[#This Row],[Line]]</f>
        <v>140-09</v>
      </c>
      <c r="I3779" s="2" t="s">
        <v>4334</v>
      </c>
      <c r="J3779" s="2" t="str">
        <f>DiaryVol7[[#This Row],[PageLineSeq]]&amp;"     "&amp;DiaryVol7[[#This Row],[DiaryLine]]</f>
        <v>140-09         som Illumination, de sige det er i et Kloster. Det var stille og</v>
      </c>
    </row>
    <row r="3780" spans="1:10" x14ac:dyDescent="0.45">
      <c r="A3780" s="2" t="s">
        <v>12432</v>
      </c>
      <c r="B3780" s="2" t="s">
        <v>4316</v>
      </c>
      <c r="C3780" s="2" t="s">
        <v>4317</v>
      </c>
      <c r="D3780" s="2" t="s">
        <v>4133</v>
      </c>
      <c r="E3780" s="2" t="s">
        <v>1</v>
      </c>
      <c r="F3780" s="3" t="s">
        <v>4325</v>
      </c>
      <c r="G3780" s="3" t="s">
        <v>25</v>
      </c>
      <c r="H3780" s="2" t="str">
        <f>DiaryVol7[[#This Row],[PageRef]]&amp;"-"&amp;DiaryVol7[[#This Row],[Line]]</f>
        <v>140-10</v>
      </c>
      <c r="I3780" s="2" t="s">
        <v>4335</v>
      </c>
      <c r="J3780" s="2" t="str">
        <f>DiaryVol7[[#This Row],[PageLineSeq]]&amp;"     "&amp;DiaryVol7[[#This Row],[DiaryLine]]</f>
        <v>140-10         stemningsrigt; Ingen tog Notitz af mig jeg gik paa mit Værelse, [10]</v>
      </c>
    </row>
    <row r="3781" spans="1:10" x14ac:dyDescent="0.45">
      <c r="A3781" s="2" t="s">
        <v>12432</v>
      </c>
      <c r="B3781" s="2" t="s">
        <v>4316</v>
      </c>
      <c r="C3781" s="2" t="s">
        <v>4317</v>
      </c>
      <c r="D3781" s="2" t="s">
        <v>4133</v>
      </c>
      <c r="E3781" s="2" t="s">
        <v>1</v>
      </c>
      <c r="F3781" s="3" t="s">
        <v>4325</v>
      </c>
      <c r="G3781" s="3" t="s">
        <v>27</v>
      </c>
      <c r="H3781" s="2" t="str">
        <f>DiaryVol7[[#This Row],[PageRef]]&amp;"-"&amp;DiaryVol7[[#This Row],[Line]]</f>
        <v>140-11</v>
      </c>
      <c r="I3781" s="2" t="s">
        <v>4336</v>
      </c>
      <c r="J3781" s="2" t="str">
        <f>DiaryVol7[[#This Row],[PageLineSeq]]&amp;"     "&amp;DiaryVol7[[#This Row],[DiaryLine]]</f>
        <v>140-11         forstemt og trykket, skrevet et Digt ud af min Stemning:</v>
      </c>
    </row>
    <row r="3782" spans="1:10" x14ac:dyDescent="0.45">
      <c r="A3782" s="2" t="s">
        <v>12432</v>
      </c>
      <c r="B3782" s="2" t="s">
        <v>4316</v>
      </c>
      <c r="C3782" s="2" t="s">
        <v>4317</v>
      </c>
      <c r="D3782" s="2" t="s">
        <v>4133</v>
      </c>
      <c r="E3782" s="2" t="s">
        <v>1</v>
      </c>
      <c r="F3782" s="3" t="s">
        <v>4325</v>
      </c>
      <c r="G3782" s="3" t="s">
        <v>29</v>
      </c>
      <c r="H3782" s="2" t="str">
        <f>DiaryVol7[[#This Row],[PageRef]]&amp;"-"&amp;DiaryVol7[[#This Row],[Line]]</f>
        <v>140-12</v>
      </c>
      <c r="I3782" s="2" t="s">
        <v>4337</v>
      </c>
      <c r="J3782" s="2" t="str">
        <f>DiaryVol7[[#This Row],[PageLineSeq]]&amp;"     "&amp;DiaryVol7[[#This Row],[DiaryLine]]</f>
        <v>140-12         »Jeg Guds Verden har seet«.</v>
      </c>
    </row>
    <row r="3783" spans="1:10" x14ac:dyDescent="0.45">
      <c r="A3783" s="2" t="s">
        <v>12432</v>
      </c>
      <c r="B3783" s="2" t="s">
        <v>4338</v>
      </c>
      <c r="C3783" s="2" t="s">
        <v>4339</v>
      </c>
      <c r="D3783" s="2" t="s">
        <v>4133</v>
      </c>
      <c r="E3783" s="2" t="s">
        <v>1</v>
      </c>
      <c r="F3783" s="3" t="s">
        <v>4325</v>
      </c>
      <c r="G3783" s="3" t="s">
        <v>31</v>
      </c>
      <c r="H3783" s="2" t="str">
        <f>DiaryVol7[[#This Row],[PageRef]]&amp;"-"&amp;DiaryVol7[[#This Row],[Line]]</f>
        <v>140-13</v>
      </c>
      <c r="I3783" s="2" t="s">
        <v>4340</v>
      </c>
      <c r="J3783" s="2" t="str">
        <f>DiaryVol7[[#This Row],[PageLineSeq]]&amp;"     "&amp;DiaryVol7[[#This Row],[DiaryLine]]</f>
        <v>140-13     Løverdag den 14. Følte mig næsten grædefærdig denne</v>
      </c>
    </row>
    <row r="3784" spans="1:10" x14ac:dyDescent="0.45">
      <c r="A3784" s="2" t="s">
        <v>12432</v>
      </c>
      <c r="B3784" s="2" t="s">
        <v>4338</v>
      </c>
      <c r="C3784" s="2" t="s">
        <v>4339</v>
      </c>
      <c r="D3784" s="2" t="s">
        <v>4133</v>
      </c>
      <c r="E3784" s="2" t="s">
        <v>1</v>
      </c>
      <c r="F3784" s="3" t="s">
        <v>4325</v>
      </c>
      <c r="G3784" s="3" t="s">
        <v>33</v>
      </c>
      <c r="H3784" s="2" t="str">
        <f>DiaryVol7[[#This Row],[PageRef]]&amp;"-"&amp;DiaryVol7[[#This Row],[Line]]</f>
        <v>140-14</v>
      </c>
      <c r="I3784" s="2" t="s">
        <v>4341</v>
      </c>
      <c r="J3784" s="2" t="str">
        <f>DiaryVol7[[#This Row],[PageLineSeq]]&amp;"     "&amp;DiaryVol7[[#This Row],[DiaryLine]]</f>
        <v>140-14         Morgen, havde ingen Lyst at indlade mig med Nogen af dem.</v>
      </c>
    </row>
    <row r="3785" spans="1:10" x14ac:dyDescent="0.45">
      <c r="A3785" s="2" t="s">
        <v>12432</v>
      </c>
      <c r="B3785" s="2" t="s">
        <v>4338</v>
      </c>
      <c r="C3785" s="2" t="s">
        <v>4339</v>
      </c>
      <c r="D3785" s="2" t="s">
        <v>4133</v>
      </c>
      <c r="E3785" s="2" t="s">
        <v>1</v>
      </c>
      <c r="F3785" s="3" t="s">
        <v>4325</v>
      </c>
      <c r="G3785" s="3" t="s">
        <v>35</v>
      </c>
      <c r="H3785" s="2" t="str">
        <f>DiaryVol7[[#This Row],[PageRef]]&amp;"-"&amp;DiaryVol7[[#This Row],[Line]]</f>
        <v>140-15</v>
      </c>
      <c r="I3785" s="2" t="s">
        <v>4342</v>
      </c>
      <c r="J3785" s="2" t="str">
        <f>DiaryVol7[[#This Row],[PageLineSeq]]&amp;"     "&amp;DiaryVol7[[#This Row],[DiaryLine]]</f>
        <v>140-15         Skrev og drev, Luften er tyk men dog friskere end igaar; [15]</v>
      </c>
    </row>
    <row r="3786" spans="1:10" x14ac:dyDescent="0.45">
      <c r="A3786" s="2" t="s">
        <v>12432</v>
      </c>
      <c r="B3786" s="2" t="s">
        <v>4338</v>
      </c>
      <c r="C3786" s="2" t="s">
        <v>4339</v>
      </c>
      <c r="D3786" s="2" t="s">
        <v>4133</v>
      </c>
      <c r="E3786" s="2" t="s">
        <v>1</v>
      </c>
      <c r="F3786" s="3" t="s">
        <v>4325</v>
      </c>
      <c r="G3786" s="3" t="s">
        <v>37</v>
      </c>
      <c r="H3786" s="2" t="str">
        <f>DiaryVol7[[#This Row],[PageRef]]&amp;"-"&amp;DiaryVol7[[#This Row],[Line]]</f>
        <v>140-16</v>
      </c>
      <c r="I3786" s="2" t="s">
        <v>4343</v>
      </c>
      <c r="J3786" s="2" t="str">
        <f>DiaryVol7[[#This Row],[PageLineSeq]]&amp;"     "&amp;DiaryVol7[[#This Row],[DiaryLine]]</f>
        <v>140-16         udenfor er nu Kornet høstet og lagt paa en dertil indrettet</v>
      </c>
    </row>
    <row r="3787" spans="1:10" x14ac:dyDescent="0.45">
      <c r="A3787" s="2" t="s">
        <v>12432</v>
      </c>
      <c r="B3787" s="2" t="s">
        <v>4338</v>
      </c>
      <c r="C3787" s="2" t="s">
        <v>4339</v>
      </c>
      <c r="D3787" s="2" t="s">
        <v>4133</v>
      </c>
      <c r="E3787" s="2" t="s">
        <v>1</v>
      </c>
      <c r="F3787" s="3" t="s">
        <v>4325</v>
      </c>
      <c r="G3787" s="3" t="s">
        <v>39</v>
      </c>
      <c r="H3787" s="2" t="str">
        <f>DiaryVol7[[#This Row],[PageRef]]&amp;"-"&amp;DiaryVol7[[#This Row],[Line]]</f>
        <v>140-17</v>
      </c>
      <c r="I3787" s="2" t="s">
        <v>4344</v>
      </c>
      <c r="J3787" s="2" t="str">
        <f>DiaryVol7[[#This Row],[PageLineSeq]]&amp;"     "&amp;DiaryVol7[[#This Row],[DiaryLine]]</f>
        <v>140-17         Plads hvor det trædes af to Oxer. Kun Olietræerne og Figentræerne</v>
      </c>
    </row>
    <row r="3788" spans="1:10" x14ac:dyDescent="0.45">
      <c r="A3788" s="2" t="s">
        <v>12432</v>
      </c>
      <c r="B3788" s="2" t="s">
        <v>4338</v>
      </c>
      <c r="C3788" s="2" t="s">
        <v>4339</v>
      </c>
      <c r="D3788" s="2" t="s">
        <v>4133</v>
      </c>
      <c r="E3788" s="2" t="s">
        <v>1</v>
      </c>
      <c r="F3788" s="3" t="s">
        <v>4325</v>
      </c>
      <c r="G3788" s="3" t="s">
        <v>41</v>
      </c>
      <c r="H3788" s="2" t="str">
        <f>DiaryVol7[[#This Row],[PageRef]]&amp;"-"&amp;DiaryVol7[[#This Row],[Line]]</f>
        <v>140-18</v>
      </c>
      <c r="I3788" s="2" t="s">
        <v>4345</v>
      </c>
      <c r="J3788" s="2" t="str">
        <f>DiaryVol7[[#This Row],[PageLineSeq]]&amp;"     "&amp;DiaryVol7[[#This Row],[DiaryLine]]</f>
        <v>140-18         staae nu grønne paa Marken. Maatte give Miss</v>
      </c>
    </row>
    <row r="3789" spans="1:10" x14ac:dyDescent="0.45">
      <c r="A3789" s="2" t="s">
        <v>12432</v>
      </c>
      <c r="B3789" s="2" t="s">
        <v>4338</v>
      </c>
      <c r="C3789" s="2" t="s">
        <v>4339</v>
      </c>
      <c r="D3789" s="2" t="s">
        <v>4133</v>
      </c>
      <c r="E3789" s="2" t="s">
        <v>1</v>
      </c>
      <c r="F3789" s="3" t="s">
        <v>4325</v>
      </c>
      <c r="G3789" s="3" t="s">
        <v>43</v>
      </c>
      <c r="H3789" s="2" t="str">
        <f>DiaryVol7[[#This Row],[PageRef]]&amp;"-"&amp;DiaryVol7[[#This Row],[Line]]</f>
        <v>140-19</v>
      </c>
      <c r="I3789" s="2" t="s">
        <v>4346</v>
      </c>
      <c r="J3789" s="2" t="str">
        <f>DiaryVol7[[#This Row],[PageLineSeq]]&amp;"     "&amp;DiaryVol7[[#This Row],[DiaryLine]]</f>
        <v>140-19         ........, Fru O Neills Lærerinde mit Portræt, jeg har kun</v>
      </c>
    </row>
    <row r="3790" spans="1:10" x14ac:dyDescent="0.45">
      <c r="A3790" s="2" t="s">
        <v>12432</v>
      </c>
      <c r="B3790" s="2" t="s">
        <v>4338</v>
      </c>
      <c r="C3790" s="2" t="s">
        <v>4339</v>
      </c>
      <c r="D3790" s="2" t="s">
        <v>4133</v>
      </c>
      <c r="E3790" s="2" t="s">
        <v>1</v>
      </c>
      <c r="F3790" s="3" t="s">
        <v>4325</v>
      </c>
      <c r="G3790" s="3" t="s">
        <v>45</v>
      </c>
      <c r="H3790" s="2" t="str">
        <f>DiaryVol7[[#This Row],[PageRef]]&amp;"-"&amp;DiaryVol7[[#This Row],[Line]]</f>
        <v>140-20</v>
      </c>
      <c r="I3790" s="2" t="s">
        <v>4347</v>
      </c>
      <c r="J3790" s="2" t="str">
        <f>DiaryVol7[[#This Row],[PageLineSeq]]&amp;"     "&amp;DiaryVol7[[#This Row],[DiaryLine]]</f>
        <v>140-20         faae at give bort. Georg kom og havde glemt de tydske Aviser [20]</v>
      </c>
    </row>
    <row r="3791" spans="1:10" x14ac:dyDescent="0.45">
      <c r="A3791" s="2" t="s">
        <v>12432</v>
      </c>
      <c r="B3791" s="2" t="s">
        <v>4338</v>
      </c>
      <c r="C3791" s="2" t="s">
        <v>4339</v>
      </c>
      <c r="D3791" s="2" t="s">
        <v>4133</v>
      </c>
      <c r="E3791" s="2" t="s">
        <v>1</v>
      </c>
      <c r="F3791" s="3" t="s">
        <v>4325</v>
      </c>
      <c r="G3791" s="3" t="s">
        <v>47</v>
      </c>
      <c r="H3791" s="2" t="str">
        <f>DiaryVol7[[#This Row],[PageRef]]&amp;"-"&amp;DiaryVol7[[#This Row],[Line]]</f>
        <v>140-21</v>
      </c>
      <c r="I3791" s="2" t="s">
        <v>4348</v>
      </c>
      <c r="J3791" s="2" t="str">
        <f>DiaryVol7[[#This Row],[PageLineSeq]]&amp;"     "&amp;DiaryVol7[[#This Row],[DiaryLine]]</f>
        <v>140-21         uagtet hans Fader lod ham i Dag notere det; han er for</v>
      </c>
    </row>
    <row r="3792" spans="1:10" x14ac:dyDescent="0.45">
      <c r="A3792" s="2" t="s">
        <v>12432</v>
      </c>
      <c r="B3792" s="2" t="s">
        <v>4338</v>
      </c>
      <c r="C3792" s="2" t="s">
        <v>4339</v>
      </c>
      <c r="D3792" s="2" t="s">
        <v>4133</v>
      </c>
      <c r="E3792" s="2" t="s">
        <v>1</v>
      </c>
      <c r="F3792" s="3" t="s">
        <v>4325</v>
      </c>
      <c r="G3792" s="3" t="s">
        <v>49</v>
      </c>
      <c r="H3792" s="2" t="str">
        <f>DiaryVol7[[#This Row],[PageRef]]&amp;"-"&amp;DiaryVol7[[#This Row],[Line]]</f>
        <v>140-22</v>
      </c>
      <c r="I3792" s="2" t="s">
        <v>4349</v>
      </c>
      <c r="J3792" s="2" t="str">
        <f>DiaryVol7[[#This Row],[PageLineSeq]]&amp;"     "&amp;DiaryVol7[[#This Row],[DiaryLine]]</f>
        <v>140-22         distrait. Fik Brev fra Carlos O Neill; han kunde gjerne have</v>
      </c>
    </row>
    <row r="3793" spans="1:10" x14ac:dyDescent="0.45">
      <c r="A3793" s="2" t="s">
        <v>12432</v>
      </c>
      <c r="B3793" s="2" t="s">
        <v>4338</v>
      </c>
      <c r="C3793" s="2" t="s">
        <v>4339</v>
      </c>
      <c r="D3793" s="2" t="s">
        <v>4133</v>
      </c>
      <c r="E3793" s="2" t="s">
        <v>1</v>
      </c>
      <c r="F3793" s="3" t="s">
        <v>4325</v>
      </c>
      <c r="G3793" s="3" t="s">
        <v>51</v>
      </c>
      <c r="H3793" s="2" t="str">
        <f>DiaryVol7[[#This Row],[PageRef]]&amp;"-"&amp;DiaryVol7[[#This Row],[Line]]</f>
        <v>140-23</v>
      </c>
      <c r="I3793" s="2" t="s">
        <v>4350</v>
      </c>
      <c r="J3793" s="2" t="str">
        <f>DiaryVol7[[#This Row],[PageLineSeq]]&amp;"     "&amp;DiaryVol7[[#This Row],[DiaryLine]]</f>
        <v>140-23         sagt som hans Kone ved Afskeden, De kommer her nok igjen</v>
      </c>
    </row>
    <row r="3794" spans="1:10" x14ac:dyDescent="0.45">
      <c r="A3794" s="2" t="s">
        <v>12432</v>
      </c>
      <c r="B3794" s="2" t="s">
        <v>4338</v>
      </c>
      <c r="C3794" s="2" t="s">
        <v>4339</v>
      </c>
      <c r="D3794" s="2" t="s">
        <v>4133</v>
      </c>
      <c r="E3794" s="2" t="s">
        <v>1</v>
      </c>
      <c r="F3794" s="3" t="s">
        <v>4325</v>
      </c>
      <c r="G3794" s="3" t="s">
        <v>55</v>
      </c>
      <c r="H3794" s="2" t="str">
        <f>DiaryVol7[[#This Row],[PageRef]]&amp;"-"&amp;DiaryVol7[[#This Row],[Line]]</f>
        <v>140-24</v>
      </c>
      <c r="I3794" s="2" t="s">
        <v>4351</v>
      </c>
      <c r="J3794" s="2" t="str">
        <f>DiaryVol7[[#This Row],[PageLineSeq]]&amp;"     "&amp;DiaryVol7[[#This Row],[DiaryLine]]</f>
        <v>140-24         til os, men han talte kun om at komme at sige mig Levvel her,</v>
      </c>
    </row>
    <row r="3795" spans="1:10" x14ac:dyDescent="0.45">
      <c r="A3795" s="2" t="s">
        <v>12432</v>
      </c>
      <c r="B3795" s="2" t="s">
        <v>4338</v>
      </c>
      <c r="C3795" s="2" t="s">
        <v>4339</v>
      </c>
      <c r="D3795" s="2" t="s">
        <v>4133</v>
      </c>
      <c r="E3795" s="2" t="s">
        <v>1</v>
      </c>
      <c r="F3795" s="3" t="s">
        <v>4325</v>
      </c>
      <c r="G3795" s="3" t="s">
        <v>86</v>
      </c>
      <c r="H3795" s="2" t="str">
        <f>DiaryVol7[[#This Row],[PageRef]]&amp;"-"&amp;DiaryVol7[[#This Row],[Line]]</f>
        <v>140-25</v>
      </c>
      <c r="I3795" s="2" t="s">
        <v>4352</v>
      </c>
      <c r="J3795" s="2" t="str">
        <f>DiaryVol7[[#This Row],[PageLineSeq]]&amp;"     "&amp;DiaryVol7[[#This Row],[DiaryLine]]</f>
        <v>140-25         det var mig ikke behageligt. Det stormer iaften, jeg har Angst [25]</v>
      </c>
    </row>
    <row r="3796" spans="1:10" x14ac:dyDescent="0.45">
      <c r="A3796" s="2" t="s">
        <v>12432</v>
      </c>
      <c r="B3796" s="2" t="s">
        <v>4338</v>
      </c>
      <c r="C3796" s="2" t="s">
        <v>4339</v>
      </c>
      <c r="D3796" s="2" t="s">
        <v>4133</v>
      </c>
      <c r="E3796" s="2" t="s">
        <v>1</v>
      </c>
      <c r="F3796" s="3" t="s">
        <v>4325</v>
      </c>
      <c r="G3796" s="3" t="s">
        <v>88</v>
      </c>
      <c r="H3796" s="2" t="str">
        <f>DiaryVol7[[#This Row],[PageRef]]&amp;"-"&amp;DiaryVol7[[#This Row],[Line]]</f>
        <v>140-26</v>
      </c>
      <c r="I3796" s="2" t="s">
        <v>4353</v>
      </c>
      <c r="J3796" s="2" t="str">
        <f>DiaryVol7[[#This Row],[PageLineSeq]]&amp;"     "&amp;DiaryVol7[[#This Row],[DiaryLine]]</f>
        <v>140-26         ved Tanken om Søreisen hjem.</v>
      </c>
    </row>
    <row r="3797" spans="1:10" x14ac:dyDescent="0.45">
      <c r="A3797" s="2" t="s">
        <v>12432</v>
      </c>
      <c r="B3797" s="2" t="s">
        <v>4354</v>
      </c>
      <c r="C3797" s="2" t="s">
        <v>4355</v>
      </c>
      <c r="D3797" s="2" t="s">
        <v>4133</v>
      </c>
      <c r="E3797" s="2" t="s">
        <v>1</v>
      </c>
      <c r="F3797" s="3" t="s">
        <v>4325</v>
      </c>
      <c r="G3797" s="3" t="s">
        <v>90</v>
      </c>
      <c r="H3797" s="2" t="str">
        <f>DiaryVol7[[#This Row],[PageRef]]&amp;"-"&amp;DiaryVol7[[#This Row],[Line]]</f>
        <v>140-27</v>
      </c>
      <c r="I3797" s="2" t="s">
        <v>4356</v>
      </c>
      <c r="J3797" s="2" t="str">
        <f>DiaryVol7[[#This Row],[PageLineSeq]]&amp;"     "&amp;DiaryVol7[[#This Row],[DiaryLine]]</f>
        <v>140-27     Søndag den 15. Klokken 6 tilmorgen vækkede Arthur mig</v>
      </c>
    </row>
    <row r="3798" spans="1:10" x14ac:dyDescent="0.45">
      <c r="A3798" s="2" t="s">
        <v>12432</v>
      </c>
      <c r="B3798" s="2" t="s">
        <v>4354</v>
      </c>
      <c r="C3798" s="2" t="s">
        <v>4355</v>
      </c>
      <c r="D3798" s="2" t="s">
        <v>4133</v>
      </c>
      <c r="E3798" s="2" t="s">
        <v>1</v>
      </c>
      <c r="F3798" s="3" t="s">
        <v>4357</v>
      </c>
      <c r="G3798" s="3" t="s">
        <v>3</v>
      </c>
      <c r="H3798" s="2" t="str">
        <f>DiaryVol7[[#This Row],[PageRef]]&amp;"-"&amp;DiaryVol7[[#This Row],[Line]]</f>
        <v>141-01</v>
      </c>
      <c r="I3798" s="2" t="s">
        <v>4358</v>
      </c>
      <c r="J3798" s="2" t="str">
        <f>DiaryVol7[[#This Row],[PageLineSeq]]&amp;"     "&amp;DiaryVol7[[#This Row],[DiaryLine]]</f>
        <v>141-01         for at faae mig med i Messe, jeg foretrak at gaae iseng igjen.</v>
      </c>
    </row>
    <row r="3799" spans="1:10" x14ac:dyDescent="0.45">
      <c r="A3799" s="2" t="s">
        <v>12432</v>
      </c>
      <c r="B3799" s="2" t="s">
        <v>4354</v>
      </c>
      <c r="C3799" s="2" t="s">
        <v>4355</v>
      </c>
      <c r="D3799" s="2" t="s">
        <v>4133</v>
      </c>
      <c r="E3799" s="2" t="s">
        <v>1</v>
      </c>
      <c r="F3799" s="3" t="s">
        <v>4357</v>
      </c>
      <c r="G3799" s="3" t="s">
        <v>7</v>
      </c>
      <c r="H3799" s="2" t="str">
        <f>DiaryVol7[[#This Row],[PageRef]]&amp;"-"&amp;DiaryVol7[[#This Row],[Line]]</f>
        <v>141-02</v>
      </c>
      <c r="I3799" s="2" t="s">
        <v>4359</v>
      </c>
      <c r="J3799" s="2" t="str">
        <f>DiaryVol7[[#This Row],[PageLineSeq]]&amp;"     "&amp;DiaryVol7[[#This Row],[DiaryLine]]</f>
        <v>141-02         Til Middag Hr Wittnick med hans smukke unge Søster, samt</v>
      </c>
    </row>
    <row r="3800" spans="1:10" x14ac:dyDescent="0.45">
      <c r="A3800" s="2" t="s">
        <v>12432</v>
      </c>
      <c r="B3800" s="2" t="s">
        <v>4354</v>
      </c>
      <c r="C3800" s="2" t="s">
        <v>4355</v>
      </c>
      <c r="D3800" s="2" t="s">
        <v>4133</v>
      </c>
      <c r="E3800" s="2" t="s">
        <v>1</v>
      </c>
      <c r="F3800" s="3" t="s">
        <v>4357</v>
      </c>
      <c r="G3800" s="3" t="s">
        <v>11</v>
      </c>
      <c r="H3800" s="2" t="str">
        <f>DiaryVol7[[#This Row],[PageRef]]&amp;"-"&amp;DiaryVol7[[#This Row],[Line]]</f>
        <v>141-03</v>
      </c>
      <c r="I3800" s="2" t="s">
        <v>4360</v>
      </c>
      <c r="J3800" s="2" t="str">
        <f>DiaryVol7[[#This Row],[PageLineSeq]]&amp;"     "&amp;DiaryVol7[[#This Row],[DiaryLine]]</f>
        <v>141-03         Groserer Varburg med hans unge Kone fra Mecklenborg,</v>
      </c>
    </row>
    <row r="3801" spans="1:10" x14ac:dyDescent="0.45">
      <c r="A3801" s="2" t="s">
        <v>12432</v>
      </c>
      <c r="B3801" s="2" t="s">
        <v>4354</v>
      </c>
      <c r="C3801" s="2" t="s">
        <v>4355</v>
      </c>
      <c r="D3801" s="2" t="s">
        <v>4133</v>
      </c>
      <c r="E3801" s="2" t="s">
        <v>1</v>
      </c>
      <c r="F3801" s="3" t="s">
        <v>4357</v>
      </c>
      <c r="G3801" s="3" t="s">
        <v>13</v>
      </c>
      <c r="H3801" s="2" t="str">
        <f>DiaryVol7[[#This Row],[PageRef]]&amp;"-"&amp;DiaryVol7[[#This Row],[Line]]</f>
        <v>141-04</v>
      </c>
      <c r="I3801" s="2" t="s">
        <v>4361</v>
      </c>
      <c r="J3801" s="2" t="str">
        <f>DiaryVol7[[#This Row],[PageLineSeq]]&amp;"     "&amp;DiaryVol7[[#This Row],[DiaryLine]]</f>
        <v>141-04         hun var meget nydelig; vi fik en god Ananas Iis, lavet ved en</v>
      </c>
    </row>
    <row r="3802" spans="1:10" x14ac:dyDescent="0.45">
      <c r="A3802" s="2" t="s">
        <v>12432</v>
      </c>
      <c r="B3802" s="2" t="s">
        <v>4354</v>
      </c>
      <c r="C3802" s="2" t="s">
        <v>4355</v>
      </c>
      <c r="D3802" s="2" t="s">
        <v>4133</v>
      </c>
      <c r="E3802" s="2" t="s">
        <v>1</v>
      </c>
      <c r="F3802" s="3" t="s">
        <v>4357</v>
      </c>
      <c r="G3802" s="3" t="s">
        <v>15</v>
      </c>
      <c r="H3802" s="2" t="str">
        <f>DiaryVol7[[#This Row],[PageRef]]&amp;"-"&amp;DiaryVol7[[#This Row],[Line]]</f>
        <v>141-05</v>
      </c>
      <c r="I3802" s="2" t="s">
        <v>4362</v>
      </c>
      <c r="J3802" s="2" t="str">
        <f>DiaryVol7[[#This Row],[PageLineSeq]]&amp;"     "&amp;DiaryVol7[[#This Row],[DiaryLine]]</f>
        <v>141-05         chemisk Proces. Georg O Neill sang, Aftenen ret livlig. [5]</v>
      </c>
    </row>
    <row r="3803" spans="1:10" x14ac:dyDescent="0.45">
      <c r="A3803" s="2" t="s">
        <v>12432</v>
      </c>
      <c r="B3803" s="2" t="s">
        <v>4363</v>
      </c>
      <c r="C3803" s="2" t="s">
        <v>4364</v>
      </c>
      <c r="D3803" s="2" t="s">
        <v>4133</v>
      </c>
      <c r="E3803" s="2" t="s">
        <v>1</v>
      </c>
      <c r="F3803" s="3" t="s">
        <v>4357</v>
      </c>
      <c r="G3803" s="3" t="s">
        <v>17</v>
      </c>
      <c r="H3803" s="2" t="str">
        <f>DiaryVol7[[#This Row],[PageRef]]&amp;"-"&amp;DiaryVol7[[#This Row],[Line]]</f>
        <v>141-06</v>
      </c>
      <c r="I3803" s="2" t="s">
        <v>4365</v>
      </c>
      <c r="J3803" s="2" t="str">
        <f>DiaryVol7[[#This Row],[PageLineSeq]]&amp;"     "&amp;DiaryVol7[[#This Row],[DiaryLine]]</f>
        <v>141-06     Mandag 16. Det har blæst stærkt i Nat og blæser endnu,</v>
      </c>
    </row>
    <row r="3804" spans="1:10" x14ac:dyDescent="0.45">
      <c r="A3804" s="2" t="s">
        <v>12432</v>
      </c>
      <c r="B3804" s="2" t="s">
        <v>4363</v>
      </c>
      <c r="C3804" s="2" t="s">
        <v>4364</v>
      </c>
      <c r="D3804" s="2" t="s">
        <v>4133</v>
      </c>
      <c r="E3804" s="2" t="s">
        <v>1</v>
      </c>
      <c r="F3804" s="3" t="s">
        <v>4357</v>
      </c>
      <c r="G3804" s="3" t="s">
        <v>19</v>
      </c>
      <c r="H3804" s="2" t="str">
        <f>DiaryVol7[[#This Row],[PageRef]]&amp;"-"&amp;DiaryVol7[[#This Row],[Line]]</f>
        <v>141-07</v>
      </c>
      <c r="I3804" s="2" t="s">
        <v>4366</v>
      </c>
      <c r="J3804" s="2" t="str">
        <f>DiaryVol7[[#This Row],[PageLineSeq]]&amp;"     "&amp;DiaryVol7[[#This Row],[DiaryLine]]</f>
        <v>141-07         det er ikke fornøieligt at tænke paa Hjemreisen om faae</v>
      </c>
    </row>
    <row r="3805" spans="1:10" x14ac:dyDescent="0.45">
      <c r="A3805" s="2" t="s">
        <v>12432</v>
      </c>
      <c r="B3805" s="2" t="s">
        <v>4363</v>
      </c>
      <c r="C3805" s="2" t="s">
        <v>4364</v>
      </c>
      <c r="D3805" s="2" t="s">
        <v>4133</v>
      </c>
      <c r="E3805" s="2" t="s">
        <v>1</v>
      </c>
      <c r="F3805" s="3" t="s">
        <v>4357</v>
      </c>
      <c r="G3805" s="3" t="s">
        <v>21</v>
      </c>
      <c r="H3805" s="2" t="str">
        <f>DiaryVol7[[#This Row],[PageRef]]&amp;"-"&amp;DiaryVol7[[#This Row],[Line]]</f>
        <v>141-08</v>
      </c>
      <c r="I3805" s="2" t="s">
        <v>4367</v>
      </c>
      <c r="J3805" s="2" t="str">
        <f>DiaryVol7[[#This Row],[PageLineSeq]]&amp;"     "&amp;DiaryVol7[[#This Row],[DiaryLine]]</f>
        <v>141-08         Uger. Sendt Brev til Frøken Bjerring. Føler mig lidt febril;</v>
      </c>
    </row>
    <row r="3806" spans="1:10" x14ac:dyDescent="0.45">
      <c r="A3806" s="2" t="s">
        <v>12432</v>
      </c>
      <c r="B3806" s="2" t="s">
        <v>4363</v>
      </c>
      <c r="C3806" s="2" t="s">
        <v>4364</v>
      </c>
      <c r="D3806" s="2" t="s">
        <v>4133</v>
      </c>
      <c r="E3806" s="2" t="s">
        <v>1</v>
      </c>
      <c r="F3806" s="3" t="s">
        <v>4357</v>
      </c>
      <c r="G3806" s="3" t="s">
        <v>23</v>
      </c>
      <c r="H3806" s="2" t="str">
        <f>DiaryVol7[[#This Row],[PageRef]]&amp;"-"&amp;DiaryVol7[[#This Row],[Line]]</f>
        <v>141-09</v>
      </c>
      <c r="I3806" s="2" t="s">
        <v>4368</v>
      </c>
      <c r="J3806" s="2" t="str">
        <f>DiaryVol7[[#This Row],[PageLineSeq]]&amp;"     "&amp;DiaryVol7[[#This Row],[DiaryLine]]</f>
        <v>141-09         jeg troer jeg fik lidt Forkjølelse i Haven iaftes, da jeg varm</v>
      </c>
    </row>
    <row r="3807" spans="1:10" x14ac:dyDescent="0.45">
      <c r="A3807" s="2" t="s">
        <v>12432</v>
      </c>
      <c r="B3807" s="2" t="s">
        <v>4363</v>
      </c>
      <c r="C3807" s="2" t="s">
        <v>4364</v>
      </c>
      <c r="D3807" s="2" t="s">
        <v>4133</v>
      </c>
      <c r="E3807" s="2" t="s">
        <v>1</v>
      </c>
      <c r="F3807" s="3" t="s">
        <v>4357</v>
      </c>
      <c r="G3807" s="3" t="s">
        <v>25</v>
      </c>
      <c r="H3807" s="2" t="str">
        <f>DiaryVol7[[#This Row],[PageRef]]&amp;"-"&amp;DiaryVol7[[#This Row],[Line]]</f>
        <v>141-10</v>
      </c>
      <c r="I3807" s="2" t="s">
        <v>4369</v>
      </c>
      <c r="J3807" s="2" t="str">
        <f>DiaryVol7[[#This Row],[PageLineSeq]]&amp;"     "&amp;DiaryVol7[[#This Row],[DiaryLine]]</f>
        <v>141-10         efter Middagsbordet kom ud. I Eftermiddag Besøg af Grev [10]</v>
      </c>
    </row>
    <row r="3808" spans="1:10" x14ac:dyDescent="0.45">
      <c r="A3808" s="2" t="s">
        <v>12432</v>
      </c>
      <c r="B3808" s="2" t="s">
        <v>4363</v>
      </c>
      <c r="C3808" s="2" t="s">
        <v>4364</v>
      </c>
      <c r="D3808" s="2" t="s">
        <v>4133</v>
      </c>
      <c r="E3808" s="2" t="s">
        <v>1</v>
      </c>
      <c r="F3808" s="3" t="s">
        <v>4357</v>
      </c>
      <c r="G3808" s="3" t="s">
        <v>27</v>
      </c>
      <c r="H3808" s="2" t="str">
        <f>DiaryVol7[[#This Row],[PageRef]]&amp;"-"&amp;DiaryVol7[[#This Row],[Line]]</f>
        <v>141-11</v>
      </c>
      <c r="I3808" s="2" t="s">
        <v>4370</v>
      </c>
      <c r="J3808" s="2" t="str">
        <f>DiaryVol7[[#This Row],[PageLineSeq]]&amp;"     "&amp;DiaryVol7[[#This Row],[DiaryLine]]</f>
        <v>141-11         Foss og hans Frue, Veninde til Fru Roberedo, meget elskværdig</v>
      </c>
    </row>
    <row r="3809" spans="1:10" x14ac:dyDescent="0.45">
      <c r="A3809" s="2" t="s">
        <v>12432</v>
      </c>
      <c r="B3809" s="2" t="s">
        <v>4363</v>
      </c>
      <c r="C3809" s="2" t="s">
        <v>4364</v>
      </c>
      <c r="D3809" s="2" t="s">
        <v>4133</v>
      </c>
      <c r="E3809" s="2" t="s">
        <v>1</v>
      </c>
      <c r="F3809" s="3" t="s">
        <v>4357</v>
      </c>
      <c r="G3809" s="3" t="s">
        <v>29</v>
      </c>
      <c r="H3809" s="2" t="str">
        <f>DiaryVol7[[#This Row],[PageRef]]&amp;"-"&amp;DiaryVol7[[#This Row],[Line]]</f>
        <v>141-12</v>
      </c>
      <c r="I3809" s="2" t="s">
        <v>4371</v>
      </c>
      <c r="J3809" s="2" t="str">
        <f>DiaryVol7[[#This Row],[PageLineSeq]]&amp;"     "&amp;DiaryVol7[[#This Row],[DiaryLine]]</f>
        <v>141-12         mod mig ligner Søsteren som var her i Forgaars med</v>
      </c>
    </row>
    <row r="3810" spans="1:10" x14ac:dyDescent="0.45">
      <c r="A3810" s="2" t="s">
        <v>12432</v>
      </c>
      <c r="B3810" s="2" t="s">
        <v>4363</v>
      </c>
      <c r="C3810" s="2" t="s">
        <v>4364</v>
      </c>
      <c r="D3810" s="2" t="s">
        <v>4133</v>
      </c>
      <c r="E3810" s="2" t="s">
        <v>1</v>
      </c>
      <c r="F3810" s="3" t="s">
        <v>4357</v>
      </c>
      <c r="G3810" s="3" t="s">
        <v>31</v>
      </c>
      <c r="H3810" s="2" t="str">
        <f>DiaryVol7[[#This Row],[PageRef]]&amp;"-"&amp;DiaryVol7[[#This Row],[Line]]</f>
        <v>141-13</v>
      </c>
      <c r="I3810" s="2" t="s">
        <v>4372</v>
      </c>
      <c r="J3810" s="2" t="str">
        <f>DiaryVol7[[#This Row],[PageLineSeq]]&amp;"     "&amp;DiaryVol7[[#This Row],[DiaryLine]]</f>
        <v>141-13         Frøken Wittnick men lidt kjønnere, Manden minder om</v>
      </c>
    </row>
    <row r="3811" spans="1:10" x14ac:dyDescent="0.45">
      <c r="A3811" s="2" t="s">
        <v>12432</v>
      </c>
      <c r="B3811" s="2" t="s">
        <v>4363</v>
      </c>
      <c r="C3811" s="2" t="s">
        <v>4364</v>
      </c>
      <c r="D3811" s="2" t="s">
        <v>4133</v>
      </c>
      <c r="E3811" s="2" t="s">
        <v>1</v>
      </c>
      <c r="F3811" s="3" t="s">
        <v>4357</v>
      </c>
      <c r="G3811" s="3" t="s">
        <v>33</v>
      </c>
      <c r="H3811" s="2" t="str">
        <f>DiaryVol7[[#This Row],[PageRef]]&amp;"-"&amp;DiaryVol7[[#This Row],[Line]]</f>
        <v>141-14</v>
      </c>
      <c r="I3811" s="2" t="s">
        <v>4373</v>
      </c>
      <c r="J3811" s="2" t="str">
        <f>DiaryVol7[[#This Row],[PageLineSeq]]&amp;"     "&amp;DiaryVol7[[#This Row],[DiaryLine]]</f>
        <v>141-14         gamle Abgedill i Dresden. Ved Middagsbordet hele Familien</v>
      </c>
    </row>
    <row r="3812" spans="1:10" x14ac:dyDescent="0.45">
      <c r="A3812" s="2" t="s">
        <v>12432</v>
      </c>
      <c r="B3812" s="2" t="s">
        <v>4363</v>
      </c>
      <c r="C3812" s="2" t="s">
        <v>4364</v>
      </c>
      <c r="D3812" s="2" t="s">
        <v>4133</v>
      </c>
      <c r="E3812" s="2" t="s">
        <v>1</v>
      </c>
      <c r="F3812" s="3" t="s">
        <v>4357</v>
      </c>
      <c r="G3812" s="3" t="s">
        <v>35</v>
      </c>
      <c r="H3812" s="2" t="str">
        <f>DiaryVol7[[#This Row],[PageRef]]&amp;"-"&amp;DiaryVol7[[#This Row],[Line]]</f>
        <v>141-15</v>
      </c>
      <c r="I3812" s="2" t="s">
        <v>4374</v>
      </c>
      <c r="J3812" s="2" t="str">
        <f>DiaryVol7[[#This Row],[PageLineSeq]]&amp;"     "&amp;DiaryVol7[[#This Row],[DiaryLine]]</f>
        <v>141-15         saa elskværdig som i de første Dage. Fru Foss sagde der var [15]</v>
      </c>
    </row>
    <row r="3813" spans="1:10" x14ac:dyDescent="0.45">
      <c r="A3813" s="2" t="s">
        <v>12432</v>
      </c>
      <c r="B3813" s="2" t="s">
        <v>4363</v>
      </c>
      <c r="C3813" s="2" t="s">
        <v>4364</v>
      </c>
      <c r="D3813" s="2" t="s">
        <v>4133</v>
      </c>
      <c r="E3813" s="2" t="s">
        <v>1</v>
      </c>
      <c r="F3813" s="3" t="s">
        <v>4357</v>
      </c>
      <c r="G3813" s="3" t="s">
        <v>37</v>
      </c>
      <c r="H3813" s="2" t="str">
        <f>DiaryVol7[[#This Row],[PageRef]]&amp;"-"&amp;DiaryVol7[[#This Row],[Line]]</f>
        <v>141-16</v>
      </c>
      <c r="I3813" s="2" t="s">
        <v>4375</v>
      </c>
      <c r="J3813" s="2" t="str">
        <f>DiaryVol7[[#This Row],[PageLineSeq]]&amp;"     "&amp;DiaryVol7[[#This Row],[DiaryLine]]</f>
        <v>141-16         Cholera i Bordeaux, Georg siger det er Løgn, ellers vidste</v>
      </c>
    </row>
    <row r="3814" spans="1:10" x14ac:dyDescent="0.45">
      <c r="A3814" s="2" t="s">
        <v>12432</v>
      </c>
      <c r="B3814" s="2" t="s">
        <v>4363</v>
      </c>
      <c r="C3814" s="2" t="s">
        <v>4364</v>
      </c>
      <c r="D3814" s="2" t="s">
        <v>4133</v>
      </c>
      <c r="E3814" s="2" t="s">
        <v>1</v>
      </c>
      <c r="F3814" s="3" t="s">
        <v>4357</v>
      </c>
      <c r="G3814" s="3" t="s">
        <v>39</v>
      </c>
      <c r="H3814" s="2" t="str">
        <f>DiaryVol7[[#This Row],[PageRef]]&amp;"-"&amp;DiaryVol7[[#This Row],[Line]]</f>
        <v>141-17</v>
      </c>
      <c r="I3814" s="2" t="s">
        <v>4376</v>
      </c>
      <c r="J3814" s="2" t="str">
        <f>DiaryVol7[[#This Row],[PageLineSeq]]&amp;"     "&amp;DiaryVol7[[#This Row],[DiaryLine]]</f>
        <v>141-17         hans Huus det. Touren til Coimbra bliver ikke imorgen, det</v>
      </c>
    </row>
    <row r="3815" spans="1:10" x14ac:dyDescent="0.45">
      <c r="A3815" s="2" t="s">
        <v>12432</v>
      </c>
      <c r="B3815" s="2" t="s">
        <v>4363</v>
      </c>
      <c r="C3815" s="2" t="s">
        <v>4364</v>
      </c>
      <c r="D3815" s="2" t="s">
        <v>4133</v>
      </c>
      <c r="E3815" s="2" t="s">
        <v>1</v>
      </c>
      <c r="F3815" s="3" t="s">
        <v>4357</v>
      </c>
      <c r="G3815" s="3" t="s">
        <v>41</v>
      </c>
      <c r="H3815" s="2" t="str">
        <f>DiaryVol7[[#This Row],[PageRef]]&amp;"-"&amp;DiaryVol7[[#This Row],[Line]]</f>
        <v>141-18</v>
      </c>
      <c r="I3815" s="2" t="s">
        <v>4377</v>
      </c>
      <c r="J3815" s="2" t="str">
        <f>DiaryVol7[[#This Row],[PageLineSeq]]&amp;"     "&amp;DiaryVol7[[#This Row],[DiaryLine]]</f>
        <v>141-18         er igjen José der er et Vrøvl.</v>
      </c>
    </row>
    <row r="3816" spans="1:10" x14ac:dyDescent="0.45">
      <c r="A3816" s="2" t="s">
        <v>12432</v>
      </c>
      <c r="B3816" s="2" t="s">
        <v>4378</v>
      </c>
      <c r="C3816" s="2" t="s">
        <v>2621</v>
      </c>
      <c r="D3816" s="2" t="s">
        <v>4133</v>
      </c>
      <c r="E3816" s="2" t="s">
        <v>1</v>
      </c>
      <c r="F3816" s="3" t="s">
        <v>4357</v>
      </c>
      <c r="G3816" s="3" t="s">
        <v>43</v>
      </c>
      <c r="H3816" s="2" t="str">
        <f>DiaryVol7[[#This Row],[PageRef]]&amp;"-"&amp;DiaryVol7[[#This Row],[Line]]</f>
        <v>141-19</v>
      </c>
      <c r="I3816" s="2" t="s">
        <v>4379</v>
      </c>
      <c r="J3816" s="2" t="str">
        <f>DiaryVol7[[#This Row],[PageLineSeq]]&amp;"     "&amp;DiaryVol7[[#This Row],[DiaryLine]]</f>
        <v>141-19     Tirsdag 17. Gaaer bag Cedertræernes Skjærm, skriver</v>
      </c>
    </row>
    <row r="3817" spans="1:10" x14ac:dyDescent="0.45">
      <c r="A3817" s="2" t="s">
        <v>12432</v>
      </c>
      <c r="B3817" s="2" t="s">
        <v>4378</v>
      </c>
      <c r="C3817" s="2" t="s">
        <v>2621</v>
      </c>
      <c r="D3817" s="2" t="s">
        <v>4133</v>
      </c>
      <c r="E3817" s="2" t="s">
        <v>1</v>
      </c>
      <c r="F3817" s="3" t="s">
        <v>4357</v>
      </c>
      <c r="G3817" s="3" t="s">
        <v>45</v>
      </c>
      <c r="H3817" s="2" t="str">
        <f>DiaryVol7[[#This Row],[PageRef]]&amp;"-"&amp;DiaryVol7[[#This Row],[Line]]</f>
        <v>141-20</v>
      </c>
      <c r="I3817" s="2" t="s">
        <v>4380</v>
      </c>
      <c r="J3817" s="2" t="str">
        <f>DiaryVol7[[#This Row],[PageLineSeq]]&amp;"     "&amp;DiaryVol7[[#This Row],[DiaryLine]]</f>
        <v>141-20         Breve; til Mathilde Ørsted og til Rasmussen i Bordeaux, de [20]</v>
      </c>
    </row>
    <row r="3818" spans="1:10" x14ac:dyDescent="0.45">
      <c r="A3818" s="2" t="s">
        <v>12432</v>
      </c>
      <c r="B3818" s="2" t="s">
        <v>4378</v>
      </c>
      <c r="C3818" s="2" t="s">
        <v>2621</v>
      </c>
      <c r="D3818" s="2" t="s">
        <v>4133</v>
      </c>
      <c r="E3818" s="2" t="s">
        <v>1</v>
      </c>
      <c r="F3818" s="3" t="s">
        <v>4357</v>
      </c>
      <c r="G3818" s="3" t="s">
        <v>47</v>
      </c>
      <c r="H3818" s="2" t="str">
        <f>DiaryVol7[[#This Row],[PageRef]]&amp;"-"&amp;DiaryVol7[[#This Row],[Line]]</f>
        <v>141-21</v>
      </c>
      <c r="I3818" s="2" t="s">
        <v>4381</v>
      </c>
      <c r="J3818" s="2" t="str">
        <f>DiaryVol7[[#This Row],[PageLineSeq]]&amp;"     "&amp;DiaryVol7[[#This Row],[DiaryLine]]</f>
        <v>141-21         afsendes imorgen; da jeg havde sluttet det sidste fik jeg Brev</v>
      </c>
    </row>
    <row r="3819" spans="1:10" x14ac:dyDescent="0.45">
      <c r="A3819" s="2" t="s">
        <v>12432</v>
      </c>
      <c r="B3819" s="2" t="s">
        <v>4378</v>
      </c>
      <c r="C3819" s="2" t="s">
        <v>2621</v>
      </c>
      <c r="D3819" s="2" t="s">
        <v>4133</v>
      </c>
      <c r="E3819" s="2" t="s">
        <v>1</v>
      </c>
      <c r="F3819" s="3" t="s">
        <v>4357</v>
      </c>
      <c r="G3819" s="3" t="s">
        <v>49</v>
      </c>
      <c r="H3819" s="2" t="str">
        <f>DiaryVol7[[#This Row],[PageRef]]&amp;"-"&amp;DiaryVol7[[#This Row],[Line]]</f>
        <v>141-22</v>
      </c>
      <c r="I3819" s="2" t="s">
        <v>4382</v>
      </c>
      <c r="J3819" s="2" t="str">
        <f>DiaryVol7[[#This Row],[PageLineSeq]]&amp;"     "&amp;DiaryVol7[[#This Row],[DiaryLine]]</f>
        <v>141-22     fra Rasmussen, jeg aabnede derfor igjen Brevet til ham og</v>
      </c>
    </row>
    <row r="3820" spans="1:10" x14ac:dyDescent="0.45">
      <c r="A3820" s="2" t="s">
        <v>12432</v>
      </c>
      <c r="B3820" s="2" t="s">
        <v>4378</v>
      </c>
      <c r="C3820" s="2" t="s">
        <v>2621</v>
      </c>
      <c r="D3820" s="2" t="s">
        <v>4133</v>
      </c>
      <c r="E3820" s="2" t="s">
        <v>1</v>
      </c>
      <c r="F3820" s="3" t="s">
        <v>4357</v>
      </c>
      <c r="G3820" s="3" t="s">
        <v>51</v>
      </c>
      <c r="H3820" s="2" t="str">
        <f>DiaryVol7[[#This Row],[PageRef]]&amp;"-"&amp;DiaryVol7[[#This Row],[Line]]</f>
        <v>141-23</v>
      </c>
      <c r="I3820" s="2" t="s">
        <v>4383</v>
      </c>
      <c r="J3820" s="2" t="str">
        <f>DiaryVol7[[#This Row],[PageLineSeq]]&amp;"     "&amp;DiaryVol7[[#This Row],[DiaryLine]]</f>
        <v>141-23         gav endnu et Par Ord. Det blæser ideligt stormende. Til Middag</v>
      </c>
    </row>
    <row r="3821" spans="1:10" x14ac:dyDescent="0.45">
      <c r="A3821" s="2" t="s">
        <v>12432</v>
      </c>
      <c r="B3821" s="2" t="s">
        <v>4378</v>
      </c>
      <c r="C3821" s="2" t="s">
        <v>2621</v>
      </c>
      <c r="D3821" s="2" t="s">
        <v>4133</v>
      </c>
      <c r="E3821" s="2" t="s">
        <v>1</v>
      </c>
      <c r="F3821" s="3" t="s">
        <v>4357</v>
      </c>
      <c r="G3821" s="3" t="s">
        <v>55</v>
      </c>
      <c r="H3821" s="2" t="str">
        <f>DiaryVol7[[#This Row],[PageRef]]&amp;"-"&amp;DiaryVol7[[#This Row],[Line]]</f>
        <v>141-24</v>
      </c>
      <c r="I3821" s="2" t="s">
        <v>4384</v>
      </c>
      <c r="J3821" s="2" t="str">
        <f>DiaryVol7[[#This Row],[PageLineSeq]]&amp;"     "&amp;DiaryVol7[[#This Row],[DiaryLine]]</f>
        <v>141-24         meddeelte Georg O Neill mig at han med en Comite</v>
      </c>
    </row>
    <row r="3822" spans="1:10" x14ac:dyDescent="0.45">
      <c r="A3822" s="2" t="s">
        <v>12432</v>
      </c>
      <c r="B3822" s="2" t="s">
        <v>4378</v>
      </c>
      <c r="C3822" s="2" t="s">
        <v>2621</v>
      </c>
      <c r="D3822" s="2" t="s">
        <v>4133</v>
      </c>
      <c r="E3822" s="2" t="s">
        <v>1</v>
      </c>
      <c r="F3822" s="3" t="s">
        <v>4357</v>
      </c>
      <c r="G3822" s="3" t="s">
        <v>86</v>
      </c>
      <c r="H3822" s="2" t="str">
        <f>DiaryVol7[[#This Row],[PageRef]]&amp;"-"&amp;DiaryVol7[[#This Row],[Line]]</f>
        <v>141-25</v>
      </c>
      <c r="I3822" s="2" t="s">
        <v>4385</v>
      </c>
      <c r="J3822" s="2" t="str">
        <f>DiaryVol7[[#This Row],[PageLineSeq]]&amp;"     "&amp;DiaryVol7[[#This Row],[DiaryLine]]</f>
        <v>141-25         skulde til Kongen paa Torsdag vi kom altsaa ikke til Coimbra [25]</v>
      </c>
    </row>
    <row r="3823" spans="1:10" x14ac:dyDescent="0.45">
      <c r="A3823" s="2" t="s">
        <v>12432</v>
      </c>
      <c r="B3823" s="2" t="s">
        <v>4378</v>
      </c>
      <c r="C3823" s="2" t="s">
        <v>2621</v>
      </c>
      <c r="D3823" s="2" t="s">
        <v>4133</v>
      </c>
      <c r="E3823" s="2" t="s">
        <v>1</v>
      </c>
      <c r="F3823" s="3" t="s">
        <v>4357</v>
      </c>
      <c r="G3823" s="3" t="s">
        <v>88</v>
      </c>
      <c r="H3823" s="2" t="str">
        <f>DiaryVol7[[#This Row],[PageRef]]&amp;"-"&amp;DiaryVol7[[#This Row],[Line]]</f>
        <v>141-26</v>
      </c>
      <c r="I3823" s="2" t="s">
        <v>4386</v>
      </c>
      <c r="J3823" s="2" t="str">
        <f>DiaryVol7[[#This Row],[PageLineSeq]]&amp;"     "&amp;DiaryVol7[[#This Row],[DiaryLine]]</f>
        <v>141-26         før Fredag; jeg tog det som en Skjæbne og gav mig hen,</v>
      </c>
    </row>
    <row r="3824" spans="1:10" x14ac:dyDescent="0.45">
      <c r="A3824" s="2" t="s">
        <v>12432</v>
      </c>
      <c r="B3824" s="2" t="s">
        <v>4378</v>
      </c>
      <c r="C3824" s="2" t="s">
        <v>2621</v>
      </c>
      <c r="D3824" s="2" t="s">
        <v>4133</v>
      </c>
      <c r="E3824" s="2" t="s">
        <v>1</v>
      </c>
      <c r="F3824" s="3" t="s">
        <v>4357</v>
      </c>
      <c r="G3824" s="3" t="s">
        <v>90</v>
      </c>
      <c r="H3824" s="2" t="str">
        <f>DiaryVol7[[#This Row],[PageRef]]&amp;"-"&amp;DiaryVol7[[#This Row],[Line]]</f>
        <v>141-27</v>
      </c>
      <c r="I3824" s="2" t="s">
        <v>4387</v>
      </c>
      <c r="J3824" s="2" t="str">
        <f>DiaryVol7[[#This Row],[PageLineSeq]]&amp;"     "&amp;DiaryVol7[[#This Row],[DiaryLine]]</f>
        <v>141-27         hvem veed hvad det er godt for. Aftenen stille med klar Nymaane,</v>
      </c>
    </row>
    <row r="3825" spans="1:10" x14ac:dyDescent="0.45">
      <c r="A3825" s="2" t="s">
        <v>12432</v>
      </c>
      <c r="B3825" s="2" t="s">
        <v>4378</v>
      </c>
      <c r="C3825" s="2" t="s">
        <v>2621</v>
      </c>
      <c r="D3825" s="2" t="s">
        <v>4133</v>
      </c>
      <c r="E3825" s="2" t="s">
        <v>1</v>
      </c>
      <c r="F3825" s="3" t="s">
        <v>4357</v>
      </c>
      <c r="G3825" s="3" t="s">
        <v>92</v>
      </c>
      <c r="H3825" s="2" t="str">
        <f>DiaryVol7[[#This Row],[PageRef]]&amp;"-"&amp;DiaryVol7[[#This Row],[Line]]</f>
        <v>141-28</v>
      </c>
      <c r="I3825" s="2" t="s">
        <v>4388</v>
      </c>
      <c r="J3825" s="2" t="str">
        <f>DiaryVol7[[#This Row],[PageLineSeq]]&amp;"     "&amp;DiaryVol7[[#This Row],[DiaryLine]]</f>
        <v>141-28         den kastede min Skygge, udenfor gik Nabokonen med</v>
      </c>
    </row>
    <row r="3826" spans="1:10" x14ac:dyDescent="0.45">
      <c r="A3826" s="2" t="s">
        <v>12432</v>
      </c>
      <c r="B3826" s="2" t="s">
        <v>4378</v>
      </c>
      <c r="C3826" s="2" t="s">
        <v>2621</v>
      </c>
      <c r="D3826" s="2" t="s">
        <v>4133</v>
      </c>
      <c r="E3826" s="2" t="s">
        <v>1</v>
      </c>
      <c r="F3826" s="3" t="s">
        <v>4389</v>
      </c>
      <c r="G3826" s="3" t="s">
        <v>3</v>
      </c>
      <c r="H3826" s="2" t="str">
        <f>DiaryVol7[[#This Row],[PageRef]]&amp;"-"&amp;DiaryVol7[[#This Row],[Line]]</f>
        <v>142-01</v>
      </c>
      <c r="I3826" s="2" t="s">
        <v>4390</v>
      </c>
      <c r="J3826" s="2" t="str">
        <f>DiaryVol7[[#This Row],[PageLineSeq]]&amp;"     "&amp;DiaryVol7[[#This Row],[DiaryLine]]</f>
        <v>142-01         Løgte, Bønderfolk paa Veien, stjerneklart; jeg sad paa Havemuren</v>
      </c>
    </row>
    <row r="3827" spans="1:10" x14ac:dyDescent="0.45">
      <c r="A3827" s="2" t="s">
        <v>12432</v>
      </c>
      <c r="B3827" s="2" t="s">
        <v>4378</v>
      </c>
      <c r="C3827" s="2" t="s">
        <v>2621</v>
      </c>
      <c r="D3827" s="2" t="s">
        <v>4133</v>
      </c>
      <c r="E3827" s="2" t="s">
        <v>1</v>
      </c>
      <c r="F3827" s="3" t="s">
        <v>4389</v>
      </c>
      <c r="G3827" s="3" t="s">
        <v>7</v>
      </c>
      <c r="H3827" s="2" t="str">
        <f>DiaryVol7[[#This Row],[PageRef]]&amp;"-"&amp;DiaryVol7[[#This Row],[Line]]</f>
        <v>142-02</v>
      </c>
      <c r="I3827" s="2" t="s">
        <v>4391</v>
      </c>
      <c r="J3827" s="2" t="str">
        <f>DiaryVol7[[#This Row],[PageLineSeq]]&amp;"     "&amp;DiaryVol7[[#This Row],[DiaryLine]]</f>
        <v>142-02         og saae ind mod Lissabon, hørte Vognlarmen derinde.</v>
      </c>
    </row>
    <row r="3828" spans="1:10" x14ac:dyDescent="0.45">
      <c r="A3828" s="2" t="s">
        <v>12432</v>
      </c>
      <c r="B3828" s="2" t="s">
        <v>4392</v>
      </c>
      <c r="C3828" s="2" t="s">
        <v>2641</v>
      </c>
      <c r="D3828" s="2" t="s">
        <v>4133</v>
      </c>
      <c r="E3828" s="2" t="s">
        <v>1</v>
      </c>
      <c r="F3828" s="3" t="s">
        <v>4389</v>
      </c>
      <c r="G3828" s="3" t="s">
        <v>11</v>
      </c>
      <c r="H3828" s="2" t="str">
        <f>DiaryVol7[[#This Row],[PageRef]]&amp;"-"&amp;DiaryVol7[[#This Row],[Line]]</f>
        <v>142-03</v>
      </c>
      <c r="I3828" s="2" t="s">
        <v>4393</v>
      </c>
      <c r="J3828" s="2" t="str">
        <f>DiaryVol7[[#This Row],[PageLineSeq]]&amp;"     "&amp;DiaryVol7[[#This Row],[DiaryLine]]</f>
        <v>142-03     Onsdag 18 Foruden de to igaar nævnte Breve afsendes i</v>
      </c>
    </row>
    <row r="3829" spans="1:10" x14ac:dyDescent="0.45">
      <c r="A3829" s="2" t="s">
        <v>12432</v>
      </c>
      <c r="B3829" s="2" t="s">
        <v>4392</v>
      </c>
      <c r="C3829" s="2" t="s">
        <v>2641</v>
      </c>
      <c r="D3829" s="2" t="s">
        <v>4133</v>
      </c>
      <c r="E3829" s="2" t="s">
        <v>1</v>
      </c>
      <c r="F3829" s="3" t="s">
        <v>4389</v>
      </c>
      <c r="G3829" s="3" t="s">
        <v>13</v>
      </c>
      <c r="H3829" s="2" t="str">
        <f>DiaryVol7[[#This Row],[PageRef]]&amp;"-"&amp;DiaryVol7[[#This Row],[Line]]</f>
        <v>142-04</v>
      </c>
      <c r="I3829" s="2" t="s">
        <v>4394</v>
      </c>
      <c r="J3829" s="2" t="str">
        <f>DiaryVol7[[#This Row],[PageLineSeq]]&amp;"     "&amp;DiaryVol7[[#This Row],[DiaryLine]]</f>
        <v>142-04         Dag Brev til Fru Neergaard, deri mit Digt Bouquet af danske</v>
      </c>
    </row>
    <row r="3830" spans="1:10" x14ac:dyDescent="0.45">
      <c r="A3830" s="2" t="s">
        <v>12432</v>
      </c>
      <c r="B3830" s="2" t="s">
        <v>4392</v>
      </c>
      <c r="C3830" s="2" t="s">
        <v>2641</v>
      </c>
      <c r="D3830" s="2" t="s">
        <v>4133</v>
      </c>
      <c r="E3830" s="2" t="s">
        <v>1</v>
      </c>
      <c r="F3830" s="3" t="s">
        <v>4389</v>
      </c>
      <c r="G3830" s="3" t="s">
        <v>15</v>
      </c>
      <c r="H3830" s="2" t="str">
        <f>DiaryVol7[[#This Row],[PageRef]]&amp;"-"&amp;DiaryVol7[[#This Row],[Line]]</f>
        <v>142-05</v>
      </c>
      <c r="I3830" s="2" t="s">
        <v>4395</v>
      </c>
      <c r="J3830" s="2" t="str">
        <f>DiaryVol7[[#This Row],[PageLineSeq]]&amp;"     "&amp;DiaryVol7[[#This Row],[DiaryLine]]</f>
        <v>142-05         Digtere. Fik Brev fra Clara Heinke i Berlin. Veiret stille [5]</v>
      </c>
    </row>
    <row r="3831" spans="1:10" x14ac:dyDescent="0.45">
      <c r="A3831" s="2" t="s">
        <v>12432</v>
      </c>
      <c r="B3831" s="2" t="s">
        <v>4392</v>
      </c>
      <c r="C3831" s="2" t="s">
        <v>2641</v>
      </c>
      <c r="D3831" s="2" t="s">
        <v>4133</v>
      </c>
      <c r="E3831" s="2" t="s">
        <v>1</v>
      </c>
      <c r="F3831" s="3" t="s">
        <v>4389</v>
      </c>
      <c r="G3831" s="3" t="s">
        <v>17</v>
      </c>
      <c r="H3831" s="2" t="str">
        <f>DiaryVol7[[#This Row],[PageRef]]&amp;"-"&amp;DiaryVol7[[#This Row],[Line]]</f>
        <v>142-06</v>
      </c>
      <c r="I3831" s="2" t="s">
        <v>4396</v>
      </c>
      <c r="J3831" s="2" t="str">
        <f>DiaryVol7[[#This Row],[PageLineSeq]]&amp;"     "&amp;DiaryVol7[[#This Row],[DiaryLine]]</f>
        <v>142-06         og smukt men mod Aften meget kjøligt. Talte med Georg O</v>
      </c>
    </row>
    <row r="3832" spans="1:10" x14ac:dyDescent="0.45">
      <c r="A3832" s="2" t="s">
        <v>12432</v>
      </c>
      <c r="B3832" s="2" t="s">
        <v>4392</v>
      </c>
      <c r="C3832" s="2" t="s">
        <v>2641</v>
      </c>
      <c r="D3832" s="2" t="s">
        <v>4133</v>
      </c>
      <c r="E3832" s="2" t="s">
        <v>1</v>
      </c>
      <c r="F3832" s="3" t="s">
        <v>4389</v>
      </c>
      <c r="G3832" s="3" t="s">
        <v>19</v>
      </c>
      <c r="H3832" s="2" t="str">
        <f>DiaryVol7[[#This Row],[PageRef]]&amp;"-"&amp;DiaryVol7[[#This Row],[Line]]</f>
        <v>142-07</v>
      </c>
      <c r="I3832" s="2" t="s">
        <v>4397</v>
      </c>
      <c r="J3832" s="2" t="str">
        <f>DiaryVol7[[#This Row],[PageLineSeq]]&amp;"     "&amp;DiaryVol7[[#This Row],[DiaryLine]]</f>
        <v>142-07         Neill om Jenny Lind, han kom lidt efter bevæget og talte om</v>
      </c>
    </row>
    <row r="3833" spans="1:10" x14ac:dyDescent="0.45">
      <c r="A3833" s="2" t="s">
        <v>12432</v>
      </c>
      <c r="B3833" s="2" t="s">
        <v>4392</v>
      </c>
      <c r="C3833" s="2" t="s">
        <v>2641</v>
      </c>
      <c r="D3833" s="2" t="s">
        <v>4133</v>
      </c>
      <c r="E3833" s="2" t="s">
        <v>1</v>
      </c>
      <c r="F3833" s="3" t="s">
        <v>4389</v>
      </c>
      <c r="G3833" s="3" t="s">
        <v>21</v>
      </c>
      <c r="H3833" s="2" t="str">
        <f>DiaryVol7[[#This Row],[PageRef]]&amp;"-"&amp;DiaryVol7[[#This Row],[Line]]</f>
        <v>142-08</v>
      </c>
      <c r="I3833" s="2" t="s">
        <v>4398</v>
      </c>
      <c r="J3833" s="2" t="str">
        <f>DiaryVol7[[#This Row],[PageLineSeq]]&amp;"     "&amp;DiaryVol7[[#This Row],[DiaryLine]]</f>
        <v>142-08         »romantisk Kjærlighed«; gamle Minder vaktes hos mig og</v>
      </c>
    </row>
    <row r="3834" spans="1:10" x14ac:dyDescent="0.45">
      <c r="A3834" s="2" t="s">
        <v>12432</v>
      </c>
      <c r="B3834" s="2" t="s">
        <v>4392</v>
      </c>
      <c r="C3834" s="2" t="s">
        <v>2641</v>
      </c>
      <c r="D3834" s="2" t="s">
        <v>4133</v>
      </c>
      <c r="E3834" s="2" t="s">
        <v>1</v>
      </c>
      <c r="F3834" s="3" t="s">
        <v>4389</v>
      </c>
      <c r="G3834" s="3" t="s">
        <v>23</v>
      </c>
      <c r="H3834" s="2" t="str">
        <f>DiaryVol7[[#This Row],[PageRef]]&amp;"-"&amp;DiaryVol7[[#This Row],[Line]]</f>
        <v>142-09</v>
      </c>
      <c r="I3834" s="2" t="s">
        <v>4399</v>
      </c>
      <c r="J3834" s="2" t="str">
        <f>DiaryVol7[[#This Row],[PageLineSeq]]&amp;"     "&amp;DiaryVol7[[#This Row],[DiaryLine]]</f>
        <v>142-09         jeg var igjen paa min Stue blød og — ene. —</v>
      </c>
    </row>
    <row r="3835" spans="1:10" x14ac:dyDescent="0.45">
      <c r="A3835" s="2" t="s">
        <v>12432</v>
      </c>
      <c r="B3835" s="2" t="s">
        <v>4400</v>
      </c>
      <c r="C3835" s="2" t="s">
        <v>2653</v>
      </c>
      <c r="D3835" s="2" t="s">
        <v>4133</v>
      </c>
      <c r="E3835" s="2" t="s">
        <v>1</v>
      </c>
      <c r="F3835" s="3" t="s">
        <v>4389</v>
      </c>
      <c r="G3835" s="3" t="s">
        <v>25</v>
      </c>
      <c r="H3835" s="2" t="str">
        <f>DiaryVol7[[#This Row],[PageRef]]&amp;"-"&amp;DiaryVol7[[#This Row],[Line]]</f>
        <v>142-10</v>
      </c>
      <c r="I3835" s="2" t="s">
        <v>4401</v>
      </c>
      <c r="J3835" s="2" t="str">
        <f>DiaryVol7[[#This Row],[PageLineSeq]]&amp;"     "&amp;DiaryVol7[[#This Row],[DiaryLine]]</f>
        <v>142-10     Torsdag 19. Tilmorgen kom Georg og sagde at hans Moder [10]</v>
      </c>
    </row>
    <row r="3836" spans="1:10" x14ac:dyDescent="0.45">
      <c r="A3836" s="2" t="s">
        <v>12432</v>
      </c>
      <c r="B3836" s="2" t="s">
        <v>4400</v>
      </c>
      <c r="C3836" s="2" t="s">
        <v>2653</v>
      </c>
      <c r="D3836" s="2" t="s">
        <v>4133</v>
      </c>
      <c r="E3836" s="2" t="s">
        <v>1</v>
      </c>
      <c r="F3836" s="3" t="s">
        <v>4389</v>
      </c>
      <c r="G3836" s="3" t="s">
        <v>27</v>
      </c>
      <c r="H3836" s="2" t="str">
        <f>DiaryVol7[[#This Row],[PageRef]]&amp;"-"&amp;DiaryVol7[[#This Row],[Line]]</f>
        <v>142-11</v>
      </c>
      <c r="I3836" s="2" t="s">
        <v>4402</v>
      </c>
      <c r="J3836" s="2" t="str">
        <f>DiaryVol7[[#This Row],[PageLineSeq]]&amp;"     "&amp;DiaryVol7[[#This Row],[DiaryLine]]</f>
        <v>142-11         tog til Byen om jeg tog med; vi kjørte halv 10, da vi var</v>
      </c>
    </row>
    <row r="3837" spans="1:10" x14ac:dyDescent="0.45">
      <c r="A3837" s="2" t="s">
        <v>12432</v>
      </c>
      <c r="B3837" s="2" t="s">
        <v>4400</v>
      </c>
      <c r="C3837" s="2" t="s">
        <v>2653</v>
      </c>
      <c r="D3837" s="2" t="s">
        <v>4133</v>
      </c>
      <c r="E3837" s="2" t="s">
        <v>1</v>
      </c>
      <c r="F3837" s="3" t="s">
        <v>4389</v>
      </c>
      <c r="G3837" s="3" t="s">
        <v>29</v>
      </c>
      <c r="H3837" s="2" t="str">
        <f>DiaryVol7[[#This Row],[PageRef]]&amp;"-"&amp;DiaryVol7[[#This Row],[Line]]</f>
        <v>142-12</v>
      </c>
      <c r="I3837" s="2" t="s">
        <v>4403</v>
      </c>
      <c r="J3837" s="2" t="str">
        <f>DiaryVol7[[#This Row],[PageLineSeq]]&amp;"     "&amp;DiaryVol7[[#This Row],[DiaryLine]]</f>
        <v>142-12         lidt afsted havde jeg glemt mit Uhr og vi vente om, Artur</v>
      </c>
    </row>
    <row r="3838" spans="1:10" x14ac:dyDescent="0.45">
      <c r="A3838" s="2" t="s">
        <v>12432</v>
      </c>
      <c r="B3838" s="2" t="s">
        <v>4400</v>
      </c>
      <c r="C3838" s="2" t="s">
        <v>2653</v>
      </c>
      <c r="D3838" s="2" t="s">
        <v>4133</v>
      </c>
      <c r="E3838" s="2" t="s">
        <v>1</v>
      </c>
      <c r="F3838" s="3" t="s">
        <v>4389</v>
      </c>
      <c r="G3838" s="3" t="s">
        <v>31</v>
      </c>
      <c r="H3838" s="2" t="str">
        <f>DiaryVol7[[#This Row],[PageRef]]&amp;"-"&amp;DiaryVol7[[#This Row],[Line]]</f>
        <v>142-13</v>
      </c>
      <c r="I3838" s="2" t="s">
        <v>4404</v>
      </c>
      <c r="J3838" s="2" t="str">
        <f>DiaryVol7[[#This Row],[PageLineSeq]]&amp;"     "&amp;DiaryVol7[[#This Row],[DiaryLine]]</f>
        <v>142-13         bragte det; efter at have været hos Friseuren gik jeg paa</v>
      </c>
    </row>
    <row r="3839" spans="1:10" x14ac:dyDescent="0.45">
      <c r="A3839" s="2" t="s">
        <v>12432</v>
      </c>
      <c r="B3839" s="2" t="s">
        <v>4400</v>
      </c>
      <c r="C3839" s="2" t="s">
        <v>2653</v>
      </c>
      <c r="D3839" s="2" t="s">
        <v>4133</v>
      </c>
      <c r="E3839" s="2" t="s">
        <v>1</v>
      </c>
      <c r="F3839" s="3" t="s">
        <v>4389</v>
      </c>
      <c r="G3839" s="3" t="s">
        <v>33</v>
      </c>
      <c r="H3839" s="2" t="str">
        <f>DiaryVol7[[#This Row],[PageRef]]&amp;"-"&amp;DiaryVol7[[#This Row],[Line]]</f>
        <v>142-14</v>
      </c>
      <c r="I3839" s="2" t="s">
        <v>4405</v>
      </c>
      <c r="J3839" s="2" t="str">
        <f>DiaryVol7[[#This Row],[PageLineSeq]]&amp;"     "&amp;DiaryVol7[[#This Row],[DiaryLine]]</f>
        <v>142-14         Contoiret til José og Georg, her traf jeg først den belgiske</v>
      </c>
    </row>
    <row r="3840" spans="1:10" x14ac:dyDescent="0.45">
      <c r="A3840" s="2" t="s">
        <v>12432</v>
      </c>
      <c r="B3840" s="2" t="s">
        <v>4400</v>
      </c>
      <c r="C3840" s="2" t="s">
        <v>2653</v>
      </c>
      <c r="D3840" s="2" t="s">
        <v>4133</v>
      </c>
      <c r="E3840" s="2" t="s">
        <v>1</v>
      </c>
      <c r="F3840" s="3" t="s">
        <v>4389</v>
      </c>
      <c r="G3840" s="3" t="s">
        <v>35</v>
      </c>
      <c r="H3840" s="2" t="str">
        <f>DiaryVol7[[#This Row],[PageRef]]&amp;"-"&amp;DiaryVol7[[#This Row],[Line]]</f>
        <v>142-15</v>
      </c>
      <c r="I3840" s="2" t="s">
        <v>4406</v>
      </c>
      <c r="J3840" s="2" t="str">
        <f>DiaryVol7[[#This Row],[PageLineSeq]]&amp;"     "&amp;DiaryVol7[[#This Row],[DiaryLine]]</f>
        <v>142-15         Minister, som sagde at den spanske Jernbane blev aabnet om [15]</v>
      </c>
    </row>
    <row r="3841" spans="1:10" x14ac:dyDescent="0.45">
      <c r="A3841" s="2" t="s">
        <v>12432</v>
      </c>
      <c r="B3841" s="2" t="s">
        <v>4400</v>
      </c>
      <c r="C3841" s="2" t="s">
        <v>2653</v>
      </c>
      <c r="D3841" s="2" t="s">
        <v>4133</v>
      </c>
      <c r="E3841" s="2" t="s">
        <v>1</v>
      </c>
      <c r="F3841" s="3" t="s">
        <v>4389</v>
      </c>
      <c r="G3841" s="3" t="s">
        <v>37</v>
      </c>
      <c r="H3841" s="2" t="str">
        <f>DiaryVol7[[#This Row],[PageRef]]&amp;"-"&amp;DiaryVol7[[#This Row],[Line]]</f>
        <v>142-16</v>
      </c>
      <c r="I3841" s="2" t="s">
        <v>4407</v>
      </c>
      <c r="J3841" s="2" t="str">
        <f>DiaryVol7[[#This Row],[PageLineSeq]]&amp;"     "&amp;DiaryVol7[[#This Row],[DiaryLine]]</f>
        <v>142-16         6 Uger. Derpaa kom en Hr Simon d Oranja, en portugisisk</v>
      </c>
    </row>
    <row r="3842" spans="1:10" x14ac:dyDescent="0.45">
      <c r="A3842" s="2" t="s">
        <v>12432</v>
      </c>
      <c r="B3842" s="2" t="s">
        <v>4400</v>
      </c>
      <c r="C3842" s="2" t="s">
        <v>2653</v>
      </c>
      <c r="D3842" s="2" t="s">
        <v>4133</v>
      </c>
      <c r="E3842" s="2" t="s">
        <v>1</v>
      </c>
      <c r="F3842" s="3" t="s">
        <v>4389</v>
      </c>
      <c r="G3842" s="3" t="s">
        <v>39</v>
      </c>
      <c r="H3842" s="2" t="str">
        <f>DiaryVol7[[#This Row],[PageRef]]&amp;"-"&amp;DiaryVol7[[#This Row],[Line]]</f>
        <v>142-17</v>
      </c>
      <c r="I3842" s="2" t="s">
        <v>4408</v>
      </c>
      <c r="J3842" s="2" t="str">
        <f>DiaryVol7[[#This Row],[PageLineSeq]]&amp;"     "&amp;DiaryVol7[[#This Row],[DiaryLine]]</f>
        <v>142-17         velhavende Propritair Ven af Georg, der sagde mig at han</v>
      </c>
    </row>
    <row r="3843" spans="1:10" x14ac:dyDescent="0.45">
      <c r="A3843" s="2" t="s">
        <v>12432</v>
      </c>
      <c r="B3843" s="2" t="s">
        <v>4400</v>
      </c>
      <c r="C3843" s="2" t="s">
        <v>2653</v>
      </c>
      <c r="D3843" s="2" t="s">
        <v>4133</v>
      </c>
      <c r="E3843" s="2" t="s">
        <v>1</v>
      </c>
      <c r="F3843" s="3" t="s">
        <v>4389</v>
      </c>
      <c r="G3843" s="3" t="s">
        <v>41</v>
      </c>
      <c r="H3843" s="2" t="str">
        <f>DiaryVol7[[#This Row],[PageRef]]&amp;"-"&amp;DiaryVol7[[#This Row],[Line]]</f>
        <v>142-18</v>
      </c>
      <c r="I3843" s="2" t="s">
        <v>4409</v>
      </c>
      <c r="J3843" s="2" t="str">
        <f>DiaryVol7[[#This Row],[PageLineSeq]]&amp;"     "&amp;DiaryVol7[[#This Row],[DiaryLine]]</f>
        <v>142-18         var høist aimable. Vi spiiste Frokost og jeg gik ud at kjøbe</v>
      </c>
    </row>
    <row r="3844" spans="1:10" x14ac:dyDescent="0.45">
      <c r="A3844" s="2" t="s">
        <v>12432</v>
      </c>
      <c r="B3844" s="2" t="s">
        <v>4400</v>
      </c>
      <c r="C3844" s="2" t="s">
        <v>2653</v>
      </c>
      <c r="D3844" s="2" t="s">
        <v>4133</v>
      </c>
      <c r="E3844" s="2" t="s">
        <v>1</v>
      </c>
      <c r="F3844" s="3" t="s">
        <v>4389</v>
      </c>
      <c r="G3844" s="3" t="s">
        <v>43</v>
      </c>
      <c r="H3844" s="2" t="str">
        <f>DiaryVol7[[#This Row],[PageRef]]&amp;"-"&amp;DiaryVol7[[#This Row],[Line]]</f>
        <v>142-19</v>
      </c>
      <c r="I3844" s="2" t="s">
        <v>4410</v>
      </c>
      <c r="J3844" s="2" t="str">
        <f>DiaryVol7[[#This Row],[PageLineSeq]]&amp;"     "&amp;DiaryVol7[[#This Row],[DiaryLine]]</f>
        <v>142-19         en Brystnaal, den kostede omtrent 4 ₻ dansk, hjemme</v>
      </c>
    </row>
    <row r="3845" spans="1:10" x14ac:dyDescent="0.45">
      <c r="A3845" s="2" t="s">
        <v>12432</v>
      </c>
      <c r="B3845" s="2" t="s">
        <v>4400</v>
      </c>
      <c r="C3845" s="2" t="s">
        <v>2653</v>
      </c>
      <c r="D3845" s="2" t="s">
        <v>4133</v>
      </c>
      <c r="E3845" s="2" t="s">
        <v>1</v>
      </c>
      <c r="F3845" s="3" t="s">
        <v>4389</v>
      </c>
      <c r="G3845" s="3" t="s">
        <v>45</v>
      </c>
      <c r="H3845" s="2" t="str">
        <f>DiaryVol7[[#This Row],[PageRef]]&amp;"-"&amp;DiaryVol7[[#This Row],[Line]]</f>
        <v>142-20</v>
      </c>
      <c r="I3845" s="2" t="s">
        <v>4411</v>
      </c>
      <c r="J3845" s="2" t="str">
        <f>DiaryVol7[[#This Row],[PageLineSeq]]&amp;"     "&amp;DiaryVol7[[#This Row],[DiaryLine]]</f>
        <v>142-20         faaer jeg den for 8 ß. Jeg kjøbte tre Stereoskopbilleder her [20]</v>
      </c>
    </row>
    <row r="3846" spans="1:10" x14ac:dyDescent="0.45">
      <c r="A3846" s="2" t="s">
        <v>12432</v>
      </c>
      <c r="B3846" s="2" t="s">
        <v>4400</v>
      </c>
      <c r="C3846" s="2" t="s">
        <v>2653</v>
      </c>
      <c r="D3846" s="2" t="s">
        <v>4133</v>
      </c>
      <c r="E3846" s="2" t="s">
        <v>1</v>
      </c>
      <c r="F3846" s="3" t="s">
        <v>4389</v>
      </c>
      <c r="G3846" s="3" t="s">
        <v>47</v>
      </c>
      <c r="H3846" s="2" t="str">
        <f>DiaryVol7[[#This Row],[PageRef]]&amp;"-"&amp;DiaryVol7[[#This Row],[Line]]</f>
        <v>142-21</v>
      </c>
      <c r="I3846" s="2" t="s">
        <v>4412</v>
      </c>
      <c r="J3846" s="2" t="str">
        <f>DiaryVol7[[#This Row],[PageLineSeq]]&amp;"     "&amp;DiaryVol7[[#This Row],[DiaryLine]]</f>
        <v>142-21         fra Lissabon; gik senere ned til Fiskertorvet og til Qu[a]ien;</v>
      </c>
    </row>
    <row r="3847" spans="1:10" x14ac:dyDescent="0.45">
      <c r="A3847" s="2" t="s">
        <v>12432</v>
      </c>
      <c r="B3847" s="2" t="s">
        <v>4400</v>
      </c>
      <c r="C3847" s="2" t="s">
        <v>2653</v>
      </c>
      <c r="D3847" s="2" t="s">
        <v>4133</v>
      </c>
      <c r="E3847" s="2" t="s">
        <v>1</v>
      </c>
      <c r="F3847" s="3" t="s">
        <v>4389</v>
      </c>
      <c r="G3847" s="3" t="s">
        <v>49</v>
      </c>
      <c r="H3847" s="2" t="str">
        <f>DiaryVol7[[#This Row],[PageRef]]&amp;"-"&amp;DiaryVol7[[#This Row],[Line]]</f>
        <v>142-22</v>
      </c>
      <c r="I3847" s="2" t="s">
        <v>4413</v>
      </c>
      <c r="J3847" s="2" t="str">
        <f>DiaryVol7[[#This Row],[PageLineSeq]]&amp;"     "&amp;DiaryVol7[[#This Row],[DiaryLine]]</f>
        <v>142-22         Braganza Hotel ligger saa høit at et Huus paa 5 Etager ligger</v>
      </c>
    </row>
    <row r="3848" spans="1:10" x14ac:dyDescent="0.45">
      <c r="A3848" s="2" t="s">
        <v>12432</v>
      </c>
      <c r="B3848" s="2" t="s">
        <v>4400</v>
      </c>
      <c r="C3848" s="2" t="s">
        <v>2653</v>
      </c>
      <c r="D3848" s="2" t="s">
        <v>4133</v>
      </c>
      <c r="E3848" s="2" t="s">
        <v>1</v>
      </c>
      <c r="F3848" s="3" t="s">
        <v>4389</v>
      </c>
      <c r="G3848" s="3" t="s">
        <v>51</v>
      </c>
      <c r="H3848" s="2" t="str">
        <f>DiaryVol7[[#This Row],[PageRef]]&amp;"-"&amp;DiaryVol7[[#This Row],[Line]]</f>
        <v>142-23</v>
      </c>
      <c r="I3848" s="2" t="s">
        <v>4414</v>
      </c>
      <c r="J3848" s="2" t="str">
        <f>DiaryVol7[[#This Row],[PageLineSeq]]&amp;"     "&amp;DiaryVol7[[#This Row],[DiaryLine]]</f>
        <v>142-23         nedenfor dets Kjældervinduer. — Reenlige og nette see de</v>
      </c>
    </row>
    <row r="3849" spans="1:10" x14ac:dyDescent="0.45">
      <c r="A3849" s="2" t="s">
        <v>12432</v>
      </c>
      <c r="B3849" s="2" t="s">
        <v>4400</v>
      </c>
      <c r="C3849" s="2" t="s">
        <v>2653</v>
      </c>
      <c r="D3849" s="2" t="s">
        <v>4133</v>
      </c>
      <c r="E3849" s="2" t="s">
        <v>1</v>
      </c>
      <c r="F3849" s="3" t="s">
        <v>4389</v>
      </c>
      <c r="G3849" s="3" t="s">
        <v>55</v>
      </c>
      <c r="H3849" s="2" t="str">
        <f>DiaryVol7[[#This Row],[PageRef]]&amp;"-"&amp;DiaryVol7[[#This Row],[Line]]</f>
        <v>142-24</v>
      </c>
      <c r="I3849" s="2" t="s">
        <v>4415</v>
      </c>
      <c r="J3849" s="2" t="str">
        <f>DiaryVol7[[#This Row],[PageLineSeq]]&amp;"     "&amp;DiaryVol7[[#This Row],[DiaryLine]]</f>
        <v>142-24         med blaa Fliser besatte Mure af Husene [ud]; grønmalede</v>
      </c>
    </row>
    <row r="3850" spans="1:10" x14ac:dyDescent="0.45">
      <c r="A3850" s="2" t="s">
        <v>12432</v>
      </c>
      <c r="B3850" s="2" t="s">
        <v>4400</v>
      </c>
      <c r="C3850" s="2" t="s">
        <v>2653</v>
      </c>
      <c r="D3850" s="2" t="s">
        <v>4133</v>
      </c>
      <c r="E3850" s="2" t="s">
        <v>1</v>
      </c>
      <c r="F3850" s="3" t="s">
        <v>4389</v>
      </c>
      <c r="G3850" s="3" t="s">
        <v>86</v>
      </c>
      <c r="H3850" s="2" t="str">
        <f>DiaryVol7[[#This Row],[PageRef]]&amp;"-"&amp;DiaryVol7[[#This Row],[Line]]</f>
        <v>142-25</v>
      </c>
      <c r="I3850" s="2" t="s">
        <v>4416</v>
      </c>
      <c r="J3850" s="2" t="str">
        <f>DiaryVol7[[#This Row],[PageLineSeq]]&amp;"     "&amp;DiaryVol7[[#This Row],[DiaryLine]]</f>
        <v>142-25         Jernaltaner. Der var en Kirkeklokke der ringede med en [25]</v>
      </c>
    </row>
    <row r="3851" spans="1:10" x14ac:dyDescent="0.45">
      <c r="A3851" s="2" t="s">
        <v>12432</v>
      </c>
      <c r="B3851" s="2" t="s">
        <v>4400</v>
      </c>
      <c r="C3851" s="2" t="s">
        <v>2653</v>
      </c>
      <c r="D3851" s="2" t="s">
        <v>4133</v>
      </c>
      <c r="E3851" s="2" t="s">
        <v>1</v>
      </c>
      <c r="F3851" s="3" t="s">
        <v>4389</v>
      </c>
      <c r="G3851" s="3" t="s">
        <v>88</v>
      </c>
      <c r="H3851" s="2" t="str">
        <f>DiaryVol7[[#This Row],[PageRef]]&amp;"-"&amp;DiaryVol7[[#This Row],[Line]]</f>
        <v>142-26</v>
      </c>
      <c r="I3851" s="2" t="s">
        <v>4417</v>
      </c>
      <c r="J3851" s="2" t="str">
        <f>DiaryVol7[[#This Row],[PageLineSeq]]&amp;"     "&amp;DiaryVol7[[#This Row],[DiaryLine]]</f>
        <v>142-26         Klang som var det et Klokkespil. Jeg fandt selv hen til den</v>
      </c>
    </row>
    <row r="3852" spans="1:10" x14ac:dyDescent="0.45">
      <c r="A3852" s="2" t="s">
        <v>12432</v>
      </c>
      <c r="B3852" s="2" t="s">
        <v>4400</v>
      </c>
      <c r="C3852" s="2" t="s">
        <v>2653</v>
      </c>
      <c r="D3852" s="2" t="s">
        <v>4133</v>
      </c>
      <c r="E3852" s="2" t="s">
        <v>1</v>
      </c>
      <c r="F3852" s="3" t="s">
        <v>4389</v>
      </c>
      <c r="G3852" s="3" t="s">
        <v>90</v>
      </c>
      <c r="H3852" s="2" t="str">
        <f>DiaryVol7[[#This Row],[PageRef]]&amp;"-"&amp;DiaryVol7[[#This Row],[Line]]</f>
        <v>142-27</v>
      </c>
      <c r="I3852" s="2" t="s">
        <v>4418</v>
      </c>
      <c r="J3852" s="2" t="str">
        <f>DiaryVol7[[#This Row],[PageLineSeq]]&amp;"     "&amp;DiaryVol7[[#This Row],[DiaryLine]]</f>
        <v>142-27         gamle Fru O Neill og spurgte Portneren aude mora qui</v>
      </c>
    </row>
    <row r="3853" spans="1:10" x14ac:dyDescent="0.45">
      <c r="A3853" s="2" t="s">
        <v>12432</v>
      </c>
      <c r="B3853" s="2" t="s">
        <v>4400</v>
      </c>
      <c r="C3853" s="2" t="s">
        <v>2653</v>
      </c>
      <c r="D3853" s="2" t="s">
        <v>4133</v>
      </c>
      <c r="E3853" s="2" t="s">
        <v>1</v>
      </c>
      <c r="F3853" s="3" t="s">
        <v>4389</v>
      </c>
      <c r="G3853" s="3" t="s">
        <v>92</v>
      </c>
      <c r="H3853" s="2" t="str">
        <f>DiaryVol7[[#This Row],[PageRef]]&amp;"-"&amp;DiaryVol7[[#This Row],[Line]]</f>
        <v>142-28</v>
      </c>
      <c r="I3853" s="2" t="s">
        <v>4419</v>
      </c>
      <c r="J3853" s="2" t="str">
        <f>DiaryVol7[[#This Row],[PageLineSeq]]&amp;"     "&amp;DiaryVol7[[#This Row],[DiaryLine]]</f>
        <v>142-28         Madame O Neill? Det f[r]anske Dampskib, ikke det til Bordeaux,</v>
      </c>
    </row>
    <row r="3854" spans="1:10" x14ac:dyDescent="0.45">
      <c r="A3854" s="2" t="s">
        <v>12432</v>
      </c>
      <c r="B3854" s="2" t="s">
        <v>4400</v>
      </c>
      <c r="C3854" s="2" t="s">
        <v>2653</v>
      </c>
      <c r="D3854" s="2" t="s">
        <v>4133</v>
      </c>
      <c r="E3854" s="2" t="s">
        <v>1</v>
      </c>
      <c r="F3854" s="3" t="s">
        <v>4420</v>
      </c>
      <c r="G3854" s="3" t="s">
        <v>3</v>
      </c>
      <c r="H3854" s="2" t="str">
        <f>DiaryVol7[[#This Row],[PageRef]]&amp;"-"&amp;DiaryVol7[[#This Row],[Line]]</f>
        <v>143-01</v>
      </c>
      <c r="I3854" s="2" t="s">
        <v>4421</v>
      </c>
      <c r="J3854" s="2" t="str">
        <f>DiaryVol7[[#This Row],[PageLineSeq]]&amp;"     "&amp;DiaryVol7[[#This Row],[DiaryLine]]</f>
        <v>143-01         saae jeg fra hendes Vinduer dampe forbi. Vi kjørte</v>
      </c>
    </row>
    <row r="3855" spans="1:10" x14ac:dyDescent="0.45">
      <c r="A3855" s="2" t="s">
        <v>12432</v>
      </c>
      <c r="B3855" s="2" t="s">
        <v>4400</v>
      </c>
      <c r="C3855" s="2" t="s">
        <v>2653</v>
      </c>
      <c r="D3855" s="2" t="s">
        <v>4133</v>
      </c>
      <c r="E3855" s="2" t="s">
        <v>1</v>
      </c>
      <c r="F3855" s="3" t="s">
        <v>4420</v>
      </c>
      <c r="G3855" s="3" t="s">
        <v>7</v>
      </c>
      <c r="H3855" s="2" t="str">
        <f>DiaryVol7[[#This Row],[PageRef]]&amp;"-"&amp;DiaryVol7[[#This Row],[Line]]</f>
        <v>143-02</v>
      </c>
      <c r="I3855" s="2" t="s">
        <v>4422</v>
      </c>
      <c r="J3855" s="2" t="str">
        <f>DiaryVol7[[#This Row],[PageLineSeq]]&amp;"     "&amp;DiaryVol7[[#This Row],[DiaryLine]]</f>
        <v>143-02         Kl 5 ud til Pinhieros, Vinden luftede frisk; der laae Skyer</v>
      </c>
    </row>
    <row r="3856" spans="1:10" x14ac:dyDescent="0.45">
      <c r="A3856" s="2" t="s">
        <v>12432</v>
      </c>
      <c r="B3856" s="2" t="s">
        <v>4400</v>
      </c>
      <c r="C3856" s="2" t="s">
        <v>2653</v>
      </c>
      <c r="D3856" s="2" t="s">
        <v>4133</v>
      </c>
      <c r="E3856" s="2" t="s">
        <v>1</v>
      </c>
      <c r="F3856" s="3" t="s">
        <v>4420</v>
      </c>
      <c r="G3856" s="3" t="s">
        <v>11</v>
      </c>
      <c r="H3856" s="2" t="str">
        <f>DiaryVol7[[#This Row],[PageRef]]&amp;"-"&amp;DiaryVol7[[#This Row],[Line]]</f>
        <v>143-03</v>
      </c>
      <c r="I3856" s="2" t="s">
        <v>4423</v>
      </c>
      <c r="J3856" s="2" t="str">
        <f>DiaryVol7[[#This Row],[PageLineSeq]]&amp;"     "&amp;DiaryVol7[[#This Row],[DiaryLine]]</f>
        <v>143-03         om Cintra; José vilde at jeg skulde blive her Vinteren over;</v>
      </c>
    </row>
    <row r="3857" spans="1:10" x14ac:dyDescent="0.45">
      <c r="A3857" s="2" t="s">
        <v>12432</v>
      </c>
      <c r="B3857" s="2" t="s">
        <v>4400</v>
      </c>
      <c r="C3857" s="2" t="s">
        <v>2653</v>
      </c>
      <c r="D3857" s="2" t="s">
        <v>4133</v>
      </c>
      <c r="E3857" s="2" t="s">
        <v>1</v>
      </c>
      <c r="F3857" s="3" t="s">
        <v>4420</v>
      </c>
      <c r="G3857" s="3" t="s">
        <v>13</v>
      </c>
      <c r="H3857" s="2" t="str">
        <f>DiaryVol7[[#This Row],[PageRef]]&amp;"-"&amp;DiaryVol7[[#This Row],[Line]]</f>
        <v>143-04</v>
      </c>
      <c r="I3857" s="2" t="s">
        <v>4424</v>
      </c>
      <c r="J3857" s="2" t="str">
        <f>DiaryVol7[[#This Row],[PageLineSeq]]&amp;"     "&amp;DiaryVol7[[#This Row],[DiaryLine]]</f>
        <v xml:space="preserve">143-04         jeg gjør det neppe, men naar og hvorledes bliver </v>
      </c>
    </row>
    <row r="3858" spans="1:10" x14ac:dyDescent="0.45">
      <c r="A3858" s="2" t="s">
        <v>12432</v>
      </c>
      <c r="B3858" s="2" t="s">
        <v>4400</v>
      </c>
      <c r="C3858" s="2" t="s">
        <v>2653</v>
      </c>
      <c r="D3858" s="2" t="s">
        <v>4133</v>
      </c>
      <c r="E3858" s="2" t="s">
        <v>1</v>
      </c>
      <c r="F3858" s="3" t="s">
        <v>4420</v>
      </c>
      <c r="G3858" s="3" t="s">
        <v>15</v>
      </c>
      <c r="H3858" s="2" t="str">
        <f>DiaryVol7[[#This Row],[PageRef]]&amp;"-"&amp;DiaryVol7[[#This Row],[Line]]</f>
        <v>143-05</v>
      </c>
      <c r="I3858" s="2" t="s">
        <v>4425</v>
      </c>
      <c r="J3858" s="2" t="str">
        <f>DiaryVol7[[#This Row],[PageLineSeq]]&amp;"     "&amp;DiaryVol7[[#This Row],[DiaryLine]]</f>
        <v>143-05         Hjemreisen. [5]</v>
      </c>
    </row>
    <row r="3859" spans="1:10" x14ac:dyDescent="0.45">
      <c r="A3859" s="2" t="s">
        <v>12432</v>
      </c>
      <c r="B3859" s="2" t="s">
        <v>4426</v>
      </c>
      <c r="C3859" s="2" t="s">
        <v>2673</v>
      </c>
      <c r="D3859" s="2" t="s">
        <v>4133</v>
      </c>
      <c r="E3859" s="2" t="s">
        <v>1</v>
      </c>
      <c r="F3859" s="3" t="s">
        <v>4420</v>
      </c>
      <c r="G3859" s="3" t="s">
        <v>17</v>
      </c>
      <c r="H3859" s="2" t="str">
        <f>DiaryVol7[[#This Row],[PageRef]]&amp;"-"&amp;DiaryVol7[[#This Row],[Line]]</f>
        <v>143-06</v>
      </c>
      <c r="I3859" s="2" t="s">
        <v>4427</v>
      </c>
      <c r="J3859" s="2" t="str">
        <f>DiaryVol7[[#This Row],[PageLineSeq]]&amp;"     "&amp;DiaryVol7[[#This Row],[DiaryLine]]</f>
        <v>143-06     Fredag 20. Klokken 8 kjørte jeg med Georg til Lissabon</v>
      </c>
    </row>
    <row r="3860" spans="1:10" x14ac:dyDescent="0.45">
      <c r="A3860" s="2" t="s">
        <v>12432</v>
      </c>
      <c r="B3860" s="2" t="s">
        <v>4426</v>
      </c>
      <c r="C3860" s="2" t="s">
        <v>2673</v>
      </c>
      <c r="D3860" s="2" t="s">
        <v>4133</v>
      </c>
      <c r="E3860" s="2" t="s">
        <v>1</v>
      </c>
      <c r="F3860" s="3" t="s">
        <v>4420</v>
      </c>
      <c r="G3860" s="3" t="s">
        <v>19</v>
      </c>
      <c r="H3860" s="2" t="str">
        <f>DiaryVol7[[#This Row],[PageRef]]&amp;"-"&amp;DiaryVol7[[#This Row],[Line]]</f>
        <v>143-07</v>
      </c>
      <c r="I3860" s="2" t="s">
        <v>4428</v>
      </c>
      <c r="J3860" s="2" t="str">
        <f>DiaryVol7[[#This Row],[PageLineSeq]]&amp;"     "&amp;DiaryVol7[[#This Row],[DiaryLine]]</f>
        <v>143-07         blev over en Time paa Contoiret og da med ham og José til</v>
      </c>
    </row>
    <row r="3861" spans="1:10" x14ac:dyDescent="0.45">
      <c r="A3861" s="2" t="s">
        <v>12432</v>
      </c>
      <c r="B3861" s="2" t="s">
        <v>4426</v>
      </c>
      <c r="C3861" s="2" t="s">
        <v>2673</v>
      </c>
      <c r="D3861" s="2" t="s">
        <v>4133</v>
      </c>
      <c r="E3861" s="2" t="s">
        <v>1</v>
      </c>
      <c r="F3861" s="3" t="s">
        <v>4420</v>
      </c>
      <c r="G3861" s="3" t="s">
        <v>21</v>
      </c>
      <c r="H3861" s="2" t="str">
        <f>DiaryVol7[[#This Row],[PageRef]]&amp;"-"&amp;DiaryVol7[[#This Row],[Line]]</f>
        <v>143-08</v>
      </c>
      <c r="I3861" s="2" t="s">
        <v>4429</v>
      </c>
      <c r="J3861" s="2" t="str">
        <f>DiaryVol7[[#This Row],[PageLineSeq]]&amp;"     "&amp;DiaryVol7[[#This Row],[DiaryLine]]</f>
        <v>143-08         Jernbanen hvor vi traf en Handlende, en jevn Mand, der</v>
      </c>
    </row>
    <row r="3862" spans="1:10" x14ac:dyDescent="0.45">
      <c r="A3862" s="2" t="s">
        <v>12432</v>
      </c>
      <c r="B3862" s="2" t="s">
        <v>4426</v>
      </c>
      <c r="C3862" s="2" t="s">
        <v>2673</v>
      </c>
      <c r="D3862" s="2" t="s">
        <v>4133</v>
      </c>
      <c r="E3862" s="2" t="s">
        <v>1</v>
      </c>
      <c r="F3862" s="3" t="s">
        <v>4420</v>
      </c>
      <c r="G3862" s="3" t="s">
        <v>23</v>
      </c>
      <c r="H3862" s="2" t="str">
        <f>DiaryVol7[[#This Row],[PageRef]]&amp;"-"&amp;DiaryVol7[[#This Row],[Line]]</f>
        <v>143-09</v>
      </c>
      <c r="I3862" s="2" t="s">
        <v>4430</v>
      </c>
      <c r="J3862" s="2" t="str">
        <f>DiaryVol7[[#This Row],[PageLineSeq]]&amp;"     "&amp;DiaryVol7[[#This Row],[DiaryLine]]</f>
        <v>143-09         skulde følge med os, i det Georg nok med ham havde Forretninger</v>
      </c>
    </row>
    <row r="3863" spans="1:10" x14ac:dyDescent="0.45">
      <c r="A3863" s="2" t="s">
        <v>12432</v>
      </c>
      <c r="B3863" s="2" t="s">
        <v>4426</v>
      </c>
      <c r="C3863" s="2" t="s">
        <v>2673</v>
      </c>
      <c r="D3863" s="2" t="s">
        <v>4133</v>
      </c>
      <c r="E3863" s="2" t="s">
        <v>1</v>
      </c>
      <c r="F3863" s="3" t="s">
        <v>4420</v>
      </c>
      <c r="G3863" s="3" t="s">
        <v>25</v>
      </c>
      <c r="H3863" s="2" t="str">
        <f>DiaryVol7[[#This Row],[PageRef]]&amp;"-"&amp;DiaryVol7[[#This Row],[Line]]</f>
        <v>143-10</v>
      </c>
      <c r="I3863" s="2" t="s">
        <v>4431</v>
      </c>
      <c r="J3863" s="2" t="str">
        <f>DiaryVol7[[#This Row],[PageLineSeq]]&amp;"     "&amp;DiaryVol7[[#This Row],[DiaryLine]]</f>
        <v>143-10         i Evora. Først fulgte vi Tajo, der er bred som en Sø, [10]</v>
      </c>
    </row>
    <row r="3864" spans="1:10" x14ac:dyDescent="0.45">
      <c r="A3864" s="2" t="s">
        <v>12432</v>
      </c>
      <c r="B3864" s="2" t="s">
        <v>4426</v>
      </c>
      <c r="C3864" s="2" t="s">
        <v>2673</v>
      </c>
      <c r="D3864" s="2" t="s">
        <v>4133</v>
      </c>
      <c r="E3864" s="2" t="s">
        <v>1</v>
      </c>
      <c r="F3864" s="3" t="s">
        <v>4420</v>
      </c>
      <c r="G3864" s="3" t="s">
        <v>27</v>
      </c>
      <c r="H3864" s="2" t="str">
        <f>DiaryVol7[[#This Row],[PageRef]]&amp;"-"&amp;DiaryVol7[[#This Row],[Line]]</f>
        <v>143-11</v>
      </c>
      <c r="I3864" s="2" t="s">
        <v>4432</v>
      </c>
      <c r="J3864" s="2" t="str">
        <f>DiaryVol7[[#This Row],[PageLineSeq]]&amp;"     "&amp;DiaryVol7[[#This Row],[DiaryLine]]</f>
        <v>143-11         senere blev den Flod med brede Sandbanker, saa paa hin</v>
      </c>
    </row>
    <row r="3865" spans="1:10" x14ac:dyDescent="0.45">
      <c r="A3865" s="2" t="s">
        <v>12432</v>
      </c>
      <c r="B3865" s="2" t="s">
        <v>4426</v>
      </c>
      <c r="C3865" s="2" t="s">
        <v>2673</v>
      </c>
      <c r="D3865" s="2" t="s">
        <v>4133</v>
      </c>
      <c r="E3865" s="2" t="s">
        <v>1</v>
      </c>
      <c r="F3865" s="3" t="s">
        <v>4420</v>
      </c>
      <c r="G3865" s="3" t="s">
        <v>29</v>
      </c>
      <c r="H3865" s="2" t="str">
        <f>DiaryVol7[[#This Row],[PageRef]]&amp;"-"&amp;DiaryVol7[[#This Row],[Line]]</f>
        <v>143-12</v>
      </c>
      <c r="I3865" s="2" t="s">
        <v>4433</v>
      </c>
      <c r="J3865" s="2" t="str">
        <f>DiaryVol7[[#This Row],[PageLineSeq]]&amp;"     "&amp;DiaryVol7[[#This Row],[DiaryLine]]</f>
        <v>143-12         Side Tajo Salvaterra og Benevente, hvor der holdes Tyrefægtninger</v>
      </c>
    </row>
    <row r="3866" spans="1:10" x14ac:dyDescent="0.45">
      <c r="A3866" s="2" t="s">
        <v>12432</v>
      </c>
      <c r="B3866" s="2" t="s">
        <v>4426</v>
      </c>
      <c r="C3866" s="2" t="s">
        <v>2673</v>
      </c>
      <c r="D3866" s="2" t="s">
        <v>4133</v>
      </c>
      <c r="E3866" s="2" t="s">
        <v>1</v>
      </c>
      <c r="F3866" s="3" t="s">
        <v>4420</v>
      </c>
      <c r="G3866" s="3" t="s">
        <v>31</v>
      </c>
      <c r="H3866" s="2" t="str">
        <f>DiaryVol7[[#This Row],[PageRef]]&amp;"-"&amp;DiaryVol7[[#This Row],[Line]]</f>
        <v>143-13</v>
      </c>
      <c r="I3866" s="2" t="s">
        <v>4434</v>
      </c>
      <c r="J3866" s="2" t="str">
        <f>DiaryVol7[[#This Row],[PageLineSeq]]&amp;"     "&amp;DiaryVol7[[#This Row],[DiaryLine]]</f>
        <v>143-13         og hvor Marquien af Mariava [døde?] for Tyren</v>
      </c>
    </row>
    <row r="3867" spans="1:10" x14ac:dyDescent="0.45">
      <c r="A3867" s="2" t="s">
        <v>12432</v>
      </c>
      <c r="B3867" s="2" t="s">
        <v>4426</v>
      </c>
      <c r="C3867" s="2" t="s">
        <v>2673</v>
      </c>
      <c r="D3867" s="2" t="s">
        <v>4133</v>
      </c>
      <c r="E3867" s="2" t="s">
        <v>1</v>
      </c>
      <c r="F3867" s="3" t="s">
        <v>4420</v>
      </c>
      <c r="G3867" s="3" t="s">
        <v>33</v>
      </c>
      <c r="H3867" s="2" t="str">
        <f>DiaryVol7[[#This Row],[PageRef]]&amp;"-"&amp;DiaryVol7[[#This Row],[Line]]</f>
        <v>143-14</v>
      </c>
      <c r="I3867" s="2" t="s">
        <v>4435</v>
      </c>
      <c r="J3867" s="2" t="str">
        <f>DiaryVol7[[#This Row],[PageLineSeq]]&amp;"     "&amp;DiaryVol7[[#This Row],[DiaryLine]]</f>
        <v>143-14         under Joseph den første ved Jordskjælvstiden. Mellem Santarem</v>
      </c>
    </row>
    <row r="3868" spans="1:10" x14ac:dyDescent="0.45">
      <c r="A3868" s="2" t="s">
        <v>12432</v>
      </c>
      <c r="B3868" s="2" t="s">
        <v>4426</v>
      </c>
      <c r="C3868" s="2" t="s">
        <v>2673</v>
      </c>
      <c r="D3868" s="2" t="s">
        <v>4133</v>
      </c>
      <c r="E3868" s="2" t="s">
        <v>1</v>
      </c>
      <c r="F3868" s="3" t="s">
        <v>4420</v>
      </c>
      <c r="G3868" s="3" t="s">
        <v>35</v>
      </c>
      <c r="H3868" s="2" t="str">
        <f>DiaryVol7[[#This Row],[PageRef]]&amp;"-"&amp;DiaryVol7[[#This Row],[Line]]</f>
        <v>143-15</v>
      </c>
      <c r="I3868" s="2" t="s">
        <v>4436</v>
      </c>
      <c r="J3868" s="2" t="str">
        <f>DiaryVol7[[#This Row],[PageLineSeq]]&amp;"     "&amp;DiaryVol7[[#This Row],[DiaryLine]]</f>
        <v>143-15         og Matta var meget Korkskov, Barken plukket af flere [15]</v>
      </c>
    </row>
    <row r="3869" spans="1:10" x14ac:dyDescent="0.45">
      <c r="A3869" s="2" t="s">
        <v>12432</v>
      </c>
      <c r="B3869" s="2" t="s">
        <v>4426</v>
      </c>
      <c r="C3869" s="2" t="s">
        <v>2673</v>
      </c>
      <c r="D3869" s="2" t="s">
        <v>4133</v>
      </c>
      <c r="E3869" s="2" t="s">
        <v>1</v>
      </c>
      <c r="F3869" s="3" t="s">
        <v>4420</v>
      </c>
      <c r="G3869" s="3" t="s">
        <v>37</v>
      </c>
      <c r="H3869" s="2" t="str">
        <f>DiaryVol7[[#This Row],[PageRef]]&amp;"-"&amp;DiaryVol7[[#This Row],[Line]]</f>
        <v>143-16</v>
      </c>
      <c r="I3869" s="2" t="s">
        <v>4437</v>
      </c>
      <c r="J3869" s="2" t="str">
        <f>DiaryVol7[[#This Row],[PageLineSeq]]&amp;"     "&amp;DiaryVol7[[#This Row],[DiaryLine]]</f>
        <v>143-16         selv unge Træer. Ved Pombal Ruin af et maurisk Slot. Egnen</v>
      </c>
    </row>
    <row r="3870" spans="1:10" x14ac:dyDescent="0.45">
      <c r="A3870" s="2" t="s">
        <v>12432</v>
      </c>
      <c r="B3870" s="2" t="s">
        <v>4426</v>
      </c>
      <c r="C3870" s="2" t="s">
        <v>2673</v>
      </c>
      <c r="D3870" s="2" t="s">
        <v>4133</v>
      </c>
      <c r="E3870" s="2" t="s">
        <v>1</v>
      </c>
      <c r="F3870" s="3" t="s">
        <v>4420</v>
      </c>
      <c r="G3870" s="3" t="s">
        <v>39</v>
      </c>
      <c r="H3870" s="2" t="str">
        <f>DiaryVol7[[#This Row],[PageRef]]&amp;"-"&amp;DiaryVol7[[#This Row],[Line]]</f>
        <v>143-17</v>
      </c>
      <c r="I3870" s="2" t="s">
        <v>4438</v>
      </c>
      <c r="J3870" s="2" t="str">
        <f>DiaryVol7[[#This Row],[PageLineSeq]]&amp;"     "&amp;DiaryVol7[[#This Row],[DiaryLine]]</f>
        <v>143-17         var snart flad dansk, snart mindede om Sverrig[,] Riismarker</v>
      </c>
    </row>
    <row r="3871" spans="1:10" x14ac:dyDescent="0.45">
      <c r="A3871" s="2" t="s">
        <v>12432</v>
      </c>
      <c r="B3871" s="2" t="s">
        <v>4426</v>
      </c>
      <c r="C3871" s="2" t="s">
        <v>2673</v>
      </c>
      <c r="D3871" s="2" t="s">
        <v>4133</v>
      </c>
      <c r="E3871" s="2" t="s">
        <v>1</v>
      </c>
      <c r="F3871" s="3" t="s">
        <v>4420</v>
      </c>
      <c r="G3871" s="3" t="s">
        <v>41</v>
      </c>
      <c r="H3871" s="2" t="str">
        <f>DiaryVol7[[#This Row],[PageRef]]&amp;"-"&amp;DiaryVol7[[#This Row],[Line]]</f>
        <v>143-18</v>
      </c>
      <c r="I3871" s="2" t="s">
        <v>4439</v>
      </c>
      <c r="J3871" s="2" t="str">
        <f>DiaryVol7[[#This Row],[PageLineSeq]]&amp;"     "&amp;DiaryVol7[[#This Row],[DiaryLine]]</f>
        <v>143-18         grønne som en ung dansk Kornmark; Mais og Viin. Klokken</v>
      </c>
    </row>
    <row r="3872" spans="1:10" x14ac:dyDescent="0.45">
      <c r="A3872" s="2" t="s">
        <v>12432</v>
      </c>
      <c r="B3872" s="2" t="s">
        <v>4426</v>
      </c>
      <c r="C3872" s="2" t="s">
        <v>2673</v>
      </c>
      <c r="D3872" s="2" t="s">
        <v>4133</v>
      </c>
      <c r="E3872" s="2" t="s">
        <v>1</v>
      </c>
      <c r="F3872" s="3" t="s">
        <v>4420</v>
      </c>
      <c r="G3872" s="3" t="s">
        <v>43</v>
      </c>
      <c r="H3872" s="2" t="str">
        <f>DiaryVol7[[#This Row],[PageRef]]&amp;"-"&amp;DiaryVol7[[#This Row],[Line]]</f>
        <v>143-19</v>
      </c>
      <c r="I3872" s="2" t="s">
        <v>4440</v>
      </c>
      <c r="J3872" s="2" t="str">
        <f>DiaryVol7[[#This Row],[PageLineSeq]]&amp;"     "&amp;DiaryVol7[[#This Row],[DiaryLine]]</f>
        <v>143-19         lidt over 5 naaede vi Avairo der ligger i en aldeles flad</v>
      </c>
    </row>
    <row r="3873" spans="1:10" x14ac:dyDescent="0.45">
      <c r="A3873" s="2" t="s">
        <v>12432</v>
      </c>
      <c r="B3873" s="2" t="s">
        <v>4426</v>
      </c>
      <c r="C3873" s="2" t="s">
        <v>2673</v>
      </c>
      <c r="D3873" s="2" t="s">
        <v>4133</v>
      </c>
      <c r="E3873" s="2" t="s">
        <v>1</v>
      </c>
      <c r="F3873" s="3" t="s">
        <v>4420</v>
      </c>
      <c r="G3873" s="3" t="s">
        <v>45</v>
      </c>
      <c r="H3873" s="2" t="str">
        <f>DiaryVol7[[#This Row],[PageRef]]&amp;"-"&amp;DiaryVol7[[#This Row],[Line]]</f>
        <v>143-20</v>
      </c>
      <c r="I3873" s="2" t="s">
        <v>4441</v>
      </c>
      <c r="J3873" s="2" t="str">
        <f>DiaryVol7[[#This Row],[PageLineSeq]]&amp;"     "&amp;DiaryVol7[[#This Row],[DiaryLine]]</f>
        <v>143-20         Egn, ved Floden Vouga, i Hotellet af dette Navn tog vi ind. [20]</v>
      </c>
    </row>
    <row r="3874" spans="1:10" x14ac:dyDescent="0.45">
      <c r="A3874" s="2" t="s">
        <v>12432</v>
      </c>
      <c r="B3874" s="2" t="s">
        <v>4426</v>
      </c>
      <c r="C3874" s="2" t="s">
        <v>2673</v>
      </c>
      <c r="D3874" s="2" t="s">
        <v>4133</v>
      </c>
      <c r="E3874" s="2" t="s">
        <v>1</v>
      </c>
      <c r="F3874" s="3" t="s">
        <v>4420</v>
      </c>
      <c r="G3874" s="3" t="s">
        <v>47</v>
      </c>
      <c r="H3874" s="2" t="str">
        <f>DiaryVol7[[#This Row],[PageRef]]&amp;"-"&amp;DiaryVol7[[#This Row],[Line]]</f>
        <v>143-21</v>
      </c>
      <c r="I3874" s="2" t="s">
        <v>4442</v>
      </c>
      <c r="J3874" s="2" t="str">
        <f>DiaryVol7[[#This Row],[PageLineSeq]]&amp;"     "&amp;DiaryVol7[[#This Row],[DiaryLine]]</f>
        <v>143-21         Avairo er benævnet »det portugi[si]ske Holland«, det minder</v>
      </c>
    </row>
    <row r="3875" spans="1:10" x14ac:dyDescent="0.45">
      <c r="A3875" s="2" t="s">
        <v>12432</v>
      </c>
      <c r="B3875" s="2" t="s">
        <v>4426</v>
      </c>
      <c r="C3875" s="2" t="s">
        <v>2673</v>
      </c>
      <c r="D3875" s="2" t="s">
        <v>4133</v>
      </c>
      <c r="E3875" s="2" t="s">
        <v>1</v>
      </c>
      <c r="F3875" s="3" t="s">
        <v>4420</v>
      </c>
      <c r="G3875" s="3" t="s">
        <v>49</v>
      </c>
      <c r="H3875" s="2" t="str">
        <f>DiaryVol7[[#This Row],[PageRef]]&amp;"-"&amp;DiaryVol7[[#This Row],[Line]]</f>
        <v>143-22</v>
      </c>
      <c r="I3875" s="2" t="s">
        <v>4443</v>
      </c>
      <c r="J3875" s="2" t="str">
        <f>DiaryVol7[[#This Row],[PageLineSeq]]&amp;"     "&amp;DiaryVol7[[#This Row],[DiaryLine]]</f>
        <v>143-22         ogsaa mere om dette Land end om Portugal, man har</v>
      </c>
    </row>
    <row r="3876" spans="1:10" x14ac:dyDescent="0.45">
      <c r="A3876" s="2" t="s">
        <v>12432</v>
      </c>
      <c r="B3876" s="2" t="s">
        <v>4426</v>
      </c>
      <c r="C3876" s="2" t="s">
        <v>2673</v>
      </c>
      <c r="D3876" s="2" t="s">
        <v>4133</v>
      </c>
      <c r="E3876" s="2" t="s">
        <v>1</v>
      </c>
      <c r="F3876" s="3" t="s">
        <v>4420</v>
      </c>
      <c r="G3876" s="3" t="s">
        <v>51</v>
      </c>
      <c r="H3876" s="2" t="str">
        <f>DiaryVol7[[#This Row],[PageRef]]&amp;"-"&amp;DiaryVol7[[#This Row],[Line]]</f>
        <v>143-23</v>
      </c>
      <c r="I3876" s="2" t="s">
        <v>4444</v>
      </c>
      <c r="J3876" s="2" t="str">
        <f>DiaryVol7[[#This Row],[PageLineSeq]]&amp;"     "&amp;DiaryVol7[[#This Row],[DiaryLine]]</f>
        <v>143-23         ogsaa kaldet det Venedig, men det eneste beslægtede er de</v>
      </c>
    </row>
    <row r="3877" spans="1:10" x14ac:dyDescent="0.45">
      <c r="A3877" s="2" t="s">
        <v>12432</v>
      </c>
      <c r="B3877" s="2" t="s">
        <v>4426</v>
      </c>
      <c r="C3877" s="2" t="s">
        <v>2673</v>
      </c>
      <c r="D3877" s="2" t="s">
        <v>4133</v>
      </c>
      <c r="E3877" s="2" t="s">
        <v>1</v>
      </c>
      <c r="F3877" s="3" t="s">
        <v>4420</v>
      </c>
      <c r="G3877" s="3" t="s">
        <v>55</v>
      </c>
      <c r="H3877" s="2" t="str">
        <f>DiaryVol7[[#This Row],[PageRef]]&amp;"-"&amp;DiaryVol7[[#This Row],[Line]]</f>
        <v>143-24</v>
      </c>
      <c r="I3877" s="2" t="s">
        <v>4445</v>
      </c>
      <c r="J3877" s="2" t="str">
        <f>DiaryVol7[[#This Row],[PageLineSeq]]&amp;"     "&amp;DiaryVol7[[#This Row],[DiaryLine]]</f>
        <v>143-24         gondolformede store Baade der komme her op af Kanalen,</v>
      </c>
    </row>
    <row r="3878" spans="1:10" x14ac:dyDescent="0.45">
      <c r="A3878" s="2" t="s">
        <v>12432</v>
      </c>
      <c r="B3878" s="2" t="s">
        <v>4426</v>
      </c>
      <c r="C3878" s="2" t="s">
        <v>2673</v>
      </c>
      <c r="D3878" s="2" t="s">
        <v>4133</v>
      </c>
      <c r="E3878" s="2" t="s">
        <v>1</v>
      </c>
      <c r="F3878" s="3" t="s">
        <v>4420</v>
      </c>
      <c r="G3878" s="3" t="s">
        <v>86</v>
      </c>
      <c r="H3878" s="2" t="str">
        <f>DiaryVol7[[#This Row],[PageRef]]&amp;"-"&amp;DiaryVol7[[#This Row],[Line]]</f>
        <v>143-25</v>
      </c>
      <c r="I3878" s="2" t="s">
        <v>4446</v>
      </c>
      <c r="J3878" s="2" t="str">
        <f>DiaryVol7[[#This Row],[PageLineSeq]]&amp;"     "&amp;DiaryVol7[[#This Row],[DiaryLine]]</f>
        <v>143-25         der skiller Byen i to Dele; den frugtbare Egn var ved Sandets [25]</v>
      </c>
    </row>
    <row r="3879" spans="1:10" x14ac:dyDescent="0.45">
      <c r="A3879" s="2" t="s">
        <v>12432</v>
      </c>
      <c r="B3879" s="2" t="s">
        <v>4426</v>
      </c>
      <c r="C3879" s="2" t="s">
        <v>2673</v>
      </c>
      <c r="D3879" s="2" t="s">
        <v>4133</v>
      </c>
      <c r="E3879" s="2" t="s">
        <v>1</v>
      </c>
      <c r="F3879" s="3" t="s">
        <v>4420</v>
      </c>
      <c r="G3879" s="3" t="s">
        <v>88</v>
      </c>
      <c r="H3879" s="2" t="str">
        <f>DiaryVol7[[#This Row],[PageRef]]&amp;"-"&amp;DiaryVol7[[#This Row],[Line]]</f>
        <v>143-26</v>
      </c>
      <c r="I3879" s="2" t="s">
        <v>4447</v>
      </c>
      <c r="J3879" s="2" t="str">
        <f>DiaryVol7[[#This Row],[PageLineSeq]]&amp;"     "&amp;DiaryVol7[[#This Row],[DiaryLine]]</f>
        <v>143-26         Magt blevet Morads og høist usund da Greven af Linharas</v>
      </c>
    </row>
    <row r="3880" spans="1:10" x14ac:dyDescent="0.45">
      <c r="A3880" s="2" t="s">
        <v>12432</v>
      </c>
      <c r="B3880" s="2" t="s">
        <v>4426</v>
      </c>
      <c r="C3880" s="2" t="s">
        <v>2673</v>
      </c>
      <c r="D3880" s="2" t="s">
        <v>4133</v>
      </c>
      <c r="E3880" s="2" t="s">
        <v>1</v>
      </c>
      <c r="F3880" s="3" t="s">
        <v>4420</v>
      </c>
      <c r="G3880" s="3" t="s">
        <v>90</v>
      </c>
      <c r="H3880" s="2" t="str">
        <f>DiaryVol7[[#This Row],[PageRef]]&amp;"-"&amp;DiaryVol7[[#This Row],[Line]]</f>
        <v>143-27</v>
      </c>
      <c r="I3880" s="2" t="s">
        <v>4448</v>
      </c>
      <c r="J3880" s="2" t="str">
        <f>DiaryVol7[[#This Row],[PageLineSeq]]&amp;"     "&amp;DiaryVol7[[#This Row],[DiaryLine]]</f>
        <v>143-27         1801 lod begynde og fik til 1808 fuldført en Kanal der</v>
      </c>
    </row>
    <row r="3881" spans="1:10" x14ac:dyDescent="0.45">
      <c r="A3881" s="2" t="s">
        <v>12432</v>
      </c>
      <c r="B3881" s="2" t="s">
        <v>4426</v>
      </c>
      <c r="C3881" s="2" t="s">
        <v>2673</v>
      </c>
      <c r="D3881" s="2" t="s">
        <v>4133</v>
      </c>
      <c r="E3881" s="2" t="s">
        <v>1</v>
      </c>
      <c r="F3881" s="3" t="s">
        <v>4449</v>
      </c>
      <c r="G3881" s="3" t="s">
        <v>3</v>
      </c>
      <c r="H3881" s="2" t="str">
        <f>DiaryVol7[[#This Row],[PageRef]]&amp;"-"&amp;DiaryVol7[[#This Row],[Line]]</f>
        <v>144-01</v>
      </c>
      <c r="I3881" s="2" t="s">
        <v>4450</v>
      </c>
      <c r="J3881" s="2" t="str">
        <f>DiaryVol7[[#This Row],[PageLineSeq]]&amp;"     "&amp;DiaryVol7[[#This Row],[DiaryLine]]</f>
        <v>144-01         bragte Vandet igjen i sit Løb og Sump-Usundheden forsvandt.</v>
      </c>
    </row>
    <row r="3882" spans="1:10" x14ac:dyDescent="0.45">
      <c r="A3882" s="2" t="s">
        <v>12432</v>
      </c>
      <c r="B3882" s="2" t="s">
        <v>4426</v>
      </c>
      <c r="C3882" s="2" t="s">
        <v>2673</v>
      </c>
      <c r="D3882" s="2" t="s">
        <v>4133</v>
      </c>
      <c r="E3882" s="2" t="s">
        <v>1</v>
      </c>
      <c r="F3882" s="3" t="s">
        <v>4449</v>
      </c>
      <c r="G3882" s="3" t="s">
        <v>7</v>
      </c>
      <c r="H3882" s="2" t="str">
        <f>DiaryVol7[[#This Row],[PageRef]]&amp;"-"&amp;DiaryVol7[[#This Row],[Line]]</f>
        <v>144-02</v>
      </c>
      <c r="I3882" s="2" t="s">
        <v>4451</v>
      </c>
      <c r="J3882" s="2" t="str">
        <f>DiaryVol7[[#This Row],[PageLineSeq]]&amp;"     "&amp;DiaryVol7[[#This Row],[DiaryLine]]</f>
        <v>144-02         Kanalen op til Avairo med sine Seglbaade minder</v>
      </c>
    </row>
    <row r="3883" spans="1:10" x14ac:dyDescent="0.45">
      <c r="A3883" s="2" t="s">
        <v>12432</v>
      </c>
      <c r="B3883" s="2" t="s">
        <v>4426</v>
      </c>
      <c r="C3883" s="2" t="s">
        <v>2673</v>
      </c>
      <c r="D3883" s="2" t="s">
        <v>4133</v>
      </c>
      <c r="E3883" s="2" t="s">
        <v>1</v>
      </c>
      <c r="F3883" s="3" t="s">
        <v>4449</v>
      </c>
      <c r="G3883" s="3" t="s">
        <v>11</v>
      </c>
      <c r="H3883" s="2" t="str">
        <f>DiaryVol7[[#This Row],[PageRef]]&amp;"-"&amp;DiaryVol7[[#This Row],[Line]]</f>
        <v>144-03</v>
      </c>
      <c r="I3883" s="2" t="s">
        <v>4452</v>
      </c>
      <c r="J3883" s="2" t="str">
        <f>DiaryVol7[[#This Row],[PageLineSeq]]&amp;"     "&amp;DiaryVol7[[#This Row],[DiaryLine]]</f>
        <v>144-03         ganske om Holland, Egnen selv førte mig til Vestjydland og</v>
      </c>
    </row>
    <row r="3884" spans="1:10" x14ac:dyDescent="0.45">
      <c r="A3884" s="2" t="s">
        <v>12432</v>
      </c>
      <c r="B3884" s="2" t="s">
        <v>4426</v>
      </c>
      <c r="C3884" s="2" t="s">
        <v>2673</v>
      </c>
      <c r="D3884" s="2" t="s">
        <v>4133</v>
      </c>
      <c r="E3884" s="2" t="s">
        <v>1</v>
      </c>
      <c r="F3884" s="3" t="s">
        <v>4449</v>
      </c>
      <c r="G3884" s="3" t="s">
        <v>13</v>
      </c>
      <c r="H3884" s="2" t="str">
        <f>DiaryVol7[[#This Row],[PageRef]]&amp;"-"&amp;DiaryVol7[[#This Row],[Line]]</f>
        <v>144-04</v>
      </c>
      <c r="I3884" s="2" t="s">
        <v>4453</v>
      </c>
      <c r="J3884" s="2" t="str">
        <f>DiaryVol7[[#This Row],[PageLineSeq]]&amp;"     "&amp;DiaryVol7[[#This Row],[DiaryLine]]</f>
        <v>144-04         hertil kom at det var en tyk graa Luft, en vaad Taage sænkede</v>
      </c>
    </row>
    <row r="3885" spans="1:10" x14ac:dyDescent="0.45">
      <c r="A3885" s="2" t="s">
        <v>12432</v>
      </c>
      <c r="B3885" s="2" t="s">
        <v>4426</v>
      </c>
      <c r="C3885" s="2" t="s">
        <v>2673</v>
      </c>
      <c r="D3885" s="2" t="s">
        <v>4133</v>
      </c>
      <c r="E3885" s="2" t="s">
        <v>1</v>
      </c>
      <c r="F3885" s="3" t="s">
        <v>4449</v>
      </c>
      <c r="G3885" s="3" t="s">
        <v>15</v>
      </c>
      <c r="H3885" s="2" t="str">
        <f>DiaryVol7[[#This Row],[PageRef]]&amp;"-"&amp;DiaryVol7[[#This Row],[Line]]</f>
        <v>144-05</v>
      </c>
      <c r="I3885" s="2" t="s">
        <v>4454</v>
      </c>
      <c r="J3885" s="2" t="str">
        <f>DiaryVol7[[#This Row],[PageLineSeq]]&amp;"     "&amp;DiaryVol7[[#This Row],[DiaryLine]]</f>
        <v>144-05         sig med Feberkulde ned over Egnen, vi kom lige i Ebbetiden [5]</v>
      </c>
    </row>
    <row r="3886" spans="1:10" x14ac:dyDescent="0.45">
      <c r="A3886" s="2" t="s">
        <v>12432</v>
      </c>
      <c r="B3886" s="2" t="s">
        <v>4426</v>
      </c>
      <c r="C3886" s="2" t="s">
        <v>2673</v>
      </c>
      <c r="D3886" s="2" t="s">
        <v>4133</v>
      </c>
      <c r="E3886" s="2" t="s">
        <v>1</v>
      </c>
      <c r="F3886" s="3" t="s">
        <v>4449</v>
      </c>
      <c r="G3886" s="3" t="s">
        <v>17</v>
      </c>
      <c r="H3886" s="2" t="str">
        <f>DiaryVol7[[#This Row],[PageRef]]&amp;"-"&amp;DiaryVol7[[#This Row],[Line]]</f>
        <v>144-06</v>
      </c>
      <c r="I3886" s="2" t="s">
        <v>4455</v>
      </c>
      <c r="J3886" s="2" t="str">
        <f>DiaryVol7[[#This Row],[PageLineSeq]]&amp;"     "&amp;DiaryVol7[[#This Row],[DiaryLine]]</f>
        <v>144-06         Floden saa skiden ud, en lang lav Vandledning fulgte</v>
      </c>
    </row>
    <row r="3887" spans="1:10" x14ac:dyDescent="0.45">
      <c r="A3887" s="2" t="s">
        <v>12432</v>
      </c>
      <c r="B3887" s="2" t="s">
        <v>4426</v>
      </c>
      <c r="C3887" s="2" t="s">
        <v>2673</v>
      </c>
      <c r="D3887" s="2" t="s">
        <v>4133</v>
      </c>
      <c r="E3887" s="2" t="s">
        <v>1</v>
      </c>
      <c r="F3887" s="3" t="s">
        <v>4449</v>
      </c>
      <c r="G3887" s="3" t="s">
        <v>19</v>
      </c>
      <c r="H3887" s="2" t="str">
        <f>DiaryVol7[[#This Row],[PageRef]]&amp;"-"&amp;DiaryVol7[[#This Row],[Line]]</f>
        <v>144-07</v>
      </c>
      <c r="I3887" s="2" t="s">
        <v>4456</v>
      </c>
      <c r="J3887" s="2" t="str">
        <f>DiaryVol7[[#This Row],[PageLineSeq]]&amp;"     "&amp;DiaryVol7[[#This Row],[DiaryLine]]</f>
        <v>144-07         vi for at naae til Hotellet, en ung barfodet Pige og en gammel</v>
      </c>
    </row>
    <row r="3888" spans="1:10" x14ac:dyDescent="0.45">
      <c r="A3888" s="2" t="s">
        <v>12432</v>
      </c>
      <c r="B3888" s="2" t="s">
        <v>4426</v>
      </c>
      <c r="C3888" s="2" t="s">
        <v>2673</v>
      </c>
      <c r="D3888" s="2" t="s">
        <v>4133</v>
      </c>
      <c r="E3888" s="2" t="s">
        <v>1</v>
      </c>
      <c r="F3888" s="3" t="s">
        <v>4449</v>
      </c>
      <c r="G3888" s="3" t="s">
        <v>21</v>
      </c>
      <c r="H3888" s="2" t="str">
        <f>DiaryVol7[[#This Row],[PageRef]]&amp;"-"&amp;DiaryVol7[[#This Row],[Line]]</f>
        <v>144-08</v>
      </c>
      <c r="I3888" s="2" t="s">
        <v>4457</v>
      </c>
      <c r="J3888" s="2" t="str">
        <f>DiaryVol7[[#This Row],[PageLineSeq]]&amp;"     "&amp;DiaryVol7[[#This Row],[DiaryLine]]</f>
        <v>144-08         Mutter slæbte i store Kurve paa deres Hovede alt vort Tøi.</v>
      </c>
    </row>
    <row r="3889" spans="1:10" x14ac:dyDescent="0.45">
      <c r="A3889" s="2" t="s">
        <v>12432</v>
      </c>
      <c r="B3889" s="2" t="s">
        <v>4426</v>
      </c>
      <c r="C3889" s="2" t="s">
        <v>2673</v>
      </c>
      <c r="D3889" s="2" t="s">
        <v>4133</v>
      </c>
      <c r="E3889" s="2" t="s">
        <v>1</v>
      </c>
      <c r="F3889" s="3" t="s">
        <v>4449</v>
      </c>
      <c r="G3889" s="3" t="s">
        <v>23</v>
      </c>
      <c r="H3889" s="2" t="str">
        <f>DiaryVol7[[#This Row],[PageRef]]&amp;"-"&amp;DiaryVol7[[#This Row],[Line]]</f>
        <v>144-09</v>
      </c>
      <c r="I3889" s="2" t="s">
        <v>4458</v>
      </c>
      <c r="J3889" s="2" t="str">
        <f>DiaryVol7[[#This Row],[PageLineSeq]]&amp;"     "&amp;DiaryVol7[[#This Row],[DiaryLine]]</f>
        <v>144-09         Vertshuset saa taaleligt; vi travede om i den snevre By hvor</v>
      </c>
    </row>
    <row r="3890" spans="1:10" x14ac:dyDescent="0.45">
      <c r="A3890" s="2" t="s">
        <v>12432</v>
      </c>
      <c r="B3890" s="2" t="s">
        <v>4426</v>
      </c>
      <c r="C3890" s="2" t="s">
        <v>2673</v>
      </c>
      <c r="D3890" s="2" t="s">
        <v>4133</v>
      </c>
      <c r="E3890" s="2" t="s">
        <v>1</v>
      </c>
      <c r="F3890" s="3" t="s">
        <v>4449</v>
      </c>
      <c r="G3890" s="3" t="s">
        <v>25</v>
      </c>
      <c r="H3890" s="2" t="str">
        <f>DiaryVol7[[#This Row],[PageRef]]&amp;"-"&amp;DiaryVol7[[#This Row],[Line]]</f>
        <v>144-10</v>
      </c>
      <c r="I3890" s="2" t="s">
        <v>4459</v>
      </c>
      <c r="J3890" s="2" t="str">
        <f>DiaryVol7[[#This Row],[PageLineSeq]]&amp;"     "&amp;DiaryVol7[[#This Row],[DiaryLine]]</f>
        <v>144-10         alle Mennesker fra aabne Døre og Vinduer saae efter os som [10]</v>
      </c>
    </row>
    <row r="3891" spans="1:10" x14ac:dyDescent="0.45">
      <c r="A3891" s="2" t="s">
        <v>12432</v>
      </c>
      <c r="B3891" s="2" t="s">
        <v>4426</v>
      </c>
      <c r="C3891" s="2" t="s">
        <v>2673</v>
      </c>
      <c r="D3891" s="2" t="s">
        <v>4133</v>
      </c>
      <c r="E3891" s="2" t="s">
        <v>1</v>
      </c>
      <c r="F3891" s="3" t="s">
        <v>4449</v>
      </c>
      <c r="G3891" s="3" t="s">
        <v>27</v>
      </c>
      <c r="H3891" s="2" t="str">
        <f>DiaryVol7[[#This Row],[PageRef]]&amp;"-"&amp;DiaryVol7[[#This Row],[Line]]</f>
        <v>144-11</v>
      </c>
      <c r="I3891" s="2" t="s">
        <v>4460</v>
      </c>
      <c r="J3891" s="2" t="str">
        <f>DiaryVol7[[#This Row],[PageLineSeq]]&amp;"     "&amp;DiaryVol7[[#This Row],[DiaryLine]]</f>
        <v>144-11         store Nyheder. Fruentimmerne bare store brede Mandfolkehatte,</v>
      </c>
    </row>
    <row r="3892" spans="1:10" x14ac:dyDescent="0.45">
      <c r="A3892" s="2" t="s">
        <v>12432</v>
      </c>
      <c r="B3892" s="2" t="s">
        <v>4426</v>
      </c>
      <c r="C3892" s="2" t="s">
        <v>2673</v>
      </c>
      <c r="D3892" s="2" t="s">
        <v>4133</v>
      </c>
      <c r="E3892" s="2" t="s">
        <v>1</v>
      </c>
      <c r="F3892" s="3" t="s">
        <v>4449</v>
      </c>
      <c r="G3892" s="3" t="s">
        <v>29</v>
      </c>
      <c r="H3892" s="2" t="str">
        <f>DiaryVol7[[#This Row],[PageRef]]&amp;"-"&amp;DiaryVol7[[#This Row],[Line]]</f>
        <v>144-12</v>
      </c>
      <c r="I3892" s="2" t="s">
        <v>4461</v>
      </c>
      <c r="J3892" s="2" t="str">
        <f>DiaryVol7[[#This Row],[PageLineSeq]]&amp;"     "&amp;DiaryVol7[[#This Row],[DiaryLine]]</f>
        <v>144-12         Kudskekapper med Slag paa tykke og tunge, dertil bare</v>
      </c>
    </row>
    <row r="3893" spans="1:10" x14ac:dyDescent="0.45">
      <c r="A3893" s="2" t="s">
        <v>12432</v>
      </c>
      <c r="B3893" s="2" t="s">
        <v>4426</v>
      </c>
      <c r="C3893" s="2" t="s">
        <v>2673</v>
      </c>
      <c r="D3893" s="2" t="s">
        <v>4133</v>
      </c>
      <c r="E3893" s="2" t="s">
        <v>1</v>
      </c>
      <c r="F3893" s="3" t="s">
        <v>4449</v>
      </c>
      <c r="G3893" s="3" t="s">
        <v>31</v>
      </c>
      <c r="H3893" s="2" t="str">
        <f>DiaryVol7[[#This Row],[PageRef]]&amp;"-"&amp;DiaryVol7[[#This Row],[Line]]</f>
        <v>144-13</v>
      </c>
      <c r="I3893" s="2" t="s">
        <v>4462</v>
      </c>
      <c r="J3893" s="2" t="str">
        <f>DiaryVol7[[#This Row],[PageLineSeq]]&amp;"     "&amp;DiaryVol7[[#This Row],[DiaryLine]]</f>
        <v>144-13         Been, det saae characteristisk ud, men ikke smukt. Derimod</v>
      </c>
    </row>
    <row r="3894" spans="1:10" x14ac:dyDescent="0.45">
      <c r="A3894" s="2" t="s">
        <v>12432</v>
      </c>
      <c r="B3894" s="2" t="s">
        <v>4426</v>
      </c>
      <c r="C3894" s="2" t="s">
        <v>2673</v>
      </c>
      <c r="D3894" s="2" t="s">
        <v>4133</v>
      </c>
      <c r="E3894" s="2" t="s">
        <v>1</v>
      </c>
      <c r="F3894" s="3" t="s">
        <v>4449</v>
      </c>
      <c r="G3894" s="3" t="s">
        <v>33</v>
      </c>
      <c r="H3894" s="2" t="str">
        <f>DiaryVol7[[#This Row],[PageRef]]&amp;"-"&amp;DiaryVol7[[#This Row],[Line]]</f>
        <v>144-14</v>
      </c>
      <c r="I3894" s="2" t="s">
        <v>4463</v>
      </c>
      <c r="J3894" s="2" t="str">
        <f>DiaryVol7[[#This Row],[PageLineSeq]]&amp;"     "&amp;DiaryVol7[[#This Row],[DiaryLine]]</f>
        <v>144-14         saaes i denne By en Mængde kjønne Fruentimmer, som jeg</v>
      </c>
    </row>
    <row r="3895" spans="1:10" x14ac:dyDescent="0.45">
      <c r="A3895" s="2" t="s">
        <v>12432</v>
      </c>
      <c r="B3895" s="2" t="s">
        <v>4426</v>
      </c>
      <c r="C3895" s="2" t="s">
        <v>2673</v>
      </c>
      <c r="D3895" s="2" t="s">
        <v>4133</v>
      </c>
      <c r="E3895" s="2" t="s">
        <v>1</v>
      </c>
      <c r="F3895" s="3" t="s">
        <v>4449</v>
      </c>
      <c r="G3895" s="3" t="s">
        <v>35</v>
      </c>
      <c r="H3895" s="2" t="str">
        <f>DiaryVol7[[#This Row],[PageRef]]&amp;"-"&amp;DiaryVol7[[#This Row],[Line]]</f>
        <v>144-15</v>
      </c>
      <c r="I3895" s="2" t="s">
        <v>4464</v>
      </c>
      <c r="J3895" s="2" t="str">
        <f>DiaryVol7[[#This Row],[PageLineSeq]]&amp;"     "&amp;DiaryVol7[[#This Row],[DiaryLine]]</f>
        <v>144-15         jeg i almindelighed endnu ikke havde seet dem i Portugal, [15]</v>
      </c>
    </row>
    <row r="3896" spans="1:10" x14ac:dyDescent="0.45">
      <c r="A3896" s="2" t="s">
        <v>12432</v>
      </c>
      <c r="B3896" s="2" t="s">
        <v>4426</v>
      </c>
      <c r="C3896" s="2" t="s">
        <v>2673</v>
      </c>
      <c r="D3896" s="2" t="s">
        <v>4133</v>
      </c>
      <c r="E3896" s="2" t="s">
        <v>1</v>
      </c>
      <c r="F3896" s="3" t="s">
        <v>4449</v>
      </c>
      <c r="G3896" s="3" t="s">
        <v>37</v>
      </c>
      <c r="H3896" s="2" t="str">
        <f>DiaryVol7[[#This Row],[PageRef]]&amp;"-"&amp;DiaryVol7[[#This Row],[Line]]</f>
        <v>144-16</v>
      </c>
      <c r="I3896" s="2" t="s">
        <v>4465</v>
      </c>
      <c r="J3896" s="2" t="str">
        <f>DiaryVol7[[#This Row],[PageLineSeq]]&amp;"     "&amp;DiaryVol7[[#This Row],[DiaryLine]]</f>
        <v>144-16         de gjælde for at være af græsk Oprindelse.</v>
      </c>
    </row>
    <row r="3897" spans="1:10" x14ac:dyDescent="0.45">
      <c r="A3897" s="2" t="s">
        <v>12432</v>
      </c>
      <c r="B3897" s="2" t="s">
        <v>4466</v>
      </c>
      <c r="C3897" s="2" t="s">
        <v>4467</v>
      </c>
      <c r="D3897" s="2" t="s">
        <v>4133</v>
      </c>
      <c r="E3897" s="2" t="s">
        <v>1</v>
      </c>
      <c r="F3897" s="3" t="s">
        <v>4449</v>
      </c>
      <c r="G3897" s="3" t="s">
        <v>39</v>
      </c>
      <c r="H3897" s="2" t="str">
        <f>DiaryVol7[[#This Row],[PageRef]]&amp;"-"&amp;DiaryVol7[[#This Row],[Line]]</f>
        <v>144-17</v>
      </c>
      <c r="I3897" s="2" t="s">
        <v>4468</v>
      </c>
      <c r="J3897" s="2" t="str">
        <f>DiaryVol7[[#This Row],[PageLineSeq]]&amp;"     "&amp;DiaryVol7[[#This Row],[DiaryLine]]</f>
        <v>144-17     Lørdag 21. Drev om hele Formiddagen i den kjedelige By,</v>
      </c>
    </row>
    <row r="3898" spans="1:10" x14ac:dyDescent="0.45">
      <c r="A3898" s="2" t="s">
        <v>12432</v>
      </c>
      <c r="B3898" s="2" t="s">
        <v>4466</v>
      </c>
      <c r="C3898" s="2" t="s">
        <v>4467</v>
      </c>
      <c r="D3898" s="2" t="s">
        <v>4133</v>
      </c>
      <c r="E3898" s="2" t="s">
        <v>1</v>
      </c>
      <c r="F3898" s="3" t="s">
        <v>4449</v>
      </c>
      <c r="G3898" s="3" t="s">
        <v>41</v>
      </c>
      <c r="H3898" s="2" t="str">
        <f>DiaryVol7[[#This Row],[PageRef]]&amp;"-"&amp;DiaryVol7[[#This Row],[Line]]</f>
        <v>144-18</v>
      </c>
      <c r="I3898" s="2" t="s">
        <v>4469</v>
      </c>
      <c r="J3898" s="2" t="str">
        <f>DiaryVol7[[#This Row],[PageLineSeq]]&amp;"     "&amp;DiaryVol7[[#This Row],[DiaryLine]]</f>
        <v>144-18         istedet for at gaae med Morgentoget til Coimbra, vi kom</v>
      </c>
    </row>
    <row r="3899" spans="1:10" x14ac:dyDescent="0.45">
      <c r="A3899" s="2" t="s">
        <v>12432</v>
      </c>
      <c r="B3899" s="2" t="s">
        <v>4466</v>
      </c>
      <c r="C3899" s="2" t="s">
        <v>4467</v>
      </c>
      <c r="D3899" s="2" t="s">
        <v>4133</v>
      </c>
      <c r="E3899" s="2" t="s">
        <v>1</v>
      </c>
      <c r="F3899" s="3" t="s">
        <v>4449</v>
      </c>
      <c r="G3899" s="3" t="s">
        <v>43</v>
      </c>
      <c r="H3899" s="2" t="str">
        <f>DiaryVol7[[#This Row],[PageRef]]&amp;"-"&amp;DiaryVol7[[#This Row],[Line]]</f>
        <v>144-19</v>
      </c>
      <c r="I3899" s="2" t="s">
        <v>4470</v>
      </c>
      <c r="J3899" s="2" t="str">
        <f>DiaryVol7[[#This Row],[PageLineSeq]]&amp;"     "&amp;DiaryVol7[[#This Row],[DiaryLine]]</f>
        <v>144-19         først afsted Klok henved 12 og var Klokken to ved Coimbra;</v>
      </c>
    </row>
    <row r="3900" spans="1:10" x14ac:dyDescent="0.45">
      <c r="A3900" s="2" t="s">
        <v>12432</v>
      </c>
      <c r="B3900" s="2" t="s">
        <v>4466</v>
      </c>
      <c r="C3900" s="2" t="s">
        <v>4467</v>
      </c>
      <c r="D3900" s="2" t="s">
        <v>4133</v>
      </c>
      <c r="E3900" s="2" t="s">
        <v>1</v>
      </c>
      <c r="F3900" s="3" t="s">
        <v>4449</v>
      </c>
      <c r="G3900" s="3" t="s">
        <v>45</v>
      </c>
      <c r="H3900" s="2" t="str">
        <f>DiaryVol7[[#This Row],[PageRef]]&amp;"-"&amp;DiaryVol7[[#This Row],[Line]]</f>
        <v>144-20</v>
      </c>
      <c r="I3900" s="2" t="s">
        <v>4471</v>
      </c>
      <c r="J3900" s="2" t="str">
        <f>DiaryVol7[[#This Row],[PageLineSeq]]&amp;"     "&amp;DiaryVol7[[#This Row],[DiaryLine]]</f>
        <v>144-20         her styrtede Droske Kudskene over vort Tøi noget i een Vogn [20]</v>
      </c>
    </row>
    <row r="3901" spans="1:10" x14ac:dyDescent="0.45">
      <c r="A3901" s="2" t="s">
        <v>12432</v>
      </c>
      <c r="B3901" s="2" t="s">
        <v>4466</v>
      </c>
      <c r="C3901" s="2" t="s">
        <v>4467</v>
      </c>
      <c r="D3901" s="2" t="s">
        <v>4133</v>
      </c>
      <c r="E3901" s="2" t="s">
        <v>1</v>
      </c>
      <c r="F3901" s="3" t="s">
        <v>4449</v>
      </c>
      <c r="G3901" s="3" t="s">
        <v>47</v>
      </c>
      <c r="H3901" s="2" t="str">
        <f>DiaryVol7[[#This Row],[PageRef]]&amp;"-"&amp;DiaryVol7[[#This Row],[Line]]</f>
        <v>144-21</v>
      </c>
      <c r="I3901" s="2" t="s">
        <v>4472</v>
      </c>
      <c r="J3901" s="2" t="str">
        <f>DiaryVol7[[#This Row],[PageLineSeq]]&amp;"     "&amp;DiaryVol7[[#This Row],[DiaryLine]]</f>
        <v>144-21         noget i en anden, Georg blev gal i Hovedet og slog til den</v>
      </c>
    </row>
    <row r="3902" spans="1:10" x14ac:dyDescent="0.45">
      <c r="A3902" s="2" t="s">
        <v>12432</v>
      </c>
      <c r="B3902" s="2" t="s">
        <v>4466</v>
      </c>
      <c r="C3902" s="2" t="s">
        <v>4467</v>
      </c>
      <c r="D3902" s="2" t="s">
        <v>4133</v>
      </c>
      <c r="E3902" s="2" t="s">
        <v>1</v>
      </c>
      <c r="F3902" s="3" t="s">
        <v>4449</v>
      </c>
      <c r="G3902" s="3" t="s">
        <v>49</v>
      </c>
      <c r="H3902" s="2" t="str">
        <f>DiaryVol7[[#This Row],[PageRef]]&amp;"-"&amp;DiaryVol7[[#This Row],[Line]]</f>
        <v>144-22</v>
      </c>
      <c r="I3902" s="2" t="s">
        <v>4473</v>
      </c>
      <c r="J3902" s="2" t="str">
        <f>DiaryVol7[[#This Row],[PageLineSeq]]&amp;"     "&amp;DiaryVol7[[#This Row],[DiaryLine]]</f>
        <v>144-22         Ene, nu styrtede de alle om ham, han sparkede med sin Fod</v>
      </c>
    </row>
    <row r="3903" spans="1:10" x14ac:dyDescent="0.45">
      <c r="A3903" s="2" t="s">
        <v>12432</v>
      </c>
      <c r="B3903" s="2" t="s">
        <v>4466</v>
      </c>
      <c r="C3903" s="2" t="s">
        <v>4467</v>
      </c>
      <c r="D3903" s="2" t="s">
        <v>4133</v>
      </c>
      <c r="E3903" s="2" t="s">
        <v>1</v>
      </c>
      <c r="F3903" s="3" t="s">
        <v>4449</v>
      </c>
      <c r="G3903" s="3" t="s">
        <v>51</v>
      </c>
      <c r="H3903" s="2" t="str">
        <f>DiaryVol7[[#This Row],[PageRef]]&amp;"-"&amp;DiaryVol7[[#This Row],[Line]]</f>
        <v>144-23</v>
      </c>
      <c r="I3903" s="2" t="s">
        <v>4474</v>
      </c>
      <c r="J3903" s="2" t="str">
        <f>DiaryVol7[[#This Row],[PageLineSeq]]&amp;"     "&amp;DiaryVol7[[#This Row],[DiaryLine]]</f>
        <v>144-23         Een paa Bagdelen, de vare som vilde og havde de havdt</v>
      </c>
    </row>
    <row r="3904" spans="1:10" x14ac:dyDescent="0.45">
      <c r="A3904" s="2" t="s">
        <v>12432</v>
      </c>
      <c r="B3904" s="2" t="s">
        <v>4466</v>
      </c>
      <c r="C3904" s="2" t="s">
        <v>4467</v>
      </c>
      <c r="D3904" s="2" t="s">
        <v>4133</v>
      </c>
      <c r="E3904" s="2" t="s">
        <v>1</v>
      </c>
      <c r="F3904" s="3" t="s">
        <v>4449</v>
      </c>
      <c r="G3904" s="3" t="s">
        <v>55</v>
      </c>
      <c r="H3904" s="2" t="str">
        <f>DiaryVol7[[#This Row],[PageRef]]&amp;"-"&amp;DiaryVol7[[#This Row],[Line]]</f>
        <v>144-24</v>
      </c>
      <c r="I3904" s="2" t="s">
        <v>4475</v>
      </c>
      <c r="J3904" s="2" t="str">
        <f>DiaryVol7[[#This Row],[PageLineSeq]]&amp;"     "&amp;DiaryVol7[[#This Row],[DiaryLine]]</f>
        <v>144-24         Knive hos sig var det daarligt endt jeg frygtede imidlertid for</v>
      </c>
    </row>
    <row r="3905" spans="1:10" x14ac:dyDescent="0.45">
      <c r="A3905" s="2" t="s">
        <v>12432</v>
      </c>
      <c r="B3905" s="2" t="s">
        <v>4466</v>
      </c>
      <c r="C3905" s="2" t="s">
        <v>4467</v>
      </c>
      <c r="D3905" s="2" t="s">
        <v>4133</v>
      </c>
      <c r="E3905" s="2" t="s">
        <v>1</v>
      </c>
      <c r="F3905" s="3" t="s">
        <v>4449</v>
      </c>
      <c r="G3905" s="3" t="s">
        <v>86</v>
      </c>
      <c r="H3905" s="2" t="str">
        <f>DiaryVol7[[#This Row],[PageRef]]&amp;"-"&amp;DiaryVol7[[#This Row],[Line]]</f>
        <v>144-25</v>
      </c>
      <c r="I3905" s="2" t="s">
        <v>4476</v>
      </c>
      <c r="J3905" s="2" t="str">
        <f>DiaryVol7[[#This Row],[PageLineSeq]]&amp;"     "&amp;DiaryVol7[[#This Row],[DiaryLine]]</f>
        <v>144-25         at de senere skulde komme og hævne sig, det var en kjedelig [25]</v>
      </c>
    </row>
    <row r="3906" spans="1:10" x14ac:dyDescent="0.45">
      <c r="A3906" s="2" t="s">
        <v>12432</v>
      </c>
      <c r="B3906" s="2" t="s">
        <v>4466</v>
      </c>
      <c r="C3906" s="2" t="s">
        <v>4467</v>
      </c>
      <c r="D3906" s="2" t="s">
        <v>4133</v>
      </c>
      <c r="E3906" s="2" t="s">
        <v>1</v>
      </c>
      <c r="F3906" s="3" t="s">
        <v>4449</v>
      </c>
      <c r="G3906" s="3" t="s">
        <v>88</v>
      </c>
      <c r="H3906" s="2" t="str">
        <f>DiaryVol7[[#This Row],[PageRef]]&amp;"-"&amp;DiaryVol7[[#This Row],[Line]]</f>
        <v>144-26</v>
      </c>
      <c r="I3906" s="2" t="s">
        <v>4477</v>
      </c>
      <c r="J3906" s="2" t="str">
        <f>DiaryVol7[[#This Row],[PageLineSeq]]&amp;"     "&amp;DiaryVol7[[#This Row],[DiaryLine]]</f>
        <v>144-26         Indgang. José blev vred over det passerede og Brødrene bleve</v>
      </c>
    </row>
    <row r="3907" spans="1:10" x14ac:dyDescent="0.45">
      <c r="A3907" s="2" t="s">
        <v>12432</v>
      </c>
      <c r="B3907" s="2" t="s">
        <v>4466</v>
      </c>
      <c r="C3907" s="2" t="s">
        <v>4467</v>
      </c>
      <c r="D3907" s="2" t="s">
        <v>4133</v>
      </c>
      <c r="E3907" s="2" t="s">
        <v>1</v>
      </c>
      <c r="F3907" s="3" t="s">
        <v>4449</v>
      </c>
      <c r="G3907" s="3" t="s">
        <v>90</v>
      </c>
      <c r="H3907" s="2" t="str">
        <f>DiaryVol7[[#This Row],[PageRef]]&amp;"-"&amp;DiaryVol7[[#This Row],[Line]]</f>
        <v>144-27</v>
      </c>
      <c r="I3907" s="2" t="s">
        <v>4478</v>
      </c>
      <c r="J3907" s="2" t="str">
        <f>DiaryVol7[[#This Row],[PageLineSeq]]&amp;"     "&amp;DiaryVol7[[#This Row],[DiaryLine]]</f>
        <v>144-27         uvenlige mod hinanden; vi kom til Hotel Mondego, tæt ved</v>
      </c>
    </row>
    <row r="3908" spans="1:10" x14ac:dyDescent="0.45">
      <c r="A3908" s="2" t="s">
        <v>12432</v>
      </c>
      <c r="B3908" s="2" t="s">
        <v>4466</v>
      </c>
      <c r="C3908" s="2" t="s">
        <v>4467</v>
      </c>
      <c r="D3908" s="2" t="s">
        <v>4133</v>
      </c>
      <c r="E3908" s="2" t="s">
        <v>1</v>
      </c>
      <c r="F3908" s="3" t="s">
        <v>4479</v>
      </c>
      <c r="G3908" s="3" t="s">
        <v>3</v>
      </c>
      <c r="H3908" s="2" t="str">
        <f>DiaryVol7[[#This Row],[PageRef]]&amp;"-"&amp;DiaryVol7[[#This Row],[Line]]</f>
        <v>145-01</v>
      </c>
      <c r="I3908" s="2" t="s">
        <v>4480</v>
      </c>
      <c r="J3908" s="2" t="str">
        <f>DiaryVol7[[#This Row],[PageLineSeq]]&amp;"     "&amp;DiaryVol7[[#This Row],[DiaryLine]]</f>
        <v>145-01         Floden af samme Navn; der var ikke meget Vand i den[,] store</v>
      </c>
    </row>
    <row r="3909" spans="1:10" x14ac:dyDescent="0.45">
      <c r="A3909" s="2" t="s">
        <v>12432</v>
      </c>
      <c r="B3909" s="2" t="s">
        <v>4466</v>
      </c>
      <c r="C3909" s="2" t="s">
        <v>4467</v>
      </c>
      <c r="D3909" s="2" t="s">
        <v>4133</v>
      </c>
      <c r="E3909" s="2" t="s">
        <v>1</v>
      </c>
      <c r="F3909" s="3" t="s">
        <v>4479</v>
      </c>
      <c r="G3909" s="3" t="s">
        <v>7</v>
      </c>
      <c r="H3909" s="2" t="str">
        <f>DiaryVol7[[#This Row],[PageRef]]&amp;"-"&amp;DiaryVol7[[#This Row],[Line]]</f>
        <v>145-02</v>
      </c>
      <c r="I3909" s="2" t="s">
        <v>4481</v>
      </c>
      <c r="J3909" s="2" t="str">
        <f>DiaryVol7[[#This Row],[PageLineSeq]]&amp;"     "&amp;DiaryVol7[[#This Row],[DiaryLine]]</f>
        <v>145-02         Sandbanker og der ude en Deel Træbode til at bade i; Quinderne</v>
      </c>
    </row>
    <row r="3910" spans="1:10" x14ac:dyDescent="0.45">
      <c r="A3910" s="2" t="s">
        <v>12432</v>
      </c>
      <c r="B3910" s="2" t="s">
        <v>4466</v>
      </c>
      <c r="C3910" s="2" t="s">
        <v>4467</v>
      </c>
      <c r="D3910" s="2" t="s">
        <v>4133</v>
      </c>
      <c r="E3910" s="2" t="s">
        <v>1</v>
      </c>
      <c r="F3910" s="3" t="s">
        <v>4479</v>
      </c>
      <c r="G3910" s="3" t="s">
        <v>11</v>
      </c>
      <c r="H3910" s="2" t="str">
        <f>DiaryVol7[[#This Row],[PageRef]]&amp;"-"&amp;DiaryVol7[[#This Row],[Line]]</f>
        <v>145-03</v>
      </c>
      <c r="I3910" s="2" t="s">
        <v>4482</v>
      </c>
      <c r="J3910" s="2" t="str">
        <f>DiaryVol7[[#This Row],[PageLineSeq]]&amp;"     "&amp;DiaryVol7[[#This Row],[DiaryLine]]</f>
        <v>145-03         vadede over, men toge rigtignok Skjørterne op heelt om</v>
      </c>
    </row>
    <row r="3911" spans="1:10" x14ac:dyDescent="0.45">
      <c r="A3911" s="2" t="s">
        <v>12432</v>
      </c>
      <c r="B3911" s="2" t="s">
        <v>4466</v>
      </c>
      <c r="C3911" s="2" t="s">
        <v>4467</v>
      </c>
      <c r="D3911" s="2" t="s">
        <v>4133</v>
      </c>
      <c r="E3911" s="2" t="s">
        <v>1</v>
      </c>
      <c r="F3911" s="3" t="s">
        <v>4479</v>
      </c>
      <c r="G3911" s="3" t="s">
        <v>13</v>
      </c>
      <c r="H3911" s="2" t="str">
        <f>DiaryVol7[[#This Row],[PageRef]]&amp;"-"&amp;DiaryVol7[[#This Row],[Line]]</f>
        <v>145-04</v>
      </c>
      <c r="I3911" s="2" t="s">
        <v>4483</v>
      </c>
      <c r="J3911" s="2" t="str">
        <f>DiaryVol7[[#This Row],[PageLineSeq]]&amp;"     "&amp;DiaryVol7[[#This Row],[DiaryLine]]</f>
        <v>145-04         Laarene en Mængde Studenter gik her, i lange sorte Talarerer,</v>
      </c>
    </row>
    <row r="3912" spans="1:10" x14ac:dyDescent="0.45">
      <c r="A3912" s="2" t="s">
        <v>12432</v>
      </c>
      <c r="B3912" s="2" t="s">
        <v>4466</v>
      </c>
      <c r="C3912" s="2" t="s">
        <v>4467</v>
      </c>
      <c r="D3912" s="2" t="s">
        <v>4133</v>
      </c>
      <c r="E3912" s="2" t="s">
        <v>1</v>
      </c>
      <c r="F3912" s="3" t="s">
        <v>4479</v>
      </c>
      <c r="G3912" s="3" t="s">
        <v>15</v>
      </c>
      <c r="H3912" s="2" t="str">
        <f>DiaryVol7[[#This Row],[PageRef]]&amp;"-"&amp;DiaryVol7[[#This Row],[Line]]</f>
        <v>145-05</v>
      </c>
      <c r="I3912" s="2" t="s">
        <v>4484</v>
      </c>
      <c r="J3912" s="2" t="str">
        <f>DiaryVol7[[#This Row],[PageLineSeq]]&amp;"     "&amp;DiaryVol7[[#This Row],[DiaryLine]]</f>
        <v>145-05         næsten alle Barhovedet, ogsaa i Gaderne, kun een enkelt [5]</v>
      </c>
    </row>
    <row r="3913" spans="1:10" x14ac:dyDescent="0.45">
      <c r="A3913" s="2" t="s">
        <v>12432</v>
      </c>
      <c r="B3913" s="2" t="s">
        <v>4466</v>
      </c>
      <c r="C3913" s="2" t="s">
        <v>4467</v>
      </c>
      <c r="D3913" s="2" t="s">
        <v>4133</v>
      </c>
      <c r="E3913" s="2" t="s">
        <v>1</v>
      </c>
      <c r="F3913" s="3" t="s">
        <v>4479</v>
      </c>
      <c r="G3913" s="3" t="s">
        <v>17</v>
      </c>
      <c r="H3913" s="2" t="str">
        <f>DiaryVol7[[#This Row],[PageRef]]&amp;"-"&amp;DiaryVol7[[#This Row],[Line]]</f>
        <v>145-06</v>
      </c>
      <c r="I3913" s="2" t="s">
        <v>4485</v>
      </c>
      <c r="J3913" s="2" t="str">
        <f>DiaryVol7[[#This Row],[PageLineSeq]]&amp;"     "&amp;DiaryVol7[[#This Row],[DiaryLine]]</f>
        <v>145-06         saae jeg med sin store nedhængende sorte Hue. En stor Bro</v>
      </c>
    </row>
    <row r="3914" spans="1:10" x14ac:dyDescent="0.45">
      <c r="A3914" s="2" t="s">
        <v>12432</v>
      </c>
      <c r="B3914" s="2" t="s">
        <v>4466</v>
      </c>
      <c r="C3914" s="2" t="s">
        <v>4467</v>
      </c>
      <c r="D3914" s="2" t="s">
        <v>4133</v>
      </c>
      <c r="E3914" s="2" t="s">
        <v>1</v>
      </c>
      <c r="F3914" s="3" t="s">
        <v>4479</v>
      </c>
      <c r="G3914" s="3" t="s">
        <v>19</v>
      </c>
      <c r="H3914" s="2" t="str">
        <f>DiaryVol7[[#This Row],[PageRef]]&amp;"-"&amp;DiaryVol7[[#This Row],[Line]]</f>
        <v>145-07</v>
      </c>
      <c r="I3914" s="2" t="s">
        <v>4486</v>
      </c>
      <c r="J3914" s="2" t="str">
        <f>DiaryVol7[[#This Row],[PageLineSeq]]&amp;"     "&amp;DiaryVol7[[#This Row],[DiaryLine]]</f>
        <v>145-07         med mange Buer fører over Floden derovre ligger i storartet</v>
      </c>
    </row>
    <row r="3915" spans="1:10" x14ac:dyDescent="0.45">
      <c r="A3915" s="2" t="s">
        <v>12432</v>
      </c>
      <c r="B3915" s="2" t="s">
        <v>4466</v>
      </c>
      <c r="C3915" s="2" t="s">
        <v>4467</v>
      </c>
      <c r="D3915" s="2" t="s">
        <v>4133</v>
      </c>
      <c r="E3915" s="2" t="s">
        <v>1</v>
      </c>
      <c r="F3915" s="3" t="s">
        <v>4479</v>
      </c>
      <c r="G3915" s="3" t="s">
        <v>21</v>
      </c>
      <c r="H3915" s="2" t="str">
        <f>DiaryVol7[[#This Row],[PageRef]]&amp;"-"&amp;DiaryVol7[[#This Row],[Line]]</f>
        <v>145-08</v>
      </c>
      <c r="I3915" s="2" t="s">
        <v>4487</v>
      </c>
      <c r="J3915" s="2" t="str">
        <f>DiaryVol7[[#This Row],[PageLineSeq]]&amp;"     "&amp;DiaryVol7[[#This Row],[DiaryLine]]</f>
        <v>145-08         Udstrækning Klostret Santa Clara, nær her ved er i en Have</v>
      </c>
    </row>
    <row r="3916" spans="1:10" x14ac:dyDescent="0.45">
      <c r="A3916" s="2" t="s">
        <v>12432</v>
      </c>
      <c r="B3916" s="2" t="s">
        <v>4466</v>
      </c>
      <c r="C3916" s="2" t="s">
        <v>4467</v>
      </c>
      <c r="D3916" s="2" t="s">
        <v>4133</v>
      </c>
      <c r="E3916" s="2" t="s">
        <v>1</v>
      </c>
      <c r="F3916" s="3" t="s">
        <v>4479</v>
      </c>
      <c r="G3916" s="3" t="s">
        <v>23</v>
      </c>
      <c r="H3916" s="2" t="str">
        <f>DiaryVol7[[#This Row],[PageRef]]&amp;"-"&amp;DiaryVol7[[#This Row],[Line]]</f>
        <v>145-09</v>
      </c>
      <c r="I3916" s="2" t="s">
        <v>4488</v>
      </c>
      <c r="J3916" s="2" t="str">
        <f>DiaryVol7[[#This Row],[PageLineSeq]]&amp;"     "&amp;DiaryVol7[[#This Row],[DiaryLine]]</f>
        <v>145-09         Ruiner af den Bolig hvor Ines de Castro og hendes Børn blev</v>
      </c>
    </row>
    <row r="3917" spans="1:10" x14ac:dyDescent="0.45">
      <c r="A3917" s="2" t="s">
        <v>12432</v>
      </c>
      <c r="B3917" s="2" t="s">
        <v>4466</v>
      </c>
      <c r="C3917" s="2" t="s">
        <v>4467</v>
      </c>
      <c r="D3917" s="2" t="s">
        <v>4133</v>
      </c>
      <c r="E3917" s="2" t="s">
        <v>1</v>
      </c>
      <c r="F3917" s="3" t="s">
        <v>4479</v>
      </c>
      <c r="G3917" s="3" t="s">
        <v>25</v>
      </c>
      <c r="H3917" s="2" t="str">
        <f>DiaryVol7[[#This Row],[PageRef]]&amp;"-"&amp;DiaryVol7[[#This Row],[Line]]</f>
        <v>145-10</v>
      </c>
      <c r="I3917" s="2" t="s">
        <v>4489</v>
      </c>
      <c r="J3917" s="2" t="str">
        <f>DiaryVol7[[#This Row],[PageLineSeq]]&amp;"     "&amp;DiaryVol7[[#This Row],[DiaryLine]]</f>
        <v>145-10         dræbt; her er Kilden som Camoens besynger i Lussiaden. [10]</v>
      </c>
    </row>
    <row r="3918" spans="1:10" x14ac:dyDescent="0.45">
      <c r="A3918" s="2" t="s">
        <v>12432</v>
      </c>
      <c r="B3918" s="2" t="s">
        <v>4466</v>
      </c>
      <c r="C3918" s="2" t="s">
        <v>4467</v>
      </c>
      <c r="D3918" s="2" t="s">
        <v>4133</v>
      </c>
      <c r="E3918" s="2" t="s">
        <v>1</v>
      </c>
      <c r="F3918" s="3" t="s">
        <v>4479</v>
      </c>
      <c r="G3918" s="3" t="s">
        <v>27</v>
      </c>
      <c r="H3918" s="2" t="str">
        <f>DiaryVol7[[#This Row],[PageRef]]&amp;"-"&amp;DiaryVol7[[#This Row],[Line]]</f>
        <v>145-11</v>
      </c>
      <c r="I3918" s="2" t="s">
        <v>4490</v>
      </c>
      <c r="J3918" s="2" t="str">
        <f>DiaryVol7[[#This Row],[PageLineSeq]]&amp;"     "&amp;DiaryVol7[[#This Row],[DiaryLine]]</f>
        <v>145-11         Byen ligger høist malerisk op af Bjergsiden og danner Blomsten</v>
      </c>
    </row>
    <row r="3919" spans="1:10" x14ac:dyDescent="0.45">
      <c r="A3919" s="2" t="s">
        <v>12432</v>
      </c>
      <c r="B3919" s="2" t="s">
        <v>4466</v>
      </c>
      <c r="C3919" s="2" t="s">
        <v>4467</v>
      </c>
      <c r="D3919" s="2" t="s">
        <v>4133</v>
      </c>
      <c r="E3919" s="2" t="s">
        <v>1</v>
      </c>
      <c r="F3919" s="3" t="s">
        <v>4479</v>
      </c>
      <c r="G3919" s="3" t="s">
        <v>29</v>
      </c>
      <c r="H3919" s="2" t="str">
        <f>DiaryVol7[[#This Row],[PageRef]]&amp;"-"&amp;DiaryVol7[[#This Row],[Line]]</f>
        <v>145-12</v>
      </c>
      <c r="I3919" s="2" t="s">
        <v>4491</v>
      </c>
      <c r="J3919" s="2" t="str">
        <f>DiaryVol7[[#This Row],[PageLineSeq]]&amp;"     "&amp;DiaryVol7[[#This Row],[DiaryLine]]</f>
        <v>145-12         i den hele Naturbouquet her, det ene Huus løfter sig</v>
      </c>
    </row>
    <row r="3920" spans="1:10" x14ac:dyDescent="0.45">
      <c r="A3920" s="2" t="s">
        <v>12432</v>
      </c>
      <c r="B3920" s="2" t="s">
        <v>4466</v>
      </c>
      <c r="C3920" s="2" t="s">
        <v>4467</v>
      </c>
      <c r="D3920" s="2" t="s">
        <v>4133</v>
      </c>
      <c r="E3920" s="2" t="s">
        <v>1</v>
      </c>
      <c r="F3920" s="3" t="s">
        <v>4479</v>
      </c>
      <c r="G3920" s="3" t="s">
        <v>31</v>
      </c>
      <c r="H3920" s="2" t="str">
        <f>DiaryVol7[[#This Row],[PageRef]]&amp;"-"&amp;DiaryVol7[[#This Row],[Line]]</f>
        <v>145-13</v>
      </c>
      <c r="I3920" s="2" t="s">
        <v>4492</v>
      </c>
      <c r="J3920" s="2" t="str">
        <f>DiaryVol7[[#This Row],[PageLineSeq]]&amp;"     "&amp;DiaryVol7[[#This Row],[DiaryLine]]</f>
        <v>145-13         over det andet og øverst Universitets Bygningen, snevre krogede</v>
      </c>
    </row>
    <row r="3921" spans="1:10" x14ac:dyDescent="0.45">
      <c r="A3921" s="2" t="s">
        <v>12432</v>
      </c>
      <c r="B3921" s="2" t="s">
        <v>4466</v>
      </c>
      <c r="C3921" s="2" t="s">
        <v>4467</v>
      </c>
      <c r="D3921" s="2" t="s">
        <v>4133</v>
      </c>
      <c r="E3921" s="2" t="s">
        <v>1</v>
      </c>
      <c r="F3921" s="3" t="s">
        <v>4479</v>
      </c>
      <c r="G3921" s="3" t="s">
        <v>33</v>
      </c>
      <c r="H3921" s="2" t="str">
        <f>DiaryVol7[[#This Row],[PageRef]]&amp;"-"&amp;DiaryVol7[[#This Row],[Line]]</f>
        <v>145-14</v>
      </c>
      <c r="I3921" s="2" t="s">
        <v>4493</v>
      </c>
      <c r="J3921" s="2" t="str">
        <f>DiaryVol7[[#This Row],[PageLineSeq]]&amp;"     "&amp;DiaryVol7[[#This Row],[DiaryLine]]</f>
        <v>145-14         Gader, steile Gjennemgange som i Amalfi, som Disciple</v>
      </c>
    </row>
    <row r="3922" spans="1:10" x14ac:dyDescent="0.45">
      <c r="A3922" s="2" t="s">
        <v>12432</v>
      </c>
      <c r="B3922" s="2" t="s">
        <v>4466</v>
      </c>
      <c r="C3922" s="2" t="s">
        <v>4467</v>
      </c>
      <c r="D3922" s="2" t="s">
        <v>4133</v>
      </c>
      <c r="E3922" s="2" t="s">
        <v>1</v>
      </c>
      <c r="F3922" s="3" t="s">
        <v>4479</v>
      </c>
      <c r="G3922" s="3" t="s">
        <v>35</v>
      </c>
      <c r="H3922" s="2" t="str">
        <f>DiaryVol7[[#This Row],[PageRef]]&amp;"-"&amp;DiaryVol7[[#This Row],[Line]]</f>
        <v>145-15</v>
      </c>
      <c r="I3922" s="2" t="s">
        <v>4494</v>
      </c>
      <c r="J3922" s="2" t="str">
        <f>DiaryVol7[[#This Row],[PageLineSeq]]&amp;"     "&amp;DiaryVol7[[#This Row],[DiaryLine]]</f>
        <v>145-15         af Faust og Paracelsus siger Lichnowski om Studenterne[;] de [15]</v>
      </c>
    </row>
    <row r="3923" spans="1:10" x14ac:dyDescent="0.45">
      <c r="A3923" s="2" t="s">
        <v>12432</v>
      </c>
      <c r="B3923" s="2" t="s">
        <v>4466</v>
      </c>
      <c r="C3923" s="2" t="s">
        <v>4467</v>
      </c>
      <c r="D3923" s="2" t="s">
        <v>4133</v>
      </c>
      <c r="E3923" s="2" t="s">
        <v>1</v>
      </c>
      <c r="F3923" s="3" t="s">
        <v>4479</v>
      </c>
      <c r="G3923" s="3" t="s">
        <v>37</v>
      </c>
      <c r="H3923" s="2" t="str">
        <f>DiaryVol7[[#This Row],[PageRef]]&amp;"-"&amp;DiaryVol7[[#This Row],[Line]]</f>
        <v>145-16</v>
      </c>
      <c r="I3923" s="2" t="s">
        <v>4495</v>
      </c>
      <c r="J3923" s="2" t="str">
        <f>DiaryVol7[[#This Row],[PageLineSeq]]&amp;"     "&amp;DiaryVol7[[#This Row],[DiaryLine]]</f>
        <v>145-16         spille om Vinteren Komedie, dog gives der ogsaa reisende</v>
      </c>
    </row>
    <row r="3924" spans="1:10" x14ac:dyDescent="0.45">
      <c r="A3924" s="2" t="s">
        <v>12432</v>
      </c>
      <c r="B3924" s="2" t="s">
        <v>4466</v>
      </c>
      <c r="C3924" s="2" t="s">
        <v>4467</v>
      </c>
      <c r="D3924" s="2" t="s">
        <v>4133</v>
      </c>
      <c r="E3924" s="2" t="s">
        <v>1</v>
      </c>
      <c r="F3924" s="3" t="s">
        <v>4479</v>
      </c>
      <c r="G3924" s="3" t="s">
        <v>39</v>
      </c>
      <c r="H3924" s="2" t="str">
        <f>DiaryVol7[[#This Row],[PageRef]]&amp;"-"&amp;DiaryVol7[[#This Row],[Line]]</f>
        <v>145-17</v>
      </c>
      <c r="I3924" s="2" t="s">
        <v>4496</v>
      </c>
      <c r="J3924" s="2" t="str">
        <f>DiaryVol7[[#This Row],[PageLineSeq]]&amp;"     "&amp;DiaryVol7[[#This Row],[DiaryLine]]</f>
        <v>145-17         Selskaber jeg saae saaledes paa Hjørnet antydet Tragedien</v>
      </c>
    </row>
    <row r="3925" spans="1:10" x14ac:dyDescent="0.45">
      <c r="A3925" s="2" t="s">
        <v>12432</v>
      </c>
      <c r="B3925" s="2" t="s">
        <v>4466</v>
      </c>
      <c r="C3925" s="2" t="s">
        <v>4467</v>
      </c>
      <c r="D3925" s="2" t="s">
        <v>4133</v>
      </c>
      <c r="E3925" s="2" t="s">
        <v>1</v>
      </c>
      <c r="F3925" s="3" t="s">
        <v>4479</v>
      </c>
      <c r="G3925" s="3" t="s">
        <v>41</v>
      </c>
      <c r="H3925" s="2" t="str">
        <f>DiaryVol7[[#This Row],[PageRef]]&amp;"-"&amp;DiaryVol7[[#This Row],[Line]]</f>
        <v>145-18</v>
      </c>
      <c r="I3925" s="2" t="s">
        <v>4497</v>
      </c>
      <c r="J3925" s="2" t="str">
        <f>DiaryVol7[[#This Row],[PageLineSeq]]&amp;"     "&amp;DiaryVol7[[#This Row],[DiaryLine]]</f>
        <v>145-18         Ines de Castro, de spille eengang om Maaneden for Professorer</v>
      </c>
    </row>
    <row r="3926" spans="1:10" x14ac:dyDescent="0.45">
      <c r="A3926" s="2" t="s">
        <v>12432</v>
      </c>
      <c r="B3926" s="2" t="s">
        <v>4466</v>
      </c>
      <c r="C3926" s="2" t="s">
        <v>4467</v>
      </c>
      <c r="D3926" s="2" t="s">
        <v>4133</v>
      </c>
      <c r="E3926" s="2" t="s">
        <v>1</v>
      </c>
      <c r="F3926" s="3" t="s">
        <v>4479</v>
      </c>
      <c r="G3926" s="3" t="s">
        <v>43</v>
      </c>
      <c r="H3926" s="2" t="str">
        <f>DiaryVol7[[#This Row],[PageRef]]&amp;"-"&amp;DiaryVol7[[#This Row],[Line]]</f>
        <v>145-19</v>
      </c>
      <c r="I3926" s="2" t="s">
        <v>4498</v>
      </c>
      <c r="J3926" s="2" t="str">
        <f>DiaryVol7[[#This Row],[PageLineSeq]]&amp;"     "&amp;DiaryVol7[[#This Row],[DiaryLine]]</f>
        <v>145-19         unge Damer og Mødre; de musisere og ride med deres</v>
      </c>
    </row>
    <row r="3927" spans="1:10" x14ac:dyDescent="0.45">
      <c r="A3927" s="2" t="s">
        <v>12432</v>
      </c>
      <c r="B3927" s="2" t="s">
        <v>4466</v>
      </c>
      <c r="C3927" s="2" t="s">
        <v>4467</v>
      </c>
      <c r="D3927" s="2" t="s">
        <v>4133</v>
      </c>
      <c r="E3927" s="2" t="s">
        <v>1</v>
      </c>
      <c r="F3927" s="3" t="s">
        <v>4479</v>
      </c>
      <c r="G3927" s="3" t="s">
        <v>45</v>
      </c>
      <c r="H3927" s="2" t="str">
        <f>DiaryVol7[[#This Row],[PageRef]]&amp;"-"&amp;DiaryVol7[[#This Row],[Line]]</f>
        <v>145-20</v>
      </c>
      <c r="I3927" s="2" t="s">
        <v>4499</v>
      </c>
      <c r="J3927" s="2" t="str">
        <f>DiaryVol7[[#This Row],[PageLineSeq]]&amp;"     "&amp;DiaryVol7[[#This Row],[DiaryLine]]</f>
        <v>145-20         Guitar om i Egnen; det er en sand Studenterby. Under Don [20]</v>
      </c>
    </row>
    <row r="3928" spans="1:10" x14ac:dyDescent="0.45">
      <c r="A3928" s="2" t="s">
        <v>12432</v>
      </c>
      <c r="B3928" s="2" t="s">
        <v>4466</v>
      </c>
      <c r="C3928" s="2" t="s">
        <v>4467</v>
      </c>
      <c r="D3928" s="2" t="s">
        <v>4133</v>
      </c>
      <c r="E3928" s="2" t="s">
        <v>1</v>
      </c>
      <c r="F3928" s="3" t="s">
        <v>4479</v>
      </c>
      <c r="G3928" s="3" t="s">
        <v>47</v>
      </c>
      <c r="H3928" s="2" t="str">
        <f>DiaryVol7[[#This Row],[PageRef]]&amp;"-"&amp;DiaryVol7[[#This Row],[Line]]</f>
        <v>145-21</v>
      </c>
      <c r="I3928" s="2" t="s">
        <v>4500</v>
      </c>
      <c r="J3928" s="2" t="str">
        <f>DiaryVol7[[#This Row],[PageLineSeq]]&amp;"     "&amp;DiaryVol7[[#This Row],[DiaryLine]]</f>
        <v>145-21         Miguel gjorte nogle Optøier og et Par Stykker blev da hængt.</v>
      </c>
    </row>
    <row r="3929" spans="1:10" x14ac:dyDescent="0.45">
      <c r="A3929" s="2" t="s">
        <v>12432</v>
      </c>
      <c r="B3929" s="2" t="s">
        <v>4466</v>
      </c>
      <c r="C3929" s="2" t="s">
        <v>4467</v>
      </c>
      <c r="D3929" s="2" t="s">
        <v>4133</v>
      </c>
      <c r="E3929" s="2" t="s">
        <v>1</v>
      </c>
      <c r="F3929" s="3" t="s">
        <v>4479</v>
      </c>
      <c r="G3929" s="3" t="s">
        <v>49</v>
      </c>
      <c r="H3929" s="2" t="str">
        <f>DiaryVol7[[#This Row],[PageRef]]&amp;"-"&amp;DiaryVol7[[#This Row],[Line]]</f>
        <v>145-22</v>
      </c>
      <c r="I3929" s="2" t="s">
        <v>4501</v>
      </c>
      <c r="J3929" s="2" t="str">
        <f>DiaryVol7[[#This Row],[PageLineSeq]]&amp;"     "&amp;DiaryVol7[[#This Row],[DiaryLine]]</f>
        <v>145-22         Mod Aften kom en ung geistlig Doctor jeg troer da Silva Pereira,</v>
      </c>
    </row>
    <row r="3930" spans="1:10" x14ac:dyDescent="0.45">
      <c r="A3930" s="2" t="s">
        <v>12432</v>
      </c>
      <c r="B3930" s="2" t="s">
        <v>4466</v>
      </c>
      <c r="C3930" s="2" t="s">
        <v>4467</v>
      </c>
      <c r="D3930" s="2" t="s">
        <v>4133</v>
      </c>
      <c r="E3930" s="2" t="s">
        <v>1</v>
      </c>
      <c r="F3930" s="3" t="s">
        <v>4479</v>
      </c>
      <c r="G3930" s="3" t="s">
        <v>51</v>
      </c>
      <c r="H3930" s="2" t="str">
        <f>DiaryVol7[[#This Row],[PageRef]]&amp;"-"&amp;DiaryVol7[[#This Row],[Line]]</f>
        <v>145-23</v>
      </c>
      <c r="I3930" s="2" t="s">
        <v>4502</v>
      </c>
      <c r="J3930" s="2" t="str">
        <f>DiaryVol7[[#This Row],[PageLineSeq]]&amp;"     "&amp;DiaryVol7[[#This Row],[DiaryLine]]</f>
        <v>145-23         han førte os hen til Klostret de Santa Cruz der staaer</v>
      </c>
    </row>
    <row r="3931" spans="1:10" x14ac:dyDescent="0.45">
      <c r="A3931" s="2" t="s">
        <v>12432</v>
      </c>
      <c r="B3931" s="2" t="s">
        <v>4466</v>
      </c>
      <c r="C3931" s="2" t="s">
        <v>4467</v>
      </c>
      <c r="D3931" s="2" t="s">
        <v>4133</v>
      </c>
      <c r="E3931" s="2" t="s">
        <v>1</v>
      </c>
      <c r="F3931" s="3" t="s">
        <v>4479</v>
      </c>
      <c r="G3931" s="3" t="s">
        <v>55</v>
      </c>
      <c r="H3931" s="2" t="str">
        <f>DiaryVol7[[#This Row],[PageRef]]&amp;"-"&amp;DiaryVol7[[#This Row],[Line]]</f>
        <v>145-24</v>
      </c>
      <c r="I3931" s="2" t="s">
        <v>4503</v>
      </c>
      <c r="J3931" s="2" t="str">
        <f>DiaryVol7[[#This Row],[PageLineSeq]]&amp;"     "&amp;DiaryVol7[[#This Row],[DiaryLine]]</f>
        <v>145-24         forladt, med en ganske deilig Klostergang hvis Buer ere lette</v>
      </c>
    </row>
    <row r="3932" spans="1:10" x14ac:dyDescent="0.45">
      <c r="A3932" s="2" t="s">
        <v>12432</v>
      </c>
      <c r="B3932" s="2" t="s">
        <v>4466</v>
      </c>
      <c r="C3932" s="2" t="s">
        <v>4467</v>
      </c>
      <c r="D3932" s="2" t="s">
        <v>4133</v>
      </c>
      <c r="E3932" s="2" t="s">
        <v>1</v>
      </c>
      <c r="F3932" s="3" t="s">
        <v>4479</v>
      </c>
      <c r="G3932" s="3" t="s">
        <v>86</v>
      </c>
      <c r="H3932" s="2" t="str">
        <f>DiaryVol7[[#This Row],[PageRef]]&amp;"-"&amp;DiaryVol7[[#This Row],[Line]]</f>
        <v>145-25</v>
      </c>
      <c r="I3932" s="2" t="s">
        <v>4504</v>
      </c>
      <c r="J3932" s="2" t="str">
        <f>DiaryVol7[[#This Row],[PageLineSeq]]&amp;"     "&amp;DiaryVol7[[#This Row],[DiaryLine]]</f>
        <v>145-25         og maleriske. I den smukke Kirke to Grave Sancho den 1ste [25]</v>
      </c>
    </row>
    <row r="3933" spans="1:10" x14ac:dyDescent="0.45">
      <c r="A3933" s="2" t="s">
        <v>12432</v>
      </c>
      <c r="B3933" s="2" t="s">
        <v>4466</v>
      </c>
      <c r="C3933" s="2" t="s">
        <v>4467</v>
      </c>
      <c r="D3933" s="2" t="s">
        <v>4133</v>
      </c>
      <c r="E3933" s="2" t="s">
        <v>1</v>
      </c>
      <c r="F3933" s="3" t="s">
        <v>4479</v>
      </c>
      <c r="G3933" s="3" t="s">
        <v>88</v>
      </c>
      <c r="H3933" s="2" t="str">
        <f>DiaryVol7[[#This Row],[PageRef]]&amp;"-"&amp;DiaryVol7[[#This Row],[Line]]</f>
        <v>145-26</v>
      </c>
      <c r="I3933" s="2" t="s">
        <v>4505</v>
      </c>
      <c r="J3933" s="2" t="str">
        <f>DiaryVol7[[#This Row],[PageLineSeq]]&amp;"     "&amp;DiaryVol7[[#This Row],[DiaryLine]]</f>
        <v>145-26         og Alfonsos Henriques[.] Her var et Maleri af Gran Vasco</v>
      </c>
    </row>
    <row r="3934" spans="1:10" x14ac:dyDescent="0.45">
      <c r="A3934" s="2" t="s">
        <v>12432</v>
      </c>
      <c r="B3934" s="2" t="s">
        <v>4466</v>
      </c>
      <c r="C3934" s="2" t="s">
        <v>4467</v>
      </c>
      <c r="D3934" s="2" t="s">
        <v>4133</v>
      </c>
      <c r="E3934" s="2" t="s">
        <v>1</v>
      </c>
      <c r="F3934" s="3" t="s">
        <v>4479</v>
      </c>
      <c r="G3934" s="3" t="s">
        <v>90</v>
      </c>
      <c r="H3934" s="2" t="str">
        <f>DiaryVol7[[#This Row],[PageRef]]&amp;"-"&amp;DiaryVol7[[#This Row],[Line]]</f>
        <v>145-27</v>
      </c>
      <c r="I3934" s="2" t="s">
        <v>4506</v>
      </c>
      <c r="J3934" s="2" t="str">
        <f>DiaryVol7[[#This Row],[PageLineSeq]]&amp;"     "&amp;DiaryVol7[[#This Row],[DiaryLine]]</f>
        <v>145-27         men minde [de] ikke om de jeg saae i Setubal. Da vi kom</v>
      </c>
    </row>
    <row r="3935" spans="1:10" x14ac:dyDescent="0.45">
      <c r="A3935" s="2" t="s">
        <v>12432</v>
      </c>
      <c r="B3935" s="2" t="s">
        <v>4466</v>
      </c>
      <c r="C3935" s="2" t="s">
        <v>4467</v>
      </c>
      <c r="D3935" s="2" t="s">
        <v>4133</v>
      </c>
      <c r="E3935" s="2" t="s">
        <v>1</v>
      </c>
      <c r="F3935" s="3" t="s">
        <v>4507</v>
      </c>
      <c r="G3935" s="3" t="s">
        <v>3</v>
      </c>
      <c r="H3935" s="2" t="str">
        <f>DiaryVol7[[#This Row],[PageRef]]&amp;"-"&amp;DiaryVol7[[#This Row],[Line]]</f>
        <v>146-01</v>
      </c>
      <c r="I3935" s="2" t="s">
        <v>4508</v>
      </c>
      <c r="J3935" s="2" t="str">
        <f>DiaryVol7[[#This Row],[PageLineSeq]]&amp;"     "&amp;DiaryVol7[[#This Row],[DiaryLine]]</f>
        <v>146-01         hjem fik jeg Besøg af Proffessoren i tydsk Litteratur en Slesvig</v>
      </c>
    </row>
    <row r="3936" spans="1:10" x14ac:dyDescent="0.45">
      <c r="A3936" s="2" t="s">
        <v>12432</v>
      </c>
      <c r="B3936" s="2" t="s">
        <v>4466</v>
      </c>
      <c r="C3936" s="2" t="s">
        <v>4467</v>
      </c>
      <c r="D3936" s="2" t="s">
        <v>4133</v>
      </c>
      <c r="E3936" s="2" t="s">
        <v>1</v>
      </c>
      <c r="F3936" s="3" t="s">
        <v>4507</v>
      </c>
      <c r="G3936" s="3" t="s">
        <v>7</v>
      </c>
      <c r="H3936" s="2" t="str">
        <f>DiaryVol7[[#This Row],[PageRef]]&amp;"-"&amp;DiaryVol7[[#This Row],[Line]]</f>
        <v>146-02</v>
      </c>
      <c r="I3936" s="2" t="s">
        <v>4509</v>
      </c>
      <c r="J3936" s="2" t="str">
        <f>DiaryVol7[[#This Row],[PageLineSeq]]&amp;"     "&amp;DiaryVol7[[#This Row],[DiaryLine]]</f>
        <v>146-02         Holstener Herman Christian Dührssen der havde hørt</v>
      </c>
    </row>
    <row r="3937" spans="1:10" x14ac:dyDescent="0.45">
      <c r="A3937" s="2" t="s">
        <v>12432</v>
      </c>
      <c r="B3937" s="2" t="s">
        <v>4466</v>
      </c>
      <c r="C3937" s="2" t="s">
        <v>4467</v>
      </c>
      <c r="D3937" s="2" t="s">
        <v>4133</v>
      </c>
      <c r="E3937" s="2" t="s">
        <v>1</v>
      </c>
      <c r="F3937" s="3" t="s">
        <v>4507</v>
      </c>
      <c r="G3937" s="3" t="s">
        <v>11</v>
      </c>
      <c r="H3937" s="2" t="str">
        <f>DiaryVol7[[#This Row],[PageRef]]&amp;"-"&amp;DiaryVol7[[#This Row],[Line]]</f>
        <v>146-03</v>
      </c>
      <c r="I3937" s="2" t="s">
        <v>4510</v>
      </c>
      <c r="J3937" s="2" t="str">
        <f>DiaryVol7[[#This Row],[PageLineSeq]]&amp;"     "&amp;DiaryVol7[[#This Row],[DiaryLine]]</f>
        <v>146-03         min Ankomst og kom at tilbyde mig sin Tjeneste. Jeg gik</v>
      </c>
    </row>
    <row r="3938" spans="1:10" x14ac:dyDescent="0.45">
      <c r="A3938" s="2" t="s">
        <v>12432</v>
      </c>
      <c r="B3938" s="2" t="s">
        <v>4466</v>
      </c>
      <c r="C3938" s="2" t="s">
        <v>4467</v>
      </c>
      <c r="D3938" s="2" t="s">
        <v>4133</v>
      </c>
      <c r="E3938" s="2" t="s">
        <v>1</v>
      </c>
      <c r="F3938" s="3" t="s">
        <v>4507</v>
      </c>
      <c r="G3938" s="3" t="s">
        <v>13</v>
      </c>
      <c r="H3938" s="2" t="str">
        <f>DiaryVol7[[#This Row],[PageRef]]&amp;"-"&amp;DiaryVol7[[#This Row],[Line]]</f>
        <v>146-04</v>
      </c>
      <c r="I3938" s="2" t="s">
        <v>4511</v>
      </c>
      <c r="J3938" s="2" t="str">
        <f>DiaryVol7[[#This Row],[PageLineSeq]]&amp;"     "&amp;DiaryVol7[[#This Row],[DiaryLine]]</f>
        <v>146-04         strax efter Middagsbordet med Joze gjennem Byen til den</v>
      </c>
    </row>
    <row r="3939" spans="1:10" x14ac:dyDescent="0.45">
      <c r="A3939" s="2" t="s">
        <v>12432</v>
      </c>
      <c r="B3939" s="2" t="s">
        <v>4466</v>
      </c>
      <c r="C3939" s="2" t="s">
        <v>4467</v>
      </c>
      <c r="D3939" s="2" t="s">
        <v>4133</v>
      </c>
      <c r="E3939" s="2" t="s">
        <v>1</v>
      </c>
      <c r="F3939" s="3" t="s">
        <v>4507</v>
      </c>
      <c r="G3939" s="3" t="s">
        <v>15</v>
      </c>
      <c r="H3939" s="2" t="str">
        <f>DiaryVol7[[#This Row],[PageRef]]&amp;"-"&amp;DiaryVol7[[#This Row],[Line]]</f>
        <v>146-05</v>
      </c>
      <c r="I3939" s="2" t="s">
        <v>4512</v>
      </c>
      <c r="J3939" s="2" t="str">
        <f>DiaryVol7[[#This Row],[PageLineSeq]]&amp;"     "&amp;DiaryVol7[[#This Row],[DiaryLine]]</f>
        <v>146-05         bothaniske Have, der havde prægtige Palmetræer og blomstrende [5]</v>
      </c>
    </row>
    <row r="3940" spans="1:10" x14ac:dyDescent="0.45">
      <c r="A3940" s="2" t="s">
        <v>12432</v>
      </c>
      <c r="B3940" s="2" t="s">
        <v>4466</v>
      </c>
      <c r="C3940" s="2" t="s">
        <v>4467</v>
      </c>
      <c r="D3940" s="2" t="s">
        <v>4133</v>
      </c>
      <c r="E3940" s="2" t="s">
        <v>1</v>
      </c>
      <c r="F3940" s="3" t="s">
        <v>4507</v>
      </c>
      <c r="G3940" s="3" t="s">
        <v>17</v>
      </c>
      <c r="H3940" s="2" t="str">
        <f>DiaryVol7[[#This Row],[PageRef]]&amp;"-"&amp;DiaryVol7[[#This Row],[Line]]</f>
        <v>146-06</v>
      </c>
      <c r="I3940" s="2" t="s">
        <v>4513</v>
      </c>
      <c r="J3940" s="2" t="str">
        <f>DiaryVol7[[#This Row],[PageLineSeq]]&amp;"     "&amp;DiaryVol7[[#This Row],[DiaryLine]]</f>
        <v>146-06         Magnolier, han vilde blive der et Par Timer og undrede</v>
      </c>
    </row>
    <row r="3941" spans="1:10" x14ac:dyDescent="0.45">
      <c r="A3941" s="2" t="s">
        <v>12432</v>
      </c>
      <c r="B3941" s="2" t="s">
        <v>4466</v>
      </c>
      <c r="C3941" s="2" t="s">
        <v>4467</v>
      </c>
      <c r="D3941" s="2" t="s">
        <v>4133</v>
      </c>
      <c r="E3941" s="2" t="s">
        <v>1</v>
      </c>
      <c r="F3941" s="3" t="s">
        <v>4507</v>
      </c>
      <c r="G3941" s="3" t="s">
        <v>19</v>
      </c>
      <c r="H3941" s="2" t="str">
        <f>DiaryVol7[[#This Row],[PageRef]]&amp;"-"&amp;DiaryVol7[[#This Row],[Line]]</f>
        <v>146-07</v>
      </c>
      <c r="I3941" s="2" t="s">
        <v>4514</v>
      </c>
      <c r="J3941" s="2" t="str">
        <f>DiaryVol7[[#This Row],[PageLineSeq]]&amp;"     "&amp;DiaryVol7[[#This Row],[DiaryLine]]</f>
        <v>146-07         sig over at jeg ikke vilde det, men foretrak at see mig</v>
      </c>
    </row>
    <row r="3942" spans="1:10" x14ac:dyDescent="0.45">
      <c r="A3942" s="2" t="s">
        <v>12432</v>
      </c>
      <c r="B3942" s="2" t="s">
        <v>4466</v>
      </c>
      <c r="C3942" s="2" t="s">
        <v>4467</v>
      </c>
      <c r="D3942" s="2" t="s">
        <v>4133</v>
      </c>
      <c r="E3942" s="2" t="s">
        <v>1</v>
      </c>
      <c r="F3942" s="3" t="s">
        <v>4507</v>
      </c>
      <c r="G3942" s="3" t="s">
        <v>21</v>
      </c>
      <c r="H3942" s="2" t="str">
        <f>DiaryVol7[[#This Row],[PageRef]]&amp;"-"&amp;DiaryVol7[[#This Row],[Line]]</f>
        <v>146-08</v>
      </c>
      <c r="I3942" s="2" t="s">
        <v>4515</v>
      </c>
      <c r="J3942" s="2" t="str">
        <f>DiaryVol7[[#This Row],[PageLineSeq]]&amp;"     "&amp;DiaryVol7[[#This Row],[DiaryLine]]</f>
        <v>146-08         mere om og gik da med Føreren uden om Byen saae store</v>
      </c>
    </row>
    <row r="3943" spans="1:10" x14ac:dyDescent="0.45">
      <c r="A3943" s="2" t="s">
        <v>12432</v>
      </c>
      <c r="B3943" s="2" t="s">
        <v>4466</v>
      </c>
      <c r="C3943" s="2" t="s">
        <v>4467</v>
      </c>
      <c r="D3943" s="2" t="s">
        <v>4133</v>
      </c>
      <c r="E3943" s="2" t="s">
        <v>1</v>
      </c>
      <c r="F3943" s="3" t="s">
        <v>4507</v>
      </c>
      <c r="G3943" s="3" t="s">
        <v>23</v>
      </c>
      <c r="H3943" s="2" t="str">
        <f>DiaryVol7[[#This Row],[PageRef]]&amp;"-"&amp;DiaryVol7[[#This Row],[Line]]</f>
        <v>146-09</v>
      </c>
      <c r="I3943" s="2" t="s">
        <v>4516</v>
      </c>
      <c r="J3943" s="2" t="str">
        <f>DiaryVol7[[#This Row],[PageLineSeq]]&amp;"     "&amp;DiaryVol7[[#This Row],[DiaryLine]]</f>
        <v>146-09         Cypresser, rundt om store Træer i Haverne; Have og Skov</v>
      </c>
    </row>
    <row r="3944" spans="1:10" x14ac:dyDescent="0.45">
      <c r="A3944" s="2" t="s">
        <v>12432</v>
      </c>
      <c r="B3944" s="2" t="s">
        <v>4466</v>
      </c>
      <c r="C3944" s="2" t="s">
        <v>4467</v>
      </c>
      <c r="D3944" s="2" t="s">
        <v>4133</v>
      </c>
      <c r="E3944" s="2" t="s">
        <v>1</v>
      </c>
      <c r="F3944" s="3" t="s">
        <v>4507</v>
      </c>
      <c r="G3944" s="3" t="s">
        <v>25</v>
      </c>
      <c r="H3944" s="2" t="str">
        <f>DiaryVol7[[#This Row],[PageRef]]&amp;"-"&amp;DiaryVol7[[#This Row],[Line]]</f>
        <v>146-10</v>
      </c>
      <c r="I3944" s="2" t="s">
        <v>4517</v>
      </c>
      <c r="J3944" s="2" t="str">
        <f>DiaryVol7[[#This Row],[PageLineSeq]]&amp;"     "&amp;DiaryVol7[[#This Row],[DiaryLine]]</f>
        <v>146-10         rundt om, Alt romantisk og smukt, mødt flere unge Studenter. [10]</v>
      </c>
    </row>
    <row r="3945" spans="1:10" x14ac:dyDescent="0.45">
      <c r="A3945" s="2" t="s">
        <v>12432</v>
      </c>
      <c r="B3945" s="2" t="s">
        <v>4466</v>
      </c>
      <c r="C3945" s="2" t="s">
        <v>4467</v>
      </c>
      <c r="D3945" s="2" t="s">
        <v>4133</v>
      </c>
      <c r="E3945" s="2" t="s">
        <v>1</v>
      </c>
      <c r="F3945" s="3" t="s">
        <v>4507</v>
      </c>
      <c r="G3945" s="3" t="s">
        <v>27</v>
      </c>
      <c r="H3945" s="2" t="str">
        <f>DiaryVol7[[#This Row],[PageRef]]&amp;"-"&amp;DiaryVol7[[#This Row],[Line]]</f>
        <v>146-11</v>
      </c>
      <c r="I3945" s="2" t="s">
        <v>4518</v>
      </c>
      <c r="J3945" s="2" t="str">
        <f>DiaryVol7[[#This Row],[PageLineSeq]]&amp;"     "&amp;DiaryVol7[[#This Row],[DiaryLine]]</f>
        <v>146-11         Tænkte paa en Roman De to Studenter i Coimbra, een</v>
      </c>
    </row>
    <row r="3946" spans="1:10" x14ac:dyDescent="0.45">
      <c r="A3946" s="2" t="s">
        <v>12432</v>
      </c>
      <c r="B3946" s="2" t="s">
        <v>4466</v>
      </c>
      <c r="C3946" s="2" t="s">
        <v>4467</v>
      </c>
      <c r="D3946" s="2" t="s">
        <v>4133</v>
      </c>
      <c r="E3946" s="2" t="s">
        <v>1</v>
      </c>
      <c r="F3946" s="3" t="s">
        <v>4507</v>
      </c>
      <c r="G3946" s="3" t="s">
        <v>29</v>
      </c>
      <c r="H3946" s="2" t="str">
        <f>DiaryVol7[[#This Row],[PageRef]]&amp;"-"&amp;DiaryVol7[[#This Row],[Line]]</f>
        <v>146-12</v>
      </c>
      <c r="I3946" s="2" t="s">
        <v>4519</v>
      </c>
      <c r="J3946" s="2" t="str">
        <f>DiaryVol7[[#This Row],[PageLineSeq]]&amp;"     "&amp;DiaryVol7[[#This Row],[DiaryLine]]</f>
        <v>146-12         levende for Videnskaben, en anden for at tumle sig ride syngende</v>
      </c>
    </row>
    <row r="3947" spans="1:10" x14ac:dyDescent="0.45">
      <c r="A3947" s="2" t="s">
        <v>12432</v>
      </c>
      <c r="B3947" s="2" t="s">
        <v>4466</v>
      </c>
      <c r="C3947" s="2" t="s">
        <v>4467</v>
      </c>
      <c r="D3947" s="2" t="s">
        <v>4133</v>
      </c>
      <c r="E3947" s="2" t="s">
        <v>1</v>
      </c>
      <c r="F3947" s="3" t="s">
        <v>4507</v>
      </c>
      <c r="G3947" s="3" t="s">
        <v>31</v>
      </c>
      <c r="H3947" s="2" t="str">
        <f>DiaryVol7[[#This Row],[PageRef]]&amp;"-"&amp;DiaryVol7[[#This Row],[Line]]</f>
        <v>146-13</v>
      </c>
      <c r="I3947" s="2" t="s">
        <v>4520</v>
      </c>
      <c r="J3947" s="2" t="str">
        <f>DiaryVol7[[#This Row],[PageLineSeq]]&amp;"     "&amp;DiaryVol7[[#This Row],[DiaryLine]]</f>
        <v>146-13         om og snakke med Pigerne, nyde Livet. Da jeg var</v>
      </c>
    </row>
    <row r="3948" spans="1:10" x14ac:dyDescent="0.45">
      <c r="A3948" s="2" t="s">
        <v>12432</v>
      </c>
      <c r="B3948" s="2" t="s">
        <v>4466</v>
      </c>
      <c r="C3948" s="2" t="s">
        <v>4467</v>
      </c>
      <c r="D3948" s="2" t="s">
        <v>4133</v>
      </c>
      <c r="E3948" s="2" t="s">
        <v>1</v>
      </c>
      <c r="F3948" s="3" t="s">
        <v>4507</v>
      </c>
      <c r="G3948" s="3" t="s">
        <v>33</v>
      </c>
      <c r="H3948" s="2" t="str">
        <f>DiaryVol7[[#This Row],[PageRef]]&amp;"-"&amp;DiaryVol7[[#This Row],[Line]]</f>
        <v>146-14</v>
      </c>
      <c r="I3948" s="2" t="s">
        <v>4521</v>
      </c>
      <c r="J3948" s="2" t="str">
        <f>DiaryVol7[[#This Row],[PageLineSeq]]&amp;"     "&amp;DiaryVol7[[#This Row],[DiaryLine]]</f>
        <v>146-14         iseng kom Georg og skulde ligge i samme Stue; jeg havde</v>
      </c>
    </row>
    <row r="3949" spans="1:10" x14ac:dyDescent="0.45">
      <c r="A3949" s="2" t="s">
        <v>12432</v>
      </c>
      <c r="B3949" s="2" t="s">
        <v>4466</v>
      </c>
      <c r="C3949" s="2" t="s">
        <v>4467</v>
      </c>
      <c r="D3949" s="2" t="s">
        <v>4133</v>
      </c>
      <c r="E3949" s="2" t="s">
        <v>1</v>
      </c>
      <c r="F3949" s="3" t="s">
        <v>4507</v>
      </c>
      <c r="G3949" s="3" t="s">
        <v>35</v>
      </c>
      <c r="H3949" s="2" t="str">
        <f>DiaryVol7[[#This Row],[PageRef]]&amp;"-"&amp;DiaryVol7[[#This Row],[Line]]</f>
        <v>146-15</v>
      </c>
      <c r="I3949" s="2" t="s">
        <v>4522</v>
      </c>
      <c r="J3949" s="2" t="str">
        <f>DiaryVol7[[#This Row],[PageLineSeq]]&amp;"     "&amp;DiaryVol7[[#This Row],[DiaryLine]]</f>
        <v>146-15         Gene af mine Tænder jeg ikke kunde have ude; der [var] [15]</v>
      </c>
    </row>
    <row r="3950" spans="1:10" x14ac:dyDescent="0.45">
      <c r="A3950" s="2" t="s">
        <v>12432</v>
      </c>
      <c r="B3950" s="2" t="s">
        <v>4466</v>
      </c>
      <c r="C3950" s="2" t="s">
        <v>4467</v>
      </c>
      <c r="D3950" s="2" t="s">
        <v>4133</v>
      </c>
      <c r="E3950" s="2" t="s">
        <v>1</v>
      </c>
      <c r="F3950" s="3" t="s">
        <v>4507</v>
      </c>
      <c r="G3950" s="3" t="s">
        <v>37</v>
      </c>
      <c r="H3950" s="2" t="str">
        <f>DiaryVol7[[#This Row],[PageRef]]&amp;"-"&amp;DiaryVol7[[#This Row],[Line]]</f>
        <v>146-16</v>
      </c>
      <c r="I3950" s="2" t="s">
        <v>4523</v>
      </c>
      <c r="J3950" s="2" t="str">
        <f>DiaryVol7[[#This Row],[PageLineSeq]]&amp;"     "&amp;DiaryVol7[[#This Row],[DiaryLine]]</f>
        <v>146-16         varmt og Sengen meget haard, seent paa Natten, som igaar</v>
      </c>
    </row>
    <row r="3951" spans="1:10" x14ac:dyDescent="0.45">
      <c r="A3951" s="2" t="s">
        <v>12432</v>
      </c>
      <c r="B3951" s="2" t="s">
        <v>4466</v>
      </c>
      <c r="C3951" s="2" t="s">
        <v>4467</v>
      </c>
      <c r="D3951" s="2" t="s">
        <v>4133</v>
      </c>
      <c r="E3951" s="2" t="s">
        <v>1</v>
      </c>
      <c r="F3951" s="3" t="s">
        <v>4507</v>
      </c>
      <c r="G3951" s="3" t="s">
        <v>39</v>
      </c>
      <c r="H3951" s="2" t="str">
        <f>DiaryVol7[[#This Row],[PageRef]]&amp;"-"&amp;DiaryVol7[[#This Row],[Line]]</f>
        <v>146-17</v>
      </c>
      <c r="I3951" s="2" t="s">
        <v>4524</v>
      </c>
      <c r="J3951" s="2" t="str">
        <f>DiaryVol7[[#This Row],[PageLineSeq]]&amp;"     "&amp;DiaryVol7[[#This Row],[DiaryLine]]</f>
        <v>146-17         sov jeg da endelig og tænkte paa Kuskenes Hævn imorgen</v>
      </c>
    </row>
    <row r="3952" spans="1:10" x14ac:dyDescent="0.45">
      <c r="A3952" s="2" t="s">
        <v>12432</v>
      </c>
      <c r="B3952" s="2" t="s">
        <v>4525</v>
      </c>
      <c r="C3952" s="2" t="s">
        <v>4526</v>
      </c>
      <c r="D3952" s="2" t="s">
        <v>4133</v>
      </c>
      <c r="E3952" s="2" t="s">
        <v>1</v>
      </c>
      <c r="F3952" s="3" t="s">
        <v>4507</v>
      </c>
      <c r="G3952" s="3" t="s">
        <v>41</v>
      </c>
      <c r="H3952" s="2" t="str">
        <f>DiaryVol7[[#This Row],[PageRef]]&amp;"-"&amp;DiaryVol7[[#This Row],[Line]]</f>
        <v>146-18</v>
      </c>
      <c r="I3952" s="2" t="s">
        <v>4527</v>
      </c>
      <c r="J3952" s="2" t="str">
        <f>DiaryVol7[[#This Row],[PageLineSeq]]&amp;"     "&amp;DiaryVol7[[#This Row],[DiaryLine]]</f>
        <v>146-18     Søndag 22 Tyk Luft! det blev Regn, ingen af Brødrene O</v>
      </c>
    </row>
    <row r="3953" spans="1:10" x14ac:dyDescent="0.45">
      <c r="A3953" s="2" t="s">
        <v>12432</v>
      </c>
      <c r="B3953" s="2" t="s">
        <v>4525</v>
      </c>
      <c r="C3953" s="2" t="s">
        <v>4526</v>
      </c>
      <c r="D3953" s="2" t="s">
        <v>4133</v>
      </c>
      <c r="E3953" s="2" t="s">
        <v>1</v>
      </c>
      <c r="F3953" s="3" t="s">
        <v>4507</v>
      </c>
      <c r="G3953" s="3" t="s">
        <v>43</v>
      </c>
      <c r="H3953" s="2" t="str">
        <f>DiaryVol7[[#This Row],[PageRef]]&amp;"-"&amp;DiaryVol7[[#This Row],[Line]]</f>
        <v>146-19</v>
      </c>
      <c r="I3953" s="2" t="s">
        <v>4528</v>
      </c>
      <c r="J3953" s="2" t="str">
        <f>DiaryVol7[[#This Row],[PageLineSeq]]&amp;"     "&amp;DiaryVol7[[#This Row],[DiaryLine]]</f>
        <v>146-19         Neil vilde gaae for ei at faae vaade Fødder, jeg havde ogsaa</v>
      </c>
    </row>
    <row r="3954" spans="1:10" x14ac:dyDescent="0.45">
      <c r="A3954" s="2" t="s">
        <v>12432</v>
      </c>
      <c r="B3954" s="2" t="s">
        <v>4525</v>
      </c>
      <c r="C3954" s="2" t="s">
        <v>4526</v>
      </c>
      <c r="D3954" s="2" t="s">
        <v>4133</v>
      </c>
      <c r="E3954" s="2" t="s">
        <v>1</v>
      </c>
      <c r="F3954" s="3" t="s">
        <v>4507</v>
      </c>
      <c r="G3954" s="3" t="s">
        <v>45</v>
      </c>
      <c r="H3954" s="2" t="str">
        <f>DiaryVol7[[#This Row],[PageRef]]&amp;"-"&amp;DiaryVol7[[#This Row],[Line]]</f>
        <v>146-20</v>
      </c>
      <c r="I3954" s="2" t="s">
        <v>4529</v>
      </c>
      <c r="J3954" s="2" t="str">
        <f>DiaryVol7[[#This Row],[PageLineSeq]]&amp;"     "&amp;DiaryVol7[[#This Row],[DiaryLine]]</f>
        <v>146-20         kun mine tynde Støvler; der var paa Universitet [et] Promotion, [20]</v>
      </c>
    </row>
    <row r="3955" spans="1:10" x14ac:dyDescent="0.45">
      <c r="A3955" s="2" t="s">
        <v>12432</v>
      </c>
      <c r="B3955" s="2" t="s">
        <v>4525</v>
      </c>
      <c r="C3955" s="2" t="s">
        <v>4526</v>
      </c>
      <c r="D3955" s="2" t="s">
        <v>4133</v>
      </c>
      <c r="E3955" s="2" t="s">
        <v>1</v>
      </c>
      <c r="F3955" s="3" t="s">
        <v>4507</v>
      </c>
      <c r="G3955" s="3" t="s">
        <v>47</v>
      </c>
      <c r="H3955" s="2" t="str">
        <f>DiaryVol7[[#This Row],[PageRef]]&amp;"-"&amp;DiaryVol7[[#This Row],[Line]]</f>
        <v>146-21</v>
      </c>
      <c r="I3955" s="2" t="s">
        <v>4530</v>
      </c>
      <c r="J3955" s="2" t="str">
        <f>DiaryVol7[[#This Row],[PageLineSeq]]&amp;"     "&amp;DiaryVol7[[#This Row],[DiaryLine]]</f>
        <v>146-21         jeg gik med en Fører derop, Regnen tog til, jeg saae ned</v>
      </c>
    </row>
    <row r="3956" spans="1:10" x14ac:dyDescent="0.45">
      <c r="A3956" s="2" t="s">
        <v>12432</v>
      </c>
      <c r="B3956" s="2" t="s">
        <v>4525</v>
      </c>
      <c r="C3956" s="2" t="s">
        <v>4526</v>
      </c>
      <c r="D3956" s="2" t="s">
        <v>4133</v>
      </c>
      <c r="E3956" s="2" t="s">
        <v>1</v>
      </c>
      <c r="F3956" s="3" t="s">
        <v>4507</v>
      </c>
      <c r="G3956" s="3" t="s">
        <v>49</v>
      </c>
      <c r="H3956" s="2" t="str">
        <f>DiaryVol7[[#This Row],[PageRef]]&amp;"-"&amp;DiaryVol7[[#This Row],[Line]]</f>
        <v>146-22</v>
      </c>
      <c r="I3956" s="2" t="s">
        <v>4531</v>
      </c>
      <c r="J3956" s="2" t="str">
        <f>DiaryVol7[[#This Row],[PageLineSeq]]&amp;"     "&amp;DiaryVol7[[#This Row],[DiaryLine]]</f>
        <v>146-22         over Floden til Ines de Castros Huus. Jeg traf i Universitetet</v>
      </c>
    </row>
    <row r="3957" spans="1:10" x14ac:dyDescent="0.45">
      <c r="A3957" s="2" t="s">
        <v>12432</v>
      </c>
      <c r="B3957" s="2" t="s">
        <v>4525</v>
      </c>
      <c r="C3957" s="2" t="s">
        <v>4526</v>
      </c>
      <c r="D3957" s="2" t="s">
        <v>4133</v>
      </c>
      <c r="E3957" s="2" t="s">
        <v>1</v>
      </c>
      <c r="F3957" s="3" t="s">
        <v>4507</v>
      </c>
      <c r="G3957" s="3" t="s">
        <v>51</v>
      </c>
      <c r="H3957" s="2" t="str">
        <f>DiaryVol7[[#This Row],[PageRef]]&amp;"-"&amp;DiaryVol7[[#This Row],[Line]]</f>
        <v>146-23</v>
      </c>
      <c r="I3957" s="2" t="s">
        <v>4532</v>
      </c>
      <c r="J3957" s="2" t="str">
        <f>DiaryVol7[[#This Row],[PageLineSeq]]&amp;"     "&amp;DiaryVol7[[#This Row],[DiaryLine]]</f>
        <v>146-23         Professor Dyrsen, der førte mig til Bibliothekaren, som</v>
      </c>
    </row>
    <row r="3958" spans="1:10" x14ac:dyDescent="0.45">
      <c r="A3958" s="2" t="s">
        <v>12432</v>
      </c>
      <c r="B3958" s="2" t="s">
        <v>4525</v>
      </c>
      <c r="C3958" s="2" t="s">
        <v>4526</v>
      </c>
      <c r="D3958" s="2" t="s">
        <v>4133</v>
      </c>
      <c r="E3958" s="2" t="s">
        <v>1</v>
      </c>
      <c r="F3958" s="3" t="s">
        <v>4507</v>
      </c>
      <c r="G3958" s="3" t="s">
        <v>55</v>
      </c>
      <c r="H3958" s="2" t="str">
        <f>DiaryVol7[[#This Row],[PageRef]]&amp;"-"&amp;DiaryVol7[[#This Row],[Line]]</f>
        <v>146-24</v>
      </c>
      <c r="I3958" s="2" t="s">
        <v>4533</v>
      </c>
      <c r="J3958" s="2" t="str">
        <f>DiaryVol7[[#This Row],[PageLineSeq]]&amp;"     "&amp;DiaryVol7[[#This Row],[DiaryLine]]</f>
        <v>146-24         aabnede mig Bibliotheket, der er i rococo Still med prægtige</v>
      </c>
    </row>
    <row r="3959" spans="1:10" x14ac:dyDescent="0.45">
      <c r="A3959" s="2" t="s">
        <v>12432</v>
      </c>
      <c r="B3959" s="2" t="s">
        <v>4525</v>
      </c>
      <c r="C3959" s="2" t="s">
        <v>4526</v>
      </c>
      <c r="D3959" s="2" t="s">
        <v>4133</v>
      </c>
      <c r="E3959" s="2" t="s">
        <v>1</v>
      </c>
      <c r="F3959" s="3" t="s">
        <v>4507</v>
      </c>
      <c r="G3959" s="3" t="s">
        <v>86</v>
      </c>
      <c r="H3959" s="2" t="str">
        <f>DiaryVol7[[#This Row],[PageRef]]&amp;"-"&amp;DiaryVol7[[#This Row],[Line]]</f>
        <v>146-25</v>
      </c>
      <c r="I3959" s="2" t="s">
        <v>4534</v>
      </c>
      <c r="J3959" s="2" t="str">
        <f>DiaryVol7[[#This Row],[PageLineSeq]]&amp;"     "&amp;DiaryVol7[[#This Row],[DiaryLine]]</f>
        <v>146-25         Buer, Malerier i Loftet, mange Bøger man viiste mig saaledes [25]</v>
      </c>
    </row>
    <row r="3960" spans="1:10" x14ac:dyDescent="0.45">
      <c r="A3960" s="2" t="s">
        <v>12432</v>
      </c>
      <c r="B3960" s="2" t="s">
        <v>4525</v>
      </c>
      <c r="C3960" s="2" t="s">
        <v>4526</v>
      </c>
      <c r="D3960" s="2" t="s">
        <v>4133</v>
      </c>
      <c r="E3960" s="2" t="s">
        <v>1</v>
      </c>
      <c r="F3960" s="3" t="s">
        <v>4507</v>
      </c>
      <c r="G3960" s="3" t="s">
        <v>88</v>
      </c>
      <c r="H3960" s="2" t="str">
        <f>DiaryVol7[[#This Row],[PageRef]]&amp;"-"&amp;DiaryVol7[[#This Row],[Line]]</f>
        <v>146-26</v>
      </c>
      <c r="I3960" s="2" t="s">
        <v>4535</v>
      </c>
      <c r="J3960" s="2" t="str">
        <f>DiaryVol7[[#This Row],[PageLineSeq]]&amp;"     "&amp;DiaryVol7[[#This Row],[DiaryLine]]</f>
        <v>146-26         en sjælden Udgave af Lusiaden med gode Kobberstik; to</v>
      </c>
    </row>
    <row r="3961" spans="1:10" x14ac:dyDescent="0.45">
      <c r="A3961" s="2" t="s">
        <v>12432</v>
      </c>
      <c r="B3961" s="2" t="s">
        <v>4525</v>
      </c>
      <c r="C3961" s="2" t="s">
        <v>4526</v>
      </c>
      <c r="D3961" s="2" t="s">
        <v>4133</v>
      </c>
      <c r="E3961" s="2" t="s">
        <v>1</v>
      </c>
      <c r="F3961" s="3" t="s">
        <v>4507</v>
      </c>
      <c r="G3961" s="3" t="s">
        <v>90</v>
      </c>
      <c r="H3961" s="2" t="str">
        <f>DiaryVol7[[#This Row],[PageRef]]&amp;"-"&amp;DiaryVol7[[#This Row],[Line]]</f>
        <v>146-27</v>
      </c>
      <c r="I3961" s="2" t="s">
        <v>4536</v>
      </c>
      <c r="J3961" s="2" t="str">
        <f>DiaryVol7[[#This Row],[PageLineSeq]]&amp;"     "&amp;DiaryVol7[[#This Row],[DiaryLine]]</f>
        <v>146-27         skrevne Bibler, hvor flere Blade saae ud som Snirkler og</v>
      </c>
    </row>
    <row r="3962" spans="1:10" x14ac:dyDescent="0.45">
      <c r="A3962" s="2" t="s">
        <v>12432</v>
      </c>
      <c r="B3962" s="2" t="s">
        <v>4525</v>
      </c>
      <c r="C3962" s="2" t="s">
        <v>4526</v>
      </c>
      <c r="D3962" s="2" t="s">
        <v>4133</v>
      </c>
      <c r="E3962" s="2" t="s">
        <v>1</v>
      </c>
      <c r="F3962" s="3" t="s">
        <v>4537</v>
      </c>
      <c r="G3962" s="3" t="s">
        <v>3</v>
      </c>
      <c r="H3962" s="2" t="str">
        <f>DiaryVol7[[#This Row],[PageRef]]&amp;"-"&amp;DiaryVol7[[#This Row],[Line]]</f>
        <v>147-01</v>
      </c>
      <c r="I3962" s="2" t="s">
        <v>4538</v>
      </c>
      <c r="J3962" s="2" t="str">
        <f>DiaryVol7[[#This Row],[PageLineSeq]]&amp;"     "&amp;DiaryVol7[[#This Row],[DiaryLine]]</f>
        <v>147-01         Sving men betragtet med en Loupe var hver Streg Læsning</v>
      </c>
    </row>
    <row r="3963" spans="1:10" x14ac:dyDescent="0.45">
      <c r="A3963" s="2" t="s">
        <v>12432</v>
      </c>
      <c r="B3963" s="2" t="s">
        <v>4525</v>
      </c>
      <c r="C3963" s="2" t="s">
        <v>4526</v>
      </c>
      <c r="D3963" s="2" t="s">
        <v>4133</v>
      </c>
      <c r="E3963" s="2" t="s">
        <v>1</v>
      </c>
      <c r="F3963" s="3" t="s">
        <v>4537</v>
      </c>
      <c r="G3963" s="3" t="s">
        <v>7</v>
      </c>
      <c r="H3963" s="2" t="str">
        <f>DiaryVol7[[#This Row],[PageRef]]&amp;"-"&amp;DiaryVol7[[#This Row],[Line]]</f>
        <v>147-02</v>
      </c>
      <c r="I3963" s="2" t="s">
        <v>4539</v>
      </c>
      <c r="J3963" s="2" t="str">
        <f>DiaryVol7[[#This Row],[PageLineSeq]]&amp;"     "&amp;DiaryVol7[[#This Row],[DiaryLine]]</f>
        <v>147-02         i det Hebraiske alt udført med en utrolig Flid og nøiagtighed,</v>
      </c>
    </row>
    <row r="3964" spans="1:10" x14ac:dyDescent="0.45">
      <c r="A3964" s="2" t="s">
        <v>12432</v>
      </c>
      <c r="B3964" s="2" t="s">
        <v>4525</v>
      </c>
      <c r="C3964" s="2" t="s">
        <v>4526</v>
      </c>
      <c r="D3964" s="2" t="s">
        <v>4133</v>
      </c>
      <c r="E3964" s="2" t="s">
        <v>1</v>
      </c>
      <c r="F3964" s="3" t="s">
        <v>4537</v>
      </c>
      <c r="G3964" s="3" t="s">
        <v>11</v>
      </c>
      <c r="H3964" s="2" t="str">
        <f>DiaryVol7[[#This Row],[PageRef]]&amp;"-"&amp;DiaryVol7[[#This Row],[Line]]</f>
        <v>147-03</v>
      </c>
      <c r="I3964" s="2" t="s">
        <v>4540</v>
      </c>
      <c r="J3964" s="2" t="str">
        <f>DiaryVol7[[#This Row],[PageLineSeq]]&amp;"     "&amp;DiaryVol7[[#This Row],[DiaryLine]]</f>
        <v>147-03         et heelt sjældent Kunststykke. Jeg maatte skrive mit</v>
      </c>
    </row>
    <row r="3965" spans="1:10" x14ac:dyDescent="0.45">
      <c r="A3965" s="2" t="s">
        <v>12432</v>
      </c>
      <c r="B3965" s="2" t="s">
        <v>4525</v>
      </c>
      <c r="C3965" s="2" t="s">
        <v>4526</v>
      </c>
      <c r="D3965" s="2" t="s">
        <v>4133</v>
      </c>
      <c r="E3965" s="2" t="s">
        <v>1</v>
      </c>
      <c r="F3965" s="3" t="s">
        <v>4537</v>
      </c>
      <c r="G3965" s="3" t="s">
        <v>13</v>
      </c>
      <c r="H3965" s="2" t="str">
        <f>DiaryVol7[[#This Row],[PageRef]]&amp;"-"&amp;DiaryVol7[[#This Row],[Line]]</f>
        <v>147-04</v>
      </c>
      <c r="I3965" s="2" t="s">
        <v>4541</v>
      </c>
      <c r="J3965" s="2" t="str">
        <f>DiaryVol7[[#This Row],[PageLineSeq]]&amp;"     "&amp;DiaryVol7[[#This Row],[DiaryLine]]</f>
        <v>147-04         Navn i Protocolen. Gik nu over i Universitets Salen hvor de</v>
      </c>
    </row>
    <row r="3966" spans="1:10" x14ac:dyDescent="0.45">
      <c r="A3966" s="2" t="s">
        <v>12432</v>
      </c>
      <c r="B3966" s="2" t="s">
        <v>4525</v>
      </c>
      <c r="C3966" s="2" t="s">
        <v>4526</v>
      </c>
      <c r="D3966" s="2" t="s">
        <v>4133</v>
      </c>
      <c r="E3966" s="2" t="s">
        <v>1</v>
      </c>
      <c r="F3966" s="3" t="s">
        <v>4537</v>
      </c>
      <c r="G3966" s="3" t="s">
        <v>15</v>
      </c>
      <c r="H3966" s="2" t="str">
        <f>DiaryVol7[[#This Row],[PageRef]]&amp;"-"&amp;DiaryVol7[[#This Row],[Line]]</f>
        <v>147-05</v>
      </c>
      <c r="I3966" s="2" t="s">
        <v>4542</v>
      </c>
      <c r="J3966" s="2" t="str">
        <f>DiaryVol7[[#This Row],[PageLineSeq]]&amp;"     "&amp;DiaryVol7[[#This Row],[DiaryLine]]</f>
        <v>147-05         forskjellige Fakulteter sad i deres eiendommelige Klædninger [5]</v>
      </c>
    </row>
    <row r="3967" spans="1:10" x14ac:dyDescent="0.45">
      <c r="A3967" s="2" t="s">
        <v>12432</v>
      </c>
      <c r="B3967" s="2" t="s">
        <v>4525</v>
      </c>
      <c r="C3967" s="2" t="s">
        <v>4526</v>
      </c>
      <c r="D3967" s="2" t="s">
        <v>4133</v>
      </c>
      <c r="E3967" s="2" t="s">
        <v>1</v>
      </c>
      <c r="F3967" s="3" t="s">
        <v>4537</v>
      </c>
      <c r="G3967" s="3" t="s">
        <v>17</v>
      </c>
      <c r="H3967" s="2" t="str">
        <f>DiaryVol7[[#This Row],[PageRef]]&amp;"-"&amp;DiaryVol7[[#This Row],[Line]]</f>
        <v>147-06</v>
      </c>
      <c r="I3967" s="2" t="s">
        <v>4543</v>
      </c>
      <c r="J3967" s="2" t="str">
        <f>DiaryVol7[[#This Row],[PageLineSeq]]&amp;"     "&amp;DiaryVol7[[#This Row],[DiaryLine]]</f>
        <v>147-06         og forskjellige Farver, hvid og blaat, rødt, guult; den unge</v>
      </c>
    </row>
    <row r="3968" spans="1:10" x14ac:dyDescent="0.45">
      <c r="A3968" s="2" t="s">
        <v>12432</v>
      </c>
      <c r="B3968" s="2" t="s">
        <v>4525</v>
      </c>
      <c r="C3968" s="2" t="s">
        <v>4526</v>
      </c>
      <c r="D3968" s="2" t="s">
        <v>4133</v>
      </c>
      <c r="E3968" s="2" t="s">
        <v>1</v>
      </c>
      <c r="F3968" s="3" t="s">
        <v>4537</v>
      </c>
      <c r="G3968" s="3" t="s">
        <v>19</v>
      </c>
      <c r="H3968" s="2" t="str">
        <f>DiaryVol7[[#This Row],[PageRef]]&amp;"-"&amp;DiaryVol7[[#This Row],[Line]]</f>
        <v>147-07</v>
      </c>
      <c r="I3968" s="2" t="s">
        <v>4544</v>
      </c>
      <c r="J3968" s="2" t="str">
        <f>DiaryVol7[[#This Row],[PageLineSeq]]&amp;"     "&amp;DiaryVol7[[#This Row],[DiaryLine]]</f>
        <v>147-07         Mand som fik Doctorhatten laae paa Knæ paa en Ophøining</v>
      </c>
    </row>
    <row r="3969" spans="1:10" x14ac:dyDescent="0.45">
      <c r="A3969" s="2" t="s">
        <v>12432</v>
      </c>
      <c r="B3969" s="2" t="s">
        <v>4525</v>
      </c>
      <c r="C3969" s="2" t="s">
        <v>4526</v>
      </c>
      <c r="D3969" s="2" t="s">
        <v>4133</v>
      </c>
      <c r="E3969" s="2" t="s">
        <v>1</v>
      </c>
      <c r="F3969" s="3" t="s">
        <v>4537</v>
      </c>
      <c r="G3969" s="3" t="s">
        <v>21</v>
      </c>
      <c r="H3969" s="2" t="str">
        <f>DiaryVol7[[#This Row],[PageRef]]&amp;"-"&amp;DiaryVol7[[#This Row],[Line]]</f>
        <v>147-08</v>
      </c>
      <c r="I3969" s="2" t="s">
        <v>4545</v>
      </c>
      <c r="J3969" s="2" t="str">
        <f>DiaryVol7[[#This Row],[PageLineSeq]]&amp;"     "&amp;DiaryVol7[[#This Row],[DiaryLine]]</f>
        <v>147-08         nær ved den kongelige Throne. Alle Bænke vare opfyldte med</v>
      </c>
    </row>
    <row r="3970" spans="1:10" x14ac:dyDescent="0.45">
      <c r="A3970" s="2" t="s">
        <v>12432</v>
      </c>
      <c r="B3970" s="2" t="s">
        <v>4525</v>
      </c>
      <c r="C3970" s="2" t="s">
        <v>4526</v>
      </c>
      <c r="D3970" s="2" t="s">
        <v>4133</v>
      </c>
      <c r="E3970" s="2" t="s">
        <v>1</v>
      </c>
      <c r="F3970" s="3" t="s">
        <v>4537</v>
      </c>
      <c r="G3970" s="3" t="s">
        <v>23</v>
      </c>
      <c r="H3970" s="2" t="str">
        <f>DiaryVol7[[#This Row],[PageRef]]&amp;"-"&amp;DiaryVol7[[#This Row],[Line]]</f>
        <v>147-09</v>
      </c>
      <c r="I3970" s="2" t="s">
        <v>4546</v>
      </c>
      <c r="J3970" s="2" t="str">
        <f>DiaryVol7[[#This Row],[PageLineSeq]]&amp;"     "&amp;DiaryVol7[[#This Row],[DiaryLine]]</f>
        <v>147-09         Studenter. I Salens Sidevægge vare Loger med mange Damer,</v>
      </c>
    </row>
    <row r="3971" spans="1:10" x14ac:dyDescent="0.45">
      <c r="A3971" s="2" t="s">
        <v>12432</v>
      </c>
      <c r="B3971" s="2" t="s">
        <v>4525</v>
      </c>
      <c r="C3971" s="2" t="s">
        <v>4526</v>
      </c>
      <c r="D3971" s="2" t="s">
        <v>4133</v>
      </c>
      <c r="E3971" s="2" t="s">
        <v>1</v>
      </c>
      <c r="F3971" s="3" t="s">
        <v>4537</v>
      </c>
      <c r="G3971" s="3" t="s">
        <v>25</v>
      </c>
      <c r="H3971" s="2" t="str">
        <f>DiaryVol7[[#This Row],[PageRef]]&amp;"-"&amp;DiaryVol7[[#This Row],[Line]]</f>
        <v>147-10</v>
      </c>
      <c r="I3971" s="2" t="s">
        <v>4547</v>
      </c>
      <c r="J3971" s="2" t="str">
        <f>DiaryVol7[[#This Row],[PageLineSeq]]&amp;"     "&amp;DiaryVol7[[#This Row],[DiaryLine]]</f>
        <v>147-10         et Orchester nede paa Gulvet spillede. Jeg saae derpaa [10]</v>
      </c>
    </row>
    <row r="3972" spans="1:10" x14ac:dyDescent="0.45">
      <c r="A3972" s="2" t="s">
        <v>12432</v>
      </c>
      <c r="B3972" s="2" t="s">
        <v>4525</v>
      </c>
      <c r="C3972" s="2" t="s">
        <v>4526</v>
      </c>
      <c r="D3972" s="2" t="s">
        <v>4133</v>
      </c>
      <c r="E3972" s="2" t="s">
        <v>1</v>
      </c>
      <c r="F3972" s="3" t="s">
        <v>4537</v>
      </c>
      <c r="G3972" s="3" t="s">
        <v>27</v>
      </c>
      <c r="H3972" s="2" t="str">
        <f>DiaryVol7[[#This Row],[PageRef]]&amp;"-"&amp;DiaryVol7[[#This Row],[Line]]</f>
        <v>147-11</v>
      </c>
      <c r="I3972" s="2" t="s">
        <v>4548</v>
      </c>
      <c r="J3972" s="2" t="str">
        <f>DiaryVol7[[#This Row],[PageLineSeq]]&amp;"     "&amp;DiaryVol7[[#This Row],[DiaryLine]]</f>
        <v>147-11         Universitets Kapellet, Thronsalen &amp; og blev nu indbudt at</v>
      </c>
    </row>
    <row r="3973" spans="1:10" x14ac:dyDescent="0.45">
      <c r="A3973" s="2" t="s">
        <v>12432</v>
      </c>
      <c r="B3973" s="2" t="s">
        <v>4525</v>
      </c>
      <c r="C3973" s="2" t="s">
        <v>4526</v>
      </c>
      <c r="D3973" s="2" t="s">
        <v>4133</v>
      </c>
      <c r="E3973" s="2" t="s">
        <v>1</v>
      </c>
      <c r="F3973" s="3" t="s">
        <v>4537</v>
      </c>
      <c r="G3973" s="3" t="s">
        <v>29</v>
      </c>
      <c r="H3973" s="2" t="str">
        <f>DiaryVol7[[#This Row],[PageRef]]&amp;"-"&amp;DiaryVol7[[#This Row],[Line]]</f>
        <v>147-12</v>
      </c>
      <c r="I3973" s="2" t="s">
        <v>4549</v>
      </c>
      <c r="J3973" s="2" t="str">
        <f>DiaryVol7[[#This Row],[PageLineSeq]]&amp;"     "&amp;DiaryVol7[[#This Row],[DiaryLine]]</f>
        <v>147-12         blive men vi skulde reise og Dürssen fulgte mig i Skylregn</v>
      </c>
    </row>
    <row r="3974" spans="1:10" x14ac:dyDescent="0.45">
      <c r="A3974" s="2" t="s">
        <v>12432</v>
      </c>
      <c r="B3974" s="2" t="s">
        <v>4525</v>
      </c>
      <c r="C3974" s="2" t="s">
        <v>4526</v>
      </c>
      <c r="D3974" s="2" t="s">
        <v>4133</v>
      </c>
      <c r="E3974" s="2" t="s">
        <v>1</v>
      </c>
      <c r="F3974" s="3" t="s">
        <v>4537</v>
      </c>
      <c r="G3974" s="3" t="s">
        <v>31</v>
      </c>
      <c r="H3974" s="2" t="str">
        <f>DiaryVol7[[#This Row],[PageRef]]&amp;"-"&amp;DiaryVol7[[#This Row],[Line]]</f>
        <v>147-13</v>
      </c>
      <c r="I3974" s="2" t="s">
        <v>4550</v>
      </c>
      <c r="J3974" s="2" t="str">
        <f>DiaryVol7[[#This Row],[PageLineSeq]]&amp;"     "&amp;DiaryVol7[[#This Row],[DiaryLine]]</f>
        <v>147-13         hjem. Klokken eet forlod vi den interesante By uden Spectakler</v>
      </c>
    </row>
    <row r="3975" spans="1:10" x14ac:dyDescent="0.45">
      <c r="A3975" s="2" t="s">
        <v>12432</v>
      </c>
      <c r="B3975" s="2" t="s">
        <v>4525</v>
      </c>
      <c r="C3975" s="2" t="s">
        <v>4526</v>
      </c>
      <c r="D3975" s="2" t="s">
        <v>4133</v>
      </c>
      <c r="E3975" s="2" t="s">
        <v>1</v>
      </c>
      <c r="F3975" s="3" t="s">
        <v>4537</v>
      </c>
      <c r="G3975" s="3" t="s">
        <v>33</v>
      </c>
      <c r="H3975" s="2" t="str">
        <f>DiaryVol7[[#This Row],[PageRef]]&amp;"-"&amp;DiaryVol7[[#This Row],[Line]]</f>
        <v>147-14</v>
      </c>
      <c r="I3975" s="2" t="s">
        <v>4551</v>
      </c>
      <c r="J3975" s="2" t="str">
        <f>DiaryVol7[[#This Row],[PageLineSeq]]&amp;"     "&amp;DiaryVol7[[#This Row],[DiaryLine]]</f>
        <v>147-14         og saae paa Hjemveien flere Svinehyrder og saae Hyrder</v>
      </c>
    </row>
    <row r="3976" spans="1:10" x14ac:dyDescent="0.45">
      <c r="A3976" s="2" t="s">
        <v>12432</v>
      </c>
      <c r="B3976" s="2" t="s">
        <v>4525</v>
      </c>
      <c r="C3976" s="2" t="s">
        <v>4526</v>
      </c>
      <c r="D3976" s="2" t="s">
        <v>4133</v>
      </c>
      <c r="E3976" s="2" t="s">
        <v>1</v>
      </c>
      <c r="F3976" s="3" t="s">
        <v>4537</v>
      </c>
      <c r="G3976" s="3" t="s">
        <v>35</v>
      </c>
      <c r="H3976" s="2" t="str">
        <f>DiaryVol7[[#This Row],[PageRef]]&amp;"-"&amp;DiaryVol7[[#This Row],[Line]]</f>
        <v>147-15</v>
      </c>
      <c r="I3976" s="2" t="s">
        <v>4552</v>
      </c>
      <c r="J3976" s="2" t="str">
        <f>DiaryVol7[[#This Row],[PageLineSeq]]&amp;"     "&amp;DiaryVol7[[#This Row],[DiaryLine]]</f>
        <v>147-15         som vogtede sorte Lam under Olietræerne. I Entroncamento [15]</v>
      </c>
    </row>
    <row r="3977" spans="1:10" x14ac:dyDescent="0.45">
      <c r="A3977" s="2" t="s">
        <v>12432</v>
      </c>
      <c r="B3977" s="2" t="s">
        <v>4525</v>
      </c>
      <c r="C3977" s="2" t="s">
        <v>4526</v>
      </c>
      <c r="D3977" s="2" t="s">
        <v>4133</v>
      </c>
      <c r="E3977" s="2" t="s">
        <v>1</v>
      </c>
      <c r="F3977" s="3" t="s">
        <v>4537</v>
      </c>
      <c r="G3977" s="3" t="s">
        <v>37</v>
      </c>
      <c r="H3977" s="2" t="str">
        <f>DiaryVol7[[#This Row],[PageRef]]&amp;"-"&amp;DiaryVol7[[#This Row],[Line]]</f>
        <v>147-16</v>
      </c>
      <c r="I3977" s="2" t="s">
        <v>4553</v>
      </c>
      <c r="J3977" s="2" t="str">
        <f>DiaryVol7[[#This Row],[PageLineSeq]]&amp;"     "&amp;DiaryVol7[[#This Row],[DiaryLine]]</f>
        <v>147-16         maatte vi paa 6 Minutter sluge Middagsmaden. Paa hele</v>
      </c>
    </row>
    <row r="3978" spans="1:10" x14ac:dyDescent="0.45">
      <c r="A3978" s="2" t="s">
        <v>12432</v>
      </c>
      <c r="B3978" s="2" t="s">
        <v>4525</v>
      </c>
      <c r="C3978" s="2" t="s">
        <v>4526</v>
      </c>
      <c r="D3978" s="2" t="s">
        <v>4133</v>
      </c>
      <c r="E3978" s="2" t="s">
        <v>1</v>
      </c>
      <c r="F3978" s="3" t="s">
        <v>4537</v>
      </c>
      <c r="G3978" s="3" t="s">
        <v>39</v>
      </c>
      <c r="H3978" s="2" t="str">
        <f>DiaryVol7[[#This Row],[PageRef]]&amp;"-"&amp;DiaryVol7[[#This Row],[Line]]</f>
        <v>147-17</v>
      </c>
      <c r="I3978" s="2" t="s">
        <v>4554</v>
      </c>
      <c r="J3978" s="2" t="str">
        <f>DiaryVol7[[#This Row],[PageLineSeq]]&amp;"     "&amp;DiaryVol7[[#This Row],[DiaryLine]]</f>
        <v>147-17         Reisen var José drillende, ikke behagelig saa at jeg frygter</v>
      </c>
    </row>
    <row r="3979" spans="1:10" x14ac:dyDescent="0.45">
      <c r="A3979" s="2" t="s">
        <v>12432</v>
      </c>
      <c r="B3979" s="2" t="s">
        <v>4525</v>
      </c>
      <c r="C3979" s="2" t="s">
        <v>4526</v>
      </c>
      <c r="D3979" s="2" t="s">
        <v>4133</v>
      </c>
      <c r="E3979" s="2" t="s">
        <v>1</v>
      </c>
      <c r="F3979" s="3" t="s">
        <v>4537</v>
      </c>
      <c r="G3979" s="3" t="s">
        <v>41</v>
      </c>
      <c r="H3979" s="2" t="str">
        <f>DiaryVol7[[#This Row],[PageRef]]&amp;"-"&amp;DiaryVol7[[#This Row],[Line]]</f>
        <v>147-18</v>
      </c>
      <c r="I3979" s="2" t="s">
        <v>4555</v>
      </c>
      <c r="J3979" s="2" t="str">
        <f>DiaryVol7[[#This Row],[PageLineSeq]]&amp;"     "&amp;DiaryVol7[[#This Row],[DiaryLine]]</f>
        <v>147-18         for Opholdet hos ham i Cintra. — Vi kjørte til Contoiret og</v>
      </c>
    </row>
    <row r="3980" spans="1:10" x14ac:dyDescent="0.45">
      <c r="A3980" s="2" t="s">
        <v>12432</v>
      </c>
      <c r="B3980" s="2" t="s">
        <v>4525</v>
      </c>
      <c r="C3980" s="2" t="s">
        <v>4526</v>
      </c>
      <c r="D3980" s="2" t="s">
        <v>4133</v>
      </c>
      <c r="E3980" s="2" t="s">
        <v>1</v>
      </c>
      <c r="F3980" s="3" t="s">
        <v>4537</v>
      </c>
      <c r="G3980" s="3" t="s">
        <v>43</v>
      </c>
      <c r="H3980" s="2" t="str">
        <f>DiaryVol7[[#This Row],[PageRef]]&amp;"-"&amp;DiaryVol7[[#This Row],[Line]]</f>
        <v>147-19</v>
      </c>
      <c r="I3980" s="2" t="s">
        <v>4556</v>
      </c>
      <c r="J3980" s="2" t="str">
        <f>DiaryVol7[[#This Row],[PageLineSeq]]&amp;"     "&amp;DiaryVol7[[#This Row],[DiaryLine]]</f>
        <v>147-19         kom først henimod 9 til Pinhieros hvor jeg fandt mit gamle</v>
      </c>
    </row>
    <row r="3981" spans="1:10" x14ac:dyDescent="0.45">
      <c r="A3981" s="2" t="s">
        <v>12432</v>
      </c>
      <c r="B3981" s="2" t="s">
        <v>4525</v>
      </c>
      <c r="C3981" s="2" t="s">
        <v>4526</v>
      </c>
      <c r="D3981" s="2" t="s">
        <v>4133</v>
      </c>
      <c r="E3981" s="2" t="s">
        <v>1</v>
      </c>
      <c r="F3981" s="3" t="s">
        <v>4537</v>
      </c>
      <c r="G3981" s="3" t="s">
        <v>45</v>
      </c>
      <c r="H3981" s="2" t="str">
        <f>DiaryVol7[[#This Row],[PageRef]]&amp;"-"&amp;DiaryVol7[[#This Row],[Line]]</f>
        <v>147-20</v>
      </c>
      <c r="I3981" s="2" t="s">
        <v>4557</v>
      </c>
      <c r="J3981" s="2" t="str">
        <f>DiaryVol7[[#This Row],[PageLineSeq]]&amp;"     "&amp;DiaryVol7[[#This Row],[DiaryLine]]</f>
        <v>147-20         Værelse og friske Blomster fra Fru O Neill. Talte en Deel [20]</v>
      </c>
    </row>
    <row r="3982" spans="1:10" x14ac:dyDescent="0.45">
      <c r="A3982" s="2" t="s">
        <v>12432</v>
      </c>
      <c r="B3982" s="2" t="s">
        <v>4525</v>
      </c>
      <c r="C3982" s="2" t="s">
        <v>4526</v>
      </c>
      <c r="D3982" s="2" t="s">
        <v>4133</v>
      </c>
      <c r="E3982" s="2" t="s">
        <v>1</v>
      </c>
      <c r="F3982" s="3" t="s">
        <v>4537</v>
      </c>
      <c r="G3982" s="3" t="s">
        <v>47</v>
      </c>
      <c r="H3982" s="2" t="str">
        <f>DiaryVol7[[#This Row],[PageRef]]&amp;"-"&amp;DiaryVol7[[#This Row],[Line]]</f>
        <v>147-21</v>
      </c>
      <c r="I3982" s="2" t="s">
        <v>4558</v>
      </c>
      <c r="J3982" s="2" t="str">
        <f>DiaryVol7[[#This Row],[PageLineSeq]]&amp;"     "&amp;DiaryVol7[[#This Row],[DiaryLine]]</f>
        <v>147-21         om Reisen og José. Ved Coimbra Bønder med Straakapper.</v>
      </c>
    </row>
    <row r="3983" spans="1:10" x14ac:dyDescent="0.45">
      <c r="A3983" s="2" t="s">
        <v>12432</v>
      </c>
      <c r="B3983" s="2" t="s">
        <v>4559</v>
      </c>
      <c r="C3983" s="2" t="s">
        <v>2751</v>
      </c>
      <c r="D3983" s="2" t="s">
        <v>4133</v>
      </c>
      <c r="E3983" s="2" t="s">
        <v>1</v>
      </c>
      <c r="F3983" s="3" t="s">
        <v>4537</v>
      </c>
      <c r="G3983" s="3" t="s">
        <v>49</v>
      </c>
      <c r="H3983" s="2" t="str">
        <f>DiaryVol7[[#This Row],[PageRef]]&amp;"-"&amp;DiaryVol7[[#This Row],[Line]]</f>
        <v>147-22</v>
      </c>
      <c r="I3983" s="2" t="s">
        <v>4560</v>
      </c>
      <c r="J3983" s="2" t="str">
        <f>DiaryVol7[[#This Row],[PageLineSeq]]&amp;"     "&amp;DiaryVol7[[#This Row],[DiaryLine]]</f>
        <v>147-22     Mandag 23. Ikke vel; øm i alle Lemmer. Lagde mig en</v>
      </c>
    </row>
    <row r="3984" spans="1:10" x14ac:dyDescent="0.45">
      <c r="A3984" s="2" t="s">
        <v>12432</v>
      </c>
      <c r="B3984" s="2" t="s">
        <v>4559</v>
      </c>
      <c r="C3984" s="2" t="s">
        <v>2751</v>
      </c>
      <c r="D3984" s="2" t="s">
        <v>4133</v>
      </c>
      <c r="E3984" s="2" t="s">
        <v>1</v>
      </c>
      <c r="F3984" s="3" t="s">
        <v>4537</v>
      </c>
      <c r="G3984" s="3" t="s">
        <v>51</v>
      </c>
      <c r="H3984" s="2" t="str">
        <f>DiaryVol7[[#This Row],[PageRef]]&amp;"-"&amp;DiaryVol7[[#This Row],[Line]]</f>
        <v>147-23</v>
      </c>
      <c r="I3984" s="2" t="s">
        <v>4561</v>
      </c>
      <c r="J3984" s="2" t="str">
        <f>DiaryVol7[[#This Row],[PageLineSeq]]&amp;"     "&amp;DiaryVol7[[#This Row],[DiaryLine]]</f>
        <v>147-23         Times Tid igjen til Sengs og fik saa skrevet disse Dages Notitser.</v>
      </c>
    </row>
    <row r="3985" spans="1:10" x14ac:dyDescent="0.45">
      <c r="A3985" s="2" t="s">
        <v>12432</v>
      </c>
      <c r="B3985" s="2" t="s">
        <v>4559</v>
      </c>
      <c r="C3985" s="2" t="s">
        <v>2751</v>
      </c>
      <c r="D3985" s="2" t="s">
        <v>4133</v>
      </c>
      <c r="E3985" s="2" t="s">
        <v>1</v>
      </c>
      <c r="F3985" s="3" t="s">
        <v>4537</v>
      </c>
      <c r="G3985" s="3" t="s">
        <v>55</v>
      </c>
      <c r="H3985" s="2" t="str">
        <f>DiaryVol7[[#This Row],[PageRef]]&amp;"-"&amp;DiaryVol7[[#This Row],[Line]]</f>
        <v>147-24</v>
      </c>
      <c r="I3985" s="2" t="s">
        <v>4562</v>
      </c>
      <c r="J3985" s="2" t="str">
        <f>DiaryVol7[[#This Row],[PageLineSeq]]&amp;"     "&amp;DiaryVol7[[#This Row],[DiaryLine]]</f>
        <v>147-24         Her er nu i Huset Fru O Neills syge Søster. Dagen ender</v>
      </c>
    </row>
    <row r="3986" spans="1:10" x14ac:dyDescent="0.45">
      <c r="A3986" s="2" t="s">
        <v>12432</v>
      </c>
      <c r="B3986" s="2" t="s">
        <v>4559</v>
      </c>
      <c r="C3986" s="2" t="s">
        <v>2751</v>
      </c>
      <c r="D3986" s="2" t="s">
        <v>4133</v>
      </c>
      <c r="E3986" s="2" t="s">
        <v>1</v>
      </c>
      <c r="F3986" s="3" t="s">
        <v>4537</v>
      </c>
      <c r="G3986" s="3" t="s">
        <v>86</v>
      </c>
      <c r="H3986" s="2" t="str">
        <f>DiaryVol7[[#This Row],[PageRef]]&amp;"-"&amp;DiaryVol7[[#This Row],[Line]]</f>
        <v>147-25</v>
      </c>
      <c r="I3986" s="2" t="s">
        <v>4563</v>
      </c>
      <c r="J3986" s="2" t="str">
        <f>DiaryVol7[[#This Row],[PageLineSeq]]&amp;"     "&amp;DiaryVol7[[#This Row],[DiaryLine]]</f>
        <v>147-25         graa og vaad, alt er som i en Vandtaage. Georg ligger [25]</v>
      </c>
    </row>
    <row r="3987" spans="1:10" x14ac:dyDescent="0.45">
      <c r="A3987" s="2" t="s">
        <v>12432</v>
      </c>
      <c r="B3987" s="2" t="s">
        <v>4559</v>
      </c>
      <c r="C3987" s="2" t="s">
        <v>2751</v>
      </c>
      <c r="D3987" s="2" t="s">
        <v>4133</v>
      </c>
      <c r="E3987" s="2" t="s">
        <v>1</v>
      </c>
      <c r="F3987" s="3" t="s">
        <v>4537</v>
      </c>
      <c r="G3987" s="3" t="s">
        <v>88</v>
      </c>
      <c r="H3987" s="2" t="str">
        <f>DiaryVol7[[#This Row],[PageRef]]&amp;"-"&amp;DiaryVol7[[#This Row],[Line]]</f>
        <v>147-26</v>
      </c>
      <c r="I3987" s="2" t="s">
        <v>4564</v>
      </c>
      <c r="J3987" s="2" t="str">
        <f>DiaryVol7[[#This Row],[PageLineSeq]]&amp;"     "&amp;DiaryVol7[[#This Row],[DiaryLine]]</f>
        <v>147-26         hele Dagen syg.</v>
      </c>
    </row>
    <row r="3988" spans="1:10" x14ac:dyDescent="0.45">
      <c r="A3988" s="2" t="s">
        <v>12432</v>
      </c>
      <c r="B3988" s="2" t="s">
        <v>4565</v>
      </c>
      <c r="C3988" s="2" t="s">
        <v>2770</v>
      </c>
      <c r="D3988" s="2" t="s">
        <v>4133</v>
      </c>
      <c r="E3988" s="2" t="s">
        <v>1</v>
      </c>
      <c r="F3988" s="3" t="s">
        <v>4537</v>
      </c>
      <c r="G3988" s="3" t="s">
        <v>90</v>
      </c>
      <c r="H3988" s="2" t="str">
        <f>DiaryVol7[[#This Row],[PageRef]]&amp;"-"&amp;DiaryVol7[[#This Row],[Line]]</f>
        <v>147-27</v>
      </c>
      <c r="I3988" s="2" t="s">
        <v>4566</v>
      </c>
      <c r="J3988" s="2" t="str">
        <f>DiaryVol7[[#This Row],[PageLineSeq]]&amp;"     "&amp;DiaryVol7[[#This Row],[DiaryLine]]</f>
        <v>147-27     Tirsdag 24. »Kjær Gjæst bliver [kjedelig] er han forlænge</v>
      </c>
    </row>
    <row r="3989" spans="1:10" x14ac:dyDescent="0.45">
      <c r="A3989" s="2" t="s">
        <v>12432</v>
      </c>
      <c r="B3989" s="2" t="s">
        <v>4565</v>
      </c>
      <c r="C3989" s="2" t="s">
        <v>2770</v>
      </c>
      <c r="D3989" s="2" t="s">
        <v>4133</v>
      </c>
      <c r="E3989" s="2" t="s">
        <v>1</v>
      </c>
      <c r="F3989" s="3" t="s">
        <v>4567</v>
      </c>
      <c r="G3989" s="3" t="s">
        <v>3</v>
      </c>
      <c r="H3989" s="2" t="str">
        <f>DiaryVol7[[#This Row],[PageRef]]&amp;"-"&amp;DiaryVol7[[#This Row],[Line]]</f>
        <v>148-01</v>
      </c>
      <c r="I3989" s="2" t="s">
        <v>4568</v>
      </c>
      <c r="J3989" s="2" t="str">
        <f>DiaryVol7[[#This Row],[PageLineSeq]]&amp;"     "&amp;DiaryVol7[[#This Row],[DiaryLine]]</f>
        <v>148-01         i fremmed Huus!« det være altid min Morgen tanke som</v>
      </c>
    </row>
    <row r="3990" spans="1:10" x14ac:dyDescent="0.45">
      <c r="A3990" s="2" t="s">
        <v>12432</v>
      </c>
      <c r="B3990" s="2" t="s">
        <v>4565</v>
      </c>
      <c r="C3990" s="2" t="s">
        <v>2770</v>
      </c>
      <c r="D3990" s="2" t="s">
        <v>4133</v>
      </c>
      <c r="E3990" s="2" t="s">
        <v>1</v>
      </c>
      <c r="F3990" s="3" t="s">
        <v>4567</v>
      </c>
      <c r="G3990" s="3" t="s">
        <v>7</v>
      </c>
      <c r="H3990" s="2" t="str">
        <f>DiaryVol7[[#This Row],[PageRef]]&amp;"-"&amp;DiaryVol7[[#This Row],[Line]]</f>
        <v>148-02</v>
      </c>
      <c r="I3990" s="2" t="s">
        <v>4569</v>
      </c>
      <c r="J3990" s="2" t="str">
        <f>DiaryVol7[[#This Row],[PageLineSeq]]&amp;"     "&amp;DiaryVol7[[#This Row],[DiaryLine]]</f>
        <v>148-02         Gjæst. Jeg har tyndt Liv i Dag, føler mig ikke ret vel. Varm</v>
      </c>
    </row>
    <row r="3991" spans="1:10" x14ac:dyDescent="0.45">
      <c r="A3991" s="2" t="s">
        <v>12432</v>
      </c>
      <c r="B3991" s="2" t="s">
        <v>4565</v>
      </c>
      <c r="C3991" s="2" t="s">
        <v>2770</v>
      </c>
      <c r="D3991" s="2" t="s">
        <v>4133</v>
      </c>
      <c r="E3991" s="2" t="s">
        <v>1</v>
      </c>
      <c r="F3991" s="3" t="s">
        <v>4567</v>
      </c>
      <c r="G3991" s="3" t="s">
        <v>11</v>
      </c>
      <c r="H3991" s="2" t="str">
        <f>DiaryVol7[[#This Row],[PageRef]]&amp;"-"&amp;DiaryVol7[[#This Row],[Line]]</f>
        <v>148-03</v>
      </c>
      <c r="I3991" s="2" t="s">
        <v>4570</v>
      </c>
      <c r="J3991" s="2" t="str">
        <f>DiaryVol7[[#This Row],[PageLineSeq]]&amp;"     "&amp;DiaryVol7[[#This Row],[DiaryLine]]</f>
        <v>148-03         tung Luft, men skyfuldt; sov en Deel af Dagen; tænkt paa</v>
      </c>
    </row>
    <row r="3992" spans="1:10" x14ac:dyDescent="0.45">
      <c r="A3992" s="2" t="s">
        <v>12432</v>
      </c>
      <c r="B3992" s="2" t="s">
        <v>4565</v>
      </c>
      <c r="C3992" s="2" t="s">
        <v>2770</v>
      </c>
      <c r="D3992" s="2" t="s">
        <v>4133</v>
      </c>
      <c r="E3992" s="2" t="s">
        <v>1</v>
      </c>
      <c r="F3992" s="3" t="s">
        <v>4567</v>
      </c>
      <c r="G3992" s="3" t="s">
        <v>13</v>
      </c>
      <c r="H3992" s="2" t="str">
        <f>DiaryVol7[[#This Row],[PageRef]]&amp;"-"&amp;DiaryVol7[[#This Row],[Line]]</f>
        <v>148-04</v>
      </c>
      <c r="I3992" s="2" t="s">
        <v>4571</v>
      </c>
      <c r="J3992" s="2" t="str">
        <f>DiaryVol7[[#This Row],[PageLineSeq]]&amp;"     "&amp;DiaryVol7[[#This Row],[DiaryLine]]</f>
        <v>148-04         Hjemmet og Hjemreisen. Ved Middagsbordet sagde Georg</v>
      </c>
    </row>
    <row r="3993" spans="1:10" x14ac:dyDescent="0.45">
      <c r="A3993" s="2" t="s">
        <v>12432</v>
      </c>
      <c r="B3993" s="2" t="s">
        <v>4565</v>
      </c>
      <c r="C3993" s="2" t="s">
        <v>2770</v>
      </c>
      <c r="D3993" s="2" t="s">
        <v>4133</v>
      </c>
      <c r="E3993" s="2" t="s">
        <v>1</v>
      </c>
      <c r="F3993" s="3" t="s">
        <v>4567</v>
      </c>
      <c r="G3993" s="3" t="s">
        <v>15</v>
      </c>
      <c r="H3993" s="2" t="str">
        <f>DiaryVol7[[#This Row],[PageRef]]&amp;"-"&amp;DiaryVol7[[#This Row],[Line]]</f>
        <v>148-05</v>
      </c>
      <c r="I3993" s="2" t="s">
        <v>4572</v>
      </c>
      <c r="J3993" s="2" t="str">
        <f>DiaryVol7[[#This Row],[PageLineSeq]]&amp;"     "&amp;DiaryVol7[[#This Row],[DiaryLine]]</f>
        <v>148-05         mig at José ikke var ganske rask og først overmorgen blev der [5]</v>
      </c>
    </row>
    <row r="3994" spans="1:10" x14ac:dyDescent="0.45">
      <c r="A3994" s="2" t="s">
        <v>12432</v>
      </c>
      <c r="B3994" s="2" t="s">
        <v>4565</v>
      </c>
      <c r="C3994" s="2" t="s">
        <v>2770</v>
      </c>
      <c r="D3994" s="2" t="s">
        <v>4133</v>
      </c>
      <c r="E3994" s="2" t="s">
        <v>1</v>
      </c>
      <c r="F3994" s="3" t="s">
        <v>4567</v>
      </c>
      <c r="G3994" s="3" t="s">
        <v>17</v>
      </c>
      <c r="H3994" s="2" t="str">
        <f>DiaryVol7[[#This Row],[PageRef]]&amp;"-"&amp;DiaryVol7[[#This Row],[Line]]</f>
        <v>148-06</v>
      </c>
      <c r="I3994" s="2" t="s">
        <v>4573</v>
      </c>
      <c r="J3994" s="2" t="str">
        <f>DiaryVol7[[#This Row],[PageLineSeq]]&amp;"     "&amp;DiaryVol7[[#This Row],[DiaryLine]]</f>
        <v>148-06         noget af Reisen til Cintra, det er lidt for galt.</v>
      </c>
    </row>
    <row r="3995" spans="1:10" x14ac:dyDescent="0.45">
      <c r="A3995" s="2" t="s">
        <v>12432</v>
      </c>
      <c r="B3995" s="2" t="s">
        <v>4574</v>
      </c>
      <c r="C3995" s="2" t="s">
        <v>4575</v>
      </c>
      <c r="D3995" s="2" t="s">
        <v>4133</v>
      </c>
      <c r="E3995" s="2" t="s">
        <v>1</v>
      </c>
      <c r="F3995" s="3" t="s">
        <v>4567</v>
      </c>
      <c r="G3995" s="3" t="s">
        <v>19</v>
      </c>
      <c r="H3995" s="2" t="str">
        <f>DiaryVol7[[#This Row],[PageRef]]&amp;"-"&amp;DiaryVol7[[#This Row],[Line]]</f>
        <v>148-07</v>
      </c>
      <c r="I3995" s="2" t="s">
        <v>4576</v>
      </c>
      <c r="J3995" s="2" t="str">
        <f>DiaryVol7[[#This Row],[PageLineSeq]]&amp;"     "&amp;DiaryVol7[[#This Row],[DiaryLine]]</f>
        <v>148-07     Onsdag 25 Atter Diaréh; føler mig ikke vel. Sendt Brev</v>
      </c>
    </row>
    <row r="3996" spans="1:10" x14ac:dyDescent="0.45">
      <c r="A3996" s="2" t="s">
        <v>12432</v>
      </c>
      <c r="B3996" s="2" t="s">
        <v>4574</v>
      </c>
      <c r="C3996" s="2" t="s">
        <v>4575</v>
      </c>
      <c r="D3996" s="2" t="s">
        <v>4133</v>
      </c>
      <c r="E3996" s="2" t="s">
        <v>1</v>
      </c>
      <c r="F3996" s="3" t="s">
        <v>4567</v>
      </c>
      <c r="G3996" s="3" t="s">
        <v>21</v>
      </c>
      <c r="H3996" s="2" t="str">
        <f>DiaryVol7[[#This Row],[PageRef]]&amp;"-"&amp;DiaryVol7[[#This Row],[Line]]</f>
        <v>148-08</v>
      </c>
      <c r="I3996" s="2" t="s">
        <v>4577</v>
      </c>
      <c r="J3996" s="2" t="str">
        <f>DiaryVol7[[#This Row],[PageLineSeq]]&amp;"     "&amp;DiaryVol7[[#This Row],[DiaryLine]]</f>
        <v>148-08         til Jette Collin med et Par Ord til Eduard. Brev til Castilhos.</v>
      </c>
    </row>
    <row r="3997" spans="1:10" x14ac:dyDescent="0.45">
      <c r="A3997" s="2" t="s">
        <v>12432</v>
      </c>
      <c r="B3997" s="2" t="s">
        <v>4574</v>
      </c>
      <c r="C3997" s="2" t="s">
        <v>4575</v>
      </c>
      <c r="D3997" s="2" t="s">
        <v>4133</v>
      </c>
      <c r="E3997" s="2" t="s">
        <v>1</v>
      </c>
      <c r="F3997" s="3" t="s">
        <v>4567</v>
      </c>
      <c r="G3997" s="3" t="s">
        <v>23</v>
      </c>
      <c r="H3997" s="2" t="str">
        <f>DiaryVol7[[#This Row],[PageRef]]&amp;"-"&amp;DiaryVol7[[#This Row],[Line]]</f>
        <v>148-09</v>
      </c>
      <c r="I3997" s="2" t="s">
        <v>4578</v>
      </c>
      <c r="J3997" s="2" t="str">
        <f>DiaryVol7[[#This Row],[PageLineSeq]]&amp;"     "&amp;DiaryVol7[[#This Row],[DiaryLine]]</f>
        <v>148-09         Fik et langt Brev fra Fru Melchior. Hele Dagen saa godt</v>
      </c>
    </row>
    <row r="3998" spans="1:10" x14ac:dyDescent="0.45">
      <c r="A3998" s="2" t="s">
        <v>12432</v>
      </c>
      <c r="B3998" s="2" t="s">
        <v>4574</v>
      </c>
      <c r="C3998" s="2" t="s">
        <v>4575</v>
      </c>
      <c r="D3998" s="2" t="s">
        <v>4133</v>
      </c>
      <c r="E3998" s="2" t="s">
        <v>1</v>
      </c>
      <c r="F3998" s="3" t="s">
        <v>4567</v>
      </c>
      <c r="G3998" s="3" t="s">
        <v>25</v>
      </c>
      <c r="H3998" s="2" t="str">
        <f>DiaryVol7[[#This Row],[PageRef]]&amp;"-"&amp;DiaryVol7[[#This Row],[Line]]</f>
        <v>148-10</v>
      </c>
      <c r="I3998" s="2" t="s">
        <v>4579</v>
      </c>
      <c r="J3998" s="2" t="str">
        <f>DiaryVol7[[#This Row],[PageLineSeq]]&amp;"     "&amp;DiaryVol7[[#This Row],[DiaryLine]]</f>
        <v>148-10         som ikke seet Fru O Neill der er hos Søsteren og den syge [10]</v>
      </c>
    </row>
    <row r="3999" spans="1:10" x14ac:dyDescent="0.45">
      <c r="A3999" s="2" t="s">
        <v>12432</v>
      </c>
      <c r="B3999" s="2" t="s">
        <v>4574</v>
      </c>
      <c r="C3999" s="2" t="s">
        <v>4575</v>
      </c>
      <c r="D3999" s="2" t="s">
        <v>4133</v>
      </c>
      <c r="E3999" s="2" t="s">
        <v>1</v>
      </c>
      <c r="F3999" s="3" t="s">
        <v>4567</v>
      </c>
      <c r="G3999" s="3" t="s">
        <v>27</v>
      </c>
      <c r="H3999" s="2" t="str">
        <f>DiaryVol7[[#This Row],[PageRef]]&amp;"-"&amp;DiaryVol7[[#This Row],[Line]]</f>
        <v>148-11</v>
      </c>
      <c r="I3999" s="2" t="s">
        <v>4580</v>
      </c>
      <c r="J3999" s="2" t="str">
        <f>DiaryVol7[[#This Row],[PageLineSeq]]&amp;"     "&amp;DiaryVol7[[#This Row],[DiaryLine]]</f>
        <v>148-11         Georg. Her er en kjøn Amme i Huset; Barnet skraaler hele</v>
      </c>
    </row>
    <row r="4000" spans="1:10" x14ac:dyDescent="0.45">
      <c r="A4000" s="2" t="s">
        <v>12432</v>
      </c>
      <c r="B4000" s="2" t="s">
        <v>4574</v>
      </c>
      <c r="C4000" s="2" t="s">
        <v>4575</v>
      </c>
      <c r="D4000" s="2" t="s">
        <v>4133</v>
      </c>
      <c r="E4000" s="2" t="s">
        <v>1</v>
      </c>
      <c r="F4000" s="3" t="s">
        <v>4567</v>
      </c>
      <c r="G4000" s="3" t="s">
        <v>29</v>
      </c>
      <c r="H4000" s="2" t="str">
        <f>DiaryVol7[[#This Row],[PageRef]]&amp;"-"&amp;DiaryVol7[[#This Row],[Line]]</f>
        <v>148-12</v>
      </c>
      <c r="I4000" s="2" t="s">
        <v>4581</v>
      </c>
      <c r="J4000" s="2" t="str">
        <f>DiaryVol7[[#This Row],[PageLineSeq]]&amp;"     "&amp;DiaryVol7[[#This Row],[DiaryLine]]</f>
        <v>148-12         Natten.</v>
      </c>
    </row>
    <row r="4001" spans="1:10" x14ac:dyDescent="0.45">
      <c r="A4001" s="2" t="s">
        <v>12432</v>
      </c>
      <c r="B4001" s="2" t="s">
        <v>4582</v>
      </c>
      <c r="C4001" s="2" t="s">
        <v>4583</v>
      </c>
      <c r="D4001" s="2" t="s">
        <v>4133</v>
      </c>
      <c r="E4001" s="2" t="s">
        <v>1</v>
      </c>
      <c r="F4001" s="3" t="s">
        <v>4567</v>
      </c>
      <c r="G4001" s="3" t="s">
        <v>31</v>
      </c>
      <c r="H4001" s="2" t="str">
        <f>DiaryVol7[[#This Row],[PageRef]]&amp;"-"&amp;DiaryVol7[[#This Row],[Line]]</f>
        <v>148-13</v>
      </c>
      <c r="I4001" s="2" t="s">
        <v>4584</v>
      </c>
      <c r="J4001" s="2" t="str">
        <f>DiaryVol7[[#This Row],[PageLineSeq]]&amp;"     "&amp;DiaryVol7[[#This Row],[DiaryLine]]</f>
        <v>148-13     Torsdag 26 Oppe Klokken 5; kjørte Klokken 6¼-deel;</v>
      </c>
    </row>
    <row r="4002" spans="1:10" x14ac:dyDescent="0.45">
      <c r="A4002" s="2" t="s">
        <v>12432</v>
      </c>
      <c r="B4002" s="2" t="s">
        <v>4582</v>
      </c>
      <c r="C4002" s="2" t="s">
        <v>4583</v>
      </c>
      <c r="D4002" s="2" t="s">
        <v>4133</v>
      </c>
      <c r="E4002" s="2" t="s">
        <v>1</v>
      </c>
      <c r="F4002" s="3" t="s">
        <v>4567</v>
      </c>
      <c r="G4002" s="3" t="s">
        <v>33</v>
      </c>
      <c r="H4002" s="2" t="str">
        <f>DiaryVol7[[#This Row],[PageRef]]&amp;"-"&amp;DiaryVol7[[#This Row],[Line]]</f>
        <v>148-14</v>
      </c>
      <c r="I4002" s="2" t="s">
        <v>4585</v>
      </c>
      <c r="J4002" s="2" t="str">
        <f>DiaryVol7[[#This Row],[PageLineSeq]]&amp;"     "&amp;DiaryVol7[[#This Row],[DiaryLine]]</f>
        <v>148-14         Jozé holdt nede paa Veien og blev ærgerlig fordi jeg havde</v>
      </c>
    </row>
    <row r="4003" spans="1:10" x14ac:dyDescent="0.45">
      <c r="A4003" s="2" t="s">
        <v>12432</v>
      </c>
      <c r="B4003" s="2" t="s">
        <v>4582</v>
      </c>
      <c r="C4003" s="2" t="s">
        <v>4583</v>
      </c>
      <c r="D4003" s="2" t="s">
        <v>4133</v>
      </c>
      <c r="E4003" s="2" t="s">
        <v>1</v>
      </c>
      <c r="F4003" s="3" t="s">
        <v>4567</v>
      </c>
      <c r="G4003" s="3" t="s">
        <v>35</v>
      </c>
      <c r="H4003" s="2" t="str">
        <f>DiaryVol7[[#This Row],[PageRef]]&amp;"-"&amp;DiaryVol7[[#This Row],[Line]]</f>
        <v>148-15</v>
      </c>
      <c r="I4003" s="2" t="s">
        <v>4586</v>
      </c>
      <c r="J4003" s="2" t="str">
        <f>DiaryVol7[[#This Row],[PageLineSeq]]&amp;"     "&amp;DiaryVol7[[#This Row],[DiaryLine]]</f>
        <v>148-15         Kuffert og ikke Natsæk, der blev imidlertid Plads til Kufferten. [15]</v>
      </c>
    </row>
    <row r="4004" spans="1:10" x14ac:dyDescent="0.45">
      <c r="A4004" s="2" t="s">
        <v>12432</v>
      </c>
      <c r="B4004" s="2" t="s">
        <v>4582</v>
      </c>
      <c r="C4004" s="2" t="s">
        <v>4583</v>
      </c>
      <c r="D4004" s="2" t="s">
        <v>4133</v>
      </c>
      <c r="E4004" s="2" t="s">
        <v>1</v>
      </c>
      <c r="F4004" s="3" t="s">
        <v>4567</v>
      </c>
      <c r="G4004" s="3" t="s">
        <v>37</v>
      </c>
      <c r="H4004" s="2" t="str">
        <f>DiaryVol7[[#This Row],[PageRef]]&amp;"-"&amp;DiaryVol7[[#This Row],[Line]]</f>
        <v>148-16</v>
      </c>
      <c r="I4004" s="2" t="s">
        <v>4587</v>
      </c>
      <c r="J4004" s="2" t="str">
        <f>DiaryVol7[[#This Row],[PageLineSeq]]&amp;"     "&amp;DiaryVol7[[#This Row],[DiaryLine]]</f>
        <v>148-16         En lille sex aars Dreng, Søn af Jozés forrige Tjenestefolk</v>
      </c>
    </row>
    <row r="4005" spans="1:10" x14ac:dyDescent="0.45">
      <c r="A4005" s="2" t="s">
        <v>12432</v>
      </c>
      <c r="B4005" s="2" t="s">
        <v>4582</v>
      </c>
      <c r="C4005" s="2" t="s">
        <v>4583</v>
      </c>
      <c r="D4005" s="2" t="s">
        <v>4133</v>
      </c>
      <c r="E4005" s="2" t="s">
        <v>1</v>
      </c>
      <c r="F4005" s="3" t="s">
        <v>4567</v>
      </c>
      <c r="G4005" s="3" t="s">
        <v>39</v>
      </c>
      <c r="H4005" s="2" t="str">
        <f>DiaryVol7[[#This Row],[PageRef]]&amp;"-"&amp;DiaryVol7[[#This Row],[Line]]</f>
        <v>148-17</v>
      </c>
      <c r="I4005" s="2" t="s">
        <v>4588</v>
      </c>
      <c r="J4005" s="2" t="str">
        <f>DiaryVol7[[#This Row],[PageLineSeq]]&amp;"     "&amp;DiaryVol7[[#This Row],[DiaryLine]]</f>
        <v>148-17         har han taget i Huset hos sig, den lille Fyr var i Vognen;</v>
      </c>
    </row>
    <row r="4006" spans="1:10" x14ac:dyDescent="0.45">
      <c r="A4006" s="2" t="s">
        <v>12432</v>
      </c>
      <c r="B4006" s="2" t="s">
        <v>4582</v>
      </c>
      <c r="C4006" s="2" t="s">
        <v>4583</v>
      </c>
      <c r="D4006" s="2" t="s">
        <v>4133</v>
      </c>
      <c r="E4006" s="2" t="s">
        <v>1</v>
      </c>
      <c r="F4006" s="3" t="s">
        <v>4567</v>
      </c>
      <c r="G4006" s="3" t="s">
        <v>41</v>
      </c>
      <c r="H4006" s="2" t="str">
        <f>DiaryVol7[[#This Row],[PageRef]]&amp;"-"&amp;DiaryVol7[[#This Row],[Line]]</f>
        <v>148-18</v>
      </c>
      <c r="I4006" s="2" t="s">
        <v>4589</v>
      </c>
      <c r="J4006" s="2" t="str">
        <f>DiaryVol7[[#This Row],[PageLineSeq]]&amp;"     "&amp;DiaryVol7[[#This Row],[DiaryLine]]</f>
        <v>148-18         vi kom gjennem et Par Smaabyer, (Bemfica med Infantindens</v>
      </c>
    </row>
    <row r="4007" spans="1:10" x14ac:dyDescent="0.45">
      <c r="A4007" s="2" t="s">
        <v>12432</v>
      </c>
      <c r="B4007" s="2" t="s">
        <v>4582</v>
      </c>
      <c r="C4007" s="2" t="s">
        <v>4583</v>
      </c>
      <c r="D4007" s="2" t="s">
        <v>4133</v>
      </c>
      <c r="E4007" s="2" t="s">
        <v>1</v>
      </c>
      <c r="F4007" s="3" t="s">
        <v>4567</v>
      </c>
      <c r="G4007" s="3" t="s">
        <v>43</v>
      </c>
      <c r="H4007" s="2" t="str">
        <f>DiaryVol7[[#This Row],[PageRef]]&amp;"-"&amp;DiaryVol7[[#This Row],[Line]]</f>
        <v>148-19</v>
      </c>
      <c r="I4007" s="2" t="s">
        <v>4590</v>
      </c>
      <c r="J4007" s="2" t="str">
        <f>DiaryVol7[[#This Row],[PageLineSeq]]&amp;"     "&amp;DiaryVol7[[#This Row],[DiaryLine]]</f>
        <v>148-19         Slot og Have.) Saae en Bonde med en Cameel. I den</v>
      </c>
    </row>
    <row r="4008" spans="1:10" x14ac:dyDescent="0.45">
      <c r="A4008" s="2" t="s">
        <v>12432</v>
      </c>
      <c r="B4008" s="2" t="s">
        <v>4582</v>
      </c>
      <c r="C4008" s="2" t="s">
        <v>4583</v>
      </c>
      <c r="D4008" s="2" t="s">
        <v>4133</v>
      </c>
      <c r="E4008" s="2" t="s">
        <v>1</v>
      </c>
      <c r="F4008" s="3" t="s">
        <v>4567</v>
      </c>
      <c r="G4008" s="3" t="s">
        <v>45</v>
      </c>
      <c r="H4008" s="2" t="str">
        <f>DiaryVol7[[#This Row],[PageRef]]&amp;"-"&amp;DiaryVol7[[#This Row],[Line]]</f>
        <v>148-20</v>
      </c>
      <c r="I4008" s="2" t="s">
        <v>4591</v>
      </c>
      <c r="J4008" s="2" t="str">
        <f>DiaryVol7[[#This Row],[PageLineSeq]]&amp;"     "&amp;DiaryVol7[[#This Row],[DiaryLine]]</f>
        <v>148-20         første By var en Slags Bonde-Improvisatrice der sang mens [20]</v>
      </c>
    </row>
    <row r="4009" spans="1:10" x14ac:dyDescent="0.45">
      <c r="A4009" s="2" t="s">
        <v>12432</v>
      </c>
      <c r="B4009" s="2" t="s">
        <v>4582</v>
      </c>
      <c r="C4009" s="2" t="s">
        <v>4583</v>
      </c>
      <c r="D4009" s="2" t="s">
        <v>4133</v>
      </c>
      <c r="E4009" s="2" t="s">
        <v>1</v>
      </c>
      <c r="F4009" s="3" t="s">
        <v>4567</v>
      </c>
      <c r="G4009" s="3" t="s">
        <v>47</v>
      </c>
      <c r="H4009" s="2" t="str">
        <f>DiaryVol7[[#This Row],[PageRef]]&amp;"-"&amp;DiaryVol7[[#This Row],[Line]]</f>
        <v>148-21</v>
      </c>
      <c r="I4009" s="2" t="s">
        <v>4592</v>
      </c>
      <c r="J4009" s="2" t="str">
        <f>DiaryVol7[[#This Row],[PageLineSeq]]&amp;"     "&amp;DiaryVol7[[#This Row],[DiaryLine]]</f>
        <v>148-21         Manden eller Broderen spillede Tamborin; Egnen udbrændt,</v>
      </c>
    </row>
    <row r="4010" spans="1:10" x14ac:dyDescent="0.45">
      <c r="A4010" s="2" t="s">
        <v>12432</v>
      </c>
      <c r="B4010" s="2" t="s">
        <v>4582</v>
      </c>
      <c r="C4010" s="2" t="s">
        <v>4583</v>
      </c>
      <c r="D4010" s="2" t="s">
        <v>4133</v>
      </c>
      <c r="E4010" s="2" t="s">
        <v>1</v>
      </c>
      <c r="F4010" s="3" t="s">
        <v>4567</v>
      </c>
      <c r="G4010" s="3" t="s">
        <v>49</v>
      </c>
      <c r="H4010" s="2" t="str">
        <f>DiaryVol7[[#This Row],[PageRef]]&amp;"-"&amp;DiaryVol7[[#This Row],[Line]]</f>
        <v>148-22</v>
      </c>
      <c r="I4010" s="2" t="s">
        <v>4593</v>
      </c>
      <c r="J4010" s="2" t="str">
        <f>DiaryVol7[[#This Row],[PageLineSeq]]&amp;"     "&amp;DiaryVol7[[#This Row],[DiaryLine]]</f>
        <v>148-22         Kornland, Kornet borte, vi passerede Vandledning, saae</v>
      </c>
    </row>
    <row r="4011" spans="1:10" x14ac:dyDescent="0.45">
      <c r="A4011" s="2" t="s">
        <v>12432</v>
      </c>
      <c r="B4011" s="2" t="s">
        <v>4582</v>
      </c>
      <c r="C4011" s="2" t="s">
        <v>4583</v>
      </c>
      <c r="D4011" s="2" t="s">
        <v>4133</v>
      </c>
      <c r="E4011" s="2" t="s">
        <v>1</v>
      </c>
      <c r="F4011" s="3" t="s">
        <v>4567</v>
      </c>
      <c r="G4011" s="3" t="s">
        <v>51</v>
      </c>
      <c r="H4011" s="2" t="str">
        <f>DiaryVol7[[#This Row],[PageRef]]&amp;"-"&amp;DiaryVol7[[#This Row],[Line]]</f>
        <v>148-23</v>
      </c>
      <c r="I4011" s="2" t="s">
        <v>4594</v>
      </c>
      <c r="J4011" s="2" t="str">
        <f>DiaryVol7[[#This Row],[PageLineSeq]]&amp;"     "&amp;DiaryVol7[[#This Row],[DiaryLine]]</f>
        <v>148-23         Magnolie et Sted tæt ved Veien. Cintra laae i Taage; store</v>
      </c>
    </row>
    <row r="4012" spans="1:10" x14ac:dyDescent="0.45">
      <c r="A4012" s="2" t="s">
        <v>12432</v>
      </c>
      <c r="B4012" s="2" t="s">
        <v>4582</v>
      </c>
      <c r="C4012" s="2" t="s">
        <v>4583</v>
      </c>
      <c r="D4012" s="2" t="s">
        <v>4133</v>
      </c>
      <c r="E4012" s="2" t="s">
        <v>1</v>
      </c>
      <c r="F4012" s="3" t="s">
        <v>4567</v>
      </c>
      <c r="G4012" s="3" t="s">
        <v>55</v>
      </c>
      <c r="H4012" s="2" t="str">
        <f>DiaryVol7[[#This Row],[PageRef]]&amp;"-"&amp;DiaryVol7[[#This Row],[Line]]</f>
        <v>148-24</v>
      </c>
      <c r="I4012" s="2" t="s">
        <v>4595</v>
      </c>
      <c r="J4012" s="2" t="str">
        <f>DiaryVol7[[#This Row],[PageLineSeq]]&amp;"     "&amp;DiaryVol7[[#This Row],[DiaryLine]]</f>
        <v>148-24         prægtige skyggefulde Træer, (Queluz Slottet hvor Don Pjetro</v>
      </c>
    </row>
    <row r="4013" spans="1:10" x14ac:dyDescent="0.45">
      <c r="A4013" s="2" t="s">
        <v>12432</v>
      </c>
      <c r="B4013" s="2" t="s">
        <v>4582</v>
      </c>
      <c r="C4013" s="2" t="s">
        <v>4583</v>
      </c>
      <c r="D4013" s="2" t="s">
        <v>4133</v>
      </c>
      <c r="E4013" s="2" t="s">
        <v>1</v>
      </c>
      <c r="F4013" s="3" t="s">
        <v>4567</v>
      </c>
      <c r="G4013" s="3" t="s">
        <v>86</v>
      </c>
      <c r="H4013" s="2" t="str">
        <f>DiaryVol7[[#This Row],[PageRef]]&amp;"-"&amp;DiaryVol7[[#This Row],[Line]]</f>
        <v>148-25</v>
      </c>
      <c r="I4013" s="2" t="s">
        <v>4596</v>
      </c>
      <c r="J4013" s="2" t="str">
        <f>DiaryVol7[[#This Row],[PageLineSeq]]&amp;"     "&amp;DiaryVol7[[#This Row],[DiaryLine]]</f>
        <v>148-25         døde). Efter at have hvilet lidt paa Sengen gik jeg ud at [25]</v>
      </c>
    </row>
    <row r="4014" spans="1:10" x14ac:dyDescent="0.45">
      <c r="A4014" s="2" t="s">
        <v>12432</v>
      </c>
      <c r="B4014" s="2" t="s">
        <v>4582</v>
      </c>
      <c r="C4014" s="2" t="s">
        <v>4583</v>
      </c>
      <c r="D4014" s="2" t="s">
        <v>4133</v>
      </c>
      <c r="E4014" s="2" t="s">
        <v>1</v>
      </c>
      <c r="F4014" s="3" t="s">
        <v>4567</v>
      </c>
      <c r="G4014" s="3" t="s">
        <v>88</v>
      </c>
      <c r="H4014" s="2" t="str">
        <f>DiaryVol7[[#This Row],[PageRef]]&amp;"-"&amp;DiaryVol7[[#This Row],[Line]]</f>
        <v>148-26</v>
      </c>
      <c r="I4014" s="2" t="s">
        <v>4597</v>
      </c>
      <c r="J4014" s="2" t="str">
        <f>DiaryVol7[[#This Row],[PageLineSeq]]&amp;"     "&amp;DiaryVol7[[#This Row],[DiaryLine]]</f>
        <v>148-26         søge den engelske Gesandt Lytton, jeg gik en længere Omvei,</v>
      </c>
    </row>
    <row r="4015" spans="1:10" x14ac:dyDescent="0.45">
      <c r="A4015" s="2" t="s">
        <v>12432</v>
      </c>
      <c r="B4015" s="2" t="s">
        <v>4582</v>
      </c>
      <c r="C4015" s="2" t="s">
        <v>4583</v>
      </c>
      <c r="D4015" s="2" t="s">
        <v>4133</v>
      </c>
      <c r="E4015" s="2" t="s">
        <v>1</v>
      </c>
      <c r="F4015" s="3" t="s">
        <v>4567</v>
      </c>
      <c r="G4015" s="3" t="s">
        <v>90</v>
      </c>
      <c r="H4015" s="2" t="str">
        <f>DiaryVol7[[#This Row],[PageRef]]&amp;"-"&amp;DiaryVol7[[#This Row],[Line]]</f>
        <v>148-27</v>
      </c>
      <c r="I4015" s="2" t="s">
        <v>4598</v>
      </c>
      <c r="J4015" s="2" t="str">
        <f>DiaryVol7[[#This Row],[PageLineSeq]]&amp;"     "&amp;DiaryVol7[[#This Row],[DiaryLine]]</f>
        <v>148-27         men fik derved at see ud over Egnen til Mafra, saae Kongens</v>
      </c>
    </row>
    <row r="4016" spans="1:10" x14ac:dyDescent="0.45">
      <c r="A4016" s="2" t="s">
        <v>12432</v>
      </c>
      <c r="B4016" s="2" t="s">
        <v>4582</v>
      </c>
      <c r="C4016" s="2" t="s">
        <v>4583</v>
      </c>
      <c r="D4016" s="2" t="s">
        <v>4133</v>
      </c>
      <c r="E4016" s="2" t="s">
        <v>1</v>
      </c>
      <c r="F4016" s="3" t="s">
        <v>4599</v>
      </c>
      <c r="G4016" s="3" t="s">
        <v>3</v>
      </c>
      <c r="H4016" s="2" t="str">
        <f>DiaryVol7[[#This Row],[PageRef]]&amp;"-"&amp;DiaryVol7[[#This Row],[Line]]</f>
        <v>149-01</v>
      </c>
      <c r="I4016" s="2" t="s">
        <v>4600</v>
      </c>
      <c r="J4016" s="2" t="str">
        <f>DiaryVol7[[#This Row],[PageLineSeq]]&amp;"     "&amp;DiaryVol7[[#This Row],[DiaryLine]]</f>
        <v>149-01         Slot med to Skorsteene der lignede colosale Champagneflasker;</v>
      </c>
    </row>
    <row r="4017" spans="1:10" x14ac:dyDescent="0.45">
      <c r="A4017" s="2" t="s">
        <v>12432</v>
      </c>
      <c r="B4017" s="2" t="s">
        <v>4582</v>
      </c>
      <c r="C4017" s="2" t="s">
        <v>4583</v>
      </c>
      <c r="D4017" s="2" t="s">
        <v>4133</v>
      </c>
      <c r="E4017" s="2" t="s">
        <v>1</v>
      </c>
      <c r="F4017" s="3" t="s">
        <v>4599</v>
      </c>
      <c r="G4017" s="3" t="s">
        <v>7</v>
      </c>
      <c r="H4017" s="2" t="str">
        <f>DiaryVol7[[#This Row],[PageRef]]&amp;"-"&amp;DiaryVol7[[#This Row],[Line]]</f>
        <v>149-02</v>
      </c>
      <c r="I4017" s="2" t="s">
        <v>4601</v>
      </c>
      <c r="J4017" s="2" t="str">
        <f>DiaryVol7[[#This Row],[PageLineSeq]]&amp;"     "&amp;DiaryVol7[[#This Row],[DiaryLine]]</f>
        <v>149-02         paa Veien traf jeg Greven af........ som kjendte</v>
      </c>
    </row>
    <row r="4018" spans="1:10" x14ac:dyDescent="0.45">
      <c r="A4018" s="2" t="s">
        <v>12432</v>
      </c>
      <c r="B4018" s="2" t="s">
        <v>4582</v>
      </c>
      <c r="C4018" s="2" t="s">
        <v>4583</v>
      </c>
      <c r="D4018" s="2" t="s">
        <v>4133</v>
      </c>
      <c r="E4018" s="2" t="s">
        <v>1</v>
      </c>
      <c r="F4018" s="3" t="s">
        <v>4599</v>
      </c>
      <c r="G4018" s="3" t="s">
        <v>11</v>
      </c>
      <c r="H4018" s="2" t="str">
        <f>DiaryVol7[[#This Row],[PageRef]]&amp;"-"&amp;DiaryVol7[[#This Row],[Line]]</f>
        <v>149-03</v>
      </c>
      <c r="I4018" s="2" t="s">
        <v>4602</v>
      </c>
      <c r="J4018" s="2" t="str">
        <f>DiaryVol7[[#This Row],[PageLineSeq]]&amp;"     "&amp;DiaryVol7[[#This Row],[DiaryLine]]</f>
        <v>149-03         mig og sagde mig Vei. Guds Natur er saare deilig her, jeg</v>
      </c>
    </row>
    <row r="4019" spans="1:10" x14ac:dyDescent="0.45">
      <c r="A4019" s="2" t="s">
        <v>12432</v>
      </c>
      <c r="B4019" s="2" t="s">
        <v>4582</v>
      </c>
      <c r="C4019" s="2" t="s">
        <v>4583</v>
      </c>
      <c r="D4019" s="2" t="s">
        <v>4133</v>
      </c>
      <c r="E4019" s="2" t="s">
        <v>1</v>
      </c>
      <c r="F4019" s="3" t="s">
        <v>4599</v>
      </c>
      <c r="G4019" s="3" t="s">
        <v>13</v>
      </c>
      <c r="H4019" s="2" t="str">
        <f>DiaryVol7[[#This Row],[PageRef]]&amp;"-"&amp;DiaryVol7[[#This Row],[Line]]</f>
        <v>149-04</v>
      </c>
      <c r="I4019" s="2" t="s">
        <v>4603</v>
      </c>
      <c r="J4019" s="2" t="str">
        <f>DiaryVol7[[#This Row],[PageLineSeq]]&amp;"     "&amp;DiaryVol7[[#This Row],[DiaryLine]]</f>
        <v>149-04         mødte en engelsk Herre og Dame de sagde at Lytton boede</v>
      </c>
    </row>
    <row r="4020" spans="1:10" x14ac:dyDescent="0.45">
      <c r="A4020" s="2" t="s">
        <v>12432</v>
      </c>
      <c r="B4020" s="2" t="s">
        <v>4582</v>
      </c>
      <c r="C4020" s="2" t="s">
        <v>4583</v>
      </c>
      <c r="D4020" s="2" t="s">
        <v>4133</v>
      </c>
      <c r="E4020" s="2" t="s">
        <v>1</v>
      </c>
      <c r="F4020" s="3" t="s">
        <v>4599</v>
      </c>
      <c r="G4020" s="3" t="s">
        <v>15</v>
      </c>
      <c r="H4020" s="2" t="str">
        <f>DiaryVol7[[#This Row],[PageRef]]&amp;"-"&amp;DiaryVol7[[#This Row],[Line]]</f>
        <v>149-05</v>
      </c>
      <c r="I4020" s="2" t="s">
        <v>4604</v>
      </c>
      <c r="J4020" s="2" t="str">
        <f>DiaryVol7[[#This Row],[PageLineSeq]]&amp;"     "&amp;DiaryVol7[[#This Row],[DiaryLine]]</f>
        <v>149-05         i Vittoria Villa, jeg fandt derop, der var elegant og rigt; hans [5]</v>
      </c>
    </row>
    <row r="4021" spans="1:10" x14ac:dyDescent="0.45">
      <c r="A4021" s="2" t="s">
        <v>12432</v>
      </c>
      <c r="B4021" s="2" t="s">
        <v>4582</v>
      </c>
      <c r="C4021" s="2" t="s">
        <v>4583</v>
      </c>
      <c r="D4021" s="2" t="s">
        <v>4133</v>
      </c>
      <c r="E4021" s="2" t="s">
        <v>1</v>
      </c>
      <c r="F4021" s="3" t="s">
        <v>4599</v>
      </c>
      <c r="G4021" s="3" t="s">
        <v>17</v>
      </c>
      <c r="H4021" s="2" t="str">
        <f>DiaryVol7[[#This Row],[PageRef]]&amp;"-"&amp;DiaryVol7[[#This Row],[Line]]</f>
        <v>149-06</v>
      </c>
      <c r="I4021" s="2" t="s">
        <v>4605</v>
      </c>
      <c r="J4021" s="2" t="str">
        <f>DiaryVol7[[#This Row],[PageLineSeq]]&amp;"     "&amp;DiaryVol7[[#This Row],[DiaryLine]]</f>
        <v>149-06         nydelige Kone, aldeles nordisk tog glad mod mig og hentede</v>
      </c>
    </row>
    <row r="4022" spans="1:10" x14ac:dyDescent="0.45">
      <c r="A4022" s="2" t="s">
        <v>12432</v>
      </c>
      <c r="B4022" s="2" t="s">
        <v>4582</v>
      </c>
      <c r="C4022" s="2" t="s">
        <v>4583</v>
      </c>
      <c r="D4022" s="2" t="s">
        <v>4133</v>
      </c>
      <c r="E4022" s="2" t="s">
        <v>1</v>
      </c>
      <c r="F4022" s="3" t="s">
        <v>4599</v>
      </c>
      <c r="G4022" s="3" t="s">
        <v>19</v>
      </c>
      <c r="H4022" s="2" t="str">
        <f>DiaryVol7[[#This Row],[PageRef]]&amp;"-"&amp;DiaryVol7[[#This Row],[Line]]</f>
        <v>149-07</v>
      </c>
      <c r="I4022" s="2" t="s">
        <v>4606</v>
      </c>
      <c r="J4022" s="2" t="str">
        <f>DiaryVol7[[#This Row],[PageLineSeq]]&amp;"     "&amp;DiaryVol7[[#This Row],[DiaryLine]]</f>
        <v>149-07         Lytton der omfavnede mig; indbød mig til Middag Løverdag</v>
      </c>
    </row>
    <row r="4023" spans="1:10" x14ac:dyDescent="0.45">
      <c r="A4023" s="2" t="s">
        <v>12432</v>
      </c>
      <c r="B4023" s="2" t="s">
        <v>4582</v>
      </c>
      <c r="C4023" s="2" t="s">
        <v>4583</v>
      </c>
      <c r="D4023" s="2" t="s">
        <v>4133</v>
      </c>
      <c r="E4023" s="2" t="s">
        <v>1</v>
      </c>
      <c r="F4023" s="3" t="s">
        <v>4599</v>
      </c>
      <c r="G4023" s="3" t="s">
        <v>21</v>
      </c>
      <c r="H4023" s="2" t="str">
        <f>DiaryVol7[[#This Row],[PageRef]]&amp;"-"&amp;DiaryVol7[[#This Row],[Line]]</f>
        <v>149-08</v>
      </c>
      <c r="I4023" s="2" t="s">
        <v>4607</v>
      </c>
      <c r="J4023" s="2" t="str">
        <f>DiaryVol7[[#This Row],[PageLineSeq]]&amp;"     "&amp;DiaryVol7[[#This Row],[DiaryLine]]</f>
        <v>149-08         7½; fandt en meget kort Vei hjem. Gik senere til Byen og</v>
      </c>
    </row>
    <row r="4024" spans="1:10" x14ac:dyDescent="0.45">
      <c r="A4024" s="2" t="s">
        <v>12432</v>
      </c>
      <c r="B4024" s="2" t="s">
        <v>4582</v>
      </c>
      <c r="C4024" s="2" t="s">
        <v>4583</v>
      </c>
      <c r="D4024" s="2" t="s">
        <v>4133</v>
      </c>
      <c r="E4024" s="2" t="s">
        <v>1</v>
      </c>
      <c r="F4024" s="3" t="s">
        <v>4599</v>
      </c>
      <c r="G4024" s="3" t="s">
        <v>23</v>
      </c>
      <c r="H4024" s="2" t="str">
        <f>DiaryVol7[[#This Row],[PageRef]]&amp;"-"&amp;DiaryVol7[[#This Row],[Line]]</f>
        <v>149-09</v>
      </c>
      <c r="I4024" s="2" t="s">
        <v>4608</v>
      </c>
      <c r="J4024" s="2" t="str">
        <f>DiaryVol7[[#This Row],[PageLineSeq]]&amp;"     "&amp;DiaryVol7[[#This Row],[DiaryLine]]</f>
        <v>149-09         blev barberet, mødte Greven af Almeida, hans Søn kommer</v>
      </c>
    </row>
    <row r="4025" spans="1:10" x14ac:dyDescent="0.45">
      <c r="A4025" s="2" t="s">
        <v>12432</v>
      </c>
      <c r="B4025" s="2" t="s">
        <v>4582</v>
      </c>
      <c r="C4025" s="2" t="s">
        <v>4583</v>
      </c>
      <c r="D4025" s="2" t="s">
        <v>4133</v>
      </c>
      <c r="E4025" s="2" t="s">
        <v>1</v>
      </c>
      <c r="F4025" s="3" t="s">
        <v>4599</v>
      </c>
      <c r="G4025" s="3" t="s">
        <v>25</v>
      </c>
      <c r="H4025" s="2" t="str">
        <f>DiaryVol7[[#This Row],[PageRef]]&amp;"-"&amp;DiaryVol7[[#This Row],[Line]]</f>
        <v>149-10</v>
      </c>
      <c r="I4025" s="2" t="s">
        <v>4609</v>
      </c>
      <c r="J4025" s="2" t="str">
        <f>DiaryVol7[[#This Row],[PageLineSeq]]&amp;"     "&amp;DiaryVol7[[#This Row],[DiaryLine]]</f>
        <v>149-10         overmorgen med Fru Roberedo. De mægtige Træer ere behængte [10]</v>
      </c>
    </row>
    <row r="4026" spans="1:10" x14ac:dyDescent="0.45">
      <c r="A4026" s="2" t="s">
        <v>12432</v>
      </c>
      <c r="B4026" s="2" t="s">
        <v>4582</v>
      </c>
      <c r="C4026" s="2" t="s">
        <v>4583</v>
      </c>
      <c r="D4026" s="2" t="s">
        <v>4133</v>
      </c>
      <c r="E4026" s="2" t="s">
        <v>1</v>
      </c>
      <c r="F4026" s="3" t="s">
        <v>4599</v>
      </c>
      <c r="G4026" s="3" t="s">
        <v>27</v>
      </c>
      <c r="H4026" s="2" t="str">
        <f>DiaryVol7[[#This Row],[PageRef]]&amp;"-"&amp;DiaryVol7[[#This Row],[Line]]</f>
        <v>149-11</v>
      </c>
      <c r="I4026" s="2" t="s">
        <v>4610</v>
      </c>
      <c r="J4026" s="2" t="str">
        <f>DiaryVol7[[#This Row],[PageLineSeq]]&amp;"     "&amp;DiaryVol7[[#This Row],[DiaryLine]]</f>
        <v>149-11         med Slyngplanter, disse selv hænge i stor Fylde ned</v>
      </c>
    </row>
    <row r="4027" spans="1:10" x14ac:dyDescent="0.45">
      <c r="A4027" s="2" t="s">
        <v>12432</v>
      </c>
      <c r="B4027" s="2" t="s">
        <v>4582</v>
      </c>
      <c r="C4027" s="2" t="s">
        <v>4583</v>
      </c>
      <c r="D4027" s="2" t="s">
        <v>4133</v>
      </c>
      <c r="E4027" s="2" t="s">
        <v>1</v>
      </c>
      <c r="F4027" s="3" t="s">
        <v>4599</v>
      </c>
      <c r="G4027" s="3" t="s">
        <v>29</v>
      </c>
      <c r="H4027" s="2" t="str">
        <f>DiaryVol7[[#This Row],[PageRef]]&amp;"-"&amp;DiaryVol7[[#This Row],[Line]]</f>
        <v>149-12</v>
      </c>
      <c r="I4027" s="2" t="s">
        <v>4611</v>
      </c>
      <c r="J4027" s="2" t="str">
        <f>DiaryVol7[[#This Row],[PageLineSeq]]&amp;"     "&amp;DiaryVol7[[#This Row],[DiaryLine]]</f>
        <v>149-12         over Murene. Saae i Afstand Maffra; mødte Kongen og hans</v>
      </c>
    </row>
    <row r="4028" spans="1:10" x14ac:dyDescent="0.45">
      <c r="A4028" s="2" t="s">
        <v>12432</v>
      </c>
      <c r="B4028" s="2" t="s">
        <v>4582</v>
      </c>
      <c r="C4028" s="2" t="s">
        <v>4583</v>
      </c>
      <c r="D4028" s="2" t="s">
        <v>4133</v>
      </c>
      <c r="E4028" s="2" t="s">
        <v>1</v>
      </c>
      <c r="F4028" s="3" t="s">
        <v>4599</v>
      </c>
      <c r="G4028" s="3" t="s">
        <v>31</v>
      </c>
      <c r="H4028" s="2" t="str">
        <f>DiaryVol7[[#This Row],[PageRef]]&amp;"-"&amp;DiaryVol7[[#This Row],[Line]]</f>
        <v>149-13</v>
      </c>
      <c r="I4028" s="2" t="s">
        <v>4612</v>
      </c>
      <c r="J4028" s="2" t="str">
        <f>DiaryVol7[[#This Row],[PageLineSeq]]&amp;"     "&amp;DiaryVol7[[#This Row],[DiaryLine]]</f>
        <v>149-13         Broder, kjørende. Vi boe skyggefuldt men har den støvende</v>
      </c>
    </row>
    <row r="4029" spans="1:10" x14ac:dyDescent="0.45">
      <c r="A4029" s="2" t="s">
        <v>12432</v>
      </c>
      <c r="B4029" s="2" t="s">
        <v>4582</v>
      </c>
      <c r="C4029" s="2" t="s">
        <v>4583</v>
      </c>
      <c r="D4029" s="2" t="s">
        <v>4133</v>
      </c>
      <c r="E4029" s="2" t="s">
        <v>1</v>
      </c>
      <c r="F4029" s="3" t="s">
        <v>4599</v>
      </c>
      <c r="G4029" s="3" t="s">
        <v>33</v>
      </c>
      <c r="H4029" s="2" t="str">
        <f>DiaryVol7[[#This Row],[PageRef]]&amp;"-"&amp;DiaryVol7[[#This Row],[Line]]</f>
        <v>149-14</v>
      </c>
      <c r="I4029" s="2" t="s">
        <v>4613</v>
      </c>
      <c r="J4029" s="2" t="str">
        <f>DiaryVol7[[#This Row],[PageLineSeq]]&amp;"     "&amp;DiaryVol7[[#This Row],[DiaryLine]]</f>
        <v>149-14         Landevei klods op til Huset, en Balkon af Husets Bredte fører</v>
      </c>
    </row>
    <row r="4030" spans="1:10" x14ac:dyDescent="0.45">
      <c r="A4030" s="2" t="s">
        <v>12432</v>
      </c>
      <c r="B4030" s="2" t="s">
        <v>4582</v>
      </c>
      <c r="C4030" s="2" t="s">
        <v>4583</v>
      </c>
      <c r="D4030" s="2" t="s">
        <v>4133</v>
      </c>
      <c r="E4030" s="2" t="s">
        <v>1</v>
      </c>
      <c r="F4030" s="3" t="s">
        <v>4599</v>
      </c>
      <c r="G4030" s="3" t="s">
        <v>35</v>
      </c>
      <c r="H4030" s="2" t="str">
        <f>DiaryVol7[[#This Row],[PageRef]]&amp;"-"&amp;DiaryVol7[[#This Row],[Line]]</f>
        <v>149-15</v>
      </c>
      <c r="I4030" s="2" t="s">
        <v>4614</v>
      </c>
      <c r="J4030" s="2" t="str">
        <f>DiaryVol7[[#This Row],[PageLineSeq]]&amp;"     "&amp;DiaryVol7[[#This Row],[DiaryLine]]</f>
        <v>149-15         lige ud til den og er behængt med store Glasklokker. Gik [15]</v>
      </c>
    </row>
    <row r="4031" spans="1:10" x14ac:dyDescent="0.45">
      <c r="A4031" s="2" t="s">
        <v>12432</v>
      </c>
      <c r="B4031" s="2" t="s">
        <v>4582</v>
      </c>
      <c r="C4031" s="2" t="s">
        <v>4583</v>
      </c>
      <c r="D4031" s="2" t="s">
        <v>4133</v>
      </c>
      <c r="E4031" s="2" t="s">
        <v>1</v>
      </c>
      <c r="F4031" s="3" t="s">
        <v>4599</v>
      </c>
      <c r="G4031" s="3" t="s">
        <v>37</v>
      </c>
      <c r="H4031" s="2" t="str">
        <f>DiaryVol7[[#This Row],[PageRef]]&amp;"-"&amp;DiaryVol7[[#This Row],[Line]]</f>
        <v>149-16</v>
      </c>
      <c r="I4031" s="2" t="s">
        <v>4615</v>
      </c>
      <c r="J4031" s="2" t="str">
        <f>DiaryVol7[[#This Row],[PageLineSeq]]&amp;"     "&amp;DiaryVol7[[#This Row],[DiaryLine]]</f>
        <v>149-16         med Jozé i hans Have, det var som jeg kom i en dansk kjølig</v>
      </c>
    </row>
    <row r="4032" spans="1:10" x14ac:dyDescent="0.45">
      <c r="A4032" s="2" t="s">
        <v>12432</v>
      </c>
      <c r="B4032" s="2" t="s">
        <v>4582</v>
      </c>
      <c r="C4032" s="2" t="s">
        <v>4583</v>
      </c>
      <c r="D4032" s="2" t="s">
        <v>4133</v>
      </c>
      <c r="E4032" s="2" t="s">
        <v>1</v>
      </c>
      <c r="F4032" s="3" t="s">
        <v>4599</v>
      </c>
      <c r="G4032" s="3" t="s">
        <v>39</v>
      </c>
      <c r="H4032" s="2" t="str">
        <f>DiaryVol7[[#This Row],[PageRef]]&amp;"-"&amp;DiaryVol7[[#This Row],[Line]]</f>
        <v>149-17</v>
      </c>
      <c r="I4032" s="2" t="s">
        <v>4616</v>
      </c>
      <c r="J4032" s="2" t="str">
        <f>DiaryVol7[[#This Row],[PageLineSeq]]&amp;"     "&amp;DiaryVol7[[#This Row],[DiaryLine]]</f>
        <v>149-17         skyggefuld Skov med sprudlende Kilder, men et Vand saa</v>
      </c>
    </row>
    <row r="4033" spans="1:10" x14ac:dyDescent="0.45">
      <c r="A4033" s="2" t="s">
        <v>12432</v>
      </c>
      <c r="B4033" s="2" t="s">
        <v>4582</v>
      </c>
      <c r="C4033" s="2" t="s">
        <v>4583</v>
      </c>
      <c r="D4033" s="2" t="s">
        <v>4133</v>
      </c>
      <c r="E4033" s="2" t="s">
        <v>1</v>
      </c>
      <c r="F4033" s="3" t="s">
        <v>4599</v>
      </c>
      <c r="G4033" s="3" t="s">
        <v>41</v>
      </c>
      <c r="H4033" s="2" t="str">
        <f>DiaryVol7[[#This Row],[PageRef]]&amp;"-"&amp;DiaryVol7[[#This Row],[Line]]</f>
        <v>149-18</v>
      </c>
      <c r="I4033" s="2" t="s">
        <v>4617</v>
      </c>
      <c r="J4033" s="2" t="str">
        <f>DiaryVol7[[#This Row],[PageLineSeq]]&amp;"     "&amp;DiaryVol7[[#This Row],[DiaryLine]]</f>
        <v>149-18         puurt og klart; jeg maatte tænke paa Høiderne i Silkeborg</v>
      </c>
    </row>
    <row r="4034" spans="1:10" x14ac:dyDescent="0.45">
      <c r="A4034" s="2" t="s">
        <v>12432</v>
      </c>
      <c r="B4034" s="2" t="s">
        <v>4582</v>
      </c>
      <c r="C4034" s="2" t="s">
        <v>4583</v>
      </c>
      <c r="D4034" s="2" t="s">
        <v>4133</v>
      </c>
      <c r="E4034" s="2" t="s">
        <v>1</v>
      </c>
      <c r="F4034" s="3" t="s">
        <v>4599</v>
      </c>
      <c r="G4034" s="3" t="s">
        <v>43</v>
      </c>
      <c r="H4034" s="2" t="str">
        <f>DiaryVol7[[#This Row],[PageRef]]&amp;"-"&amp;DiaryVol7[[#This Row],[Line]]</f>
        <v>149-19</v>
      </c>
      <c r="I4034" s="2" t="s">
        <v>4618</v>
      </c>
      <c r="J4034" s="2" t="str">
        <f>DiaryVol7[[#This Row],[PageLineSeq]]&amp;"     "&amp;DiaryVol7[[#This Row],[DiaryLine]]</f>
        <v>149-19         Skove, jeg saae Birk og Fyr, jeg saae den danske hvide Kløver</v>
      </c>
    </row>
    <row r="4035" spans="1:10" x14ac:dyDescent="0.45">
      <c r="A4035" s="2" t="s">
        <v>12432</v>
      </c>
      <c r="B4035" s="2" t="s">
        <v>4582</v>
      </c>
      <c r="C4035" s="2" t="s">
        <v>4583</v>
      </c>
      <c r="D4035" s="2" t="s">
        <v>4133</v>
      </c>
      <c r="E4035" s="2" t="s">
        <v>1</v>
      </c>
      <c r="F4035" s="3" t="s">
        <v>4599</v>
      </c>
      <c r="G4035" s="3" t="s">
        <v>45</v>
      </c>
      <c r="H4035" s="2" t="str">
        <f>DiaryVol7[[#This Row],[PageRef]]&amp;"-"&amp;DiaryVol7[[#This Row],[Line]]</f>
        <v>149-20</v>
      </c>
      <c r="I4035" s="2" t="s">
        <v>4619</v>
      </c>
      <c r="J4035" s="2" t="str">
        <f>DiaryVol7[[#This Row],[PageLineSeq]]&amp;"     "&amp;DiaryVol7[[#This Row],[DiaryLine]]</f>
        <v>149-20         og Konvolvuli, men her voxte ogsaa i det frie Laurbærkirsebærtræet [20]</v>
      </c>
    </row>
    <row r="4036" spans="1:10" x14ac:dyDescent="0.45">
      <c r="A4036" s="2" t="s">
        <v>12432</v>
      </c>
      <c r="B4036" s="2" t="s">
        <v>4582</v>
      </c>
      <c r="C4036" s="2" t="s">
        <v>4583</v>
      </c>
      <c r="D4036" s="2" t="s">
        <v>4133</v>
      </c>
      <c r="E4036" s="2" t="s">
        <v>1</v>
      </c>
      <c r="F4036" s="3" t="s">
        <v>4599</v>
      </c>
      <c r="G4036" s="3" t="s">
        <v>47</v>
      </c>
      <c r="H4036" s="2" t="str">
        <f>DiaryVol7[[#This Row],[PageRef]]&amp;"-"&amp;DiaryVol7[[#This Row],[Line]]</f>
        <v>149-21</v>
      </c>
      <c r="I4036" s="2" t="s">
        <v>4620</v>
      </c>
      <c r="J4036" s="2" t="str">
        <f>DiaryVol7[[#This Row],[PageLineSeq]]&amp;"     "&amp;DiaryVol7[[#This Row],[DiaryLine]]</f>
        <v>149-21         med sin sortrøde Frugt, her var Fuxiaer hele</v>
      </c>
    </row>
    <row r="4037" spans="1:10" x14ac:dyDescent="0.45">
      <c r="A4037" s="2" t="s">
        <v>12432</v>
      </c>
      <c r="B4037" s="2" t="s">
        <v>4582</v>
      </c>
      <c r="C4037" s="2" t="s">
        <v>4583</v>
      </c>
      <c r="D4037" s="2" t="s">
        <v>4133</v>
      </c>
      <c r="E4037" s="2" t="s">
        <v>1</v>
      </c>
      <c r="F4037" s="3" t="s">
        <v>4599</v>
      </c>
      <c r="G4037" s="3" t="s">
        <v>49</v>
      </c>
      <c r="H4037" s="2" t="str">
        <f>DiaryVol7[[#This Row],[PageRef]]&amp;"-"&amp;DiaryVol7[[#This Row],[Line]]</f>
        <v>149-22</v>
      </c>
      <c r="I4037" s="2" t="s">
        <v>4621</v>
      </c>
      <c r="J4037" s="2" t="str">
        <f>DiaryVol7[[#This Row],[PageLineSeq]]&amp;"     "&amp;DiaryVol7[[#This Row],[DiaryLine]]</f>
        <v>149-22         Træer og den kjæmpemæssige Magnolie bar sin hvide Lothusblomst;</v>
      </c>
    </row>
    <row r="4038" spans="1:10" x14ac:dyDescent="0.45">
      <c r="A4038" s="2" t="s">
        <v>12432</v>
      </c>
      <c r="B4038" s="2" t="s">
        <v>4582</v>
      </c>
      <c r="C4038" s="2" t="s">
        <v>4583</v>
      </c>
      <c r="D4038" s="2" t="s">
        <v>4133</v>
      </c>
      <c r="E4038" s="2" t="s">
        <v>1</v>
      </c>
      <c r="F4038" s="3" t="s">
        <v>4599</v>
      </c>
      <c r="G4038" s="3" t="s">
        <v>51</v>
      </c>
      <c r="H4038" s="2" t="str">
        <f>DiaryVol7[[#This Row],[PageRef]]&amp;"-"&amp;DiaryVol7[[#This Row],[Line]]</f>
        <v>149-23</v>
      </c>
      <c r="I4038" s="2" t="s">
        <v>4622</v>
      </c>
      <c r="J4038" s="2" t="str">
        <f>DiaryVol7[[#This Row],[PageLineSeq]]&amp;"     "&amp;DiaryVol7[[#This Row],[DiaryLine]]</f>
        <v>149-23         dertil hang i en Fylde Slyngplanter saa rigt fra</v>
      </c>
    </row>
    <row r="4039" spans="1:10" x14ac:dyDescent="0.45">
      <c r="A4039" s="2" t="s">
        <v>12432</v>
      </c>
      <c r="B4039" s="2" t="s">
        <v>4582</v>
      </c>
      <c r="C4039" s="2" t="s">
        <v>4583</v>
      </c>
      <c r="D4039" s="2" t="s">
        <v>4133</v>
      </c>
      <c r="E4039" s="2" t="s">
        <v>1</v>
      </c>
      <c r="F4039" s="3" t="s">
        <v>4599</v>
      </c>
      <c r="G4039" s="3" t="s">
        <v>55</v>
      </c>
      <c r="H4039" s="2" t="str">
        <f>DiaryVol7[[#This Row],[PageRef]]&amp;"-"&amp;DiaryVol7[[#This Row],[Line]]</f>
        <v>149-24</v>
      </c>
      <c r="I4039" s="2" t="s">
        <v>4623</v>
      </c>
      <c r="J4039" s="2" t="str">
        <f>DiaryVol7[[#This Row],[PageLineSeq]]&amp;"     "&amp;DiaryVol7[[#This Row],[DiaryLine]]</f>
        <v>149-24         Træerne. Vi vare nede ved [et] Badehuus og i en Grotte, en</v>
      </c>
    </row>
    <row r="4040" spans="1:10" x14ac:dyDescent="0.45">
      <c r="A4040" s="2" t="s">
        <v>12432</v>
      </c>
      <c r="B4040" s="2" t="s">
        <v>4582</v>
      </c>
      <c r="C4040" s="2" t="s">
        <v>4583</v>
      </c>
      <c r="D4040" s="2" t="s">
        <v>4133</v>
      </c>
      <c r="E4040" s="2" t="s">
        <v>1</v>
      </c>
      <c r="F4040" s="3" t="s">
        <v>4599</v>
      </c>
      <c r="G4040" s="3" t="s">
        <v>86</v>
      </c>
      <c r="H4040" s="2" t="str">
        <f>DiaryVol7[[#This Row],[PageRef]]&amp;"-"&amp;DiaryVol7[[#This Row],[Line]]</f>
        <v>149-25</v>
      </c>
      <c r="I4040" s="2" t="s">
        <v>4624</v>
      </c>
      <c r="J4040" s="2" t="str">
        <f>DiaryVol7[[#This Row],[PageLineSeq]]&amp;"     "&amp;DiaryVol7[[#This Row],[DiaryLine]]</f>
        <v>149-25         Jomfr[u] havde O Neill truffet der med sin Elsker. Spiiste [25]</v>
      </c>
    </row>
    <row r="4041" spans="1:10" x14ac:dyDescent="0.45">
      <c r="A4041" s="2" t="s">
        <v>12432</v>
      </c>
      <c r="B4041" s="2" t="s">
        <v>4582</v>
      </c>
      <c r="C4041" s="2" t="s">
        <v>4583</v>
      </c>
      <c r="D4041" s="2" t="s">
        <v>4133</v>
      </c>
      <c r="E4041" s="2" t="s">
        <v>1</v>
      </c>
      <c r="F4041" s="3" t="s">
        <v>4599</v>
      </c>
      <c r="G4041" s="3" t="s">
        <v>88</v>
      </c>
      <c r="H4041" s="2" t="str">
        <f>DiaryVol7[[#This Row],[PageRef]]&amp;"-"&amp;DiaryVol7[[#This Row],[Line]]</f>
        <v>149-26</v>
      </c>
      <c r="I4041" s="2" t="s">
        <v>4625</v>
      </c>
      <c r="J4041" s="2" t="str">
        <f>DiaryVol7[[#This Row],[PageLineSeq]]&amp;"     "&amp;DiaryVol7[[#This Row],[DiaryLine]]</f>
        <v>149-26         Middag Klokken otte. Deiligt Maaneskin om Aftenen. I Haven</v>
      </c>
    </row>
    <row r="4042" spans="1:10" x14ac:dyDescent="0.45">
      <c r="A4042" s="2" t="s">
        <v>12432</v>
      </c>
      <c r="B4042" s="2" t="s">
        <v>4582</v>
      </c>
      <c r="C4042" s="2" t="s">
        <v>4583</v>
      </c>
      <c r="D4042" s="2" t="s">
        <v>4133</v>
      </c>
      <c r="E4042" s="2" t="s">
        <v>1</v>
      </c>
      <c r="F4042" s="3" t="s">
        <v>4599</v>
      </c>
      <c r="G4042" s="3" t="s">
        <v>90</v>
      </c>
      <c r="H4042" s="2" t="str">
        <f>DiaryVol7[[#This Row],[PageRef]]&amp;"-"&amp;DiaryVol7[[#This Row],[Line]]</f>
        <v>149-27</v>
      </c>
      <c r="I4042" s="2" t="s">
        <v>4626</v>
      </c>
      <c r="J4042" s="2" t="str">
        <f>DiaryVol7[[#This Row],[PageLineSeq]]&amp;"     "&amp;DiaryVol7[[#This Row],[DiaryLine]]</f>
        <v>149-27         røde og blaae Hortensiaer.</v>
      </c>
    </row>
    <row r="4043" spans="1:10" x14ac:dyDescent="0.45">
      <c r="A4043" s="2" t="s">
        <v>12432</v>
      </c>
      <c r="B4043" s="2" t="s">
        <v>4627</v>
      </c>
      <c r="C4043" s="2" t="s">
        <v>2830</v>
      </c>
      <c r="D4043" s="2" t="s">
        <v>4133</v>
      </c>
      <c r="E4043" s="2" t="s">
        <v>1</v>
      </c>
      <c r="F4043" s="3" t="s">
        <v>4628</v>
      </c>
      <c r="G4043" s="3" t="s">
        <v>3</v>
      </c>
      <c r="H4043" s="2" t="str">
        <f>DiaryVol7[[#This Row],[PageRef]]&amp;"-"&amp;DiaryVol7[[#This Row],[Line]]</f>
        <v>150-01</v>
      </c>
      <c r="I4043" s="2" t="s">
        <v>4629</v>
      </c>
      <c r="J4043" s="2" t="str">
        <f>DiaryVol7[[#This Row],[PageLineSeq]]&amp;"     "&amp;DiaryVol7[[#This Row],[DiaryLine]]</f>
        <v>150-01     Fredag 27 Klokken lidt efter ni gik jeg op mod Penna,</v>
      </c>
    </row>
    <row r="4044" spans="1:10" x14ac:dyDescent="0.45">
      <c r="A4044" s="2" t="s">
        <v>12432</v>
      </c>
      <c r="B4044" s="2" t="s">
        <v>4627</v>
      </c>
      <c r="C4044" s="2" t="s">
        <v>2830</v>
      </c>
      <c r="D4044" s="2" t="s">
        <v>4133</v>
      </c>
      <c r="E4044" s="2" t="s">
        <v>1</v>
      </c>
      <c r="F4044" s="3" t="s">
        <v>4628</v>
      </c>
      <c r="G4044" s="3" t="s">
        <v>7</v>
      </c>
      <c r="H4044" s="2" t="str">
        <f>DiaryVol7[[#This Row],[PageRef]]&amp;"-"&amp;DiaryVol7[[#This Row],[Line]]</f>
        <v>150-02</v>
      </c>
      <c r="I4044" s="2" t="s">
        <v>4630</v>
      </c>
      <c r="J4044" s="2" t="str">
        <f>DiaryVol7[[#This Row],[PageLineSeq]]&amp;"     "&amp;DiaryVol7[[#This Row],[DiaryLine]]</f>
        <v>150-02         der var en ypperlig Vei, der begyndte med Plataner og endte</v>
      </c>
    </row>
    <row r="4045" spans="1:10" x14ac:dyDescent="0.45">
      <c r="A4045" s="2" t="s">
        <v>12432</v>
      </c>
      <c r="B4045" s="2" t="s">
        <v>4627</v>
      </c>
      <c r="C4045" s="2" t="s">
        <v>2830</v>
      </c>
      <c r="D4045" s="2" t="s">
        <v>4133</v>
      </c>
      <c r="E4045" s="2" t="s">
        <v>1</v>
      </c>
      <c r="F4045" s="3" t="s">
        <v>4628</v>
      </c>
      <c r="G4045" s="3" t="s">
        <v>11</v>
      </c>
      <c r="H4045" s="2" t="str">
        <f>DiaryVol7[[#This Row],[PageRef]]&amp;"-"&amp;DiaryVol7[[#This Row],[Line]]</f>
        <v>150-03</v>
      </c>
      <c r="I4045" s="2" t="s">
        <v>4631</v>
      </c>
      <c r="J4045" s="2" t="str">
        <f>DiaryVol7[[#This Row],[PageLineSeq]]&amp;"     "&amp;DiaryVol7[[#This Row],[DiaryLine]]</f>
        <v>150-03         med Gran og vilde Klippestykker. Geranier af alle Arter</v>
      </c>
    </row>
    <row r="4046" spans="1:10" x14ac:dyDescent="0.45">
      <c r="A4046" s="2" t="s">
        <v>12432</v>
      </c>
      <c r="B4046" s="2" t="s">
        <v>4627</v>
      </c>
      <c r="C4046" s="2" t="s">
        <v>2830</v>
      </c>
      <c r="D4046" s="2" t="s">
        <v>4133</v>
      </c>
      <c r="E4046" s="2" t="s">
        <v>1</v>
      </c>
      <c r="F4046" s="3" t="s">
        <v>4628</v>
      </c>
      <c r="G4046" s="3" t="s">
        <v>13</v>
      </c>
      <c r="H4046" s="2" t="str">
        <f>DiaryVol7[[#This Row],[PageRef]]&amp;"-"&amp;DiaryVol7[[#This Row],[Line]]</f>
        <v>150-04</v>
      </c>
      <c r="I4046" s="2" t="s">
        <v>4632</v>
      </c>
      <c r="J4046" s="2" t="str">
        <f>DiaryVol7[[#This Row],[PageLineSeq]]&amp;"     "&amp;DiaryVol7[[#This Row],[DiaryLine]]</f>
        <v>150-04         blomstrede hele Veien, her var en deilig Nedsigt over Bygninger</v>
      </c>
    </row>
    <row r="4047" spans="1:10" x14ac:dyDescent="0.45">
      <c r="A4047" s="2" t="s">
        <v>12432</v>
      </c>
      <c r="B4047" s="2" t="s">
        <v>4627</v>
      </c>
      <c r="C4047" s="2" t="s">
        <v>2830</v>
      </c>
      <c r="D4047" s="2" t="s">
        <v>4133</v>
      </c>
      <c r="E4047" s="2" t="s">
        <v>1</v>
      </c>
      <c r="F4047" s="3" t="s">
        <v>4628</v>
      </c>
      <c r="G4047" s="3" t="s">
        <v>15</v>
      </c>
      <c r="H4047" s="2" t="str">
        <f>DiaryVol7[[#This Row],[PageRef]]&amp;"-"&amp;DiaryVol7[[#This Row],[Line]]</f>
        <v>150-05</v>
      </c>
      <c r="I4047" s="2" t="s">
        <v>4633</v>
      </c>
      <c r="J4047" s="2" t="str">
        <f>DiaryVol7[[#This Row],[PageLineSeq]]&amp;"     "&amp;DiaryVol7[[#This Row],[DiaryLine]]</f>
        <v>150-05         og hele Egnen jeg gik 1½ Time, kom ud af den store Indhegning [5]</v>
      </c>
    </row>
    <row r="4048" spans="1:10" x14ac:dyDescent="0.45">
      <c r="A4048" s="2" t="s">
        <v>12432</v>
      </c>
      <c r="B4048" s="2" t="s">
        <v>4627</v>
      </c>
      <c r="C4048" s="2" t="s">
        <v>2830</v>
      </c>
      <c r="D4048" s="2" t="s">
        <v>4133</v>
      </c>
      <c r="E4048" s="2" t="s">
        <v>1</v>
      </c>
      <c r="F4048" s="3" t="s">
        <v>4628</v>
      </c>
      <c r="G4048" s="3" t="s">
        <v>17</v>
      </c>
      <c r="H4048" s="2" t="str">
        <f>DiaryVol7[[#This Row],[PageRef]]&amp;"-"&amp;DiaryVol7[[#This Row],[Line]]</f>
        <v>150-06</v>
      </c>
      <c r="I4048" s="2" t="s">
        <v>4634</v>
      </c>
      <c r="J4048" s="2" t="str">
        <f>DiaryVol7[[#This Row],[PageLineSeq]]&amp;"     "&amp;DiaryVol7[[#This Row],[DiaryLine]]</f>
        <v>150-06         og vendte først om da jeg var øverst ude paa Veien</v>
      </c>
    </row>
    <row r="4049" spans="1:10" x14ac:dyDescent="0.45">
      <c r="A4049" s="2" t="s">
        <v>12432</v>
      </c>
      <c r="B4049" s="2" t="s">
        <v>4627</v>
      </c>
      <c r="C4049" s="2" t="s">
        <v>2830</v>
      </c>
      <c r="D4049" s="2" t="s">
        <v>4133</v>
      </c>
      <c r="E4049" s="2" t="s">
        <v>1</v>
      </c>
      <c r="F4049" s="3" t="s">
        <v>4628</v>
      </c>
      <c r="G4049" s="3" t="s">
        <v>19</v>
      </c>
      <c r="H4049" s="2" t="str">
        <f>DiaryVol7[[#This Row],[PageRef]]&amp;"-"&amp;DiaryVol7[[#This Row],[Line]]</f>
        <v>150-07</v>
      </c>
      <c r="I4049" s="2" t="s">
        <v>4635</v>
      </c>
      <c r="J4049" s="2" t="str">
        <f>DiaryVol7[[#This Row],[PageLineSeq]]&amp;"     "&amp;DiaryVol7[[#This Row],[DiaryLine]]</f>
        <v>150-07         Taagerne drev for Vinden, enkelte Gange kom et Solblink;</v>
      </c>
    </row>
    <row r="4050" spans="1:10" x14ac:dyDescent="0.45">
      <c r="A4050" s="2" t="s">
        <v>12432</v>
      </c>
      <c r="B4050" s="2" t="s">
        <v>4627</v>
      </c>
      <c r="C4050" s="2" t="s">
        <v>2830</v>
      </c>
      <c r="D4050" s="2" t="s">
        <v>4133</v>
      </c>
      <c r="E4050" s="2" t="s">
        <v>1</v>
      </c>
      <c r="F4050" s="3" t="s">
        <v>4628</v>
      </c>
      <c r="G4050" s="3" t="s">
        <v>21</v>
      </c>
      <c r="H4050" s="2" t="str">
        <f>DiaryVol7[[#This Row],[PageRef]]&amp;"-"&amp;DiaryVol7[[#This Row],[Line]]</f>
        <v>150-08</v>
      </c>
      <c r="I4050" s="2" t="s">
        <v>4636</v>
      </c>
      <c r="J4050" s="2" t="str">
        <f>DiaryVol7[[#This Row],[PageLineSeq]]&amp;"     "&amp;DiaryVol7[[#This Row],[DiaryLine]]</f>
        <v>150-08         et Sted gik Veien gjennem paa hinanden faldne mægtige</v>
      </c>
    </row>
    <row r="4051" spans="1:10" x14ac:dyDescent="0.45">
      <c r="A4051" s="2" t="s">
        <v>12432</v>
      </c>
      <c r="B4051" s="2" t="s">
        <v>4627</v>
      </c>
      <c r="C4051" s="2" t="s">
        <v>2830</v>
      </c>
      <c r="D4051" s="2" t="s">
        <v>4133</v>
      </c>
      <c r="E4051" s="2" t="s">
        <v>1</v>
      </c>
      <c r="F4051" s="3" t="s">
        <v>4628</v>
      </c>
      <c r="G4051" s="3" t="s">
        <v>23</v>
      </c>
      <c r="H4051" s="2" t="str">
        <f>DiaryVol7[[#This Row],[PageRef]]&amp;"-"&amp;DiaryVol7[[#This Row],[Line]]</f>
        <v>150-09</v>
      </c>
      <c r="I4051" s="2" t="s">
        <v>4637</v>
      </c>
      <c r="J4051" s="2" t="str">
        <f>DiaryVol7[[#This Row],[PageLineSeq]]&amp;"     "&amp;DiaryVol7[[#This Row],[DiaryLine]]</f>
        <v>150-09         Klippeblokke, en Muur der ikke naaede op til Knæet gjorde</v>
      </c>
    </row>
    <row r="4052" spans="1:10" x14ac:dyDescent="0.45">
      <c r="A4052" s="2" t="s">
        <v>12432</v>
      </c>
      <c r="B4052" s="2" t="s">
        <v>4627</v>
      </c>
      <c r="C4052" s="2" t="s">
        <v>2830</v>
      </c>
      <c r="D4052" s="2" t="s">
        <v>4133</v>
      </c>
      <c r="E4052" s="2" t="s">
        <v>1</v>
      </c>
      <c r="F4052" s="3" t="s">
        <v>4628</v>
      </c>
      <c r="G4052" s="3" t="s">
        <v>25</v>
      </c>
      <c r="H4052" s="2" t="str">
        <f>DiaryVol7[[#This Row],[PageRef]]&amp;"-"&amp;DiaryVol7[[#This Row],[Line]]</f>
        <v>150-10</v>
      </c>
      <c r="I4052" s="2" t="s">
        <v>4638</v>
      </c>
      <c r="J4052" s="2" t="str">
        <f>DiaryVol7[[#This Row],[PageLineSeq]]&amp;"     "&amp;DiaryVol7[[#This Row],[DiaryLine]]</f>
        <v>150-10         Grændse ud mod Dybden. — Efter Frokosten hvilede jeg mig, [10]</v>
      </c>
    </row>
    <row r="4053" spans="1:10" x14ac:dyDescent="0.45">
      <c r="A4053" s="2" t="s">
        <v>12432</v>
      </c>
      <c r="B4053" s="2" t="s">
        <v>4627</v>
      </c>
      <c r="C4053" s="2" t="s">
        <v>2830</v>
      </c>
      <c r="D4053" s="2" t="s">
        <v>4133</v>
      </c>
      <c r="E4053" s="2" t="s">
        <v>1</v>
      </c>
      <c r="F4053" s="3" t="s">
        <v>4628</v>
      </c>
      <c r="G4053" s="3" t="s">
        <v>27</v>
      </c>
      <c r="H4053" s="2" t="str">
        <f>DiaryVol7[[#This Row],[PageRef]]&amp;"-"&amp;DiaryVol7[[#This Row],[Line]]</f>
        <v>150-11</v>
      </c>
      <c r="I4053" s="2" t="s">
        <v>4639</v>
      </c>
      <c r="J4053" s="2" t="str">
        <f>DiaryVol7[[#This Row],[PageLineSeq]]&amp;"     "&amp;DiaryVol7[[#This Row],[DiaryLine]]</f>
        <v>150-11         Klokken efter 6 gik jeg op gjennem Byen St Pjetro de penna</v>
      </c>
    </row>
    <row r="4054" spans="1:10" x14ac:dyDescent="0.45">
      <c r="A4054" s="2" t="s">
        <v>12432</v>
      </c>
      <c r="B4054" s="2" t="s">
        <v>4627</v>
      </c>
      <c r="C4054" s="2" t="s">
        <v>2830</v>
      </c>
      <c r="D4054" s="2" t="s">
        <v>4133</v>
      </c>
      <c r="E4054" s="2" t="s">
        <v>1</v>
      </c>
      <c r="F4054" s="3" t="s">
        <v>4628</v>
      </c>
      <c r="G4054" s="3" t="s">
        <v>29</v>
      </c>
      <c r="H4054" s="2" t="str">
        <f>DiaryVol7[[#This Row],[PageRef]]&amp;"-"&amp;DiaryVol7[[#This Row],[Line]]</f>
        <v>150-12</v>
      </c>
      <c r="I4054" s="2" t="s">
        <v>4640</v>
      </c>
      <c r="J4054" s="2" t="str">
        <f>DiaryVol7[[#This Row],[PageLineSeq]]&amp;"     "&amp;DiaryVol7[[#This Row],[DiaryLine]]</f>
        <v>150-12         .......; som er en Slags Forstad til Cintra, O Neills Landsted</v>
      </c>
    </row>
    <row r="4055" spans="1:10" x14ac:dyDescent="0.45">
      <c r="A4055" s="2" t="s">
        <v>12432</v>
      </c>
      <c r="B4055" s="2" t="s">
        <v>4627</v>
      </c>
      <c r="C4055" s="2" t="s">
        <v>2830</v>
      </c>
      <c r="D4055" s="2" t="s">
        <v>4133</v>
      </c>
      <c r="E4055" s="2" t="s">
        <v>1</v>
      </c>
      <c r="F4055" s="3" t="s">
        <v>4628</v>
      </c>
      <c r="G4055" s="3" t="s">
        <v>31</v>
      </c>
      <c r="H4055" s="2" t="str">
        <f>DiaryVol7[[#This Row],[PageRef]]&amp;"-"&amp;DiaryVol7[[#This Row],[Line]]</f>
        <v>150-13</v>
      </c>
      <c r="I4055" s="2" t="s">
        <v>4641</v>
      </c>
      <c r="J4055" s="2" t="str">
        <f>DiaryVol7[[#This Row],[PageLineSeq]]&amp;"     "&amp;DiaryVol7[[#This Row],[DiaryLine]]</f>
        <v>150-13         ligger midt mellem disse; Oxer trak tunge Læs paa de</v>
      </c>
    </row>
    <row r="4056" spans="1:10" x14ac:dyDescent="0.45">
      <c r="A4056" s="2" t="s">
        <v>12432</v>
      </c>
      <c r="B4056" s="2" t="s">
        <v>4627</v>
      </c>
      <c r="C4056" s="2" t="s">
        <v>2830</v>
      </c>
      <c r="D4056" s="2" t="s">
        <v>4133</v>
      </c>
      <c r="E4056" s="2" t="s">
        <v>1</v>
      </c>
      <c r="F4056" s="3" t="s">
        <v>4628</v>
      </c>
      <c r="G4056" s="3" t="s">
        <v>33</v>
      </c>
      <c r="H4056" s="2" t="str">
        <f>DiaryVol7[[#This Row],[PageRef]]&amp;"-"&amp;DiaryVol7[[#This Row],[Line]]</f>
        <v>150-14</v>
      </c>
      <c r="I4056" s="2" t="s">
        <v>4642</v>
      </c>
      <c r="J4056" s="2" t="str">
        <f>DiaryVol7[[#This Row],[PageLineSeq]]&amp;"     "&amp;DiaryVol7[[#This Row],[DiaryLine]]</f>
        <v>150-14         svære Vogne, store sorte Sviin løb hen ad Veien; det mauriske</v>
      </c>
    </row>
    <row r="4057" spans="1:10" x14ac:dyDescent="0.45">
      <c r="A4057" s="2" t="s">
        <v>12432</v>
      </c>
      <c r="B4057" s="2" t="s">
        <v>4627</v>
      </c>
      <c r="C4057" s="2" t="s">
        <v>2830</v>
      </c>
      <c r="D4057" s="2" t="s">
        <v>4133</v>
      </c>
      <c r="E4057" s="2" t="s">
        <v>1</v>
      </c>
      <c r="F4057" s="3" t="s">
        <v>4628</v>
      </c>
      <c r="G4057" s="3" t="s">
        <v>35</v>
      </c>
      <c r="H4057" s="2" t="str">
        <f>DiaryVol7[[#This Row],[PageRef]]&amp;"-"&amp;DiaryVol7[[#This Row],[Line]]</f>
        <v>150-15</v>
      </c>
      <c r="I4057" s="2" t="s">
        <v>4643</v>
      </c>
      <c r="J4057" s="2" t="str">
        <f>DiaryVol7[[#This Row],[PageLineSeq]]&amp;"     "&amp;DiaryVol7[[#This Row],[DiaryLine]]</f>
        <v>150-15         Kastel oppe paa Klippen viiste sig ganske malerisk. Jeg [15]</v>
      </c>
    </row>
    <row r="4058" spans="1:10" x14ac:dyDescent="0.45">
      <c r="A4058" s="2" t="s">
        <v>12432</v>
      </c>
      <c r="B4058" s="2" t="s">
        <v>4627</v>
      </c>
      <c r="C4058" s="2" t="s">
        <v>2830</v>
      </c>
      <c r="D4058" s="2" t="s">
        <v>4133</v>
      </c>
      <c r="E4058" s="2" t="s">
        <v>1</v>
      </c>
      <c r="F4058" s="3" t="s">
        <v>4628</v>
      </c>
      <c r="G4058" s="3" t="s">
        <v>37</v>
      </c>
      <c r="H4058" s="2" t="str">
        <f>DiaryVol7[[#This Row],[PageRef]]&amp;"-"&amp;DiaryVol7[[#This Row],[Line]]</f>
        <v>150-16</v>
      </c>
      <c r="I4058" s="2" t="s">
        <v>4644</v>
      </c>
      <c r="J4058" s="2" t="str">
        <f>DiaryVol7[[#This Row],[PageLineSeq]]&amp;"     "&amp;DiaryVol7[[#This Row],[DiaryLine]]</f>
        <v>150-16         gik nu ned mod Cintra og qvægede mig især i Skyggen paa</v>
      </c>
    </row>
    <row r="4059" spans="1:10" x14ac:dyDescent="0.45">
      <c r="A4059" s="2" t="s">
        <v>12432</v>
      </c>
      <c r="B4059" s="2" t="s">
        <v>4627</v>
      </c>
      <c r="C4059" s="2" t="s">
        <v>2830</v>
      </c>
      <c r="D4059" s="2" t="s">
        <v>4133</v>
      </c>
      <c r="E4059" s="2" t="s">
        <v>1</v>
      </c>
      <c r="F4059" s="3" t="s">
        <v>4628</v>
      </c>
      <c r="G4059" s="3" t="s">
        <v>39</v>
      </c>
      <c r="H4059" s="2" t="str">
        <f>DiaryVol7[[#This Row],[PageRef]]&amp;"-"&amp;DiaryVol7[[#This Row],[Line]]</f>
        <v>150-17</v>
      </c>
      <c r="I4059" s="2" t="s">
        <v>4645</v>
      </c>
      <c r="J4059" s="2" t="str">
        <f>DiaryVol7[[#This Row],[PageLineSeq]]&amp;"     "&amp;DiaryVol7[[#This Row],[DiaryLine]]</f>
        <v>150-17         Veien ved O Neills Have. Den belgiske Gesandt kjørte forbi</v>
      </c>
    </row>
    <row r="4060" spans="1:10" x14ac:dyDescent="0.45">
      <c r="A4060" s="2" t="s">
        <v>12432</v>
      </c>
      <c r="B4060" s="2" t="s">
        <v>4627</v>
      </c>
      <c r="C4060" s="2" t="s">
        <v>2830</v>
      </c>
      <c r="D4060" s="2" t="s">
        <v>4133</v>
      </c>
      <c r="E4060" s="2" t="s">
        <v>1</v>
      </c>
      <c r="F4060" s="3" t="s">
        <v>4628</v>
      </c>
      <c r="G4060" s="3" t="s">
        <v>41</v>
      </c>
      <c r="H4060" s="2" t="str">
        <f>DiaryVol7[[#This Row],[PageRef]]&amp;"-"&amp;DiaryVol7[[#This Row],[Line]]</f>
        <v>150-18</v>
      </c>
      <c r="I4060" s="2" t="s">
        <v>4646</v>
      </c>
      <c r="J4060" s="2" t="str">
        <f>DiaryVol7[[#This Row],[PageLineSeq]]&amp;"     "&amp;DiaryVol7[[#This Row],[DiaryLine]]</f>
        <v>150-18         og nikkede saa bekjendt til mig jeg kunde ikke finde ud hvem</v>
      </c>
    </row>
    <row r="4061" spans="1:10" x14ac:dyDescent="0.45">
      <c r="A4061" s="2" t="s">
        <v>12432</v>
      </c>
      <c r="B4061" s="2" t="s">
        <v>4627</v>
      </c>
      <c r="C4061" s="2" t="s">
        <v>2830</v>
      </c>
      <c r="D4061" s="2" t="s">
        <v>4133</v>
      </c>
      <c r="E4061" s="2" t="s">
        <v>1</v>
      </c>
      <c r="F4061" s="3" t="s">
        <v>4628</v>
      </c>
      <c r="G4061" s="3" t="s">
        <v>43</v>
      </c>
      <c r="H4061" s="2" t="str">
        <f>DiaryVol7[[#This Row],[PageRef]]&amp;"-"&amp;DiaryVol7[[#This Row],[Line]]</f>
        <v>150-19</v>
      </c>
      <c r="I4061" s="2" t="s">
        <v>4647</v>
      </c>
      <c r="J4061" s="2" t="str">
        <f>DiaryVol7[[#This Row],[PageLineSeq]]&amp;"     "&amp;DiaryVol7[[#This Row],[DiaryLine]]</f>
        <v>150-19         det var før jeg kom hjem og Joze sagde mig hvem det var.</v>
      </c>
    </row>
    <row r="4062" spans="1:10" x14ac:dyDescent="0.45">
      <c r="A4062" s="2" t="s">
        <v>12432</v>
      </c>
      <c r="B4062" s="2" t="s">
        <v>4627</v>
      </c>
      <c r="C4062" s="2" t="s">
        <v>2830</v>
      </c>
      <c r="D4062" s="2" t="s">
        <v>4133</v>
      </c>
      <c r="E4062" s="2" t="s">
        <v>1</v>
      </c>
      <c r="F4062" s="3" t="s">
        <v>4628</v>
      </c>
      <c r="G4062" s="3" t="s">
        <v>45</v>
      </c>
      <c r="H4062" s="2" t="str">
        <f>DiaryVol7[[#This Row],[PageRef]]&amp;"-"&amp;DiaryVol7[[#This Row],[Line]]</f>
        <v>150-20</v>
      </c>
      <c r="I4062" s="2" t="s">
        <v>4648</v>
      </c>
      <c r="J4062" s="2" t="str">
        <f>DiaryVol7[[#This Row],[PageLineSeq]]&amp;"     "&amp;DiaryVol7[[#This Row],[DiaryLine]]</f>
        <v>150-20         Havde jeg besøgt Fruentimmer, Følgerne deraf var vel Sygdom, [20]</v>
      </c>
    </row>
    <row r="4063" spans="1:10" x14ac:dyDescent="0.45">
      <c r="A4063" s="2" t="s">
        <v>12432</v>
      </c>
      <c r="B4063" s="2" t="s">
        <v>4627</v>
      </c>
      <c r="C4063" s="2" t="s">
        <v>2830</v>
      </c>
      <c r="D4063" s="2" t="s">
        <v>4133</v>
      </c>
      <c r="E4063" s="2" t="s">
        <v>1</v>
      </c>
      <c r="F4063" s="3" t="s">
        <v>4628</v>
      </c>
      <c r="G4063" s="3" t="s">
        <v>47</v>
      </c>
      <c r="H4063" s="2" t="str">
        <f>DiaryVol7[[#This Row],[PageRef]]&amp;"-"&amp;DiaryVol7[[#This Row],[Line]]</f>
        <v>150-21</v>
      </c>
      <c r="I4063" s="2" t="s">
        <v>4649</v>
      </c>
      <c r="J4063" s="2" t="str">
        <f>DiaryVol7[[#This Row],[PageLineSeq]]&amp;"     "&amp;DiaryVol7[[#This Row],[DiaryLine]]</f>
        <v>150-21         men det har jeg ikke og dog er mit Legem, selv Penis</v>
      </c>
    </row>
    <row r="4064" spans="1:10" x14ac:dyDescent="0.45">
      <c r="A4064" s="2" t="s">
        <v>12432</v>
      </c>
      <c r="B4064" s="2" t="s">
        <v>4627</v>
      </c>
      <c r="C4064" s="2" t="s">
        <v>2830</v>
      </c>
      <c r="D4064" s="2" t="s">
        <v>4133</v>
      </c>
      <c r="E4064" s="2" t="s">
        <v>1</v>
      </c>
      <c r="F4064" s="3" t="s">
        <v>4628</v>
      </c>
      <c r="G4064" s="3" t="s">
        <v>49</v>
      </c>
      <c r="H4064" s="2" t="str">
        <f>DiaryVol7[[#This Row],[PageRef]]&amp;"-"&amp;DiaryVol7[[#This Row],[Line]]</f>
        <v>150-22</v>
      </c>
      <c r="I4064" s="2" t="s">
        <v>4650</v>
      </c>
      <c r="J4064" s="2" t="str">
        <f>DiaryVol7[[#This Row],[PageLineSeq]]&amp;"     "&amp;DiaryVol7[[#This Row],[DiaryLine]]</f>
        <v>150-22         med brændende Philipenser, som var jeg stukket af Myg, de</v>
      </c>
    </row>
    <row r="4065" spans="1:10" x14ac:dyDescent="0.45">
      <c r="A4065" s="2" t="s">
        <v>12432</v>
      </c>
      <c r="B4065" s="2" t="s">
        <v>4627</v>
      </c>
      <c r="C4065" s="2" t="s">
        <v>2830</v>
      </c>
      <c r="D4065" s="2" t="s">
        <v>4133</v>
      </c>
      <c r="E4065" s="2" t="s">
        <v>1</v>
      </c>
      <c r="F4065" s="3" t="s">
        <v>4628</v>
      </c>
      <c r="G4065" s="3" t="s">
        <v>51</v>
      </c>
      <c r="H4065" s="2" t="str">
        <f>DiaryVol7[[#This Row],[PageRef]]&amp;"-"&amp;DiaryVol7[[#This Row],[Line]]</f>
        <v>150-23</v>
      </c>
      <c r="I4065" s="2" t="s">
        <v>4651</v>
      </c>
      <c r="J4065" s="2" t="str">
        <f>DiaryVol7[[#This Row],[PageLineSeq]]&amp;"     "&amp;DiaryVol7[[#This Row],[DiaryLine]]</f>
        <v>150-23         siger at det er Blodet, Heden som virker det. Aftenen er smuk</v>
      </c>
    </row>
    <row r="4066" spans="1:10" x14ac:dyDescent="0.45">
      <c r="A4066" s="2" t="s">
        <v>12432</v>
      </c>
      <c r="B4066" s="2" t="s">
        <v>4627</v>
      </c>
      <c r="C4066" s="2" t="s">
        <v>2830</v>
      </c>
      <c r="D4066" s="2" t="s">
        <v>4133</v>
      </c>
      <c r="E4066" s="2" t="s">
        <v>1</v>
      </c>
      <c r="F4066" s="3" t="s">
        <v>4628</v>
      </c>
      <c r="G4066" s="3" t="s">
        <v>55</v>
      </c>
      <c r="H4066" s="2" t="str">
        <f>DiaryVol7[[#This Row],[PageRef]]&amp;"-"&amp;DiaryVol7[[#This Row],[Line]]</f>
        <v>150-24</v>
      </c>
      <c r="I4066" s="2" t="s">
        <v>4652</v>
      </c>
      <c r="J4066" s="2" t="str">
        <f>DiaryVol7[[#This Row],[PageLineSeq]]&amp;"     "&amp;DiaryVol7[[#This Row],[DiaryLine]]</f>
        <v>150-24         Veien ved vort Huus er neppe saa bred som Østergade ligefor</v>
      </c>
    </row>
    <row r="4067" spans="1:10" x14ac:dyDescent="0.45">
      <c r="A4067" s="2" t="s">
        <v>12432</v>
      </c>
      <c r="B4067" s="2" t="s">
        <v>4627</v>
      </c>
      <c r="C4067" s="2" t="s">
        <v>2830</v>
      </c>
      <c r="D4067" s="2" t="s">
        <v>4133</v>
      </c>
      <c r="E4067" s="2" t="s">
        <v>1</v>
      </c>
      <c r="F4067" s="3" t="s">
        <v>4628</v>
      </c>
      <c r="G4067" s="3" t="s">
        <v>86</v>
      </c>
      <c r="H4067" s="2" t="str">
        <f>DiaryVol7[[#This Row],[PageRef]]&amp;"-"&amp;DiaryVol7[[#This Row],[Line]]</f>
        <v>150-25</v>
      </c>
      <c r="I4067" s="2" t="s">
        <v>4653</v>
      </c>
      <c r="J4067" s="2" t="str">
        <f>DiaryVol7[[#This Row],[PageLineSeq]]&amp;"     "&amp;DiaryVol7[[#This Row],[DiaryLine]]</f>
        <v>150-25         ligger et ufuldført Landsted, der i det mindre minder mig om [25]</v>
      </c>
    </row>
    <row r="4068" spans="1:10" x14ac:dyDescent="0.45">
      <c r="A4068" s="2" t="s">
        <v>12432</v>
      </c>
      <c r="B4068" s="2" t="s">
        <v>4627</v>
      </c>
      <c r="C4068" s="2" t="s">
        <v>2830</v>
      </c>
      <c r="D4068" s="2" t="s">
        <v>4133</v>
      </c>
      <c r="E4068" s="2" t="s">
        <v>1</v>
      </c>
      <c r="F4068" s="3" t="s">
        <v>4628</v>
      </c>
      <c r="G4068" s="3" t="s">
        <v>88</v>
      </c>
      <c r="H4068" s="2" t="str">
        <f>DiaryVol7[[#This Row],[PageRef]]&amp;"-"&amp;DiaryVol7[[#This Row],[Line]]</f>
        <v>150-26</v>
      </c>
      <c r="I4068" s="2" t="s">
        <v>4654</v>
      </c>
      <c r="J4068" s="2" t="str">
        <f>DiaryVol7[[#This Row],[PageLineSeq]]&amp;"     "&amp;DiaryVol7[[#This Row],[DiaryLine]]</f>
        <v>150-26         Marmorkirken; Veien breder sig foran min Balkon med</v>
      </c>
    </row>
    <row r="4069" spans="1:10" x14ac:dyDescent="0.45">
      <c r="A4069" s="2" t="s">
        <v>12432</v>
      </c>
      <c r="B4069" s="2" t="s">
        <v>4627</v>
      </c>
      <c r="C4069" s="2" t="s">
        <v>2830</v>
      </c>
      <c r="D4069" s="2" t="s">
        <v>4133</v>
      </c>
      <c r="E4069" s="2" t="s">
        <v>1</v>
      </c>
      <c r="F4069" s="3" t="s">
        <v>4628</v>
      </c>
      <c r="G4069" s="3" t="s">
        <v>90</v>
      </c>
      <c r="H4069" s="2" t="str">
        <f>DiaryVol7[[#This Row],[PageRef]]&amp;"-"&amp;DiaryVol7[[#This Row],[Line]]</f>
        <v>150-27</v>
      </c>
      <c r="I4069" s="2" t="s">
        <v>4655</v>
      </c>
      <c r="J4069" s="2" t="str">
        <f>DiaryVol7[[#This Row],[PageLineSeq]]&amp;"     "&amp;DiaryVol7[[#This Row],[DiaryLine]]</f>
        <v>150-27         store Skyggefulde Træer paa en [P]lads mellem steile med</v>
      </c>
    </row>
    <row r="4070" spans="1:10" x14ac:dyDescent="0.45">
      <c r="A4070" s="2" t="s">
        <v>12432</v>
      </c>
      <c r="B4070" s="2" t="s">
        <v>4627</v>
      </c>
      <c r="C4070" s="2" t="s">
        <v>2830</v>
      </c>
      <c r="D4070" s="2" t="s">
        <v>4133</v>
      </c>
      <c r="E4070" s="2" t="s">
        <v>1</v>
      </c>
      <c r="F4070" s="3" t="s">
        <v>4628</v>
      </c>
      <c r="G4070" s="3" t="s">
        <v>92</v>
      </c>
      <c r="H4070" s="2" t="str">
        <f>DiaryVol7[[#This Row],[PageRef]]&amp;"-"&amp;DiaryVol7[[#This Row],[Line]]</f>
        <v>150-28</v>
      </c>
      <c r="I4070" s="2" t="s">
        <v>4656</v>
      </c>
      <c r="J4070" s="2" t="str">
        <f>DiaryVol7[[#This Row],[PageLineSeq]]&amp;"     "&amp;DiaryVol7[[#This Row],[DiaryLine]]</f>
        <v>150-28         Epheu bevoxne Klipper og Murene foran Haverne dybere</v>
      </c>
    </row>
    <row r="4071" spans="1:10" x14ac:dyDescent="0.45">
      <c r="A4071" s="2" t="s">
        <v>12432</v>
      </c>
      <c r="B4071" s="2" t="s">
        <v>4627</v>
      </c>
      <c r="C4071" s="2" t="s">
        <v>2830</v>
      </c>
      <c r="D4071" s="2" t="s">
        <v>4133</v>
      </c>
      <c r="E4071" s="2" t="s">
        <v>1</v>
      </c>
      <c r="F4071" s="3" t="s">
        <v>4657</v>
      </c>
      <c r="G4071" s="3" t="s">
        <v>3</v>
      </c>
      <c r="H4071" s="2" t="str">
        <f>DiaryVol7[[#This Row],[PageRef]]&amp;"-"&amp;DiaryVol7[[#This Row],[Line]]</f>
        <v>151-01</v>
      </c>
      <c r="I4071" s="2" t="s">
        <v>4658</v>
      </c>
      <c r="J4071" s="2" t="str">
        <f>DiaryVol7[[#This Row],[PageLineSeq]]&amp;"     "&amp;DiaryVol7[[#This Row],[DiaryLine]]</f>
        <v>151-01         nede. Træernes Blade skinne saa blanke i det klare Maaneskin.</v>
      </c>
    </row>
    <row r="4072" spans="1:10" x14ac:dyDescent="0.45">
      <c r="A4072" s="2" t="s">
        <v>12432</v>
      </c>
      <c r="B4072" s="2" t="s">
        <v>4627</v>
      </c>
      <c r="C4072" s="2" t="s">
        <v>2830</v>
      </c>
      <c r="D4072" s="2" t="s">
        <v>4133</v>
      </c>
      <c r="E4072" s="2" t="s">
        <v>1</v>
      </c>
      <c r="F4072" s="3" t="s">
        <v>4657</v>
      </c>
      <c r="G4072" s="3" t="s">
        <v>7</v>
      </c>
      <c r="H4072" s="2" t="str">
        <f>DiaryVol7[[#This Row],[PageRef]]&amp;"-"&amp;DiaryVol7[[#This Row],[Line]]</f>
        <v>151-02</v>
      </c>
      <c r="I4072" s="2" t="s">
        <v>4659</v>
      </c>
      <c r="J4072" s="2" t="str">
        <f>DiaryVol7[[#This Row],[PageLineSeq]]&amp;"     "&amp;DiaryVol7[[#This Row],[DiaryLine]]</f>
        <v>151-02         Hvilken Stilhed. Jeg stod i Underbuxer paa min Balkon</v>
      </c>
    </row>
    <row r="4073" spans="1:10" x14ac:dyDescent="0.45">
      <c r="A4073" s="2" t="s">
        <v>12432</v>
      </c>
      <c r="B4073" s="2" t="s">
        <v>4627</v>
      </c>
      <c r="C4073" s="2" t="s">
        <v>2830</v>
      </c>
      <c r="D4073" s="2" t="s">
        <v>4133</v>
      </c>
      <c r="E4073" s="2" t="s">
        <v>1</v>
      </c>
      <c r="F4073" s="3" t="s">
        <v>4657</v>
      </c>
      <c r="G4073" s="3" t="s">
        <v>11</v>
      </c>
      <c r="H4073" s="2" t="str">
        <f>DiaryVol7[[#This Row],[PageRef]]&amp;"-"&amp;DiaryVol7[[#This Row],[Line]]</f>
        <v>151-03</v>
      </c>
      <c r="I4073" s="2" t="s">
        <v>4660</v>
      </c>
      <c r="J4073" s="2" t="str">
        <f>DiaryVol7[[#This Row],[PageLineSeq]]&amp;"     "&amp;DiaryVol7[[#This Row],[DiaryLine]]</f>
        <v>151-03         da Joze kom ud paa sin.</v>
      </c>
    </row>
    <row r="4074" spans="1:10" x14ac:dyDescent="0.45">
      <c r="A4074" s="2" t="s">
        <v>12432</v>
      </c>
      <c r="B4074" s="2" t="s">
        <v>4661</v>
      </c>
      <c r="C4074" s="2" t="s">
        <v>2850</v>
      </c>
      <c r="D4074" s="2" t="s">
        <v>4133</v>
      </c>
      <c r="E4074" s="2" t="s">
        <v>1</v>
      </c>
      <c r="F4074" s="3" t="s">
        <v>4657</v>
      </c>
      <c r="G4074" s="3" t="s">
        <v>13</v>
      </c>
      <c r="H4074" s="2" t="str">
        <f>DiaryVol7[[#This Row],[PageRef]]&amp;"-"&amp;DiaryVol7[[#This Row],[Line]]</f>
        <v>151-04</v>
      </c>
      <c r="I4074" s="2" t="s">
        <v>4662</v>
      </c>
      <c r="J4074" s="2" t="str">
        <f>DiaryVol7[[#This Row],[PageLineSeq]]&amp;"     "&amp;DiaryVol7[[#This Row],[DiaryLine]]</f>
        <v>151-04     Løverdag 28. Gik ud Klokken ni og kom hjem Klokken</v>
      </c>
    </row>
    <row r="4075" spans="1:10" x14ac:dyDescent="0.45">
      <c r="A4075" s="2" t="s">
        <v>12432</v>
      </c>
      <c r="B4075" s="2" t="s">
        <v>4661</v>
      </c>
      <c r="C4075" s="2" t="s">
        <v>2850</v>
      </c>
      <c r="D4075" s="2" t="s">
        <v>4133</v>
      </c>
      <c r="E4075" s="2" t="s">
        <v>1</v>
      </c>
      <c r="F4075" s="3" t="s">
        <v>4657</v>
      </c>
      <c r="G4075" s="3" t="s">
        <v>15</v>
      </c>
      <c r="H4075" s="2" t="str">
        <f>DiaryVol7[[#This Row],[PageRef]]&amp;"-"&amp;DiaryVol7[[#This Row],[Line]]</f>
        <v>151-05</v>
      </c>
      <c r="I4075" s="2" t="s">
        <v>4663</v>
      </c>
      <c r="J4075" s="2" t="str">
        <f>DiaryVol7[[#This Row],[PageLineSeq]]&amp;"     "&amp;DiaryVol7[[#This Row],[DiaryLine]]</f>
        <v>151-05         elleve. Landeveien til........; Murene med deres Slyngplanter, [5]</v>
      </c>
    </row>
    <row r="4076" spans="1:10" x14ac:dyDescent="0.45">
      <c r="A4076" s="2" t="s">
        <v>12432</v>
      </c>
      <c r="B4076" s="2" t="s">
        <v>4661</v>
      </c>
      <c r="C4076" s="2" t="s">
        <v>2850</v>
      </c>
      <c r="D4076" s="2" t="s">
        <v>4133</v>
      </c>
      <c r="E4076" s="2" t="s">
        <v>1</v>
      </c>
      <c r="F4076" s="3" t="s">
        <v>4657</v>
      </c>
      <c r="G4076" s="3" t="s">
        <v>17</v>
      </c>
      <c r="H4076" s="2" t="str">
        <f>DiaryVol7[[#This Row],[PageRef]]&amp;"-"&amp;DiaryVol7[[#This Row],[Line]]</f>
        <v>151-06</v>
      </c>
      <c r="I4076" s="2" t="s">
        <v>4664</v>
      </c>
      <c r="J4076" s="2" t="str">
        <f>DiaryVol7[[#This Row],[PageLineSeq]]&amp;"     "&amp;DiaryVol7[[#This Row],[DiaryLine]]</f>
        <v>151-06         Veien flere Steder smal kun til to Vogne mægtige</v>
      </c>
    </row>
    <row r="4077" spans="1:10" x14ac:dyDescent="0.45">
      <c r="A4077" s="2" t="s">
        <v>12432</v>
      </c>
      <c r="B4077" s="2" t="s">
        <v>4661</v>
      </c>
      <c r="C4077" s="2" t="s">
        <v>2850</v>
      </c>
      <c r="D4077" s="2" t="s">
        <v>4133</v>
      </c>
      <c r="E4077" s="2" t="s">
        <v>1</v>
      </c>
      <c r="F4077" s="3" t="s">
        <v>4657</v>
      </c>
      <c r="G4077" s="3" t="s">
        <v>19</v>
      </c>
      <c r="H4077" s="2" t="str">
        <f>DiaryVol7[[#This Row],[PageRef]]&amp;"-"&amp;DiaryVol7[[#This Row],[Line]]</f>
        <v>151-07</v>
      </c>
      <c r="I4077" s="2" t="s">
        <v>4665</v>
      </c>
      <c r="J4077" s="2" t="str">
        <f>DiaryVol7[[#This Row],[PageLineSeq]]&amp;"     "&amp;DiaryVol7[[#This Row],[DiaryLine]]</f>
        <v>151-07         Træer som vore største Ege, vilde og ægte Kastanietræer</v>
      </c>
    </row>
    <row r="4078" spans="1:10" x14ac:dyDescent="0.45">
      <c r="A4078" s="2" t="s">
        <v>12432</v>
      </c>
      <c r="B4078" s="2" t="s">
        <v>4661</v>
      </c>
      <c r="C4078" s="2" t="s">
        <v>2850</v>
      </c>
      <c r="D4078" s="2" t="s">
        <v>4133</v>
      </c>
      <c r="E4078" s="2" t="s">
        <v>1</v>
      </c>
      <c r="F4078" s="3" t="s">
        <v>4657</v>
      </c>
      <c r="G4078" s="3" t="s">
        <v>21</v>
      </c>
      <c r="H4078" s="2" t="str">
        <f>DiaryVol7[[#This Row],[PageRef]]&amp;"-"&amp;DiaryVol7[[#This Row],[Line]]</f>
        <v>151-08</v>
      </c>
      <c r="I4078" s="2" t="s">
        <v>4666</v>
      </c>
      <c r="J4078" s="2" t="str">
        <f>DiaryVol7[[#This Row],[PageLineSeq]]&amp;"     "&amp;DiaryVol7[[#This Row],[DiaryLine]]</f>
        <v>151-08         hænge deres store Bladfulde Grene ud over Murene; og hvor</v>
      </c>
    </row>
    <row r="4079" spans="1:10" x14ac:dyDescent="0.45">
      <c r="A4079" s="2" t="s">
        <v>12432</v>
      </c>
      <c r="B4079" s="2" t="s">
        <v>4661</v>
      </c>
      <c r="C4079" s="2" t="s">
        <v>2850</v>
      </c>
      <c r="D4079" s="2" t="s">
        <v>4133</v>
      </c>
      <c r="E4079" s="2" t="s">
        <v>1</v>
      </c>
      <c r="F4079" s="3" t="s">
        <v>4657</v>
      </c>
      <c r="G4079" s="3" t="s">
        <v>23</v>
      </c>
      <c r="H4079" s="2" t="str">
        <f>DiaryVol7[[#This Row],[PageRef]]&amp;"-"&amp;DiaryVol7[[#This Row],[Line]]</f>
        <v>151-09</v>
      </c>
      <c r="I4079" s="2" t="s">
        <v>4667</v>
      </c>
      <c r="J4079" s="2" t="str">
        <f>DiaryVol7[[#This Row],[PageLineSeq]]&amp;"     "&amp;DiaryVol7[[#This Row],[DiaryLine]]</f>
        <v>151-09         man har et Indkig er Haverne med Grædepile, Magnolia</v>
      </c>
    </row>
    <row r="4080" spans="1:10" x14ac:dyDescent="0.45">
      <c r="A4080" s="2" t="s">
        <v>12432</v>
      </c>
      <c r="B4080" s="2" t="s">
        <v>4661</v>
      </c>
      <c r="C4080" s="2" t="s">
        <v>2850</v>
      </c>
      <c r="D4080" s="2" t="s">
        <v>4133</v>
      </c>
      <c r="E4080" s="2" t="s">
        <v>1</v>
      </c>
      <c r="F4080" s="3" t="s">
        <v>4657</v>
      </c>
      <c r="G4080" s="3" t="s">
        <v>25</v>
      </c>
      <c r="H4080" s="2" t="str">
        <f>DiaryVol7[[#This Row],[PageRef]]&amp;"-"&amp;DiaryVol7[[#This Row],[Line]]</f>
        <v>151-10</v>
      </c>
      <c r="I4080" s="2" t="s">
        <v>4668</v>
      </c>
      <c r="J4080" s="2" t="str">
        <f>DiaryVol7[[#This Row],[PageLineSeq]]&amp;"     "&amp;DiaryVol7[[#This Row],[DiaryLine]]</f>
        <v>151-10         Træer og Kjæmpe Buske af Hortenziaer der næsten synes [10]</v>
      </c>
    </row>
    <row r="4081" spans="1:10" x14ac:dyDescent="0.45">
      <c r="A4081" s="2" t="s">
        <v>12432</v>
      </c>
      <c r="B4081" s="2" t="s">
        <v>4661</v>
      </c>
      <c r="C4081" s="2" t="s">
        <v>2850</v>
      </c>
      <c r="D4081" s="2" t="s">
        <v>4133</v>
      </c>
      <c r="E4081" s="2" t="s">
        <v>1</v>
      </c>
      <c r="F4081" s="3" t="s">
        <v>4657</v>
      </c>
      <c r="G4081" s="3" t="s">
        <v>27</v>
      </c>
      <c r="H4081" s="2" t="str">
        <f>DiaryVol7[[#This Row],[PageRef]]&amp;"-"&amp;DiaryVol7[[#This Row],[Line]]</f>
        <v>151-11</v>
      </c>
      <c r="I4081" s="2" t="s">
        <v>4669</v>
      </c>
      <c r="J4081" s="2" t="str">
        <f>DiaryVol7[[#This Row],[PageLineSeq]]&amp;"     "&amp;DiaryVol7[[#This Row],[DiaryLine]]</f>
        <v>151-11         porcelains Forziringer ud fra de rødmalede Murer. Udenfor</v>
      </c>
    </row>
    <row r="4082" spans="1:10" x14ac:dyDescent="0.45">
      <c r="A4082" s="2" t="s">
        <v>12432</v>
      </c>
      <c r="B4082" s="2" t="s">
        <v>4661</v>
      </c>
      <c r="C4082" s="2" t="s">
        <v>2850</v>
      </c>
      <c r="D4082" s="2" t="s">
        <v>4133</v>
      </c>
      <c r="E4082" s="2" t="s">
        <v>1</v>
      </c>
      <c r="F4082" s="3" t="s">
        <v>4657</v>
      </c>
      <c r="G4082" s="3" t="s">
        <v>29</v>
      </c>
      <c r="H4082" s="2" t="str">
        <f>DiaryVol7[[#This Row],[PageRef]]&amp;"-"&amp;DiaryVol7[[#This Row],[Line]]</f>
        <v>151-12</v>
      </c>
      <c r="I4082" s="2" t="s">
        <v>4670</v>
      </c>
      <c r="J4082" s="2" t="str">
        <f>DiaryVol7[[#This Row],[PageLineSeq]]&amp;"     "&amp;DiaryVol7[[#This Row],[DiaryLine]]</f>
        <v>151-12         Cintra ligger en Villa [i] maurisk Stiil, den kaldes Monte</v>
      </c>
    </row>
    <row r="4083" spans="1:10" x14ac:dyDescent="0.45">
      <c r="A4083" s="2" t="s">
        <v>12432</v>
      </c>
      <c r="B4083" s="2" t="s">
        <v>4661</v>
      </c>
      <c r="C4083" s="2" t="s">
        <v>2850</v>
      </c>
      <c r="D4083" s="2" t="s">
        <v>4133</v>
      </c>
      <c r="E4083" s="2" t="s">
        <v>1</v>
      </c>
      <c r="F4083" s="3" t="s">
        <v>4657</v>
      </c>
      <c r="G4083" s="3" t="s">
        <v>31</v>
      </c>
      <c r="H4083" s="2" t="str">
        <f>DiaryVol7[[#This Row],[PageRef]]&amp;"-"&amp;DiaryVol7[[#This Row],[Line]]</f>
        <v>151-13</v>
      </c>
      <c r="I4083" s="2" t="s">
        <v>4671</v>
      </c>
      <c r="J4083" s="2" t="str">
        <f>DiaryVol7[[#This Row],[PageLineSeq]]&amp;"     "&amp;DiaryVol7[[#This Row],[DiaryLine]]</f>
        <v>151-13         Christo i det at en riig Brassilianer der kom hertil lod den</v>
      </c>
    </row>
    <row r="4084" spans="1:10" x14ac:dyDescent="0.45">
      <c r="A4084" s="2" t="s">
        <v>12432</v>
      </c>
      <c r="B4084" s="2" t="s">
        <v>4661</v>
      </c>
      <c r="C4084" s="2" t="s">
        <v>2850</v>
      </c>
      <c r="D4084" s="2" t="s">
        <v>4133</v>
      </c>
      <c r="E4084" s="2" t="s">
        <v>1</v>
      </c>
      <c r="F4084" s="3" t="s">
        <v>4657</v>
      </c>
      <c r="G4084" s="3" t="s">
        <v>33</v>
      </c>
      <c r="H4084" s="2" t="str">
        <f>DiaryVol7[[#This Row],[PageRef]]&amp;"-"&amp;DiaryVol7[[#This Row],[Line]]</f>
        <v>151-14</v>
      </c>
      <c r="I4084" s="2" t="s">
        <v>4672</v>
      </c>
      <c r="J4084" s="2" t="str">
        <f>DiaryVol7[[#This Row],[PageLineSeq]]&amp;"     "&amp;DiaryVol7[[#This Row],[DiaryLine]]</f>
        <v>151-14         opføre netop da Dumas Monte Christos læstes, og nu har den</v>
      </c>
    </row>
    <row r="4085" spans="1:10" x14ac:dyDescent="0.45">
      <c r="A4085" s="2" t="s">
        <v>12432</v>
      </c>
      <c r="B4085" s="2" t="s">
        <v>4661</v>
      </c>
      <c r="C4085" s="2" t="s">
        <v>2850</v>
      </c>
      <c r="D4085" s="2" t="s">
        <v>4133</v>
      </c>
      <c r="E4085" s="2" t="s">
        <v>1</v>
      </c>
      <c r="F4085" s="3" t="s">
        <v>4657</v>
      </c>
      <c r="G4085" s="3" t="s">
        <v>35</v>
      </c>
      <c r="H4085" s="2" t="str">
        <f>DiaryVol7[[#This Row],[PageRef]]&amp;"-"&amp;DiaryVol7[[#This Row],[Line]]</f>
        <v>151-15</v>
      </c>
      <c r="I4085" s="2" t="s">
        <v>4673</v>
      </c>
      <c r="J4085" s="2" t="str">
        <f>DiaryVol7[[#This Row],[PageLineSeq]]&amp;"     "&amp;DiaryVol7[[#This Row],[DiaryLine]]</f>
        <v>151-15         beholdt Navnet; herfra seer man op over den med Træer [15]</v>
      </c>
    </row>
    <row r="4086" spans="1:10" x14ac:dyDescent="0.45">
      <c r="A4086" s="2" t="s">
        <v>12432</v>
      </c>
      <c r="B4086" s="2" t="s">
        <v>4661</v>
      </c>
      <c r="C4086" s="2" t="s">
        <v>2850</v>
      </c>
      <c r="D4086" s="2" t="s">
        <v>4133</v>
      </c>
      <c r="E4086" s="2" t="s">
        <v>1</v>
      </c>
      <c r="F4086" s="3" t="s">
        <v>4657</v>
      </c>
      <c r="G4086" s="3" t="s">
        <v>37</v>
      </c>
      <c r="H4086" s="2" t="str">
        <f>DiaryVol7[[#This Row],[PageRef]]&amp;"-"&amp;DiaryVol7[[#This Row],[Line]]</f>
        <v>151-16</v>
      </c>
      <c r="I4086" s="2" t="s">
        <v>4674</v>
      </c>
      <c r="J4086" s="2" t="str">
        <f>DiaryVol7[[#This Row],[PageLineSeq]]&amp;"     "&amp;DiaryVol7[[#This Row],[DiaryLine]]</f>
        <v>151-16         begroede Fjeldhøide og har for sig to mauriske Kasteller og</v>
      </c>
    </row>
    <row r="4087" spans="1:10" x14ac:dyDescent="0.45">
      <c r="A4087" s="2" t="s">
        <v>12432</v>
      </c>
      <c r="B4087" s="2" t="s">
        <v>4661</v>
      </c>
      <c r="C4087" s="2" t="s">
        <v>2850</v>
      </c>
      <c r="D4087" s="2" t="s">
        <v>4133</v>
      </c>
      <c r="E4087" s="2" t="s">
        <v>1</v>
      </c>
      <c r="F4087" s="3" t="s">
        <v>4657</v>
      </c>
      <c r="G4087" s="3" t="s">
        <v>39</v>
      </c>
      <c r="H4087" s="2" t="str">
        <f>DiaryVol7[[#This Row],[PageRef]]&amp;"-"&amp;DiaryVol7[[#This Row],[Line]]</f>
        <v>151-17</v>
      </c>
      <c r="I4087" s="2" t="s">
        <v>4675</v>
      </c>
      <c r="J4087" s="2" t="str">
        <f>DiaryVol7[[#This Row],[PageLineSeq]]&amp;"     "&amp;DiaryVol7[[#This Row],[DiaryLine]]</f>
        <v>151-17         Slottet som Kong Fernando beboer; med sit firkantede Taarn</v>
      </c>
    </row>
    <row r="4088" spans="1:10" x14ac:dyDescent="0.45">
      <c r="A4088" s="2" t="s">
        <v>12432</v>
      </c>
      <c r="B4088" s="2" t="s">
        <v>4661</v>
      </c>
      <c r="C4088" s="2" t="s">
        <v>2850</v>
      </c>
      <c r="D4088" s="2" t="s">
        <v>4133</v>
      </c>
      <c r="E4088" s="2" t="s">
        <v>1</v>
      </c>
      <c r="F4088" s="3" t="s">
        <v>4657</v>
      </c>
      <c r="G4088" s="3" t="s">
        <v>41</v>
      </c>
      <c r="H4088" s="2" t="str">
        <f>DiaryVol7[[#This Row],[PageRef]]&amp;"-"&amp;DiaryVol7[[#This Row],[Line]]</f>
        <v>151-18</v>
      </c>
      <c r="I4088" s="2" t="s">
        <v>4676</v>
      </c>
      <c r="J4088" s="2" t="str">
        <f>DiaryVol7[[#This Row],[PageLineSeq]]&amp;"     "&amp;DiaryVol7[[#This Row],[DiaryLine]]</f>
        <v>151-18         med Smaataarne, Kuppel og Zikzak, høist malerisk. Jeg gik</v>
      </c>
    </row>
    <row r="4089" spans="1:10" x14ac:dyDescent="0.45">
      <c r="A4089" s="2" t="s">
        <v>12432</v>
      </c>
      <c r="B4089" s="2" t="s">
        <v>4661</v>
      </c>
      <c r="C4089" s="2" t="s">
        <v>2850</v>
      </c>
      <c r="D4089" s="2" t="s">
        <v>4133</v>
      </c>
      <c r="E4089" s="2" t="s">
        <v>1</v>
      </c>
      <c r="F4089" s="3" t="s">
        <v>4657</v>
      </c>
      <c r="G4089" s="3" t="s">
        <v>43</v>
      </c>
      <c r="H4089" s="2" t="str">
        <f>DiaryVol7[[#This Row],[PageRef]]&amp;"-"&amp;DiaryVol7[[#This Row],[Line]]</f>
        <v>151-19</v>
      </c>
      <c r="I4089" s="2" t="s">
        <v>4677</v>
      </c>
      <c r="J4089" s="2" t="str">
        <f>DiaryVol7[[#This Row],[PageLineSeq]]&amp;"     "&amp;DiaryVol7[[#This Row],[DiaryLine]]</f>
        <v>151-19         videre den snevre Landevei under de skyggefulde Træer,</v>
      </c>
    </row>
    <row r="4090" spans="1:10" x14ac:dyDescent="0.45">
      <c r="A4090" s="2" t="s">
        <v>12432</v>
      </c>
      <c r="B4090" s="2" t="s">
        <v>4661</v>
      </c>
      <c r="C4090" s="2" t="s">
        <v>2850</v>
      </c>
      <c r="D4090" s="2" t="s">
        <v>4133</v>
      </c>
      <c r="E4090" s="2" t="s">
        <v>1</v>
      </c>
      <c r="F4090" s="3" t="s">
        <v>4657</v>
      </c>
      <c r="G4090" s="3" t="s">
        <v>45</v>
      </c>
      <c r="H4090" s="2" t="str">
        <f>DiaryVol7[[#This Row],[PageRef]]&amp;"-"&amp;DiaryVol7[[#This Row],[Line]]</f>
        <v>151-20</v>
      </c>
      <c r="I4090" s="2" t="s">
        <v>4678</v>
      </c>
      <c r="J4090" s="2" t="str">
        <f>DiaryVol7[[#This Row],[PageLineSeq]]&amp;"     "&amp;DiaryVol7[[#This Row],[DiaryLine]]</f>
        <v>151-20         forbi et pladskende Vandfald og naaede Slottet........ [20]</v>
      </c>
    </row>
    <row r="4091" spans="1:10" x14ac:dyDescent="0.45">
      <c r="A4091" s="2" t="s">
        <v>12432</v>
      </c>
      <c r="B4091" s="2" t="s">
        <v>4661</v>
      </c>
      <c r="C4091" s="2" t="s">
        <v>2850</v>
      </c>
      <c r="D4091" s="2" t="s">
        <v>4133</v>
      </c>
      <c r="E4091" s="2" t="s">
        <v>1</v>
      </c>
      <c r="F4091" s="3" t="s">
        <v>4657</v>
      </c>
      <c r="G4091" s="3" t="s">
        <v>47</v>
      </c>
      <c r="H4091" s="2" t="str">
        <f>DiaryVol7[[#This Row],[PageRef]]&amp;"-"&amp;DiaryVol7[[#This Row],[Line]]</f>
        <v>151-21</v>
      </c>
      <c r="I4091" s="2" t="s">
        <v>4679</v>
      </c>
      <c r="J4091" s="2" t="str">
        <f>DiaryVol7[[#This Row],[PageLineSeq]]&amp;"     "&amp;DiaryVol7[[#This Row],[DiaryLine]]</f>
        <v>151-21         hvor Fredsslutningen under Abrantes afsluttedes. Her breder</v>
      </c>
    </row>
    <row r="4092" spans="1:10" x14ac:dyDescent="0.45">
      <c r="A4092" s="2" t="s">
        <v>12432</v>
      </c>
      <c r="B4092" s="2" t="s">
        <v>4661</v>
      </c>
      <c r="C4092" s="2" t="s">
        <v>2850</v>
      </c>
      <c r="D4092" s="2" t="s">
        <v>4133</v>
      </c>
      <c r="E4092" s="2" t="s">
        <v>1</v>
      </c>
      <c r="F4092" s="3" t="s">
        <v>4657</v>
      </c>
      <c r="G4092" s="3" t="s">
        <v>49</v>
      </c>
      <c r="H4092" s="2" t="str">
        <f>DiaryVol7[[#This Row],[PageRef]]&amp;"-"&amp;DiaryVol7[[#This Row],[Line]]</f>
        <v>151-22</v>
      </c>
      <c r="I4092" s="2" t="s">
        <v>4680</v>
      </c>
      <c r="J4092" s="2" t="str">
        <f>DiaryVol7[[#This Row],[PageLineSeq]]&amp;"     "&amp;DiaryVol7[[#This Row],[DiaryLine]]</f>
        <v>151-22         Veien sig til en stor Plads med skyggefulde Træer foran den</v>
      </c>
    </row>
    <row r="4093" spans="1:10" x14ac:dyDescent="0.45">
      <c r="A4093" s="2" t="s">
        <v>12432</v>
      </c>
      <c r="B4093" s="2" t="s">
        <v>4661</v>
      </c>
      <c r="C4093" s="2" t="s">
        <v>2850</v>
      </c>
      <c r="D4093" s="2" t="s">
        <v>4133</v>
      </c>
      <c r="E4093" s="2" t="s">
        <v>1</v>
      </c>
      <c r="F4093" s="3" t="s">
        <v>4657</v>
      </c>
      <c r="G4093" s="3" t="s">
        <v>51</v>
      </c>
      <c r="H4093" s="2" t="str">
        <f>DiaryVol7[[#This Row],[PageRef]]&amp;"-"&amp;DiaryVol7[[#This Row],[Line]]</f>
        <v>151-23</v>
      </c>
      <c r="I4093" s="2" t="s">
        <v>4681</v>
      </c>
      <c r="J4093" s="2" t="str">
        <f>DiaryVol7[[#This Row],[PageLineSeq]]&amp;"     "&amp;DiaryVol7[[#This Row],[DiaryLine]]</f>
        <v>151-23         roccoco Bygning. Jeg gik endnu et Stykke opad; det er som</v>
      </c>
    </row>
    <row r="4094" spans="1:10" x14ac:dyDescent="0.45">
      <c r="A4094" s="2" t="s">
        <v>12432</v>
      </c>
      <c r="B4094" s="2" t="s">
        <v>4661</v>
      </c>
      <c r="C4094" s="2" t="s">
        <v>2850</v>
      </c>
      <c r="D4094" s="2" t="s">
        <v>4133</v>
      </c>
      <c r="E4094" s="2" t="s">
        <v>1</v>
      </c>
      <c r="F4094" s="3" t="s">
        <v>4657</v>
      </c>
      <c r="G4094" s="3" t="s">
        <v>55</v>
      </c>
      <c r="H4094" s="2" t="str">
        <f>DiaryVol7[[#This Row],[PageRef]]&amp;"-"&amp;DiaryVol7[[#This Row],[Line]]</f>
        <v>151-24</v>
      </c>
      <c r="I4094" s="2" t="s">
        <v>4682</v>
      </c>
      <c r="J4094" s="2" t="str">
        <f>DiaryVol7[[#This Row],[PageLineSeq]]&amp;"     "&amp;DiaryVol7[[#This Row],[DiaryLine]]</f>
        <v>151-24         om alle Europas Egne havde hver leveret en Blomst til denne</v>
      </c>
    </row>
    <row r="4095" spans="1:10" x14ac:dyDescent="0.45">
      <c r="A4095" s="2" t="s">
        <v>12432</v>
      </c>
      <c r="B4095" s="2" t="s">
        <v>4661</v>
      </c>
      <c r="C4095" s="2" t="s">
        <v>2850</v>
      </c>
      <c r="D4095" s="2" t="s">
        <v>4133</v>
      </c>
      <c r="E4095" s="2" t="s">
        <v>1</v>
      </c>
      <c r="F4095" s="3" t="s">
        <v>4657</v>
      </c>
      <c r="G4095" s="3" t="s">
        <v>86</v>
      </c>
      <c r="H4095" s="2" t="str">
        <f>DiaryVol7[[#This Row],[PageRef]]&amp;"-"&amp;DiaryVol7[[#This Row],[Line]]</f>
        <v>151-25</v>
      </c>
      <c r="I4095" s="2" t="s">
        <v>4683</v>
      </c>
      <c r="J4095" s="2" t="str">
        <f>DiaryVol7[[#This Row],[PageLineSeq]]&amp;"     "&amp;DiaryVol7[[#This Row],[DiaryLine]]</f>
        <v>151-25         Bouquet, Oassen som Cintra danner. Jeg minde[de]s snart [25]</v>
      </c>
    </row>
    <row r="4096" spans="1:10" x14ac:dyDescent="0.45">
      <c r="A4096" s="2" t="s">
        <v>12432</v>
      </c>
      <c r="B4096" s="2" t="s">
        <v>4661</v>
      </c>
      <c r="C4096" s="2" t="s">
        <v>2850</v>
      </c>
      <c r="D4096" s="2" t="s">
        <v>4133</v>
      </c>
      <c r="E4096" s="2" t="s">
        <v>1</v>
      </c>
      <c r="F4096" s="3" t="s">
        <v>4657</v>
      </c>
      <c r="G4096" s="3" t="s">
        <v>88</v>
      </c>
      <c r="H4096" s="2" t="str">
        <f>DiaryVol7[[#This Row],[PageRef]]&amp;"-"&amp;DiaryVol7[[#This Row],[Line]]</f>
        <v>151-26</v>
      </c>
      <c r="I4096" s="2" t="s">
        <v>4684</v>
      </c>
      <c r="J4096" s="2" t="str">
        <f>DiaryVol7[[#This Row],[PageLineSeq]]&amp;"     "&amp;DiaryVol7[[#This Row],[DiaryLine]]</f>
        <v>151-26         om Vandringen ved Genfersøen under Valdnødtræer snart</v>
      </c>
    </row>
    <row r="4097" spans="1:10" x14ac:dyDescent="0.45">
      <c r="A4097" s="2" t="s">
        <v>12432</v>
      </c>
      <c r="B4097" s="2" t="s">
        <v>4661</v>
      </c>
      <c r="C4097" s="2" t="s">
        <v>2850</v>
      </c>
      <c r="D4097" s="2" t="s">
        <v>4133</v>
      </c>
      <c r="E4097" s="2" t="s">
        <v>1</v>
      </c>
      <c r="F4097" s="3" t="s">
        <v>4685</v>
      </c>
      <c r="G4097" s="3" t="s">
        <v>3</v>
      </c>
      <c r="H4097" s="2" t="str">
        <f>DiaryVol7[[#This Row],[PageRef]]&amp;"-"&amp;DiaryVol7[[#This Row],[Line]]</f>
        <v>152-01</v>
      </c>
      <c r="I4097" s="2" t="s">
        <v>4686</v>
      </c>
      <c r="J4097" s="2" t="str">
        <f>DiaryVol7[[#This Row],[PageLineSeq]]&amp;"     "&amp;DiaryVol7[[#This Row],[DiaryLine]]</f>
        <v>152-01         om danske skyggefulde Skove, snart svensk Natur, saa svulmende</v>
      </c>
    </row>
    <row r="4098" spans="1:10" x14ac:dyDescent="0.45">
      <c r="A4098" s="2" t="s">
        <v>12432</v>
      </c>
      <c r="B4098" s="2" t="s">
        <v>4661</v>
      </c>
      <c r="C4098" s="2" t="s">
        <v>2850</v>
      </c>
      <c r="D4098" s="2" t="s">
        <v>4133</v>
      </c>
      <c r="E4098" s="2" t="s">
        <v>1</v>
      </c>
      <c r="F4098" s="3" t="s">
        <v>4685</v>
      </c>
      <c r="G4098" s="3" t="s">
        <v>7</v>
      </c>
      <c r="H4098" s="2" t="str">
        <f>DiaryVol7[[#This Row],[PageRef]]&amp;"-"&amp;DiaryVol7[[#This Row],[Line]]</f>
        <v>152-02</v>
      </c>
      <c r="I4098" s="2" t="s">
        <v>4687</v>
      </c>
      <c r="J4098" s="2" t="str">
        <f>DiaryVol7[[#This Row],[PageLineSeq]]&amp;"     "&amp;DiaryVol7[[#This Row],[DiaryLine]]</f>
        <v>152-02         italiensk. Jeg tænkte paa en gammel Børne Læredom:</v>
      </c>
    </row>
    <row r="4099" spans="1:10" x14ac:dyDescent="0.45">
      <c r="A4099" s="2" t="s">
        <v>12432</v>
      </c>
      <c r="B4099" s="2" t="s">
        <v>4661</v>
      </c>
      <c r="C4099" s="2" t="s">
        <v>2850</v>
      </c>
      <c r="D4099" s="2" t="s">
        <v>4133</v>
      </c>
      <c r="E4099" s="2" t="s">
        <v>1</v>
      </c>
      <c r="F4099" s="3" t="s">
        <v>4685</v>
      </c>
      <c r="G4099" s="3" t="s">
        <v>11</v>
      </c>
      <c r="H4099" s="2" t="str">
        <f>DiaryVol7[[#This Row],[PageRef]]&amp;"-"&amp;DiaryVol7[[#This Row],[Line]]</f>
        <v>152-03</v>
      </c>
      <c r="I4099" s="2" t="s">
        <v>4688</v>
      </c>
      <c r="J4099" s="2" t="str">
        <f>DiaryVol7[[#This Row],[PageLineSeq]]&amp;"     "&amp;DiaryVol7[[#This Row],[DiaryLine]]</f>
        <v>152-03         Tempe en deilig Dal i Thesalien og tænkte, mon Tempe</v>
      </c>
    </row>
    <row r="4100" spans="1:10" x14ac:dyDescent="0.45">
      <c r="A4100" s="2" t="s">
        <v>12432</v>
      </c>
      <c r="B4100" s="2" t="s">
        <v>4661</v>
      </c>
      <c r="C4100" s="2" t="s">
        <v>2850</v>
      </c>
      <c r="D4100" s="2" t="s">
        <v>4133</v>
      </c>
      <c r="E4100" s="2" t="s">
        <v>1</v>
      </c>
      <c r="F4100" s="3" t="s">
        <v>4685</v>
      </c>
      <c r="G4100" s="3" t="s">
        <v>13</v>
      </c>
      <c r="H4100" s="2" t="str">
        <f>DiaryVol7[[#This Row],[PageRef]]&amp;"-"&amp;DiaryVol7[[#This Row],[Line]]</f>
        <v>152-04</v>
      </c>
      <c r="I4100" s="2" t="s">
        <v>4689</v>
      </c>
      <c r="J4100" s="2" t="str">
        <f>DiaryVol7[[#This Row],[PageLineSeq]]&amp;"     "&amp;DiaryVol7[[#This Row],[DiaryLine]]</f>
        <v>152-04         frembød noget Skjønnere end Cintra har det. Paa Tilbageveien</v>
      </c>
    </row>
    <row r="4101" spans="1:10" x14ac:dyDescent="0.45">
      <c r="A4101" s="2" t="s">
        <v>12432</v>
      </c>
      <c r="B4101" s="2" t="s">
        <v>4661</v>
      </c>
      <c r="C4101" s="2" t="s">
        <v>2850</v>
      </c>
      <c r="D4101" s="2" t="s">
        <v>4133</v>
      </c>
      <c r="E4101" s="2" t="s">
        <v>1</v>
      </c>
      <c r="F4101" s="3" t="s">
        <v>4685</v>
      </c>
      <c r="G4101" s="3" t="s">
        <v>15</v>
      </c>
      <c r="H4101" s="2" t="str">
        <f>DiaryVol7[[#This Row],[PageRef]]&amp;"-"&amp;DiaryVol7[[#This Row],[Line]]</f>
        <v>152-05</v>
      </c>
      <c r="I4101" s="2" t="s">
        <v>4690</v>
      </c>
      <c r="J4101" s="2" t="str">
        <f>DiaryVol7[[#This Row],[PageLineSeq]]&amp;"     "&amp;DiaryVol7[[#This Row],[DiaryLine]]</f>
        <v>152-05         besøgte jeg Barberen nede i Byen; der ligger ved Veien, [5]</v>
      </c>
    </row>
    <row r="4102" spans="1:10" x14ac:dyDescent="0.45">
      <c r="A4102" s="2" t="s">
        <v>12432</v>
      </c>
      <c r="B4102" s="2" t="s">
        <v>4661</v>
      </c>
      <c r="C4102" s="2" t="s">
        <v>2850</v>
      </c>
      <c r="D4102" s="2" t="s">
        <v>4133</v>
      </c>
      <c r="E4102" s="2" t="s">
        <v>1</v>
      </c>
      <c r="F4102" s="3" t="s">
        <v>4685</v>
      </c>
      <c r="G4102" s="3" t="s">
        <v>17</v>
      </c>
      <c r="H4102" s="2" t="str">
        <f>DiaryVol7[[#This Row],[PageRef]]&amp;"-"&amp;DiaryVol7[[#This Row],[Line]]</f>
        <v>152-06</v>
      </c>
      <c r="I4102" s="2" t="s">
        <v>4691</v>
      </c>
      <c r="J4102" s="2" t="str">
        <f>DiaryVol7[[#This Row],[PageLineSeq]]&amp;"     "&amp;DiaryVol7[[#This Row],[DiaryLine]]</f>
        <v>152-06         som det synes to gode Hoteller. Hjemme god Frokost[;] ud paa</v>
      </c>
    </row>
    <row r="4103" spans="1:10" x14ac:dyDescent="0.45">
      <c r="A4103" s="2" t="s">
        <v>12432</v>
      </c>
      <c r="B4103" s="2" t="s">
        <v>4661</v>
      </c>
      <c r="C4103" s="2" t="s">
        <v>2850</v>
      </c>
      <c r="D4103" s="2" t="s">
        <v>4133</v>
      </c>
      <c r="E4103" s="2" t="s">
        <v>1</v>
      </c>
      <c r="F4103" s="3" t="s">
        <v>4685</v>
      </c>
      <c r="G4103" s="3" t="s">
        <v>19</v>
      </c>
      <c r="H4103" s="2" t="str">
        <f>DiaryVol7[[#This Row],[PageRef]]&amp;"-"&amp;DiaryVol7[[#This Row],[Line]]</f>
        <v>152-07</v>
      </c>
      <c r="I4103" s="2" t="s">
        <v>4692</v>
      </c>
      <c r="J4103" s="2" t="str">
        <f>DiaryVol7[[#This Row],[PageLineSeq]]&amp;"     "&amp;DiaryVol7[[#This Row],[DiaryLine]]</f>
        <v>152-07         Eftermiddagen kom de unge Musikanterfolk udenfor, vaskede</v>
      </c>
    </row>
    <row r="4104" spans="1:10" x14ac:dyDescent="0.45">
      <c r="A4104" s="2" t="s">
        <v>12432</v>
      </c>
      <c r="B4104" s="2" t="s">
        <v>4661</v>
      </c>
      <c r="C4104" s="2" t="s">
        <v>2850</v>
      </c>
      <c r="D4104" s="2" t="s">
        <v>4133</v>
      </c>
      <c r="E4104" s="2" t="s">
        <v>1</v>
      </c>
      <c r="F4104" s="3" t="s">
        <v>4685</v>
      </c>
      <c r="G4104" s="3" t="s">
        <v>21</v>
      </c>
      <c r="H4104" s="2" t="str">
        <f>DiaryVol7[[#This Row],[PageRef]]&amp;"-"&amp;DiaryVol7[[#This Row],[Line]]</f>
        <v>152-08</v>
      </c>
      <c r="I4104" s="2" t="s">
        <v>4693</v>
      </c>
      <c r="J4104" s="2" t="str">
        <f>DiaryVol7[[#This Row],[PageLineSeq]]&amp;"     "&amp;DiaryVol7[[#This Row],[DiaryLine]]</f>
        <v>152-08         der og tørrede deres Tøi; Konen sad med sit lille Barn, den</v>
      </c>
    </row>
    <row r="4105" spans="1:10" x14ac:dyDescent="0.45">
      <c r="A4105" s="2" t="s">
        <v>12432</v>
      </c>
      <c r="B4105" s="2" t="s">
        <v>4661</v>
      </c>
      <c r="C4105" s="2" t="s">
        <v>2850</v>
      </c>
      <c r="D4105" s="2" t="s">
        <v>4133</v>
      </c>
      <c r="E4105" s="2" t="s">
        <v>1</v>
      </c>
      <c r="F4105" s="3" t="s">
        <v>4685</v>
      </c>
      <c r="G4105" s="3" t="s">
        <v>23</v>
      </c>
      <c r="H4105" s="2" t="str">
        <f>DiaryVol7[[#This Row],[PageRef]]&amp;"-"&amp;DiaryVol7[[#This Row],[Line]]</f>
        <v>152-09</v>
      </c>
      <c r="I4105" s="2" t="s">
        <v>4694</v>
      </c>
      <c r="J4105" s="2" t="str">
        <f>DiaryVol7[[#This Row],[PageLineSeq]]&amp;"     "&amp;DiaryVol7[[#This Row],[DiaryLine]]</f>
        <v>152-09         unge Mand laa paa Jorden, og røg sin Cigar under Træerne.</v>
      </c>
    </row>
    <row r="4106" spans="1:10" x14ac:dyDescent="0.45">
      <c r="A4106" s="2" t="s">
        <v>12432</v>
      </c>
      <c r="B4106" s="2" t="s">
        <v>4661</v>
      </c>
      <c r="C4106" s="2" t="s">
        <v>2850</v>
      </c>
      <c r="D4106" s="2" t="s">
        <v>4133</v>
      </c>
      <c r="E4106" s="2" t="s">
        <v>1</v>
      </c>
      <c r="F4106" s="3" t="s">
        <v>4685</v>
      </c>
      <c r="G4106" s="3" t="s">
        <v>25</v>
      </c>
      <c r="H4106" s="2" t="str">
        <f>DiaryVol7[[#This Row],[PageRef]]&amp;"-"&amp;DiaryVol7[[#This Row],[Line]]</f>
        <v>152-10</v>
      </c>
      <c r="I4106" s="2" t="s">
        <v>4695</v>
      </c>
      <c r="J4106" s="2" t="str">
        <f>DiaryVol7[[#This Row],[PageLineSeq]]&amp;"     "&amp;DiaryVol7[[#This Row],[DiaryLine]]</f>
        <v>152-10         Et Musikchor i Uniform drog med Fane forbi og spillede [10]</v>
      </c>
    </row>
    <row r="4107" spans="1:10" x14ac:dyDescent="0.45">
      <c r="A4107" s="2" t="s">
        <v>12432</v>
      </c>
      <c r="B4107" s="2" t="s">
        <v>4661</v>
      </c>
      <c r="C4107" s="2" t="s">
        <v>2850</v>
      </c>
      <c r="D4107" s="2" t="s">
        <v>4133</v>
      </c>
      <c r="E4107" s="2" t="s">
        <v>1</v>
      </c>
      <c r="F4107" s="3" t="s">
        <v>4685</v>
      </c>
      <c r="G4107" s="3" t="s">
        <v>27</v>
      </c>
      <c r="H4107" s="2" t="str">
        <f>DiaryVol7[[#This Row],[PageRef]]&amp;"-"&amp;DiaryVol7[[#This Row],[Line]]</f>
        <v>152-11</v>
      </c>
      <c r="I4107" s="2" t="s">
        <v>4696</v>
      </c>
      <c r="J4107" s="2" t="str">
        <f>DiaryVol7[[#This Row],[PageLineSeq]]&amp;"     "&amp;DiaryVol7[[#This Row],[DiaryLine]]</f>
        <v>152-11         uden for Huset; to Smaapiger klædte som Valkyrier med</v>
      </c>
    </row>
    <row r="4108" spans="1:10" x14ac:dyDescent="0.45">
      <c r="A4108" s="2" t="s">
        <v>12432</v>
      </c>
      <c r="B4108" s="2" t="s">
        <v>4661</v>
      </c>
      <c r="C4108" s="2" t="s">
        <v>2850</v>
      </c>
      <c r="D4108" s="2" t="s">
        <v>4133</v>
      </c>
      <c r="E4108" s="2" t="s">
        <v>1</v>
      </c>
      <c r="F4108" s="3" t="s">
        <v>4685</v>
      </c>
      <c r="G4108" s="3" t="s">
        <v>29</v>
      </c>
      <c r="H4108" s="2" t="str">
        <f>DiaryVol7[[#This Row],[PageRef]]&amp;"-"&amp;DiaryVol7[[#This Row],[Line]]</f>
        <v>152-12</v>
      </c>
      <c r="I4108" s="2" t="s">
        <v>4697</v>
      </c>
      <c r="J4108" s="2" t="str">
        <f>DiaryVol7[[#This Row],[PageLineSeq]]&amp;"     "&amp;DiaryVol7[[#This Row],[DiaryLine]]</f>
        <v>152-12         Sølvhjelme og Guldvinger gik foran; en geistligklædt Betjent</v>
      </c>
    </row>
    <row r="4109" spans="1:10" x14ac:dyDescent="0.45">
      <c r="A4109" s="2" t="s">
        <v>12432</v>
      </c>
      <c r="B4109" s="2" t="s">
        <v>4661</v>
      </c>
      <c r="C4109" s="2" t="s">
        <v>2850</v>
      </c>
      <c r="D4109" s="2" t="s">
        <v>4133</v>
      </c>
      <c r="E4109" s="2" t="s">
        <v>1</v>
      </c>
      <c r="F4109" s="3" t="s">
        <v>4685</v>
      </c>
      <c r="G4109" s="3" t="s">
        <v>31</v>
      </c>
      <c r="H4109" s="2" t="str">
        <f>DiaryVol7[[#This Row],[PageRef]]&amp;"-"&amp;DiaryVol7[[#This Row],[Line]]</f>
        <v>152-13</v>
      </c>
      <c r="I4109" s="2" t="s">
        <v>4698</v>
      </c>
      <c r="J4109" s="2" t="str">
        <f>DiaryVol7[[#This Row],[PageLineSeq]]&amp;"     "&amp;DiaryVol7[[#This Row],[DiaryLine]]</f>
        <v>152-13         fulgte efter med Helgenbilleder at sælge eller uddele.</v>
      </c>
    </row>
    <row r="4110" spans="1:10" x14ac:dyDescent="0.45">
      <c r="A4110" s="2" t="s">
        <v>12432</v>
      </c>
      <c r="B4110" s="2" t="s">
        <v>4661</v>
      </c>
      <c r="C4110" s="2" t="s">
        <v>2850</v>
      </c>
      <c r="D4110" s="2" t="s">
        <v>4133</v>
      </c>
      <c r="E4110" s="2" t="s">
        <v>1</v>
      </c>
      <c r="F4110" s="3" t="s">
        <v>4685</v>
      </c>
      <c r="G4110" s="3" t="s">
        <v>33</v>
      </c>
      <c r="H4110" s="2" t="str">
        <f>DiaryVol7[[#This Row],[PageRef]]&amp;"-"&amp;DiaryVol7[[#This Row],[Line]]</f>
        <v>152-14</v>
      </c>
      <c r="I4110" s="2" t="s">
        <v>4699</v>
      </c>
      <c r="J4110" s="2" t="str">
        <f>DiaryVol7[[#This Row],[PageLineSeq]]&amp;"     "&amp;DiaryVol7[[#This Row],[DiaryLine]]</f>
        <v>152-14         (Der var en 14- a 16 Aars Dreng med Musikanterfolkene,</v>
      </c>
    </row>
    <row r="4111" spans="1:10" x14ac:dyDescent="0.45">
      <c r="A4111" s="2" t="s">
        <v>12432</v>
      </c>
      <c r="B4111" s="2" t="s">
        <v>4661</v>
      </c>
      <c r="C4111" s="2" t="s">
        <v>2850</v>
      </c>
      <c r="D4111" s="2" t="s">
        <v>4133</v>
      </c>
      <c r="E4111" s="2" t="s">
        <v>1</v>
      </c>
      <c r="F4111" s="3" t="s">
        <v>4685</v>
      </c>
      <c r="G4111" s="3" t="s">
        <v>35</v>
      </c>
      <c r="H4111" s="2" t="str">
        <f>DiaryVol7[[#This Row],[PageRef]]&amp;"-"&amp;DiaryVol7[[#This Row],[Line]]</f>
        <v>152-15</v>
      </c>
      <c r="I4111" s="2" t="s">
        <v>4700</v>
      </c>
      <c r="J4111" s="2" t="str">
        <f>DiaryVol7[[#This Row],[PageLineSeq]]&amp;"     "&amp;DiaryVol7[[#This Row],[DiaryLine]]</f>
        <v>152-15         som passede Barnet, lagde Tøi sammen mens Ægteparret [15]</v>
      </c>
    </row>
    <row r="4112" spans="1:10" x14ac:dyDescent="0.45">
      <c r="A4112" s="2" t="s">
        <v>12432</v>
      </c>
      <c r="B4112" s="2" t="s">
        <v>4661</v>
      </c>
      <c r="C4112" s="2" t="s">
        <v>2850</v>
      </c>
      <c r="D4112" s="2" t="s">
        <v>4133</v>
      </c>
      <c r="E4112" s="2" t="s">
        <v>1</v>
      </c>
      <c r="F4112" s="3" t="s">
        <v>4685</v>
      </c>
      <c r="G4112" s="3" t="s">
        <v>37</v>
      </c>
      <c r="H4112" s="2" t="str">
        <f>DiaryVol7[[#This Row],[PageRef]]&amp;"-"&amp;DiaryVol7[[#This Row],[Line]]</f>
        <v>152-16</v>
      </c>
      <c r="I4112" s="2" t="s">
        <v>4701</v>
      </c>
      <c r="J4112" s="2" t="str">
        <f>DiaryVol7[[#This Row],[PageLineSeq]]&amp;"     "&amp;DiaryVol7[[#This Row],[DiaryLine]]</f>
        <v>152-16         sov i det borttørrede Græs.) Gik Klokken 7 op at Bjerget</v>
      </c>
    </row>
    <row r="4113" spans="1:10" x14ac:dyDescent="0.45">
      <c r="A4113" s="2" t="s">
        <v>12432</v>
      </c>
      <c r="B4113" s="2" t="s">
        <v>4661</v>
      </c>
      <c r="C4113" s="2" t="s">
        <v>2850</v>
      </c>
      <c r="D4113" s="2" t="s">
        <v>4133</v>
      </c>
      <c r="E4113" s="2" t="s">
        <v>1</v>
      </c>
      <c r="F4113" s="3" t="s">
        <v>4685</v>
      </c>
      <c r="G4113" s="3" t="s">
        <v>39</v>
      </c>
      <c r="H4113" s="2" t="str">
        <f>DiaryVol7[[#This Row],[PageRef]]&amp;"-"&amp;DiaryVol7[[#This Row],[Line]]</f>
        <v>152-17</v>
      </c>
      <c r="I4113" s="2" t="s">
        <v>4702</v>
      </c>
      <c r="J4113" s="2" t="str">
        <f>DiaryVol7[[#This Row],[PageLineSeq]]&amp;"     "&amp;DiaryVol7[[#This Row],[DiaryLine]]</f>
        <v>152-17         og saae ud over Omegnen mod Maffra, den ligner Roms</v>
      </c>
    </row>
    <row r="4114" spans="1:10" x14ac:dyDescent="0.45">
      <c r="A4114" s="2" t="s">
        <v>12432</v>
      </c>
      <c r="B4114" s="2" t="s">
        <v>4661</v>
      </c>
      <c r="C4114" s="2" t="s">
        <v>2850</v>
      </c>
      <c r="D4114" s="2" t="s">
        <v>4133</v>
      </c>
      <c r="E4114" s="2" t="s">
        <v>1</v>
      </c>
      <c r="F4114" s="3" t="s">
        <v>4685</v>
      </c>
      <c r="G4114" s="3" t="s">
        <v>41</v>
      </c>
      <c r="H4114" s="2" t="str">
        <f>DiaryVol7[[#This Row],[PageRef]]&amp;"-"&amp;DiaryVol7[[#This Row],[Line]]</f>
        <v>152-18</v>
      </c>
      <c r="I4114" s="2" t="s">
        <v>4703</v>
      </c>
      <c r="J4114" s="2" t="str">
        <f>DiaryVol7[[#This Row],[PageLineSeq]]&amp;"     "&amp;DiaryVol7[[#This Row],[DiaryLine]]</f>
        <v>152-18         Ca[m]pagne og har ogsaa Bjerghøider i Horizonten men lave,</v>
      </c>
    </row>
    <row r="4115" spans="1:10" x14ac:dyDescent="0.45">
      <c r="A4115" s="2" t="s">
        <v>12432</v>
      </c>
      <c r="B4115" s="2" t="s">
        <v>4661</v>
      </c>
      <c r="C4115" s="2" t="s">
        <v>2850</v>
      </c>
      <c r="D4115" s="2" t="s">
        <v>4133</v>
      </c>
      <c r="E4115" s="2" t="s">
        <v>1</v>
      </c>
      <c r="F4115" s="3" t="s">
        <v>4685</v>
      </c>
      <c r="G4115" s="3" t="s">
        <v>43</v>
      </c>
      <c r="H4115" s="2" t="str">
        <f>DiaryVol7[[#This Row],[PageRef]]&amp;"-"&amp;DiaryVol7[[#This Row],[Line]]</f>
        <v>152-19</v>
      </c>
      <c r="I4115" s="2" t="s">
        <v>4704</v>
      </c>
      <c r="J4115" s="2" t="str">
        <f>DiaryVol7[[#This Row],[PageLineSeq]]&amp;"     "&amp;DiaryVol7[[#This Row],[DiaryLine]]</f>
        <v>152-19         de svømmede som i farvet Taage, jeg hørte Musik af Feststyrerne</v>
      </c>
    </row>
    <row r="4116" spans="1:10" x14ac:dyDescent="0.45">
      <c r="A4116" s="2" t="s">
        <v>12432</v>
      </c>
      <c r="B4116" s="2" t="s">
        <v>4661</v>
      </c>
      <c r="C4116" s="2" t="s">
        <v>2850</v>
      </c>
      <c r="D4116" s="2" t="s">
        <v>4133</v>
      </c>
      <c r="E4116" s="2" t="s">
        <v>1</v>
      </c>
      <c r="F4116" s="3" t="s">
        <v>4685</v>
      </c>
      <c r="G4116" s="3" t="s">
        <v>45</v>
      </c>
      <c r="H4116" s="2" t="str">
        <f>DiaryVol7[[#This Row],[PageRef]]&amp;"-"&amp;DiaryVol7[[#This Row],[Line]]</f>
        <v>152-20</v>
      </c>
      <c r="I4116" s="2" t="s">
        <v>4705</v>
      </c>
      <c r="J4116" s="2" t="str">
        <f>DiaryVol7[[#This Row],[PageLineSeq]]&amp;"     "&amp;DiaryVol7[[#This Row],[DiaryLine]]</f>
        <v>152-20         fra imorges og da jeg halv otte naaede Lyttons Villa [20]</v>
      </c>
    </row>
    <row r="4117" spans="1:10" x14ac:dyDescent="0.45">
      <c r="A4117" s="2" t="s">
        <v>12432</v>
      </c>
      <c r="B4117" s="2" t="s">
        <v>4661</v>
      </c>
      <c r="C4117" s="2" t="s">
        <v>2850</v>
      </c>
      <c r="D4117" s="2" t="s">
        <v>4133</v>
      </c>
      <c r="E4117" s="2" t="s">
        <v>1</v>
      </c>
      <c r="F4117" s="3" t="s">
        <v>4685</v>
      </c>
      <c r="G4117" s="3" t="s">
        <v>47</v>
      </c>
      <c r="H4117" s="2" t="str">
        <f>DiaryVol7[[#This Row],[PageRef]]&amp;"-"&amp;DiaryVol7[[#This Row],[Line]]</f>
        <v>152-21</v>
      </c>
      <c r="I4117" s="2" t="s">
        <v>4706</v>
      </c>
      <c r="J4117" s="2" t="str">
        <f>DiaryVol7[[#This Row],[PageLineSeq]]&amp;"     "&amp;DiaryVol7[[#This Row],[DiaryLine]]</f>
        <v>152-21         kom hele Toget her med Engle og spillede. O Neill fortalte</v>
      </c>
    </row>
    <row r="4118" spans="1:10" x14ac:dyDescent="0.45">
      <c r="A4118" s="2" t="s">
        <v>12432</v>
      </c>
      <c r="B4118" s="2" t="s">
        <v>4661</v>
      </c>
      <c r="C4118" s="2" t="s">
        <v>2850</v>
      </c>
      <c r="D4118" s="2" t="s">
        <v>4133</v>
      </c>
      <c r="E4118" s="2" t="s">
        <v>1</v>
      </c>
      <c r="F4118" s="3" t="s">
        <v>4685</v>
      </c>
      <c r="G4118" s="3" t="s">
        <v>49</v>
      </c>
      <c r="H4118" s="2" t="str">
        <f>DiaryVol7[[#This Row],[PageRef]]&amp;"-"&amp;DiaryVol7[[#This Row],[Line]]</f>
        <v>152-22</v>
      </c>
      <c r="I4118" s="2" t="s">
        <v>4707</v>
      </c>
      <c r="J4118" s="2" t="str">
        <f>DiaryVol7[[#This Row],[PageLineSeq]]&amp;"     "&amp;DiaryVol7[[#This Row],[DiaryLine]]</f>
        <v>152-22         at han ved et lignende Tog havde hørt den første Styrer sige</v>
      </c>
    </row>
    <row r="4119" spans="1:10" x14ac:dyDescent="0.45">
      <c r="A4119" s="2" t="s">
        <v>12432</v>
      </c>
      <c r="B4119" s="2" t="s">
        <v>4661</v>
      </c>
      <c r="C4119" s="2" t="s">
        <v>2850</v>
      </c>
      <c r="D4119" s="2" t="s">
        <v>4133</v>
      </c>
      <c r="E4119" s="2" t="s">
        <v>1</v>
      </c>
      <c r="F4119" s="3" t="s">
        <v>4685</v>
      </c>
      <c r="G4119" s="3" t="s">
        <v>51</v>
      </c>
      <c r="H4119" s="2" t="str">
        <f>DiaryVol7[[#This Row],[PageRef]]&amp;"-"&amp;DiaryVol7[[#This Row],[Line]]</f>
        <v>152-23</v>
      </c>
      <c r="I4119" s="2" t="s">
        <v>4708</v>
      </c>
      <c r="J4119" s="2" t="str">
        <f>DiaryVol7[[#This Row],[PageLineSeq]]&amp;"     "&amp;DiaryVol7[[#This Row],[DiaryLine]]</f>
        <v>152-23         ved et Krosted om Vertinden, »den Carnallie! hun forlanger</v>
      </c>
    </row>
    <row r="4120" spans="1:10" x14ac:dyDescent="0.45">
      <c r="A4120" s="2" t="s">
        <v>12432</v>
      </c>
      <c r="B4120" s="2" t="s">
        <v>4661</v>
      </c>
      <c r="C4120" s="2" t="s">
        <v>2850</v>
      </c>
      <c r="D4120" s="2" t="s">
        <v>4133</v>
      </c>
      <c r="E4120" s="2" t="s">
        <v>1</v>
      </c>
      <c r="F4120" s="3" t="s">
        <v>4685</v>
      </c>
      <c r="G4120" s="3" t="s">
        <v>55</v>
      </c>
      <c r="H4120" s="2" t="str">
        <f>DiaryVol7[[#This Row],[PageRef]]&amp;"-"&amp;DiaryVol7[[#This Row],[Line]]</f>
        <v>152-24</v>
      </c>
      <c r="I4120" s="2" t="s">
        <v>4709</v>
      </c>
      <c r="J4120" s="2" t="str">
        <f>DiaryVol7[[#This Row],[PageLineSeq]]&amp;"     "&amp;DiaryVol7[[#This Row],[DiaryLine]]</f>
        <v>152-24         saamange Reis for et Stykke Kjød og noget Viin hun har</v>
      </c>
    </row>
    <row r="4121" spans="1:10" x14ac:dyDescent="0.45">
      <c r="A4121" s="2" t="s">
        <v>12432</v>
      </c>
      <c r="B4121" s="2" t="s">
        <v>4661</v>
      </c>
      <c r="C4121" s="2" t="s">
        <v>2850</v>
      </c>
      <c r="D4121" s="2" t="s">
        <v>4133</v>
      </c>
      <c r="E4121" s="2" t="s">
        <v>1</v>
      </c>
      <c r="F4121" s="3" t="s">
        <v>4685</v>
      </c>
      <c r="G4121" s="3" t="s">
        <v>86</v>
      </c>
      <c r="H4121" s="2" t="str">
        <f>DiaryVol7[[#This Row],[PageRef]]&amp;"-"&amp;DiaryVol7[[#This Row],[Line]]</f>
        <v>152-25</v>
      </c>
      <c r="I4121" s="2" t="s">
        <v>4710</v>
      </c>
      <c r="J4121" s="2" t="str">
        <f>DiaryVol7[[#This Row],[PageLineSeq]]&amp;"     "&amp;DiaryVol7[[#This Row],[DiaryLine]]</f>
        <v>152-25         givet Englene«. Der var ingen uden jeg hos Lyttons, Mand [25]</v>
      </c>
    </row>
    <row r="4122" spans="1:10" x14ac:dyDescent="0.45">
      <c r="A4122" s="2" t="s">
        <v>12432</v>
      </c>
      <c r="B4122" s="2" t="s">
        <v>4661</v>
      </c>
      <c r="C4122" s="2" t="s">
        <v>2850</v>
      </c>
      <c r="D4122" s="2" t="s">
        <v>4133</v>
      </c>
      <c r="E4122" s="2" t="s">
        <v>1</v>
      </c>
      <c r="F4122" s="3" t="s">
        <v>4685</v>
      </c>
      <c r="G4122" s="3" t="s">
        <v>88</v>
      </c>
      <c r="H4122" s="2" t="str">
        <f>DiaryVol7[[#This Row],[PageRef]]&amp;"-"&amp;DiaryVol7[[#This Row],[Line]]</f>
        <v>152-26</v>
      </c>
      <c r="I4122" s="2" t="s">
        <v>4711</v>
      </c>
      <c r="J4122" s="2" t="str">
        <f>DiaryVol7[[#This Row],[PageLineSeq]]&amp;"     "&amp;DiaryVol7[[#This Row],[DiaryLine]]</f>
        <v>152-26         og Kone vare i fuld Toilet, deres 11 Maaneders Barn</v>
      </c>
    </row>
    <row r="4123" spans="1:10" x14ac:dyDescent="0.45">
      <c r="A4123" s="2" t="s">
        <v>12432</v>
      </c>
      <c r="B4123" s="2" t="s">
        <v>4661</v>
      </c>
      <c r="C4123" s="2" t="s">
        <v>2850</v>
      </c>
      <c r="D4123" s="2" t="s">
        <v>4133</v>
      </c>
      <c r="E4123" s="2" t="s">
        <v>1</v>
      </c>
      <c r="F4123" s="3" t="s">
        <v>4685</v>
      </c>
      <c r="G4123" s="3" t="s">
        <v>90</v>
      </c>
      <c r="H4123" s="2" t="str">
        <f>DiaryVol7[[#This Row],[PageRef]]&amp;"-"&amp;DiaryVol7[[#This Row],[Line]]</f>
        <v>152-27</v>
      </c>
      <c r="I4123" s="2" t="s">
        <v>4712</v>
      </c>
      <c r="J4123" s="2" t="str">
        <f>DiaryVol7[[#This Row],[PageLineSeq]]&amp;"     "&amp;DiaryVol7[[#This Row],[DiaryLine]]</f>
        <v>152-27         »Eduard« blev præsenteret for mig. Vi fik Champagne &amp;.</v>
      </c>
    </row>
    <row r="4124" spans="1:10" x14ac:dyDescent="0.45">
      <c r="A4124" s="2" t="s">
        <v>12432</v>
      </c>
      <c r="B4124" s="2" t="s">
        <v>4661</v>
      </c>
      <c r="C4124" s="2" t="s">
        <v>2850</v>
      </c>
      <c r="D4124" s="2" t="s">
        <v>4133</v>
      </c>
      <c r="E4124" s="2" t="s">
        <v>1</v>
      </c>
      <c r="F4124" s="3" t="s">
        <v>4685</v>
      </c>
      <c r="G4124" s="3" t="s">
        <v>92</v>
      </c>
      <c r="H4124" s="2" t="str">
        <f>DiaryVol7[[#This Row],[PageRef]]&amp;"-"&amp;DiaryVol7[[#This Row],[Line]]</f>
        <v>152-28</v>
      </c>
      <c r="I4124" s="2" t="s">
        <v>4713</v>
      </c>
      <c r="J4124" s="2" t="str">
        <f>DiaryVol7[[#This Row],[PageLineSeq]]&amp;"     "&amp;DiaryVol7[[#This Row],[DiaryLine]]</f>
        <v>152-28         Lytton fortalte mig et Eventyr om Hans Heiling han havde</v>
      </c>
    </row>
    <row r="4125" spans="1:10" x14ac:dyDescent="0.45">
      <c r="A4125" s="2" t="s">
        <v>12432</v>
      </c>
      <c r="B4125" s="2" t="s">
        <v>4661</v>
      </c>
      <c r="C4125" s="2" t="s">
        <v>2850</v>
      </c>
      <c r="D4125" s="2" t="s">
        <v>4133</v>
      </c>
      <c r="E4125" s="2" t="s">
        <v>1</v>
      </c>
      <c r="F4125" s="3" t="s">
        <v>4714</v>
      </c>
      <c r="G4125" s="3" t="s">
        <v>3</v>
      </c>
      <c r="H4125" s="2" t="str">
        <f>DiaryVol7[[#This Row],[PageRef]]&amp;"-"&amp;DiaryVol7[[#This Row],[Line]]</f>
        <v>153-01</v>
      </c>
      <c r="I4125" s="2" t="s">
        <v>4715</v>
      </c>
      <c r="J4125" s="2" t="str">
        <f>DiaryVol7[[#This Row],[PageLineSeq]]&amp;"     "&amp;DiaryVol7[[#This Row],[DiaryLine]]</f>
        <v>153-01         tænkt men ikke kunde fuldføre, om jeg vilde det. Han var</v>
      </c>
    </row>
    <row r="4126" spans="1:10" x14ac:dyDescent="0.45">
      <c r="A4126" s="2" t="s">
        <v>12432</v>
      </c>
      <c r="B4126" s="2" t="s">
        <v>4661</v>
      </c>
      <c r="C4126" s="2" t="s">
        <v>2850</v>
      </c>
      <c r="D4126" s="2" t="s">
        <v>4133</v>
      </c>
      <c r="E4126" s="2" t="s">
        <v>1</v>
      </c>
      <c r="F4126" s="3" t="s">
        <v>4714</v>
      </c>
      <c r="G4126" s="3" t="s">
        <v>7</v>
      </c>
      <c r="H4126" s="2" t="str">
        <f>DiaryVol7[[#This Row],[PageRef]]&amp;"-"&amp;DiaryVol7[[#This Row],[Line]]</f>
        <v>153-02</v>
      </c>
      <c r="I4126" s="2" t="s">
        <v>4716</v>
      </c>
      <c r="J4126" s="2" t="str">
        <f>DiaryVol7[[#This Row],[PageLineSeq]]&amp;"     "&amp;DiaryVol7[[#This Row],[DiaryLine]]</f>
        <v>153-02         henrykt over min Fortælling af Dyndkong[ens Datter].</v>
      </c>
    </row>
    <row r="4127" spans="1:10" x14ac:dyDescent="0.45">
      <c r="A4127" s="2" t="s">
        <v>12432</v>
      </c>
      <c r="B4127" s="2" t="s">
        <v>4717</v>
      </c>
      <c r="C4127" s="2" t="s">
        <v>4718</v>
      </c>
      <c r="D4127" s="2" t="s">
        <v>4133</v>
      </c>
      <c r="E4127" s="2" t="s">
        <v>1</v>
      </c>
      <c r="F4127" s="3" t="s">
        <v>4714</v>
      </c>
      <c r="G4127" s="3" t="s">
        <v>11</v>
      </c>
      <c r="H4127" s="2" t="str">
        <f>DiaryVol7[[#This Row],[PageRef]]&amp;"-"&amp;DiaryVol7[[#This Row],[Line]]</f>
        <v>153-03</v>
      </c>
      <c r="I4127" s="2" t="s">
        <v>4719</v>
      </c>
      <c r="J4127" s="2" t="str">
        <f>DiaryVol7[[#This Row],[PageLineSeq]]&amp;"     "&amp;DiaryVol7[[#This Row],[DiaryLine]]</f>
        <v>153-03     Søndag den 29. Juli Iaftes er kommet Breve til mig fra</v>
      </c>
    </row>
    <row r="4128" spans="1:10" x14ac:dyDescent="0.45">
      <c r="A4128" s="2" t="s">
        <v>12432</v>
      </c>
      <c r="B4128" s="2" t="s">
        <v>4717</v>
      </c>
      <c r="C4128" s="2" t="s">
        <v>4718</v>
      </c>
      <c r="D4128" s="2" t="s">
        <v>4133</v>
      </c>
      <c r="E4128" s="2" t="s">
        <v>1</v>
      </c>
      <c r="F4128" s="3" t="s">
        <v>4714</v>
      </c>
      <c r="G4128" s="3" t="s">
        <v>13</v>
      </c>
      <c r="H4128" s="2" t="str">
        <f>DiaryVol7[[#This Row],[PageRef]]&amp;"-"&amp;DiaryVol7[[#This Row],[Line]]</f>
        <v>153-04</v>
      </c>
      <c r="I4128" s="2" t="s">
        <v>4720</v>
      </c>
      <c r="J4128" s="2" t="str">
        <f>DiaryVol7[[#This Row],[PageLineSeq]]&amp;"     "&amp;DiaryVol7[[#This Row],[DiaryLine]]</f>
        <v>153-04     Eduard og Jette Collin, ligesaa fra Jonna Stampe, jeg fik</v>
      </c>
    </row>
    <row r="4129" spans="1:10" x14ac:dyDescent="0.45">
      <c r="A4129" s="2" t="s">
        <v>12432</v>
      </c>
      <c r="B4129" s="2" t="s">
        <v>4717</v>
      </c>
      <c r="C4129" s="2" t="s">
        <v>4718</v>
      </c>
      <c r="D4129" s="2" t="s">
        <v>4133</v>
      </c>
      <c r="E4129" s="2" t="s">
        <v>1</v>
      </c>
      <c r="F4129" s="3" t="s">
        <v>4714</v>
      </c>
      <c r="G4129" s="3" t="s">
        <v>15</v>
      </c>
      <c r="H4129" s="2" t="str">
        <f>DiaryVol7[[#This Row],[PageRef]]&amp;"-"&amp;DiaryVol7[[#This Row],[Line]]</f>
        <v>153-05</v>
      </c>
      <c r="I4129" s="2" t="s">
        <v>4721</v>
      </c>
      <c r="J4129" s="2" t="str">
        <f>DiaryVol7[[#This Row],[PageLineSeq]]&amp;"     "&amp;DiaryVol7[[#This Row],[DiaryLine]]</f>
        <v>153-05         dem først tilmorgen José havde glemt det. Gik kjøre Veien [5]</v>
      </c>
    </row>
    <row r="4130" spans="1:10" x14ac:dyDescent="0.45">
      <c r="A4130" s="2" t="s">
        <v>12432</v>
      </c>
      <c r="B4130" s="2" t="s">
        <v>4717</v>
      </c>
      <c r="C4130" s="2" t="s">
        <v>4718</v>
      </c>
      <c r="D4130" s="2" t="s">
        <v>4133</v>
      </c>
      <c r="E4130" s="2" t="s">
        <v>1</v>
      </c>
      <c r="F4130" s="3" t="s">
        <v>4714</v>
      </c>
      <c r="G4130" s="3" t="s">
        <v>17</v>
      </c>
      <c r="H4130" s="2" t="str">
        <f>DiaryVol7[[#This Row],[PageRef]]&amp;"-"&amp;DiaryVol7[[#This Row],[Line]]</f>
        <v>153-06</v>
      </c>
      <c r="I4130" s="2" t="s">
        <v>4722</v>
      </c>
      <c r="J4130" s="2" t="str">
        <f>DiaryVol7[[#This Row],[PageLineSeq]]&amp;"     "&amp;DiaryVol7[[#This Row],[DiaryLine]]</f>
        <v>153-06         op til Fernandos Slot, forbi Kirken Santa Maria, forbi Villa</v>
      </c>
    </row>
    <row r="4131" spans="1:10" x14ac:dyDescent="0.45">
      <c r="A4131" s="2" t="s">
        <v>12432</v>
      </c>
      <c r="B4131" s="2" t="s">
        <v>4717</v>
      </c>
      <c r="C4131" s="2" t="s">
        <v>4718</v>
      </c>
      <c r="D4131" s="2" t="s">
        <v>4133</v>
      </c>
      <c r="E4131" s="2" t="s">
        <v>1</v>
      </c>
      <c r="F4131" s="3" t="s">
        <v>4714</v>
      </c>
      <c r="G4131" s="3" t="s">
        <v>19</v>
      </c>
      <c r="H4131" s="2" t="str">
        <f>DiaryVol7[[#This Row],[PageRef]]&amp;"-"&amp;DiaryVol7[[#This Row],[Line]]</f>
        <v>153-07</v>
      </c>
      <c r="I4131" s="2" t="s">
        <v>4723</v>
      </c>
      <c r="J4131" s="2" t="str">
        <f>DiaryVol7[[#This Row],[PageLineSeq]]&amp;"     "&amp;DiaryVol7[[#This Row],[DiaryLine]]</f>
        <v>153-07         Vittoria og kom nu paa en solheed Kjøre Vei, mellem Mure</v>
      </c>
    </row>
    <row r="4132" spans="1:10" x14ac:dyDescent="0.45">
      <c r="A4132" s="2" t="s">
        <v>12432</v>
      </c>
      <c r="B4132" s="2" t="s">
        <v>4717</v>
      </c>
      <c r="C4132" s="2" t="s">
        <v>4718</v>
      </c>
      <c r="D4132" s="2" t="s">
        <v>4133</v>
      </c>
      <c r="E4132" s="2" t="s">
        <v>1</v>
      </c>
      <c r="F4132" s="3" t="s">
        <v>4714</v>
      </c>
      <c r="G4132" s="3" t="s">
        <v>21</v>
      </c>
      <c r="H4132" s="2" t="str">
        <f>DiaryVol7[[#This Row],[PageRef]]&amp;"-"&amp;DiaryVol7[[#This Row],[Line]]</f>
        <v>153-08</v>
      </c>
      <c r="I4132" s="2" t="s">
        <v>4724</v>
      </c>
      <c r="J4132" s="2" t="str">
        <f>DiaryVol7[[#This Row],[PageLineSeq]]&amp;"     "&amp;DiaryVol7[[#This Row],[DiaryLine]]</f>
        <v>153-08         og store Klippeblokke til Venstre; jeg saae ud over Campagnen</v>
      </c>
    </row>
    <row r="4133" spans="1:10" x14ac:dyDescent="0.45">
      <c r="A4133" s="2" t="s">
        <v>12432</v>
      </c>
      <c r="B4133" s="2" t="s">
        <v>4717</v>
      </c>
      <c r="C4133" s="2" t="s">
        <v>4718</v>
      </c>
      <c r="D4133" s="2" t="s">
        <v>4133</v>
      </c>
      <c r="E4133" s="2" t="s">
        <v>1</v>
      </c>
      <c r="F4133" s="3" t="s">
        <v>4714</v>
      </c>
      <c r="G4133" s="3" t="s">
        <v>23</v>
      </c>
      <c r="H4133" s="2" t="str">
        <f>DiaryVol7[[#This Row],[PageRef]]&amp;"-"&amp;DiaryVol7[[#This Row],[Line]]</f>
        <v>153-09</v>
      </c>
      <c r="I4133" s="2" t="s">
        <v>4725</v>
      </c>
      <c r="J4133" s="2" t="str">
        <f>DiaryVol7[[#This Row],[PageLineSeq]]&amp;"     "&amp;DiaryVol7[[#This Row],[DiaryLine]]</f>
        <v>153-09         hvor Raketterne knalde; det var en varm trættende</v>
      </c>
    </row>
    <row r="4134" spans="1:10" x14ac:dyDescent="0.45">
      <c r="A4134" s="2" t="s">
        <v>12432</v>
      </c>
      <c r="B4134" s="2" t="s">
        <v>4717</v>
      </c>
      <c r="C4134" s="2" t="s">
        <v>4718</v>
      </c>
      <c r="D4134" s="2" t="s">
        <v>4133</v>
      </c>
      <c r="E4134" s="2" t="s">
        <v>1</v>
      </c>
      <c r="F4134" s="3" t="s">
        <v>4714</v>
      </c>
      <c r="G4134" s="3" t="s">
        <v>25</v>
      </c>
      <c r="H4134" s="2" t="str">
        <f>DiaryVol7[[#This Row],[PageRef]]&amp;"-"&amp;DiaryVol7[[#This Row],[Line]]</f>
        <v>153-10</v>
      </c>
      <c r="I4134" s="2" t="s">
        <v>4726</v>
      </c>
      <c r="J4134" s="2" t="str">
        <f>DiaryVol7[[#This Row],[PageLineSeq]]&amp;"     "&amp;DiaryVol7[[#This Row],[DiaryLine]]</f>
        <v>153-10         Gang, der blev aldeles Steenblokke kun, nu kom jeg til Haven [10]</v>
      </c>
    </row>
    <row r="4135" spans="1:10" x14ac:dyDescent="0.45">
      <c r="A4135" s="2" t="s">
        <v>12432</v>
      </c>
      <c r="B4135" s="2" t="s">
        <v>4717</v>
      </c>
      <c r="C4135" s="2" t="s">
        <v>4718</v>
      </c>
      <c r="D4135" s="2" t="s">
        <v>4133</v>
      </c>
      <c r="E4135" s="2" t="s">
        <v>1</v>
      </c>
      <c r="F4135" s="3" t="s">
        <v>4714</v>
      </c>
      <c r="G4135" s="3" t="s">
        <v>27</v>
      </c>
      <c r="H4135" s="2" t="str">
        <f>DiaryVol7[[#This Row],[PageRef]]&amp;"-"&amp;DiaryVol7[[#This Row],[Line]]</f>
        <v>153-11</v>
      </c>
      <c r="I4135" s="2" t="s">
        <v>4727</v>
      </c>
      <c r="J4135" s="2" t="str">
        <f>DiaryVol7[[#This Row],[PageLineSeq]]&amp;"     "&amp;DiaryVol7[[#This Row],[DiaryLine]]</f>
        <v>153-11         og Slottet laae som en mægtig Borg fra Rhinen paa sin</v>
      </c>
    </row>
    <row r="4136" spans="1:10" x14ac:dyDescent="0.45">
      <c r="A4136" s="2" t="s">
        <v>12432</v>
      </c>
      <c r="B4136" s="2" t="s">
        <v>4717</v>
      </c>
      <c r="C4136" s="2" t="s">
        <v>4718</v>
      </c>
      <c r="D4136" s="2" t="s">
        <v>4133</v>
      </c>
      <c r="E4136" s="2" t="s">
        <v>1</v>
      </c>
      <c r="F4136" s="3" t="s">
        <v>4714</v>
      </c>
      <c r="G4136" s="3" t="s">
        <v>29</v>
      </c>
      <c r="H4136" s="2" t="str">
        <f>DiaryVol7[[#This Row],[PageRef]]&amp;"-"&amp;DiaryVol7[[#This Row],[Line]]</f>
        <v>153-12</v>
      </c>
      <c r="I4136" s="2" t="s">
        <v>4728</v>
      </c>
      <c r="J4136" s="2" t="str">
        <f>DiaryVol7[[#This Row],[PageLineSeq]]&amp;"     "&amp;DiaryVol7[[#This Row],[DiaryLine]]</f>
        <v>153-12         Klippe foran, ganske nær. Jeg spurgte Portneren om Tilladelse</v>
      </c>
    </row>
    <row r="4137" spans="1:10" x14ac:dyDescent="0.45">
      <c r="A4137" s="2" t="s">
        <v>12432</v>
      </c>
      <c r="B4137" s="2" t="s">
        <v>4717</v>
      </c>
      <c r="C4137" s="2" t="s">
        <v>4718</v>
      </c>
      <c r="D4137" s="2" t="s">
        <v>4133</v>
      </c>
      <c r="E4137" s="2" t="s">
        <v>1</v>
      </c>
      <c r="F4137" s="3" t="s">
        <v>4714</v>
      </c>
      <c r="G4137" s="3" t="s">
        <v>31</v>
      </c>
      <c r="H4137" s="2" t="str">
        <f>DiaryVol7[[#This Row],[PageRef]]&amp;"-"&amp;DiaryVol7[[#This Row],[Line]]</f>
        <v>153-13</v>
      </c>
      <c r="I4137" s="2" t="s">
        <v>4729</v>
      </c>
      <c r="J4137" s="2" t="str">
        <f>DiaryVol7[[#This Row],[PageLineSeq]]&amp;"     "&amp;DiaryVol7[[#This Row],[DiaryLine]]</f>
        <v>153-13         at gaae ind, han sagde at jeg ikke maatte gaae ind paa</v>
      </c>
    </row>
    <row r="4138" spans="1:10" x14ac:dyDescent="0.45">
      <c r="A4138" s="2" t="s">
        <v>12432</v>
      </c>
      <c r="B4138" s="2" t="s">
        <v>4717</v>
      </c>
      <c r="C4138" s="2" t="s">
        <v>4718</v>
      </c>
      <c r="D4138" s="2" t="s">
        <v>4133</v>
      </c>
      <c r="E4138" s="2" t="s">
        <v>1</v>
      </c>
      <c r="F4138" s="3" t="s">
        <v>4714</v>
      </c>
      <c r="G4138" s="3" t="s">
        <v>33</v>
      </c>
      <c r="H4138" s="2" t="str">
        <f>DiaryVol7[[#This Row],[PageRef]]&amp;"-"&amp;DiaryVol7[[#This Row],[Line]]</f>
        <v>153-14</v>
      </c>
      <c r="I4138" s="2" t="s">
        <v>4730</v>
      </c>
      <c r="J4138" s="2" t="str">
        <f>DiaryVol7[[#This Row],[PageLineSeq]]&amp;"     "&amp;DiaryVol7[[#This Row],[DiaryLine]]</f>
        <v>153-14         Slottet, men fik Lov at vandre i Haven, der var med Rabatter</v>
      </c>
    </row>
    <row r="4139" spans="1:10" x14ac:dyDescent="0.45">
      <c r="A4139" s="2" t="s">
        <v>12432</v>
      </c>
      <c r="B4139" s="2" t="s">
        <v>4717</v>
      </c>
      <c r="C4139" s="2" t="s">
        <v>4718</v>
      </c>
      <c r="D4139" s="2" t="s">
        <v>4133</v>
      </c>
      <c r="E4139" s="2" t="s">
        <v>1</v>
      </c>
      <c r="F4139" s="3" t="s">
        <v>4714</v>
      </c>
      <c r="G4139" s="3" t="s">
        <v>35</v>
      </c>
      <c r="H4139" s="2" t="str">
        <f>DiaryVol7[[#This Row],[PageRef]]&amp;"-"&amp;DiaryVol7[[#This Row],[Line]]</f>
        <v>153-15</v>
      </c>
      <c r="I4139" s="2" t="s">
        <v>4731</v>
      </c>
      <c r="J4139" s="2" t="str">
        <f>DiaryVol7[[#This Row],[PageLineSeq]]&amp;"     "&amp;DiaryVol7[[#This Row],[DiaryLine]]</f>
        <v>153-15         af Hortensia i Hække langs den brede Gang. Vendte om og [15]</v>
      </c>
    </row>
    <row r="4140" spans="1:10" x14ac:dyDescent="0.45">
      <c r="A4140" s="2" t="s">
        <v>12432</v>
      </c>
      <c r="B4140" s="2" t="s">
        <v>4717</v>
      </c>
      <c r="C4140" s="2" t="s">
        <v>4718</v>
      </c>
      <c r="D4140" s="2" t="s">
        <v>4133</v>
      </c>
      <c r="E4140" s="2" t="s">
        <v>1</v>
      </c>
      <c r="F4140" s="3" t="s">
        <v>4714</v>
      </c>
      <c r="G4140" s="3" t="s">
        <v>37</v>
      </c>
      <c r="H4140" s="2" t="str">
        <f>DiaryVol7[[#This Row],[PageRef]]&amp;"-"&amp;DiaryVol7[[#This Row],[Line]]</f>
        <v>153-16</v>
      </c>
      <c r="I4140" s="2" t="s">
        <v>4732</v>
      </c>
      <c r="J4140" s="2" t="str">
        <f>DiaryVol7[[#This Row],[PageLineSeq]]&amp;"     "&amp;DiaryVol7[[#This Row],[DiaryLine]]</f>
        <v>153-16         gik gjennem den dreiende Mølle-Indgang ind i Forhaven,</v>
      </c>
    </row>
    <row r="4141" spans="1:10" x14ac:dyDescent="0.45">
      <c r="A4141" s="2" t="s">
        <v>12432</v>
      </c>
      <c r="B4141" s="2" t="s">
        <v>4717</v>
      </c>
      <c r="C4141" s="2" t="s">
        <v>4718</v>
      </c>
      <c r="D4141" s="2" t="s">
        <v>4133</v>
      </c>
      <c r="E4141" s="2" t="s">
        <v>1</v>
      </c>
      <c r="F4141" s="3" t="s">
        <v>4714</v>
      </c>
      <c r="G4141" s="3" t="s">
        <v>39</v>
      </c>
      <c r="H4141" s="2" t="str">
        <f>DiaryVol7[[#This Row],[PageRef]]&amp;"-"&amp;DiaryVol7[[#This Row],[Line]]</f>
        <v>153-17</v>
      </c>
      <c r="I4141" s="2" t="s">
        <v>4733</v>
      </c>
      <c r="J4141" s="2" t="str">
        <f>DiaryVol7[[#This Row],[PageLineSeq]]&amp;"     "&amp;DiaryVol7[[#This Row],[DiaryLine]]</f>
        <v>153-17         der var skyggefuldt og Skue ned over St Maria; jeg hørte</v>
      </c>
    </row>
    <row r="4142" spans="1:10" x14ac:dyDescent="0.45">
      <c r="A4142" s="2" t="s">
        <v>12432</v>
      </c>
      <c r="B4142" s="2" t="s">
        <v>4717</v>
      </c>
      <c r="C4142" s="2" t="s">
        <v>4718</v>
      </c>
      <c r="D4142" s="2" t="s">
        <v>4133</v>
      </c>
      <c r="E4142" s="2" t="s">
        <v>1</v>
      </c>
      <c r="F4142" s="3" t="s">
        <v>4714</v>
      </c>
      <c r="G4142" s="3" t="s">
        <v>41</v>
      </c>
      <c r="H4142" s="2" t="str">
        <f>DiaryVol7[[#This Row],[PageRef]]&amp;"-"&amp;DiaryVol7[[#This Row],[Line]]</f>
        <v>153-18</v>
      </c>
      <c r="I4142" s="2" t="s">
        <v>4734</v>
      </c>
      <c r="J4142" s="2" t="str">
        <f>DiaryVol7[[#This Row],[PageLineSeq]]&amp;"     "&amp;DiaryVol7[[#This Row],[DiaryLine]]</f>
        <v>153-18         Musik og Raketskud fra Festførerne; saae ovenfra deres Tog</v>
      </c>
    </row>
    <row r="4143" spans="1:10" x14ac:dyDescent="0.45">
      <c r="A4143" s="2" t="s">
        <v>12432</v>
      </c>
      <c r="B4143" s="2" t="s">
        <v>4717</v>
      </c>
      <c r="C4143" s="2" t="s">
        <v>4718</v>
      </c>
      <c r="D4143" s="2" t="s">
        <v>4133</v>
      </c>
      <c r="E4143" s="2" t="s">
        <v>1</v>
      </c>
      <c r="F4143" s="3" t="s">
        <v>4714</v>
      </c>
      <c r="G4143" s="3" t="s">
        <v>43</v>
      </c>
      <c r="H4143" s="2" t="str">
        <f>DiaryVol7[[#This Row],[PageRef]]&amp;"-"&amp;DiaryVol7[[#This Row],[Line]]</f>
        <v>153-19</v>
      </c>
      <c r="I4143" s="2" t="s">
        <v>4735</v>
      </c>
      <c r="J4143" s="2" t="str">
        <f>DiaryVol7[[#This Row],[PageLineSeq]]&amp;"     "&amp;DiaryVol7[[#This Row],[DiaryLine]]</f>
        <v>153-19         og kom hjem halv 12 til en god Frokost en Time efter. Klokken</v>
      </c>
    </row>
    <row r="4144" spans="1:10" x14ac:dyDescent="0.45">
      <c r="A4144" s="2" t="s">
        <v>12432</v>
      </c>
      <c r="B4144" s="2" t="s">
        <v>4717</v>
      </c>
      <c r="C4144" s="2" t="s">
        <v>4718</v>
      </c>
      <c r="D4144" s="2" t="s">
        <v>4133</v>
      </c>
      <c r="E4144" s="2" t="s">
        <v>1</v>
      </c>
      <c r="F4144" s="3" t="s">
        <v>4714</v>
      </c>
      <c r="G4144" s="3" t="s">
        <v>45</v>
      </c>
      <c r="H4144" s="2" t="str">
        <f>DiaryVol7[[#This Row],[PageRef]]&amp;"-"&amp;DiaryVol7[[#This Row],[Line]]</f>
        <v>153-20</v>
      </c>
      <c r="I4144" s="2" t="s">
        <v>4736</v>
      </c>
      <c r="J4144" s="2" t="str">
        <f>DiaryVol7[[#This Row],[PageLineSeq]]&amp;"     "&amp;DiaryVol7[[#This Row],[DiaryLine]]</f>
        <v>153-20         5½ gik jeg igjen ud, fulgte Veien til Byen, søgte i [20]</v>
      </c>
    </row>
    <row r="4145" spans="1:10" x14ac:dyDescent="0.45">
      <c r="A4145" s="2" t="s">
        <v>12432</v>
      </c>
      <c r="B4145" s="2" t="s">
        <v>4717</v>
      </c>
      <c r="C4145" s="2" t="s">
        <v>4718</v>
      </c>
      <c r="D4145" s="2" t="s">
        <v>4133</v>
      </c>
      <c r="E4145" s="2" t="s">
        <v>1</v>
      </c>
      <c r="F4145" s="3" t="s">
        <v>4714</v>
      </c>
      <c r="G4145" s="3" t="s">
        <v>47</v>
      </c>
      <c r="H4145" s="2" t="str">
        <f>DiaryVol7[[#This Row],[PageRef]]&amp;"-"&amp;DiaryVol7[[#This Row],[Line]]</f>
        <v>153-21</v>
      </c>
      <c r="I4145" s="2" t="s">
        <v>4737</v>
      </c>
      <c r="J4145" s="2" t="str">
        <f>DiaryVol7[[#This Row],[PageLineSeq]]&amp;"     "&amp;DiaryVol7[[#This Row],[DiaryLine]]</f>
        <v>153-21         Hotel Victor Fru Roberedo, derpaa i Hotel........ hvor</v>
      </c>
    </row>
    <row r="4146" spans="1:10" x14ac:dyDescent="0.45">
      <c r="A4146" s="2" t="s">
        <v>12432</v>
      </c>
      <c r="B4146" s="2" t="s">
        <v>4717</v>
      </c>
      <c r="C4146" s="2" t="s">
        <v>4718</v>
      </c>
      <c r="D4146" s="2" t="s">
        <v>4133</v>
      </c>
      <c r="E4146" s="2" t="s">
        <v>1</v>
      </c>
      <c r="F4146" s="3" t="s">
        <v>4714</v>
      </c>
      <c r="G4146" s="3" t="s">
        <v>49</v>
      </c>
      <c r="H4146" s="2" t="str">
        <f>DiaryVol7[[#This Row],[PageRef]]&amp;"-"&amp;DiaryVol7[[#This Row],[Line]]</f>
        <v>153-22</v>
      </c>
      <c r="I4146" s="2" t="s">
        <v>4738</v>
      </c>
      <c r="J4146" s="2" t="str">
        <f>DiaryVol7[[#This Row],[PageLineSeq]]&amp;"     "&amp;DiaryVol7[[#This Row],[DiaryLine]]</f>
        <v>153-22         Vertinden sagde mig at hun ventedes paa Onsdag; gik saa</v>
      </c>
    </row>
    <row r="4147" spans="1:10" x14ac:dyDescent="0.45">
      <c r="A4147" s="2" t="s">
        <v>12432</v>
      </c>
      <c r="B4147" s="2" t="s">
        <v>4717</v>
      </c>
      <c r="C4147" s="2" t="s">
        <v>4718</v>
      </c>
      <c r="D4147" s="2" t="s">
        <v>4133</v>
      </c>
      <c r="E4147" s="2" t="s">
        <v>1</v>
      </c>
      <c r="F4147" s="3" t="s">
        <v>4714</v>
      </c>
      <c r="G4147" s="3" t="s">
        <v>51</v>
      </c>
      <c r="H4147" s="2" t="str">
        <f>DiaryVol7[[#This Row],[PageRef]]&amp;"-"&amp;DiaryVol7[[#This Row],[Line]]</f>
        <v>153-23</v>
      </c>
      <c r="I4147" s="2" t="s">
        <v>4739</v>
      </c>
      <c r="J4147" s="2" t="str">
        <f>DiaryVol7[[#This Row],[PageLineSeq]]&amp;"     "&amp;DiaryVol7[[#This Row],[DiaryLine]]</f>
        <v>153-23         hen i Pombals Palais og lagde Kort til Grev Almeida; spadserede</v>
      </c>
    </row>
    <row r="4148" spans="1:10" x14ac:dyDescent="0.45">
      <c r="A4148" s="2" t="s">
        <v>12432</v>
      </c>
      <c r="B4148" s="2" t="s">
        <v>4717</v>
      </c>
      <c r="C4148" s="2" t="s">
        <v>4718</v>
      </c>
      <c r="D4148" s="2" t="s">
        <v>4133</v>
      </c>
      <c r="E4148" s="2" t="s">
        <v>1</v>
      </c>
      <c r="F4148" s="3" t="s">
        <v>4714</v>
      </c>
      <c r="G4148" s="3" t="s">
        <v>55</v>
      </c>
      <c r="H4148" s="2" t="str">
        <f>DiaryVol7[[#This Row],[PageRef]]&amp;"-"&amp;DiaryVol7[[#This Row],[Line]]</f>
        <v>153-24</v>
      </c>
      <c r="I4148" s="2" t="s">
        <v>4740</v>
      </c>
      <c r="J4148" s="2" t="str">
        <f>DiaryVol7[[#This Row],[PageLineSeq]]&amp;"     "&amp;DiaryVol7[[#This Row],[DiaryLine]]</f>
        <v>153-24         nu ud af Veien under de skyggefulde Træer, der kom</v>
      </c>
    </row>
    <row r="4149" spans="1:10" x14ac:dyDescent="0.45">
      <c r="A4149" s="2" t="s">
        <v>12432</v>
      </c>
      <c r="B4149" s="2" t="s">
        <v>4717</v>
      </c>
      <c r="C4149" s="2" t="s">
        <v>4718</v>
      </c>
      <c r="D4149" s="2" t="s">
        <v>4133</v>
      </c>
      <c r="E4149" s="2" t="s">
        <v>1</v>
      </c>
      <c r="F4149" s="3" t="s">
        <v>4714</v>
      </c>
      <c r="G4149" s="3" t="s">
        <v>86</v>
      </c>
      <c r="H4149" s="2" t="str">
        <f>DiaryVol7[[#This Row],[PageRef]]&amp;"-"&amp;DiaryVol7[[#This Row],[Line]]</f>
        <v>153-25</v>
      </c>
      <c r="I4149" s="2" t="s">
        <v>4741</v>
      </c>
      <c r="J4149" s="2" t="str">
        <f>DiaryVol7[[#This Row],[PageLineSeq]]&amp;"     "&amp;DiaryVol7[[#This Row],[DiaryLine]]</f>
        <v>153-25         forbi Grev Almeida i een Vogn og i den anden Grevinden [25]</v>
      </c>
    </row>
    <row r="4150" spans="1:10" x14ac:dyDescent="0.45">
      <c r="A4150" s="2" t="s">
        <v>12432</v>
      </c>
      <c r="B4150" s="2" t="s">
        <v>4717</v>
      </c>
      <c r="C4150" s="2" t="s">
        <v>4718</v>
      </c>
      <c r="D4150" s="2" t="s">
        <v>4133</v>
      </c>
      <c r="E4150" s="2" t="s">
        <v>1</v>
      </c>
      <c r="F4150" s="3" t="s">
        <v>4714</v>
      </c>
      <c r="G4150" s="3" t="s">
        <v>88</v>
      </c>
      <c r="H4150" s="2" t="str">
        <f>DiaryVol7[[#This Row],[PageRef]]&amp;"-"&amp;DiaryVol7[[#This Row],[Line]]</f>
        <v>153-26</v>
      </c>
      <c r="I4150" s="2" t="s">
        <v>4742</v>
      </c>
      <c r="J4150" s="2" t="str">
        <f>DiaryVol7[[#This Row],[PageLineSeq]]&amp;"     "&amp;DiaryVol7[[#This Row],[DiaryLine]]</f>
        <v>153-26         og den unge Søn fra Paris som er kommet her med Fru Roberedo,</v>
      </c>
    </row>
    <row r="4151" spans="1:10" x14ac:dyDescent="0.45">
      <c r="A4151" s="2" t="s">
        <v>12432</v>
      </c>
      <c r="B4151" s="2" t="s">
        <v>4717</v>
      </c>
      <c r="C4151" s="2" t="s">
        <v>4718</v>
      </c>
      <c r="D4151" s="2" t="s">
        <v>4133</v>
      </c>
      <c r="E4151" s="2" t="s">
        <v>1</v>
      </c>
      <c r="F4151" s="3" t="s">
        <v>4743</v>
      </c>
      <c r="G4151" s="3" t="s">
        <v>3</v>
      </c>
      <c r="H4151" s="2" t="str">
        <f>DiaryVol7[[#This Row],[PageRef]]&amp;"-"&amp;DiaryVol7[[#This Row],[Line]]</f>
        <v>154-01</v>
      </c>
      <c r="I4151" s="2" t="s">
        <v>4744</v>
      </c>
      <c r="J4151" s="2" t="str">
        <f>DiaryVol7[[#This Row],[PageLineSeq]]&amp;"     "&amp;DiaryVol7[[#This Row],[DiaryLine]]</f>
        <v>154-01         og som jeg kjender fra hende; vi hilsede paa hinanden</v>
      </c>
    </row>
    <row r="4152" spans="1:10" x14ac:dyDescent="0.45">
      <c r="A4152" s="2" t="s">
        <v>12432</v>
      </c>
      <c r="B4152" s="2" t="s">
        <v>4717</v>
      </c>
      <c r="C4152" s="2" t="s">
        <v>4718</v>
      </c>
      <c r="D4152" s="2" t="s">
        <v>4133</v>
      </c>
      <c r="E4152" s="2" t="s">
        <v>1</v>
      </c>
      <c r="F4152" s="3" t="s">
        <v>4743</v>
      </c>
      <c r="G4152" s="3" t="s">
        <v>7</v>
      </c>
      <c r="H4152" s="2" t="str">
        <f>DiaryVol7[[#This Row],[PageRef]]&amp;"-"&amp;DiaryVol7[[#This Row],[Line]]</f>
        <v>154-02</v>
      </c>
      <c r="I4152" s="2" t="s">
        <v>4745</v>
      </c>
      <c r="J4152" s="2" t="str">
        <f>DiaryVol7[[#This Row],[PageLineSeq]]&amp;"     "&amp;DiaryVol7[[#This Row],[DiaryLine]]</f>
        <v>154-02         og talte et Par Ord; lidt efter hilsede mig fra et Vindue</v>
      </c>
    </row>
    <row r="4153" spans="1:10" x14ac:dyDescent="0.45">
      <c r="A4153" s="2" t="s">
        <v>12432</v>
      </c>
      <c r="B4153" s="2" t="s">
        <v>4717</v>
      </c>
      <c r="C4153" s="2" t="s">
        <v>4718</v>
      </c>
      <c r="D4153" s="2" t="s">
        <v>4133</v>
      </c>
      <c r="E4153" s="2" t="s">
        <v>1</v>
      </c>
      <c r="F4153" s="3" t="s">
        <v>4743</v>
      </c>
      <c r="G4153" s="3" t="s">
        <v>11</v>
      </c>
      <c r="H4153" s="2" t="str">
        <f>DiaryVol7[[#This Row],[PageRef]]&amp;"-"&amp;DiaryVol7[[#This Row],[Line]]</f>
        <v>154-03</v>
      </c>
      <c r="I4153" s="2" t="s">
        <v>4746</v>
      </c>
      <c r="J4153" s="2" t="str">
        <f>DiaryVol7[[#This Row],[PageLineSeq]]&amp;"     "&amp;DiaryVol7[[#This Row],[DiaryLine]]</f>
        <v>154-03         to unge Herrer. Jeg gik til det gamle Palais hvor Fredsslutningen</v>
      </c>
    </row>
    <row r="4154" spans="1:10" x14ac:dyDescent="0.45">
      <c r="A4154" s="2" t="s">
        <v>12432</v>
      </c>
      <c r="B4154" s="2" t="s">
        <v>4717</v>
      </c>
      <c r="C4154" s="2" t="s">
        <v>4718</v>
      </c>
      <c r="D4154" s="2" t="s">
        <v>4133</v>
      </c>
      <c r="E4154" s="2" t="s">
        <v>1</v>
      </c>
      <c r="F4154" s="3" t="s">
        <v>4743</v>
      </c>
      <c r="G4154" s="3" t="s">
        <v>13</v>
      </c>
      <c r="H4154" s="2" t="str">
        <f>DiaryVol7[[#This Row],[PageRef]]&amp;"-"&amp;DiaryVol7[[#This Row],[Line]]</f>
        <v>154-04</v>
      </c>
      <c r="I4154" s="2" t="s">
        <v>4747</v>
      </c>
      <c r="J4154" s="2" t="str">
        <f>DiaryVol7[[#This Row],[PageLineSeq]]&amp;"     "&amp;DiaryVol7[[#This Row],[DiaryLine]]</f>
        <v>154-04         blev underskrevet og saae fra Balkonen ned over</v>
      </c>
    </row>
    <row r="4155" spans="1:10" x14ac:dyDescent="0.45">
      <c r="A4155" s="2" t="s">
        <v>12432</v>
      </c>
      <c r="B4155" s="2" t="s">
        <v>4717</v>
      </c>
      <c r="C4155" s="2" t="s">
        <v>4718</v>
      </c>
      <c r="D4155" s="2" t="s">
        <v>4133</v>
      </c>
      <c r="E4155" s="2" t="s">
        <v>1</v>
      </c>
      <c r="F4155" s="3" t="s">
        <v>4743</v>
      </c>
      <c r="G4155" s="3" t="s">
        <v>15</v>
      </c>
      <c r="H4155" s="2" t="str">
        <f>DiaryVol7[[#This Row],[PageRef]]&amp;"-"&amp;DiaryVol7[[#This Row],[Line]]</f>
        <v>154-05</v>
      </c>
      <c r="I4155" s="2" t="s">
        <v>4748</v>
      </c>
      <c r="J4155" s="2" t="str">
        <f>DiaryVol7[[#This Row],[PageLineSeq]]&amp;"     "&amp;DiaryVol7[[#This Row],[DiaryLine]]</f>
        <v>154-05         Campagnen; Solen skinnede paa Havet og gav en stærk [5]</v>
      </c>
    </row>
    <row r="4156" spans="1:10" x14ac:dyDescent="0.45">
      <c r="A4156" s="2" t="s">
        <v>12432</v>
      </c>
      <c r="B4156" s="2" t="s">
        <v>4717</v>
      </c>
      <c r="C4156" s="2" t="s">
        <v>4718</v>
      </c>
      <c r="D4156" s="2" t="s">
        <v>4133</v>
      </c>
      <c r="E4156" s="2" t="s">
        <v>1</v>
      </c>
      <c r="F4156" s="3" t="s">
        <v>4743</v>
      </c>
      <c r="G4156" s="3" t="s">
        <v>17</v>
      </c>
      <c r="H4156" s="2" t="str">
        <f>DiaryVol7[[#This Row],[PageRef]]&amp;"-"&amp;DiaryVol7[[#This Row],[Line]]</f>
        <v>154-06</v>
      </c>
      <c r="I4156" s="2" t="s">
        <v>4749</v>
      </c>
      <c r="J4156" s="2" t="str">
        <f>DiaryVol7[[#This Row],[PageLineSeq]]&amp;"     "&amp;DiaryVol7[[#This Row],[DiaryLine]]</f>
        <v>154-06         straalende Horizont. I Formiddags laae Taagen her, som en</v>
      </c>
    </row>
    <row r="4157" spans="1:10" x14ac:dyDescent="0.45">
      <c r="A4157" s="2" t="s">
        <v>12432</v>
      </c>
      <c r="B4157" s="2" t="s">
        <v>4717</v>
      </c>
      <c r="C4157" s="2" t="s">
        <v>4718</v>
      </c>
      <c r="D4157" s="2" t="s">
        <v>4133</v>
      </c>
      <c r="E4157" s="2" t="s">
        <v>1</v>
      </c>
      <c r="F4157" s="3" t="s">
        <v>4743</v>
      </c>
      <c r="G4157" s="3" t="s">
        <v>19</v>
      </c>
      <c r="H4157" s="2" t="str">
        <f>DiaryVol7[[#This Row],[PageRef]]&amp;"-"&amp;DiaryVol7[[#This Row],[Line]]</f>
        <v>154-07</v>
      </c>
      <c r="I4157" s="2" t="s">
        <v>4750</v>
      </c>
      <c r="J4157" s="2" t="str">
        <f>DiaryVol7[[#This Row],[PageLineSeq]]&amp;"     "&amp;DiaryVol7[[#This Row],[DiaryLine]]</f>
        <v>154-07         Skovbrand. José spiiste idag ikke til Middag da han ikke er</v>
      </c>
    </row>
    <row r="4158" spans="1:10" x14ac:dyDescent="0.45">
      <c r="A4158" s="2" t="s">
        <v>12432</v>
      </c>
      <c r="B4158" s="2" t="s">
        <v>4717</v>
      </c>
      <c r="C4158" s="2" t="s">
        <v>4718</v>
      </c>
      <c r="D4158" s="2" t="s">
        <v>4133</v>
      </c>
      <c r="E4158" s="2" t="s">
        <v>1</v>
      </c>
      <c r="F4158" s="3" t="s">
        <v>4743</v>
      </c>
      <c r="G4158" s="3" t="s">
        <v>21</v>
      </c>
      <c r="H4158" s="2" t="str">
        <f>DiaryVol7[[#This Row],[PageRef]]&amp;"-"&amp;DiaryVol7[[#This Row],[Line]]</f>
        <v>154-08</v>
      </c>
      <c r="I4158" s="2" t="s">
        <v>4751</v>
      </c>
      <c r="J4158" s="2" t="str">
        <f>DiaryVol7[[#This Row],[PageLineSeq]]&amp;"     "&amp;DiaryVol7[[#This Row],[DiaryLine]]</f>
        <v>154-08         vel; Klokken var henved 9 før jeg kom tilbords.</v>
      </c>
    </row>
    <row r="4159" spans="1:10" x14ac:dyDescent="0.45">
      <c r="A4159" s="2" t="s">
        <v>12432</v>
      </c>
      <c r="B4159" s="2" t="s">
        <v>4752</v>
      </c>
      <c r="C4159" s="2" t="s">
        <v>2891</v>
      </c>
      <c r="D4159" s="2" t="s">
        <v>4133</v>
      </c>
      <c r="E4159" s="2" t="s">
        <v>1</v>
      </c>
      <c r="F4159" s="3" t="s">
        <v>4743</v>
      </c>
      <c r="G4159" s="3" t="s">
        <v>23</v>
      </c>
      <c r="H4159" s="2" t="str">
        <f>DiaryVol7[[#This Row],[PageRef]]&amp;"-"&amp;DiaryVol7[[#This Row],[Line]]</f>
        <v>154-09</v>
      </c>
      <c r="I4159" s="2" t="s">
        <v>4753</v>
      </c>
      <c r="J4159" s="2" t="str">
        <f>DiaryVol7[[#This Row],[PageLineSeq]]&amp;"     "&amp;DiaryVol7[[#This Row],[DiaryLine]]</f>
        <v>154-09     Mandag 30. Stærk Taage saa Alt laae som efter en Regn;</v>
      </c>
    </row>
    <row r="4160" spans="1:10" x14ac:dyDescent="0.45">
      <c r="A4160" s="2" t="s">
        <v>12432</v>
      </c>
      <c r="B4160" s="2" t="s">
        <v>4752</v>
      </c>
      <c r="C4160" s="2" t="s">
        <v>2891</v>
      </c>
      <c r="D4160" s="2" t="s">
        <v>4133</v>
      </c>
      <c r="E4160" s="2" t="s">
        <v>1</v>
      </c>
      <c r="F4160" s="3" t="s">
        <v>4743</v>
      </c>
      <c r="G4160" s="3" t="s">
        <v>25</v>
      </c>
      <c r="H4160" s="2" t="str">
        <f>DiaryVol7[[#This Row],[PageRef]]&amp;"-"&amp;DiaryVol7[[#This Row],[Line]]</f>
        <v>154-10</v>
      </c>
      <c r="I4160" s="2" t="s">
        <v>4754</v>
      </c>
      <c r="J4160" s="2" t="str">
        <f>DiaryVol7[[#This Row],[PageLineSeq]]&amp;"     "&amp;DiaryVol7[[#This Row],[DiaryLine]]</f>
        <v>154-10         jeg skrev og gik paa Formiddagen ned til Byen til Barberen, [10]</v>
      </c>
    </row>
    <row r="4161" spans="1:10" x14ac:dyDescent="0.45">
      <c r="A4161" s="2" t="s">
        <v>12432</v>
      </c>
      <c r="B4161" s="2" t="s">
        <v>4752</v>
      </c>
      <c r="C4161" s="2" t="s">
        <v>2891</v>
      </c>
      <c r="D4161" s="2" t="s">
        <v>4133</v>
      </c>
      <c r="E4161" s="2" t="s">
        <v>1</v>
      </c>
      <c r="F4161" s="3" t="s">
        <v>4743</v>
      </c>
      <c r="G4161" s="3" t="s">
        <v>27</v>
      </c>
      <c r="H4161" s="2" t="str">
        <f>DiaryVol7[[#This Row],[PageRef]]&amp;"-"&amp;DiaryVol7[[#This Row],[Line]]</f>
        <v>154-11</v>
      </c>
      <c r="I4161" s="2" t="s">
        <v>4755</v>
      </c>
      <c r="J4161" s="2" t="str">
        <f>DiaryVol7[[#This Row],[PageLineSeq]]&amp;"     "&amp;DiaryVol7[[#This Row],[DiaryLine]]</f>
        <v>154-11         og neden om Slottet derpaa hjem til Kl 12 til Frokost. Det</v>
      </c>
    </row>
    <row r="4162" spans="1:10" x14ac:dyDescent="0.45">
      <c r="A4162" s="2" t="s">
        <v>12432</v>
      </c>
      <c r="B4162" s="2" t="s">
        <v>4752</v>
      </c>
      <c r="C4162" s="2" t="s">
        <v>2891</v>
      </c>
      <c r="D4162" s="2" t="s">
        <v>4133</v>
      </c>
      <c r="E4162" s="2" t="s">
        <v>1</v>
      </c>
      <c r="F4162" s="3" t="s">
        <v>4743</v>
      </c>
      <c r="G4162" s="3" t="s">
        <v>29</v>
      </c>
      <c r="H4162" s="2" t="str">
        <f>DiaryVol7[[#This Row],[PageRef]]&amp;"-"&amp;DiaryVol7[[#This Row],[Line]]</f>
        <v>154-12</v>
      </c>
      <c r="I4162" s="2" t="s">
        <v>4756</v>
      </c>
      <c r="J4162" s="2" t="str">
        <f>DiaryVol7[[#This Row],[PageLineSeq]]&amp;"     "&amp;DiaryVol7[[#This Row],[DiaryLine]]</f>
        <v>154-12         blev Taage hele Dagen. Da jeg efter Klokken 5 gik op af</v>
      </c>
    </row>
    <row r="4163" spans="1:10" x14ac:dyDescent="0.45">
      <c r="A4163" s="2" t="s">
        <v>12432</v>
      </c>
      <c r="B4163" s="2" t="s">
        <v>4752</v>
      </c>
      <c r="C4163" s="2" t="s">
        <v>2891</v>
      </c>
      <c r="D4163" s="2" t="s">
        <v>4133</v>
      </c>
      <c r="E4163" s="2" t="s">
        <v>1</v>
      </c>
      <c r="F4163" s="3" t="s">
        <v>4743</v>
      </c>
      <c r="G4163" s="3" t="s">
        <v>31</v>
      </c>
      <c r="H4163" s="2" t="str">
        <f>DiaryVol7[[#This Row],[PageRef]]&amp;"-"&amp;DiaryVol7[[#This Row],[Line]]</f>
        <v>154-13</v>
      </c>
      <c r="I4163" s="2" t="s">
        <v>4757</v>
      </c>
      <c r="J4163" s="2" t="str">
        <f>DiaryVol7[[#This Row],[PageLineSeq]]&amp;"     "&amp;DiaryVol7[[#This Row],[DiaryLine]]</f>
        <v>154-13         Bjerget, løftede den sig ud mod Lissabon, som et Slør, Alt</v>
      </c>
    </row>
    <row r="4164" spans="1:10" x14ac:dyDescent="0.45">
      <c r="A4164" s="2" t="s">
        <v>12432</v>
      </c>
      <c r="B4164" s="2" t="s">
        <v>4752</v>
      </c>
      <c r="C4164" s="2" t="s">
        <v>2891</v>
      </c>
      <c r="D4164" s="2" t="s">
        <v>4133</v>
      </c>
      <c r="E4164" s="2" t="s">
        <v>1</v>
      </c>
      <c r="F4164" s="3" t="s">
        <v>4743</v>
      </c>
      <c r="G4164" s="3" t="s">
        <v>33</v>
      </c>
      <c r="H4164" s="2" t="str">
        <f>DiaryVol7[[#This Row],[PageRef]]&amp;"-"&amp;DiaryVol7[[#This Row],[Line]]</f>
        <v>154-14</v>
      </c>
      <c r="I4164" s="2" t="s">
        <v>4758</v>
      </c>
      <c r="J4164" s="2" t="str">
        <f>DiaryVol7[[#This Row],[PageLineSeq]]&amp;"     "&amp;DiaryVol7[[#This Row],[DiaryLine]]</f>
        <v>154-14         derude laae i Solglands, jeg saae de hvide Bygninger i Byen.</v>
      </c>
    </row>
    <row r="4165" spans="1:10" x14ac:dyDescent="0.45">
      <c r="A4165" s="2" t="s">
        <v>12432</v>
      </c>
      <c r="B4165" s="2" t="s">
        <v>4752</v>
      </c>
      <c r="C4165" s="2" t="s">
        <v>2891</v>
      </c>
      <c r="D4165" s="2" t="s">
        <v>4133</v>
      </c>
      <c r="E4165" s="2" t="s">
        <v>1</v>
      </c>
      <c r="F4165" s="3" t="s">
        <v>4743</v>
      </c>
      <c r="G4165" s="3" t="s">
        <v>35</v>
      </c>
      <c r="H4165" s="2" t="str">
        <f>DiaryVol7[[#This Row],[PageRef]]&amp;"-"&amp;DiaryVol7[[#This Row],[Line]]</f>
        <v>154-15</v>
      </c>
      <c r="I4165" s="2" t="s">
        <v>4759</v>
      </c>
      <c r="J4165" s="2" t="str">
        <f>DiaryVol7[[#This Row],[PageLineSeq]]&amp;"     "&amp;DiaryVol7[[#This Row],[DiaryLine]]</f>
        <v>154-15         Vinden var ellers kold og Taagen fugtig; ved Veien voxte [15]</v>
      </c>
    </row>
    <row r="4166" spans="1:10" x14ac:dyDescent="0.45">
      <c r="A4166" s="2" t="s">
        <v>12432</v>
      </c>
      <c r="B4166" s="2" t="s">
        <v>4752</v>
      </c>
      <c r="C4166" s="2" t="s">
        <v>2891</v>
      </c>
      <c r="D4166" s="2" t="s">
        <v>4133</v>
      </c>
      <c r="E4166" s="2" t="s">
        <v>1</v>
      </c>
      <c r="F4166" s="3" t="s">
        <v>4743</v>
      </c>
      <c r="G4166" s="3" t="s">
        <v>37</v>
      </c>
      <c r="H4166" s="2" t="str">
        <f>DiaryVol7[[#This Row],[PageRef]]&amp;"-"&amp;DiaryVol7[[#This Row],[Line]]</f>
        <v>154-16</v>
      </c>
      <c r="I4166" s="2" t="s">
        <v>4760</v>
      </c>
      <c r="J4166" s="2" t="str">
        <f>DiaryVol7[[#This Row],[PageLineSeq]]&amp;"     "&amp;DiaryVol7[[#This Row],[DiaryLine]]</f>
        <v>154-16         vor mandelduftende Sperea, som den groer ved Grøfterne</v>
      </c>
    </row>
    <row r="4167" spans="1:10" x14ac:dyDescent="0.45">
      <c r="A4167" s="2" t="s">
        <v>12432</v>
      </c>
      <c r="B4167" s="2" t="s">
        <v>4752</v>
      </c>
      <c r="C4167" s="2" t="s">
        <v>2891</v>
      </c>
      <c r="D4167" s="2" t="s">
        <v>4133</v>
      </c>
      <c r="E4167" s="2" t="s">
        <v>1</v>
      </c>
      <c r="F4167" s="3" t="s">
        <v>4743</v>
      </c>
      <c r="G4167" s="3" t="s">
        <v>39</v>
      </c>
      <c r="H4167" s="2" t="str">
        <f>DiaryVol7[[#This Row],[PageRef]]&amp;"-"&amp;DiaryVol7[[#This Row],[Line]]</f>
        <v>154-17</v>
      </c>
      <c r="I4167" s="2" t="s">
        <v>4761</v>
      </c>
      <c r="J4167" s="2" t="str">
        <f>DiaryVol7[[#This Row],[PageLineSeq]]&amp;"     "&amp;DiaryVol7[[#This Row],[DiaryLine]]</f>
        <v>154-17         i Danmark; Bregner og Laurbær groe ved hverandre. Jeg</v>
      </c>
    </row>
    <row r="4168" spans="1:10" x14ac:dyDescent="0.45">
      <c r="A4168" s="2" t="s">
        <v>12432</v>
      </c>
      <c r="B4168" s="2" t="s">
        <v>4752</v>
      </c>
      <c r="C4168" s="2" t="s">
        <v>2891</v>
      </c>
      <c r="D4168" s="2" t="s">
        <v>4133</v>
      </c>
      <c r="E4168" s="2" t="s">
        <v>1</v>
      </c>
      <c r="F4168" s="3" t="s">
        <v>4743</v>
      </c>
      <c r="G4168" s="3" t="s">
        <v>41</v>
      </c>
      <c r="H4168" s="2" t="str">
        <f>DiaryVol7[[#This Row],[PageRef]]&amp;"-"&amp;DiaryVol7[[#This Row],[Line]]</f>
        <v>154-18</v>
      </c>
      <c r="I4168" s="2" t="s">
        <v>4762</v>
      </c>
      <c r="J4168" s="2" t="str">
        <f>DiaryVol7[[#This Row],[PageLineSeq]]&amp;"     "&amp;DiaryVol7[[#This Row],[DiaryLine]]</f>
        <v>154-18         gik ned og ind af den anden Mølledreining Veien førte ned</v>
      </c>
    </row>
    <row r="4169" spans="1:10" x14ac:dyDescent="0.45">
      <c r="A4169" s="2" t="s">
        <v>12432</v>
      </c>
      <c r="B4169" s="2" t="s">
        <v>4752</v>
      </c>
      <c r="C4169" s="2" t="s">
        <v>2891</v>
      </c>
      <c r="D4169" s="2" t="s">
        <v>4133</v>
      </c>
      <c r="E4169" s="2" t="s">
        <v>1</v>
      </c>
      <c r="F4169" s="3" t="s">
        <v>4743</v>
      </c>
      <c r="G4169" s="3" t="s">
        <v>43</v>
      </c>
      <c r="H4169" s="2" t="str">
        <f>DiaryVol7[[#This Row],[PageRef]]&amp;"-"&amp;DiaryVol7[[#This Row],[Line]]</f>
        <v>154-19</v>
      </c>
      <c r="I4169" s="2" t="s">
        <v>4763</v>
      </c>
      <c r="J4169" s="2" t="str">
        <f>DiaryVol7[[#This Row],[PageLineSeq]]&amp;"     "&amp;DiaryVol7[[#This Row],[DiaryLine]]</f>
        <v>154-19         i en privat Have hvorfra jeg kom ud til Veien; Maffra Kloster</v>
      </c>
    </row>
    <row r="4170" spans="1:10" x14ac:dyDescent="0.45">
      <c r="A4170" s="2" t="s">
        <v>12432</v>
      </c>
      <c r="B4170" s="2" t="s">
        <v>4752</v>
      </c>
      <c r="C4170" s="2" t="s">
        <v>2891</v>
      </c>
      <c r="D4170" s="2" t="s">
        <v>4133</v>
      </c>
      <c r="E4170" s="2" t="s">
        <v>1</v>
      </c>
      <c r="F4170" s="3" t="s">
        <v>4743</v>
      </c>
      <c r="G4170" s="3" t="s">
        <v>45</v>
      </c>
      <c r="H4170" s="2" t="str">
        <f>DiaryVol7[[#This Row],[PageRef]]&amp;"-"&amp;DiaryVol7[[#This Row],[Line]]</f>
        <v>154-20</v>
      </c>
      <c r="I4170" s="2" t="s">
        <v>4764</v>
      </c>
      <c r="J4170" s="2" t="str">
        <f>DiaryVol7[[#This Row],[PageLineSeq]]&amp;"     "&amp;DiaryVol7[[#This Row],[DiaryLine]]</f>
        <v>154-20         viiste sig tydeligt i Taagen, som tre Taarne. I O Neill[s] [20]</v>
      </c>
    </row>
    <row r="4171" spans="1:10" x14ac:dyDescent="0.45">
      <c r="A4171" s="2" t="s">
        <v>12432</v>
      </c>
      <c r="B4171" s="2" t="s">
        <v>4752</v>
      </c>
      <c r="C4171" s="2" t="s">
        <v>2891</v>
      </c>
      <c r="D4171" s="2" t="s">
        <v>4133</v>
      </c>
      <c r="E4171" s="2" t="s">
        <v>1</v>
      </c>
      <c r="F4171" s="3" t="s">
        <v>4743</v>
      </c>
      <c r="G4171" s="3" t="s">
        <v>47</v>
      </c>
      <c r="H4171" s="2" t="str">
        <f>DiaryVol7[[#This Row],[PageRef]]&amp;"-"&amp;DiaryVol7[[#This Row],[Line]]</f>
        <v>154-21</v>
      </c>
      <c r="I4171" s="2" t="s">
        <v>4765</v>
      </c>
      <c r="J4171" s="2" t="str">
        <f>DiaryVol7[[#This Row],[PageLineSeq]]&amp;"     "&amp;DiaryVol7[[#This Row],[DiaryLine]]</f>
        <v>154-21         skyggefulde Have sang Fuglene som i Danmark. Middag</v>
      </c>
    </row>
    <row r="4172" spans="1:10" x14ac:dyDescent="0.45">
      <c r="A4172" s="2" t="s">
        <v>12432</v>
      </c>
      <c r="B4172" s="2" t="s">
        <v>4752</v>
      </c>
      <c r="C4172" s="2" t="s">
        <v>2891</v>
      </c>
      <c r="D4172" s="2" t="s">
        <v>4133</v>
      </c>
      <c r="E4172" s="2" t="s">
        <v>1</v>
      </c>
      <c r="F4172" s="3" t="s">
        <v>4743</v>
      </c>
      <c r="G4172" s="3" t="s">
        <v>49</v>
      </c>
      <c r="H4172" s="2" t="str">
        <f>DiaryVol7[[#This Row],[PageRef]]&amp;"-"&amp;DiaryVol7[[#This Row],[Line]]</f>
        <v>154-22</v>
      </c>
      <c r="I4172" s="2" t="s">
        <v>4766</v>
      </c>
      <c r="J4172" s="2" t="str">
        <f>DiaryVol7[[#This Row],[PageLineSeq]]&amp;"     "&amp;DiaryVol7[[#This Row],[DiaryLine]]</f>
        <v>154-22         hen mod 9; fik Brev fra Rasmussen i Bordeaux, ligesom en</v>
      </c>
    </row>
    <row r="4173" spans="1:10" x14ac:dyDescent="0.45">
      <c r="A4173" s="2" t="s">
        <v>12432</v>
      </c>
      <c r="B4173" s="2" t="s">
        <v>4752</v>
      </c>
      <c r="C4173" s="2" t="s">
        <v>2891</v>
      </c>
      <c r="D4173" s="2" t="s">
        <v>4133</v>
      </c>
      <c r="E4173" s="2" t="s">
        <v>1</v>
      </c>
      <c r="F4173" s="3" t="s">
        <v>4743</v>
      </c>
      <c r="G4173" s="3" t="s">
        <v>51</v>
      </c>
      <c r="H4173" s="2" t="str">
        <f>DiaryVol7[[#This Row],[PageRef]]&amp;"-"&amp;DiaryVol7[[#This Row],[Line]]</f>
        <v>154-23</v>
      </c>
      <c r="I4173" s="2" t="s">
        <v>4767</v>
      </c>
      <c r="J4173" s="2" t="str">
        <f>DiaryVol7[[#This Row],[PageLineSeq]]&amp;"     "&amp;DiaryVol7[[#This Row],[DiaryLine]]</f>
        <v>154-23         Exemplar af »Livre l'images«. Brev og Portrætkort fra Professor</v>
      </c>
    </row>
    <row r="4174" spans="1:10" x14ac:dyDescent="0.45">
      <c r="A4174" s="2" t="s">
        <v>12432</v>
      </c>
      <c r="B4174" s="2" t="s">
        <v>4752</v>
      </c>
      <c r="C4174" s="2" t="s">
        <v>2891</v>
      </c>
      <c r="D4174" s="2" t="s">
        <v>4133</v>
      </c>
      <c r="E4174" s="2" t="s">
        <v>1</v>
      </c>
      <c r="F4174" s="3" t="s">
        <v>4743</v>
      </c>
      <c r="G4174" s="3" t="s">
        <v>55</v>
      </c>
      <c r="H4174" s="2" t="str">
        <f>DiaryVol7[[#This Row],[PageRef]]&amp;"-"&amp;DiaryVol7[[#This Row],[Line]]</f>
        <v>154-24</v>
      </c>
      <c r="I4174" s="2" t="s">
        <v>4768</v>
      </c>
      <c r="J4174" s="2" t="str">
        <f>DiaryVol7[[#This Row],[PageLineSeq]]&amp;"     "&amp;DiaryVol7[[#This Row],[DiaryLine]]</f>
        <v>154-24         Dürsen i Coimbra han vil oversætte nogle af mine</v>
      </c>
    </row>
    <row r="4175" spans="1:10" x14ac:dyDescent="0.45">
      <c r="A4175" s="2" t="s">
        <v>12432</v>
      </c>
      <c r="B4175" s="2" t="s">
        <v>4752</v>
      </c>
      <c r="C4175" s="2" t="s">
        <v>2891</v>
      </c>
      <c r="D4175" s="2" t="s">
        <v>4133</v>
      </c>
      <c r="E4175" s="2" t="s">
        <v>1</v>
      </c>
      <c r="F4175" s="3" t="s">
        <v>4743</v>
      </c>
      <c r="G4175" s="3" t="s">
        <v>86</v>
      </c>
      <c r="H4175" s="2" t="str">
        <f>DiaryVol7[[#This Row],[PageRef]]&amp;"-"&amp;DiaryVol7[[#This Row],[Line]]</f>
        <v>154-25</v>
      </c>
      <c r="I4175" s="2" t="s">
        <v>4769</v>
      </c>
      <c r="J4175" s="2" t="str">
        <f>DiaryVol7[[#This Row],[PageLineSeq]]&amp;"     "&amp;DiaryVol7[[#This Row],[DiaryLine]]</f>
        <v>154-25         Skrifter paa Portugisisk. Aftenen var kold og mørk, jeg [25]</v>
      </c>
    </row>
    <row r="4176" spans="1:10" x14ac:dyDescent="0.45">
      <c r="A4176" s="2" t="s">
        <v>12432</v>
      </c>
      <c r="B4176" s="2" t="s">
        <v>4752</v>
      </c>
      <c r="C4176" s="2" t="s">
        <v>2891</v>
      </c>
      <c r="D4176" s="2" t="s">
        <v>4133</v>
      </c>
      <c r="E4176" s="2" t="s">
        <v>1</v>
      </c>
      <c r="F4176" s="3" t="s">
        <v>4743</v>
      </c>
      <c r="G4176" s="3" t="s">
        <v>88</v>
      </c>
      <c r="H4176" s="2" t="str">
        <f>DiaryVol7[[#This Row],[PageRef]]&amp;"-"&amp;DiaryVol7[[#This Row],[Line]]</f>
        <v>154-26</v>
      </c>
      <c r="I4176" s="2" t="s">
        <v>4770</v>
      </c>
      <c r="J4176" s="2" t="str">
        <f>DiaryVol7[[#This Row],[PageLineSeq]]&amp;"     "&amp;DiaryVol7[[#This Row],[DiaryLine]]</f>
        <v>154-26         tænkte paa Søreisen</v>
      </c>
    </row>
    <row r="4177" spans="1:10" x14ac:dyDescent="0.45">
      <c r="A4177" s="2" t="s">
        <v>12432</v>
      </c>
      <c r="B4177" s="2" t="s">
        <v>4771</v>
      </c>
      <c r="C4177" s="2" t="s">
        <v>4772</v>
      </c>
      <c r="D4177" s="2" t="s">
        <v>4133</v>
      </c>
      <c r="E4177" s="2" t="s">
        <v>1</v>
      </c>
      <c r="F4177" s="3" t="s">
        <v>4743</v>
      </c>
      <c r="G4177" s="3" t="s">
        <v>90</v>
      </c>
      <c r="H4177" s="2" t="str">
        <f>DiaryVol7[[#This Row],[PageRef]]&amp;"-"&amp;DiaryVol7[[#This Row],[Line]]</f>
        <v>154-27</v>
      </c>
      <c r="I4177" s="2" t="s">
        <v>4773</v>
      </c>
      <c r="J4177" s="2" t="str">
        <f>DiaryVol7[[#This Row],[PageLineSeq]]&amp;"     "&amp;DiaryVol7[[#This Row],[DiaryLine]]</f>
        <v>154-27     Tirsdag 31 I denne Morgen da vi sad ved Kaffebordet</v>
      </c>
    </row>
    <row r="4178" spans="1:10" x14ac:dyDescent="0.45">
      <c r="A4178" s="2" t="s">
        <v>12432</v>
      </c>
      <c r="B4178" s="2" t="s">
        <v>4771</v>
      </c>
      <c r="C4178" s="2" t="s">
        <v>4772</v>
      </c>
      <c r="D4178" s="2" t="s">
        <v>4133</v>
      </c>
      <c r="E4178" s="2" t="s">
        <v>1</v>
      </c>
      <c r="F4178" s="3" t="s">
        <v>4743</v>
      </c>
      <c r="G4178" s="3" t="s">
        <v>92</v>
      </c>
      <c r="H4178" s="2" t="str">
        <f>DiaryVol7[[#This Row],[PageRef]]&amp;"-"&amp;DiaryVol7[[#This Row],[Line]]</f>
        <v>154-28</v>
      </c>
      <c r="I4178" s="2" t="s">
        <v>4774</v>
      </c>
      <c r="J4178" s="2" t="str">
        <f>DiaryVol7[[#This Row],[PageLineSeq]]&amp;"     "&amp;DiaryVol7[[#This Row],[DiaryLine]]</f>
        <v>154-28         kom O Neills gamle Tanter med Pige og en gammel Kone;</v>
      </c>
    </row>
    <row r="4179" spans="1:10" x14ac:dyDescent="0.45">
      <c r="A4179" s="2" t="s">
        <v>12432</v>
      </c>
      <c r="B4179" s="2" t="s">
        <v>4771</v>
      </c>
      <c r="C4179" s="2" t="s">
        <v>4772</v>
      </c>
      <c r="D4179" s="2" t="s">
        <v>4133</v>
      </c>
      <c r="E4179" s="2" t="s">
        <v>1</v>
      </c>
      <c r="F4179" s="3" t="s">
        <v>4775</v>
      </c>
      <c r="G4179" s="3" t="s">
        <v>3</v>
      </c>
      <c r="H4179" s="2" t="str">
        <f>DiaryVol7[[#This Row],[PageRef]]&amp;"-"&amp;DiaryVol7[[#This Row],[Line]]</f>
        <v>155-01</v>
      </c>
      <c r="I4179" s="2" t="s">
        <v>4776</v>
      </c>
      <c r="J4179" s="2" t="str">
        <f>DiaryVol7[[#This Row],[PageLineSeq]]&amp;"     "&amp;DiaryVol7[[#This Row],[DiaryLine]]</f>
        <v>155-01         disse ere aarligt om Sommeren hos José, om et Par Dage</v>
      </c>
    </row>
    <row r="4180" spans="1:10" x14ac:dyDescent="0.45">
      <c r="A4180" s="2" t="s">
        <v>12432</v>
      </c>
      <c r="B4180" s="2" t="s">
        <v>4771</v>
      </c>
      <c r="C4180" s="2" t="s">
        <v>4772</v>
      </c>
      <c r="D4180" s="2" t="s">
        <v>4133</v>
      </c>
      <c r="E4180" s="2" t="s">
        <v>1</v>
      </c>
      <c r="F4180" s="3" t="s">
        <v>4775</v>
      </c>
      <c r="G4180" s="3" t="s">
        <v>7</v>
      </c>
      <c r="H4180" s="2" t="str">
        <f>DiaryVol7[[#This Row],[PageRef]]&amp;"-"&amp;DiaryVol7[[#This Row],[Line]]</f>
        <v>155-02</v>
      </c>
      <c r="I4180" s="2" t="s">
        <v>4777</v>
      </c>
      <c r="J4180" s="2" t="str">
        <f>DiaryVol7[[#This Row],[PageLineSeq]]&amp;"     "&amp;DiaryVol7[[#This Row],[DiaryLine]]</f>
        <v>155-02         kommer hans i Lissabon gifte Søster med Børn; her bliver da</v>
      </c>
    </row>
    <row r="4181" spans="1:10" x14ac:dyDescent="0.45">
      <c r="A4181" s="2" t="s">
        <v>12432</v>
      </c>
      <c r="B4181" s="2" t="s">
        <v>4771</v>
      </c>
      <c r="C4181" s="2" t="s">
        <v>4772</v>
      </c>
      <c r="D4181" s="2" t="s">
        <v>4133</v>
      </c>
      <c r="E4181" s="2" t="s">
        <v>1</v>
      </c>
      <c r="F4181" s="3" t="s">
        <v>4775</v>
      </c>
      <c r="G4181" s="3" t="s">
        <v>11</v>
      </c>
      <c r="H4181" s="2" t="str">
        <f>DiaryVol7[[#This Row],[PageRef]]&amp;"-"&amp;DiaryVol7[[#This Row],[Line]]</f>
        <v>155-03</v>
      </c>
      <c r="I4181" s="2" t="s">
        <v>4778</v>
      </c>
      <c r="J4181" s="2" t="str">
        <f>DiaryVol7[[#This Row],[PageLineSeq]]&amp;"     "&amp;DiaryVol7[[#This Row],[DiaryLine]]</f>
        <v>155-03         fuldt Huus. Det har blæst stærkt i Nat og blæser endnu; jeg</v>
      </c>
    </row>
    <row r="4182" spans="1:10" x14ac:dyDescent="0.45">
      <c r="A4182" s="2" t="s">
        <v>12432</v>
      </c>
      <c r="B4182" s="2" t="s">
        <v>4771</v>
      </c>
      <c r="C4182" s="2" t="s">
        <v>4772</v>
      </c>
      <c r="D4182" s="2" t="s">
        <v>4133</v>
      </c>
      <c r="E4182" s="2" t="s">
        <v>1</v>
      </c>
      <c r="F4182" s="3" t="s">
        <v>4775</v>
      </c>
      <c r="G4182" s="3" t="s">
        <v>13</v>
      </c>
      <c r="H4182" s="2" t="str">
        <f>DiaryVol7[[#This Row],[PageRef]]&amp;"-"&amp;DiaryVol7[[#This Row],[Line]]</f>
        <v>155-04</v>
      </c>
      <c r="I4182" s="2" t="s">
        <v>4779</v>
      </c>
      <c r="J4182" s="2" t="str">
        <f>DiaryVol7[[#This Row],[PageLineSeq]]&amp;"     "&amp;DiaryVol7[[#This Row],[DiaryLine]]</f>
        <v>155-04         gik uden [om] Bjerghøiden, første Omgang, til Lægen og</v>
      </c>
    </row>
    <row r="4183" spans="1:10" x14ac:dyDescent="0.45">
      <c r="A4183" s="2" t="s">
        <v>12432</v>
      </c>
      <c r="B4183" s="2" t="s">
        <v>4771</v>
      </c>
      <c r="C4183" s="2" t="s">
        <v>4772</v>
      </c>
      <c r="D4183" s="2" t="s">
        <v>4133</v>
      </c>
      <c r="E4183" s="2" t="s">
        <v>1</v>
      </c>
      <c r="F4183" s="3" t="s">
        <v>4775</v>
      </c>
      <c r="G4183" s="3" t="s">
        <v>15</v>
      </c>
      <c r="H4183" s="2" t="str">
        <f>DiaryVol7[[#This Row],[PageRef]]&amp;"-"&amp;DiaryVol7[[#This Row],[Line]]</f>
        <v>155-05</v>
      </c>
      <c r="I4183" s="2" t="s">
        <v>4780</v>
      </c>
      <c r="J4183" s="2" t="str">
        <f>DiaryVol7[[#This Row],[PageLineSeq]]&amp;"     "&amp;DiaryVol7[[#This Row],[DiaryLine]]</f>
        <v>155-05         derfra saa langt Veien førte til et Tempel hvorfra var en viid [5]</v>
      </c>
    </row>
    <row r="4184" spans="1:10" x14ac:dyDescent="0.45">
      <c r="A4184" s="2" t="s">
        <v>12432</v>
      </c>
      <c r="B4184" s="2" t="s">
        <v>4771</v>
      </c>
      <c r="C4184" s="2" t="s">
        <v>4772</v>
      </c>
      <c r="D4184" s="2" t="s">
        <v>4133</v>
      </c>
      <c r="E4184" s="2" t="s">
        <v>1</v>
      </c>
      <c r="F4184" s="3" t="s">
        <v>4775</v>
      </c>
      <c r="G4184" s="3" t="s">
        <v>17</v>
      </c>
      <c r="H4184" s="2" t="str">
        <f>DiaryVol7[[#This Row],[PageRef]]&amp;"-"&amp;DiaryVol7[[#This Row],[Line]]</f>
        <v>155-06</v>
      </c>
      <c r="I4184" s="2" t="s">
        <v>4781</v>
      </c>
      <c r="J4184" s="2" t="str">
        <f>DiaryVol7[[#This Row],[PageLineSeq]]&amp;"     "&amp;DiaryVol7[[#This Row],[DiaryLine]]</f>
        <v>155-06         Udsigt over Omegnen, der i godt Lys viiste sig med mange</v>
      </c>
    </row>
    <row r="4185" spans="1:10" x14ac:dyDescent="0.45">
      <c r="A4185" s="2" t="s">
        <v>12432</v>
      </c>
      <c r="B4185" s="2" t="s">
        <v>4771</v>
      </c>
      <c r="C4185" s="2" t="s">
        <v>4772</v>
      </c>
      <c r="D4185" s="2" t="s">
        <v>4133</v>
      </c>
      <c r="E4185" s="2" t="s">
        <v>1</v>
      </c>
      <c r="F4185" s="3" t="s">
        <v>4775</v>
      </c>
      <c r="G4185" s="3" t="s">
        <v>19</v>
      </c>
      <c r="H4185" s="2" t="str">
        <f>DiaryVol7[[#This Row],[PageRef]]&amp;"-"&amp;DiaryVol7[[#This Row],[Line]]</f>
        <v>155-07</v>
      </c>
      <c r="I4185" s="2" t="s">
        <v>4782</v>
      </c>
      <c r="J4185" s="2" t="str">
        <f>DiaryVol7[[#This Row],[PageLineSeq]]&amp;"     "&amp;DiaryVol7[[#This Row],[DiaryLine]]</f>
        <v>155-07         Landsbyer. Maffra traadte ganske tydeligt frem. Jeg troede</v>
      </c>
    </row>
    <row r="4186" spans="1:10" x14ac:dyDescent="0.45">
      <c r="A4186" s="2" t="s">
        <v>12432</v>
      </c>
      <c r="B4186" s="2" t="s">
        <v>4771</v>
      </c>
      <c r="C4186" s="2" t="s">
        <v>4772</v>
      </c>
      <c r="D4186" s="2" t="s">
        <v>4133</v>
      </c>
      <c r="E4186" s="2" t="s">
        <v>1</v>
      </c>
      <c r="F4186" s="3" t="s">
        <v>4775</v>
      </c>
      <c r="G4186" s="3" t="s">
        <v>21</v>
      </c>
      <c r="H4186" s="2" t="str">
        <f>DiaryVol7[[#This Row],[PageRef]]&amp;"-"&amp;DiaryVol7[[#This Row],[Line]]</f>
        <v>155-08</v>
      </c>
      <c r="I4186" s="2" t="s">
        <v>4783</v>
      </c>
      <c r="J4186" s="2" t="str">
        <f>DiaryVol7[[#This Row],[PageLineSeq]]&amp;"     "&amp;DiaryVol7[[#This Row],[DiaryLine]]</f>
        <v>155-08         at see Havet, det kunde ikke være et Spil af Skyerne, Vinden</v>
      </c>
    </row>
    <row r="4187" spans="1:10" x14ac:dyDescent="0.45">
      <c r="A4187" s="2" t="s">
        <v>12432</v>
      </c>
      <c r="B4187" s="2" t="s">
        <v>4771</v>
      </c>
      <c r="C4187" s="2" t="s">
        <v>4772</v>
      </c>
      <c r="D4187" s="2" t="s">
        <v>4133</v>
      </c>
      <c r="E4187" s="2" t="s">
        <v>1</v>
      </c>
      <c r="F4187" s="3" t="s">
        <v>4775</v>
      </c>
      <c r="G4187" s="3" t="s">
        <v>23</v>
      </c>
      <c r="H4187" s="2" t="str">
        <f>DiaryVol7[[#This Row],[PageRef]]&amp;"-"&amp;DiaryVol7[[#This Row],[Line]]</f>
        <v>155-09</v>
      </c>
      <c r="I4187" s="2" t="s">
        <v>4784</v>
      </c>
      <c r="J4187" s="2" t="str">
        <f>DiaryVol7[[#This Row],[PageLineSeq]]&amp;"     "&amp;DiaryVol7[[#This Row],[DiaryLine]]</f>
        <v>155-09         blæste stærkt Nordvest; Bjergtoppene vare i Taageskyer.</v>
      </c>
    </row>
    <row r="4188" spans="1:10" x14ac:dyDescent="0.45">
      <c r="A4188" s="2" t="s">
        <v>12432</v>
      </c>
      <c r="B4188" s="2" t="s">
        <v>4771</v>
      </c>
      <c r="C4188" s="2" t="s">
        <v>4772</v>
      </c>
      <c r="D4188" s="2" t="s">
        <v>4133</v>
      </c>
      <c r="E4188" s="2" t="s">
        <v>1</v>
      </c>
      <c r="F4188" s="3" t="s">
        <v>4775</v>
      </c>
      <c r="G4188" s="3" t="s">
        <v>25</v>
      </c>
      <c r="H4188" s="2" t="str">
        <f>DiaryVol7[[#This Row],[PageRef]]&amp;"-"&amp;DiaryVol7[[#This Row],[Line]]</f>
        <v>155-10</v>
      </c>
      <c r="I4188" s="2" t="s">
        <v>4785</v>
      </c>
      <c r="J4188" s="2" t="str">
        <f>DiaryVol7[[#This Row],[PageLineSeq]]&amp;"     "&amp;DiaryVol7[[#This Row],[DiaryLine]]</f>
        <v>155-10         Før Frokost aflagde jeg Besøg hos Lyttons, de var i Dag inde [10]</v>
      </c>
    </row>
    <row r="4189" spans="1:10" x14ac:dyDescent="0.45">
      <c r="A4189" s="2" t="s">
        <v>12432</v>
      </c>
      <c r="B4189" s="2" t="s">
        <v>4771</v>
      </c>
      <c r="C4189" s="2" t="s">
        <v>4772</v>
      </c>
      <c r="D4189" s="2" t="s">
        <v>4133</v>
      </c>
      <c r="E4189" s="2" t="s">
        <v>1</v>
      </c>
      <c r="F4189" s="3" t="s">
        <v>4775</v>
      </c>
      <c r="G4189" s="3" t="s">
        <v>27</v>
      </c>
      <c r="H4189" s="2" t="str">
        <f>DiaryVol7[[#This Row],[PageRef]]&amp;"-"&amp;DiaryVol7[[#This Row],[Line]]</f>
        <v>155-11</v>
      </c>
      <c r="I4189" s="2" t="s">
        <v>4786</v>
      </c>
      <c r="J4189" s="2" t="str">
        <f>DiaryVol7[[#This Row],[PageLineSeq]]&amp;"     "&amp;DiaryVol7[[#This Row],[DiaryLine]]</f>
        <v>155-11         i Lissabon. Det er i Dag efteraarskoldt; jeg gik ned i O Neils</v>
      </c>
    </row>
    <row r="4190" spans="1:10" x14ac:dyDescent="0.45">
      <c r="A4190" s="2" t="s">
        <v>12432</v>
      </c>
      <c r="B4190" s="2" t="s">
        <v>4771</v>
      </c>
      <c r="C4190" s="2" t="s">
        <v>4772</v>
      </c>
      <c r="D4190" s="2" t="s">
        <v>4133</v>
      </c>
      <c r="E4190" s="2" t="s">
        <v>1</v>
      </c>
      <c r="F4190" s="3" t="s">
        <v>4775</v>
      </c>
      <c r="G4190" s="3" t="s">
        <v>29</v>
      </c>
      <c r="H4190" s="2" t="str">
        <f>DiaryVol7[[#This Row],[PageRef]]&amp;"-"&amp;DiaryVol7[[#This Row],[Line]]</f>
        <v>155-12</v>
      </c>
      <c r="I4190" s="2" t="s">
        <v>4787</v>
      </c>
      <c r="J4190" s="2" t="str">
        <f>DiaryVol7[[#This Row],[PageLineSeq]]&amp;"     "&amp;DiaryVol7[[#This Row],[DiaryLine]]</f>
        <v>155-12         Have, men den havde ikke den Poesi som første Gang, det</v>
      </c>
    </row>
    <row r="4191" spans="1:10" x14ac:dyDescent="0.45">
      <c r="A4191" s="2" t="s">
        <v>12432</v>
      </c>
      <c r="B4191" s="2" t="s">
        <v>4771</v>
      </c>
      <c r="C4191" s="2" t="s">
        <v>4772</v>
      </c>
      <c r="D4191" s="2" t="s">
        <v>4133</v>
      </c>
      <c r="E4191" s="2" t="s">
        <v>1</v>
      </c>
      <c r="F4191" s="3" t="s">
        <v>4775</v>
      </c>
      <c r="G4191" s="3" t="s">
        <v>31</v>
      </c>
      <c r="H4191" s="2" t="str">
        <f>DiaryVol7[[#This Row],[PageRef]]&amp;"-"&amp;DiaryVol7[[#This Row],[Line]]</f>
        <v>155-13</v>
      </c>
      <c r="I4191" s="2" t="s">
        <v>4788</v>
      </c>
      <c r="J4191" s="2" t="str">
        <f>DiaryVol7[[#This Row],[PageLineSeq]]&amp;"     "&amp;DiaryVol7[[#This Row],[DiaryLine]]</f>
        <v>155-13         var en dansk ung Skov om Efteraaret; Vinden raslede med</v>
      </c>
    </row>
    <row r="4192" spans="1:10" x14ac:dyDescent="0.45">
      <c r="A4192" s="2" t="s">
        <v>12432</v>
      </c>
      <c r="B4192" s="2" t="s">
        <v>4771</v>
      </c>
      <c r="C4192" s="2" t="s">
        <v>4772</v>
      </c>
      <c r="D4192" s="2" t="s">
        <v>4133</v>
      </c>
      <c r="E4192" s="2" t="s">
        <v>1</v>
      </c>
      <c r="F4192" s="3" t="s">
        <v>4775</v>
      </c>
      <c r="G4192" s="3" t="s">
        <v>33</v>
      </c>
      <c r="H4192" s="2" t="str">
        <f>DiaryVol7[[#This Row],[PageRef]]&amp;"-"&amp;DiaryVol7[[#This Row],[Line]]</f>
        <v>155-14</v>
      </c>
      <c r="I4192" s="2" t="s">
        <v>4789</v>
      </c>
      <c r="J4192" s="2" t="str">
        <f>DiaryVol7[[#This Row],[PageLineSeq]]&amp;"     "&amp;DiaryVol7[[#This Row],[DiaryLine]]</f>
        <v>155-14         Poplernes Blade. Henimod Aften gik jeg ud mod Lissabon</v>
      </c>
    </row>
    <row r="4193" spans="1:10" x14ac:dyDescent="0.45">
      <c r="A4193" s="2" t="s">
        <v>12432</v>
      </c>
      <c r="B4193" s="2" t="s">
        <v>4771</v>
      </c>
      <c r="C4193" s="2" t="s">
        <v>4772</v>
      </c>
      <c r="D4193" s="2" t="s">
        <v>4133</v>
      </c>
      <c r="E4193" s="2" t="s">
        <v>1</v>
      </c>
      <c r="F4193" s="3" t="s">
        <v>4775</v>
      </c>
      <c r="G4193" s="3" t="s">
        <v>35</v>
      </c>
      <c r="H4193" s="2" t="str">
        <f>DiaryVol7[[#This Row],[PageRef]]&amp;"-"&amp;DiaryVol7[[#This Row],[Line]]</f>
        <v>155-15</v>
      </c>
      <c r="I4193" s="2" t="s">
        <v>4790</v>
      </c>
      <c r="J4193" s="2" t="str">
        <f>DiaryVol7[[#This Row],[PageLineSeq]]&amp;"     "&amp;DiaryVol7[[#This Row],[DiaryLine]]</f>
        <v>155-15         Siden; Bjerget saa stenet og mørkt ud, Taageskyer hang om [15]</v>
      </c>
    </row>
    <row r="4194" spans="1:10" x14ac:dyDescent="0.45">
      <c r="A4194" s="2" t="s">
        <v>12432</v>
      </c>
      <c r="B4194" s="2" t="s">
        <v>4771</v>
      </c>
      <c r="C4194" s="2" t="s">
        <v>4772</v>
      </c>
      <c r="D4194" s="2" t="s">
        <v>4133</v>
      </c>
      <c r="E4194" s="2" t="s">
        <v>1</v>
      </c>
      <c r="F4194" s="3" t="s">
        <v>4775</v>
      </c>
      <c r="G4194" s="3" t="s">
        <v>37</v>
      </c>
      <c r="H4194" s="2" t="str">
        <f>DiaryVol7[[#This Row],[PageRef]]&amp;"-"&amp;DiaryVol7[[#This Row],[Line]]</f>
        <v>155-16</v>
      </c>
      <c r="I4194" s="2" t="s">
        <v>4791</v>
      </c>
      <c r="J4194" s="2" t="str">
        <f>DiaryVol7[[#This Row],[PageLineSeq]]&amp;"     "&amp;DiaryVol7[[#This Row],[DiaryLine]]</f>
        <v>155-16         Toppen; jeg gik op paa en stenet Grund hvor der eensomt</v>
      </c>
    </row>
    <row r="4195" spans="1:10" x14ac:dyDescent="0.45">
      <c r="A4195" s="2" t="s">
        <v>12432</v>
      </c>
      <c r="B4195" s="2" t="s">
        <v>4771</v>
      </c>
      <c r="C4195" s="2" t="s">
        <v>4772</v>
      </c>
      <c r="D4195" s="2" t="s">
        <v>4133</v>
      </c>
      <c r="E4195" s="2" t="s">
        <v>1</v>
      </c>
      <c r="F4195" s="3" t="s">
        <v>4775</v>
      </c>
      <c r="G4195" s="3" t="s">
        <v>39</v>
      </c>
      <c r="H4195" s="2" t="str">
        <f>DiaryVol7[[#This Row],[PageRef]]&amp;"-"&amp;DiaryVol7[[#This Row],[Line]]</f>
        <v>155-17</v>
      </c>
      <c r="I4195" s="2" t="s">
        <v>4792</v>
      </c>
      <c r="J4195" s="2" t="str">
        <f>DiaryVol7[[#This Row],[PageLineSeq]]&amp;"     "&amp;DiaryVol7[[#This Row],[DiaryLine]]</f>
        <v>155-17         laae et forladt Kalkbrænderi; jeg huskede paa Martinos</v>
      </c>
    </row>
    <row r="4196" spans="1:10" x14ac:dyDescent="0.45">
      <c r="A4196" s="2" t="s">
        <v>12432</v>
      </c>
      <c r="B4196" s="2" t="s">
        <v>4771</v>
      </c>
      <c r="C4196" s="2" t="s">
        <v>4772</v>
      </c>
      <c r="D4196" s="2" t="s">
        <v>4133</v>
      </c>
      <c r="E4196" s="2" t="s">
        <v>1</v>
      </c>
      <c r="F4196" s="3" t="s">
        <v>4775</v>
      </c>
      <c r="G4196" s="3" t="s">
        <v>41</v>
      </c>
      <c r="H4196" s="2" t="str">
        <f>DiaryVol7[[#This Row],[PageRef]]&amp;"-"&amp;DiaryVol7[[#This Row],[Line]]</f>
        <v>155-18</v>
      </c>
      <c r="I4196" s="2" t="s">
        <v>4793</v>
      </c>
      <c r="J4196" s="2" t="str">
        <f>DiaryVol7[[#This Row],[PageLineSeq]]&amp;"     "&amp;DiaryVol7[[#This Row],[DiaryLine]]</f>
        <v>155-18         Fortælling om Manden de kastede ind i Teglværket; nedenfor</v>
      </c>
    </row>
    <row r="4197" spans="1:10" x14ac:dyDescent="0.45">
      <c r="A4197" s="2" t="s">
        <v>12432</v>
      </c>
      <c r="B4197" s="2" t="s">
        <v>4771</v>
      </c>
      <c r="C4197" s="2" t="s">
        <v>4772</v>
      </c>
      <c r="D4197" s="2" t="s">
        <v>4133</v>
      </c>
      <c r="E4197" s="2" t="s">
        <v>1</v>
      </c>
      <c r="F4197" s="3" t="s">
        <v>4775</v>
      </c>
      <c r="G4197" s="3" t="s">
        <v>43</v>
      </c>
      <c r="H4197" s="2" t="str">
        <f>DiaryVol7[[#This Row],[PageRef]]&amp;"-"&amp;DiaryVol7[[#This Row],[Line]]</f>
        <v>155-19</v>
      </c>
      <c r="I4197" s="2" t="s">
        <v>4794</v>
      </c>
      <c r="J4197" s="2" t="str">
        <f>DiaryVol7[[#This Row],[PageLineSeq]]&amp;"     "&amp;DiaryVol7[[#This Row],[DiaryLine]]</f>
        <v>155-19         laae en lille Pinieskov ellers Alt stenet; der faldt Vanddraaber,</v>
      </c>
    </row>
    <row r="4198" spans="1:10" x14ac:dyDescent="0.45">
      <c r="A4198" s="2" t="s">
        <v>12432</v>
      </c>
      <c r="B4198" s="2" t="s">
        <v>4771</v>
      </c>
      <c r="C4198" s="2" t="s">
        <v>4772</v>
      </c>
      <c r="D4198" s="2" t="s">
        <v>4133</v>
      </c>
      <c r="E4198" s="2" t="s">
        <v>1</v>
      </c>
      <c r="F4198" s="3" t="s">
        <v>4775</v>
      </c>
      <c r="G4198" s="3" t="s">
        <v>45</v>
      </c>
      <c r="H4198" s="2" t="str">
        <f>DiaryVol7[[#This Row],[PageRef]]&amp;"-"&amp;DiaryVol7[[#This Row],[Line]]</f>
        <v>155-20</v>
      </c>
      <c r="I4198" s="2" t="s">
        <v>4795</v>
      </c>
      <c r="J4198" s="2" t="str">
        <f>DiaryVol7[[#This Row],[PageLineSeq]]&amp;"     "&amp;DiaryVol7[[#This Row],[DiaryLine]]</f>
        <v>155-20         det var koldt og med Uhyggelighed tænkte jeg paa [20]</v>
      </c>
    </row>
    <row r="4199" spans="1:10" x14ac:dyDescent="0.45">
      <c r="A4199" s="2" t="s">
        <v>12432</v>
      </c>
      <c r="B4199" s="2" t="s">
        <v>4771</v>
      </c>
      <c r="C4199" s="2" t="s">
        <v>4772</v>
      </c>
      <c r="D4199" s="2" t="s">
        <v>4133</v>
      </c>
      <c r="E4199" s="2" t="s">
        <v>1</v>
      </c>
      <c r="F4199" s="3" t="s">
        <v>4775</v>
      </c>
      <c r="G4199" s="3" t="s">
        <v>47</v>
      </c>
      <c r="H4199" s="2" t="str">
        <f>DiaryVol7[[#This Row],[PageRef]]&amp;"-"&amp;DiaryVol7[[#This Row],[Line]]</f>
        <v>155-21</v>
      </c>
      <c r="I4199" s="2" t="s">
        <v>4796</v>
      </c>
      <c r="J4199" s="2" t="str">
        <f>DiaryVol7[[#This Row],[PageLineSeq]]&amp;"     "&amp;DiaryVol7[[#This Row],[DiaryLine]]</f>
        <v>155-21         Søhjemreisen. Klokken er nu snart 9, før den Tid spise vi nu</v>
      </c>
    </row>
    <row r="4200" spans="1:10" x14ac:dyDescent="0.45">
      <c r="A4200" s="2" t="s">
        <v>12432</v>
      </c>
      <c r="B4200" s="2" t="s">
        <v>4771</v>
      </c>
      <c r="C4200" s="2" t="s">
        <v>4772</v>
      </c>
      <c r="D4200" s="2" t="s">
        <v>4133</v>
      </c>
      <c r="E4200" s="2" t="s">
        <v>1</v>
      </c>
      <c r="F4200" s="3" t="s">
        <v>4775</v>
      </c>
      <c r="G4200" s="3" t="s">
        <v>49</v>
      </c>
      <c r="H4200" s="2" t="str">
        <f>DiaryVol7[[#This Row],[PageRef]]&amp;"-"&amp;DiaryVol7[[#This Row],[Line]]</f>
        <v>155-22</v>
      </c>
      <c r="I4200" s="2" t="s">
        <v>4797</v>
      </c>
      <c r="J4200" s="2" t="str">
        <f>DiaryVol7[[#This Row],[PageLineSeq]]&amp;"     "&amp;DiaryVol7[[#This Row],[DiaryLine]]</f>
        <v>155-22         i de senere Dag[e] ikke til Middag.</v>
      </c>
    </row>
    <row r="4201" spans="1:10" x14ac:dyDescent="0.45">
      <c r="A4201" s="2" t="s">
        <v>12432</v>
      </c>
      <c r="B4201" s="2" t="s">
        <v>4798</v>
      </c>
      <c r="C4201" s="2"/>
      <c r="D4201" s="2" t="s">
        <v>4799</v>
      </c>
      <c r="E4201" s="2" t="s">
        <v>1</v>
      </c>
      <c r="F4201" s="3" t="s">
        <v>4775</v>
      </c>
      <c r="G4201" s="3" t="s">
        <v>51</v>
      </c>
      <c r="H4201" s="2" t="str">
        <f>DiaryVol7[[#This Row],[PageRef]]&amp;"-"&amp;DiaryVol7[[#This Row],[Line]]</f>
        <v>155-23</v>
      </c>
      <c r="I4201" s="2" t="s">
        <v>4800</v>
      </c>
      <c r="J4201" s="2" t="str">
        <f>DiaryVol7[[#This Row],[PageLineSeq]]&amp;"     "&amp;DiaryVol7[[#This Row],[DiaryLine]]</f>
        <v>155-23     August</v>
      </c>
    </row>
    <row r="4202" spans="1:10" x14ac:dyDescent="0.45">
      <c r="A4202" s="2" t="s">
        <v>12432</v>
      </c>
      <c r="B4202" s="2" t="s">
        <v>4798</v>
      </c>
      <c r="C4202" s="2"/>
      <c r="D4202" s="2" t="s">
        <v>4799</v>
      </c>
      <c r="E4202" s="2" t="s">
        <v>1</v>
      </c>
      <c r="F4202" s="3" t="s">
        <v>4775</v>
      </c>
      <c r="G4202" s="3" t="s">
        <v>55</v>
      </c>
      <c r="H4202" s="2" t="str">
        <f>DiaryVol7[[#This Row],[PageRef]]&amp;"-"&amp;DiaryVol7[[#This Row],[Line]]</f>
        <v>155-24</v>
      </c>
      <c r="I4202" s="2" t="s">
        <v>4801</v>
      </c>
      <c r="J4202" s="2" t="str">
        <f>DiaryVol7[[#This Row],[PageLineSeq]]&amp;"     "&amp;DiaryVol7[[#This Row],[DiaryLine]]</f>
        <v>155-24     Onsdag den første. Gik om Formiddagen op paa Bjerget,</v>
      </c>
    </row>
    <row r="4203" spans="1:10" x14ac:dyDescent="0.45">
      <c r="A4203" s="2" t="s">
        <v>12432</v>
      </c>
      <c r="B4203" s="2" t="s">
        <v>4798</v>
      </c>
      <c r="C4203" s="2"/>
      <c r="D4203" s="2" t="s">
        <v>4799</v>
      </c>
      <c r="E4203" s="2" t="s">
        <v>1</v>
      </c>
      <c r="F4203" s="3" t="s">
        <v>4775</v>
      </c>
      <c r="G4203" s="3" t="s">
        <v>86</v>
      </c>
      <c r="H4203" s="2" t="str">
        <f>DiaryVol7[[#This Row],[PageRef]]&amp;"-"&amp;DiaryVol7[[#This Row],[Line]]</f>
        <v>155-25</v>
      </c>
      <c r="I4203" s="2" t="s">
        <v>4802</v>
      </c>
      <c r="J4203" s="2" t="str">
        <f>DiaryVol7[[#This Row],[PageLineSeq]]&amp;"     "&amp;DiaryVol7[[#This Row],[DiaryLine]]</f>
        <v>155-25         om til den tempelagtige Bygning; det var Solskin men ikke [25]</v>
      </c>
    </row>
    <row r="4204" spans="1:10" x14ac:dyDescent="0.45">
      <c r="A4204" s="2" t="s">
        <v>12432</v>
      </c>
      <c r="B4204" s="2" t="s">
        <v>4798</v>
      </c>
      <c r="C4204" s="2"/>
      <c r="D4204" s="2" t="s">
        <v>4799</v>
      </c>
      <c r="E4204" s="2" t="s">
        <v>1</v>
      </c>
      <c r="F4204" s="3" t="s">
        <v>4775</v>
      </c>
      <c r="G4204" s="3" t="s">
        <v>88</v>
      </c>
      <c r="H4204" s="2" t="str">
        <f>DiaryVol7[[#This Row],[PageRef]]&amp;"-"&amp;DiaryVol7[[#This Row],[Line]]</f>
        <v>155-26</v>
      </c>
      <c r="I4204" s="2" t="s">
        <v>4803</v>
      </c>
      <c r="J4204" s="2" t="str">
        <f>DiaryVol7[[#This Row],[PageLineSeq]]&amp;"     "&amp;DiaryVol7[[#This Row],[DiaryLine]]</f>
        <v>155-26         saa varmt; Blæsten vedblev; skrev Breve og sender saaledes</v>
      </c>
    </row>
    <row r="4205" spans="1:10" x14ac:dyDescent="0.45">
      <c r="A4205" s="2" t="s">
        <v>12432</v>
      </c>
      <c r="B4205" s="2" t="s">
        <v>4798</v>
      </c>
      <c r="C4205" s="2"/>
      <c r="D4205" s="2" t="s">
        <v>4799</v>
      </c>
      <c r="E4205" s="2" t="s">
        <v>1</v>
      </c>
      <c r="F4205" s="3" t="s">
        <v>4804</v>
      </c>
      <c r="G4205" s="3" t="s">
        <v>3</v>
      </c>
      <c r="H4205" s="2" t="str">
        <f>DiaryVol7[[#This Row],[PageRef]]&amp;"-"&amp;DiaryVol7[[#This Row],[Line]]</f>
        <v>156-01</v>
      </c>
      <c r="I4205" s="2" t="s">
        <v>4805</v>
      </c>
      <c r="J4205" s="2" t="str">
        <f>DiaryVol7[[#This Row],[PageLineSeq]]&amp;"     "&amp;DiaryVol7[[#This Row],[DiaryLine]]</f>
        <v>156-01         iaften Brev til Georg O Neill i Lissabon, deri Brev til Redacteur</v>
      </c>
    </row>
    <row r="4206" spans="1:10" x14ac:dyDescent="0.45">
      <c r="A4206" s="2" t="s">
        <v>12432</v>
      </c>
      <c r="B4206" s="2" t="s">
        <v>4798</v>
      </c>
      <c r="C4206" s="2"/>
      <c r="D4206" s="2" t="s">
        <v>4799</v>
      </c>
      <c r="E4206" s="2" t="s">
        <v>1</v>
      </c>
      <c r="F4206" s="3" t="s">
        <v>4804</v>
      </c>
      <c r="G4206" s="3" t="s">
        <v>7</v>
      </c>
      <c r="H4206" s="2" t="str">
        <f>DiaryVol7[[#This Row],[PageRef]]&amp;"-"&amp;DiaryVol7[[#This Row],[Line]]</f>
        <v>156-02</v>
      </c>
      <c r="I4206" s="2" t="s">
        <v>4806</v>
      </c>
      <c r="J4206" s="2" t="str">
        <f>DiaryVol7[[#This Row],[PageLineSeq]]&amp;"     "&amp;DiaryVol7[[#This Row],[DiaryLine]]</f>
        <v>156-02     Bille. Spadserede ned til Barberen, var i Hotel Lawrence,</v>
      </c>
    </row>
    <row r="4207" spans="1:10" x14ac:dyDescent="0.45">
      <c r="A4207" s="2" t="s">
        <v>12432</v>
      </c>
      <c r="B4207" s="2" t="s">
        <v>4798</v>
      </c>
      <c r="C4207" s="2"/>
      <c r="D4207" s="2" t="s">
        <v>4799</v>
      </c>
      <c r="E4207" s="2" t="s">
        <v>1</v>
      </c>
      <c r="F4207" s="3" t="s">
        <v>4804</v>
      </c>
      <c r="G4207" s="3" t="s">
        <v>11</v>
      </c>
      <c r="H4207" s="2" t="str">
        <f>DiaryVol7[[#This Row],[PageRef]]&amp;"-"&amp;DiaryVol7[[#This Row],[Line]]</f>
        <v>156-03</v>
      </c>
      <c r="I4207" s="2" t="s">
        <v>4807</v>
      </c>
      <c r="J4207" s="2" t="str">
        <f>DiaryVol7[[#This Row],[PageLineSeq]]&amp;"     "&amp;DiaryVol7[[#This Row],[DiaryLine]]</f>
        <v>156-03         men Fru Roberedo var endnu ikke indtruffet; gik neden om</v>
      </c>
    </row>
    <row r="4208" spans="1:10" x14ac:dyDescent="0.45">
      <c r="A4208" s="2" t="s">
        <v>12432</v>
      </c>
      <c r="B4208" s="2" t="s">
        <v>4798</v>
      </c>
      <c r="C4208" s="2"/>
      <c r="D4208" s="2" t="s">
        <v>4799</v>
      </c>
      <c r="E4208" s="2" t="s">
        <v>1</v>
      </c>
      <c r="F4208" s="3" t="s">
        <v>4804</v>
      </c>
      <c r="G4208" s="3" t="s">
        <v>13</v>
      </c>
      <c r="H4208" s="2" t="str">
        <f>DiaryVol7[[#This Row],[PageRef]]&amp;"-"&amp;DiaryVol7[[#This Row],[Line]]</f>
        <v>156-04</v>
      </c>
      <c r="I4208" s="2" t="s">
        <v>4808</v>
      </c>
      <c r="J4208" s="2" t="str">
        <f>DiaryVol7[[#This Row],[PageLineSeq]]&amp;"     "&amp;DiaryVol7[[#This Row],[DiaryLine]]</f>
        <v>156-04         Slottet rundt; da jeg kom hjem havde Grev Almeida med</v>
      </c>
    </row>
    <row r="4209" spans="1:10" x14ac:dyDescent="0.45">
      <c r="A4209" s="2" t="s">
        <v>12432</v>
      </c>
      <c r="B4209" s="2" t="s">
        <v>4798</v>
      </c>
      <c r="C4209" s="2"/>
      <c r="D4209" s="2" t="s">
        <v>4799</v>
      </c>
      <c r="E4209" s="2" t="s">
        <v>1</v>
      </c>
      <c r="F4209" s="3" t="s">
        <v>4804</v>
      </c>
      <c r="G4209" s="3" t="s">
        <v>15</v>
      </c>
      <c r="H4209" s="2" t="str">
        <f>DiaryVol7[[#This Row],[PageRef]]&amp;"-"&amp;DiaryVol7[[#This Row],[Line]]</f>
        <v>156-05</v>
      </c>
      <c r="I4209" s="2" t="s">
        <v>4809</v>
      </c>
      <c r="J4209" s="2" t="str">
        <f>DiaryVol7[[#This Row],[PageLineSeq]]&amp;"     "&amp;DiaryVol7[[#This Row],[DiaryLine]]</f>
        <v>156-05         Søn været at besøge mig; det var stjerneklart men blæsende. [5]</v>
      </c>
    </row>
    <row r="4210" spans="1:10" x14ac:dyDescent="0.45">
      <c r="A4210" s="2" t="s">
        <v>12432</v>
      </c>
      <c r="B4210" s="2" t="s">
        <v>4798</v>
      </c>
      <c r="C4210" s="2"/>
      <c r="D4210" s="2" t="s">
        <v>4799</v>
      </c>
      <c r="E4210" s="2" t="s">
        <v>1</v>
      </c>
      <c r="F4210" s="3" t="s">
        <v>4804</v>
      </c>
      <c r="G4210" s="3" t="s">
        <v>17</v>
      </c>
      <c r="H4210" s="2" t="str">
        <f>DiaryVol7[[#This Row],[PageRef]]&amp;"-"&amp;DiaryVol7[[#This Row],[Line]]</f>
        <v>156-06</v>
      </c>
      <c r="I4210" s="2" t="s">
        <v>4810</v>
      </c>
      <c r="J4210" s="2" t="str">
        <f>DiaryVol7[[#This Row],[PageLineSeq]]&amp;"     "&amp;DiaryVol7[[#This Row],[DiaryLine]]</f>
        <v>156-06         Lygten udenfor tændt.</v>
      </c>
    </row>
    <row r="4211" spans="1:10" x14ac:dyDescent="0.45">
      <c r="A4211" s="2" t="s">
        <v>12432</v>
      </c>
      <c r="B4211" s="2" t="s">
        <v>4811</v>
      </c>
      <c r="C4211" s="2" t="s">
        <v>4812</v>
      </c>
      <c r="D4211" s="2" t="s">
        <v>4799</v>
      </c>
      <c r="E4211" s="2" t="s">
        <v>1</v>
      </c>
      <c r="F4211" s="3" t="s">
        <v>4804</v>
      </c>
      <c r="G4211" s="3" t="s">
        <v>19</v>
      </c>
      <c r="H4211" s="2" t="str">
        <f>DiaryVol7[[#This Row],[PageRef]]&amp;"-"&amp;DiaryVol7[[#This Row],[Line]]</f>
        <v>156-07</v>
      </c>
      <c r="I4211" s="2" t="s">
        <v>4813</v>
      </c>
      <c r="J4211" s="2" t="str">
        <f>DiaryVol7[[#This Row],[PageLineSeq]]&amp;"     "&amp;DiaryVol7[[#This Row],[DiaryLine]]</f>
        <v>156-07     Torsdag den 2den. Altid Blæst; i Dag varm, gik ned til</v>
      </c>
    </row>
    <row r="4212" spans="1:10" x14ac:dyDescent="0.45">
      <c r="A4212" s="2" t="s">
        <v>12432</v>
      </c>
      <c r="B4212" s="2" t="s">
        <v>4811</v>
      </c>
      <c r="C4212" s="2" t="s">
        <v>4812</v>
      </c>
      <c r="D4212" s="2" t="s">
        <v>4799</v>
      </c>
      <c r="E4212" s="2" t="s">
        <v>1</v>
      </c>
      <c r="F4212" s="3" t="s">
        <v>4804</v>
      </c>
      <c r="G4212" s="3" t="s">
        <v>21</v>
      </c>
      <c r="H4212" s="2" t="str">
        <f>DiaryVol7[[#This Row],[PageRef]]&amp;"-"&amp;DiaryVol7[[#This Row],[Line]]</f>
        <v>156-08</v>
      </c>
      <c r="I4212" s="2" t="s">
        <v>4814</v>
      </c>
      <c r="J4212" s="2" t="str">
        <f>DiaryVol7[[#This Row],[PageLineSeq]]&amp;"     "&amp;DiaryVol7[[#This Row],[DiaryLine]]</f>
        <v>156-08         Grev Almeida der boer i Palazzo Pombal, der seer italiensk</v>
      </c>
    </row>
    <row r="4213" spans="1:10" x14ac:dyDescent="0.45">
      <c r="A4213" s="2" t="s">
        <v>12432</v>
      </c>
      <c r="B4213" s="2" t="s">
        <v>4811</v>
      </c>
      <c r="C4213" s="2" t="s">
        <v>4812</v>
      </c>
      <c r="D4213" s="2" t="s">
        <v>4799</v>
      </c>
      <c r="E4213" s="2" t="s">
        <v>1</v>
      </c>
      <c r="F4213" s="3" t="s">
        <v>4804</v>
      </c>
      <c r="G4213" s="3" t="s">
        <v>23</v>
      </c>
      <c r="H4213" s="2" t="str">
        <f>DiaryVol7[[#This Row],[PageRef]]&amp;"-"&amp;DiaryVol7[[#This Row],[Line]]</f>
        <v>156-09</v>
      </c>
      <c r="I4213" s="2" t="s">
        <v>4815</v>
      </c>
      <c r="J4213" s="2" t="str">
        <f>DiaryVol7[[#This Row],[PageLineSeq]]&amp;"     "&amp;DiaryVol7[[#This Row],[DiaryLine]]</f>
        <v>156-09         maurisk ud i Gaarden; dernede traf jeg den unge Roberedo,</v>
      </c>
    </row>
    <row r="4214" spans="1:10" x14ac:dyDescent="0.45">
      <c r="A4214" s="2" t="s">
        <v>12432</v>
      </c>
      <c r="B4214" s="2" t="s">
        <v>4811</v>
      </c>
      <c r="C4214" s="2" t="s">
        <v>4812</v>
      </c>
      <c r="D4214" s="2" t="s">
        <v>4799</v>
      </c>
      <c r="E4214" s="2" t="s">
        <v>1</v>
      </c>
      <c r="F4214" s="3" t="s">
        <v>4804</v>
      </c>
      <c r="G4214" s="3" t="s">
        <v>25</v>
      </c>
      <c r="H4214" s="2" t="str">
        <f>DiaryVol7[[#This Row],[PageRef]]&amp;"-"&amp;DiaryVol7[[#This Row],[Line]]</f>
        <v>156-10</v>
      </c>
      <c r="I4214" s="2" t="s">
        <v>4816</v>
      </c>
      <c r="J4214" s="2" t="str">
        <f>DiaryVol7[[#This Row],[PageLineSeq]]&amp;"     "&amp;DiaryVol7[[#This Row],[DiaryLine]]</f>
        <v>156-10         gik op og den gamle Greve aabnede selv Døren; førte mig [10]</v>
      </c>
    </row>
    <row r="4215" spans="1:10" x14ac:dyDescent="0.45">
      <c r="A4215" s="2" t="s">
        <v>12432</v>
      </c>
      <c r="B4215" s="2" t="s">
        <v>4811</v>
      </c>
      <c r="C4215" s="2" t="s">
        <v>4812</v>
      </c>
      <c r="D4215" s="2" t="s">
        <v>4799</v>
      </c>
      <c r="E4215" s="2" t="s">
        <v>1</v>
      </c>
      <c r="F4215" s="3" t="s">
        <v>4804</v>
      </c>
      <c r="G4215" s="3" t="s">
        <v>27</v>
      </c>
      <c r="H4215" s="2" t="str">
        <f>DiaryVol7[[#This Row],[PageRef]]&amp;"-"&amp;DiaryVol7[[#This Row],[Line]]</f>
        <v>156-11</v>
      </c>
      <c r="I4215" s="2" t="s">
        <v>4817</v>
      </c>
      <c r="J4215" s="2" t="str">
        <f>DiaryVol7[[#This Row],[PageLineSeq]]&amp;"     "&amp;DiaryVol7[[#This Row],[DiaryLine]]</f>
        <v>156-11         til sine Døttre og Frue, hun er tydsk, lidt efter kom Sønnen</v>
      </c>
    </row>
    <row r="4216" spans="1:10" x14ac:dyDescent="0.45">
      <c r="A4216" s="2" t="s">
        <v>12432</v>
      </c>
      <c r="B4216" s="2" t="s">
        <v>4811</v>
      </c>
      <c r="C4216" s="2" t="s">
        <v>4812</v>
      </c>
      <c r="D4216" s="2" t="s">
        <v>4799</v>
      </c>
      <c r="E4216" s="2" t="s">
        <v>1</v>
      </c>
      <c r="F4216" s="3" t="s">
        <v>4804</v>
      </c>
      <c r="G4216" s="3" t="s">
        <v>29</v>
      </c>
      <c r="H4216" s="2" t="str">
        <f>DiaryVol7[[#This Row],[PageRef]]&amp;"-"&amp;DiaryVol7[[#This Row],[Line]]</f>
        <v>156-12</v>
      </c>
      <c r="I4216" s="2" t="s">
        <v>4818</v>
      </c>
      <c r="J4216" s="2" t="str">
        <f>DiaryVol7[[#This Row],[PageLineSeq]]&amp;"     "&amp;DiaryVol7[[#This Row],[DiaryLine]]</f>
        <v>156-12         Charles; efter at have talt en god halv Time, gik jeg til Fru</v>
      </c>
    </row>
    <row r="4217" spans="1:10" x14ac:dyDescent="0.45">
      <c r="A4217" s="2" t="s">
        <v>12432</v>
      </c>
      <c r="B4217" s="2" t="s">
        <v>4811</v>
      </c>
      <c r="C4217" s="2" t="s">
        <v>4812</v>
      </c>
      <c r="D4217" s="2" t="s">
        <v>4799</v>
      </c>
      <c r="E4217" s="2" t="s">
        <v>1</v>
      </c>
      <c r="F4217" s="3" t="s">
        <v>4804</v>
      </c>
      <c r="G4217" s="3" t="s">
        <v>31</v>
      </c>
      <c r="H4217" s="2" t="str">
        <f>DiaryVol7[[#This Row],[PageRef]]&amp;"-"&amp;DiaryVol7[[#This Row],[Line]]</f>
        <v>156-13</v>
      </c>
      <c r="I4217" s="2" t="s">
        <v>4819</v>
      </c>
      <c r="J4217" s="2" t="str">
        <f>DiaryVol7[[#This Row],[PageLineSeq]]&amp;"     "&amp;DiaryVol7[[#This Row],[DiaryLine]]</f>
        <v>156-13         Roberedo som jeg traf med Søn, Datter og engelsk Gouvernante,</v>
      </c>
    </row>
    <row r="4218" spans="1:10" x14ac:dyDescent="0.45">
      <c r="A4218" s="2" t="s">
        <v>12432</v>
      </c>
      <c r="B4218" s="2" t="s">
        <v>4811</v>
      </c>
      <c r="C4218" s="2" t="s">
        <v>4812</v>
      </c>
      <c r="D4218" s="2" t="s">
        <v>4799</v>
      </c>
      <c r="E4218" s="2" t="s">
        <v>1</v>
      </c>
      <c r="F4218" s="3" t="s">
        <v>4804</v>
      </c>
      <c r="G4218" s="3" t="s">
        <v>33</v>
      </c>
      <c r="H4218" s="2" t="str">
        <f>DiaryVol7[[#This Row],[PageRef]]&amp;"-"&amp;DiaryVol7[[#This Row],[Line]]</f>
        <v>156-14</v>
      </c>
      <c r="I4218" s="2" t="s">
        <v>4820</v>
      </c>
      <c r="J4218" s="2" t="str">
        <f>DiaryVol7[[#This Row],[PageLineSeq]]&amp;"     "&amp;DiaryVol7[[#This Row],[DiaryLine]]</f>
        <v>156-14         hun boer smaat men ganske net; hun vilde at jeg</v>
      </c>
    </row>
    <row r="4219" spans="1:10" x14ac:dyDescent="0.45">
      <c r="A4219" s="2" t="s">
        <v>12432</v>
      </c>
      <c r="B4219" s="2" t="s">
        <v>4811</v>
      </c>
      <c r="C4219" s="2" t="s">
        <v>4812</v>
      </c>
      <c r="D4219" s="2" t="s">
        <v>4799</v>
      </c>
      <c r="E4219" s="2" t="s">
        <v>1</v>
      </c>
      <c r="F4219" s="3" t="s">
        <v>4804</v>
      </c>
      <c r="G4219" s="3" t="s">
        <v>35</v>
      </c>
      <c r="H4219" s="2" t="str">
        <f>DiaryVol7[[#This Row],[PageRef]]&amp;"-"&amp;DiaryVol7[[#This Row],[Line]]</f>
        <v>156-15</v>
      </c>
      <c r="I4219" s="2" t="s">
        <v>4821</v>
      </c>
      <c r="J4219" s="2" t="str">
        <f>DiaryVol7[[#This Row],[PageLineSeq]]&amp;"     "&amp;DiaryVol7[[#This Row],[DiaryLine]]</f>
        <v>156-15         skulde blive her til først i October og da reise hjem over Spanien. [15]</v>
      </c>
    </row>
    <row r="4220" spans="1:10" x14ac:dyDescent="0.45">
      <c r="A4220" s="2" t="s">
        <v>12432</v>
      </c>
      <c r="B4220" s="2" t="s">
        <v>4811</v>
      </c>
      <c r="C4220" s="2" t="s">
        <v>4812</v>
      </c>
      <c r="D4220" s="2" t="s">
        <v>4799</v>
      </c>
      <c r="E4220" s="2" t="s">
        <v>1</v>
      </c>
      <c r="F4220" s="3" t="s">
        <v>4804</v>
      </c>
      <c r="G4220" s="3" t="s">
        <v>37</v>
      </c>
      <c r="H4220" s="2" t="str">
        <f>DiaryVol7[[#This Row],[PageRef]]&amp;"-"&amp;DiaryVol7[[#This Row],[Line]]</f>
        <v>156-16</v>
      </c>
      <c r="I4220" s="2" t="s">
        <v>4822</v>
      </c>
      <c r="J4220" s="2" t="str">
        <f>DiaryVol7[[#This Row],[PageLineSeq]]&amp;"     "&amp;DiaryVol7[[#This Row],[DiaryLine]]</f>
        <v>156-16         Gik til Hotel Victor og besøgte Marchal Fronteira, der</v>
      </c>
    </row>
    <row r="4221" spans="1:10" x14ac:dyDescent="0.45">
      <c r="A4221" s="2" t="s">
        <v>12432</v>
      </c>
      <c r="B4221" s="2" t="s">
        <v>4811</v>
      </c>
      <c r="C4221" s="2" t="s">
        <v>4812</v>
      </c>
      <c r="D4221" s="2" t="s">
        <v>4799</v>
      </c>
      <c r="E4221" s="2" t="s">
        <v>1</v>
      </c>
      <c r="F4221" s="3" t="s">
        <v>4804</v>
      </c>
      <c r="G4221" s="3" t="s">
        <v>39</v>
      </c>
      <c r="H4221" s="2" t="str">
        <f>DiaryVol7[[#This Row],[PageRef]]&amp;"-"&amp;DiaryVol7[[#This Row],[Line]]</f>
        <v>156-17</v>
      </c>
      <c r="I4221" s="2" t="s">
        <v>4823</v>
      </c>
      <c r="J4221" s="2" t="str">
        <f>DiaryVol7[[#This Row],[PageLineSeq]]&amp;"     "&amp;DiaryVol7[[#This Row],[DiaryLine]]</f>
        <v>156-17         presenterede mig sin Datter og Svigersøn (hvis Moder er</v>
      </c>
    </row>
    <row r="4222" spans="1:10" x14ac:dyDescent="0.45">
      <c r="A4222" s="2" t="s">
        <v>12432</v>
      </c>
      <c r="B4222" s="2" t="s">
        <v>4811</v>
      </c>
      <c r="C4222" s="2" t="s">
        <v>4812</v>
      </c>
      <c r="D4222" s="2" t="s">
        <v>4799</v>
      </c>
      <c r="E4222" s="2" t="s">
        <v>1</v>
      </c>
      <c r="F4222" s="3" t="s">
        <v>4804</v>
      </c>
      <c r="G4222" s="3" t="s">
        <v>41</v>
      </c>
      <c r="H4222" s="2" t="str">
        <f>DiaryVol7[[#This Row],[PageRef]]&amp;"-"&amp;DiaryVol7[[#This Row],[Line]]</f>
        <v>156-18</v>
      </c>
      <c r="I4222" s="2" t="s">
        <v>4824</v>
      </c>
      <c r="J4222" s="2" t="str">
        <f>DiaryVol7[[#This Row],[PageLineSeq]]&amp;"     "&amp;DiaryVol7[[#This Row],[DiaryLine]]</f>
        <v>156-18         født Jordan). Maffra med sine to Taarne, Kuppel og Hjørnefløie</v>
      </c>
    </row>
    <row r="4223" spans="1:10" x14ac:dyDescent="0.45">
      <c r="A4223" s="2" t="s">
        <v>12432</v>
      </c>
      <c r="B4223" s="2" t="s">
        <v>4811</v>
      </c>
      <c r="C4223" s="2" t="s">
        <v>4812</v>
      </c>
      <c r="D4223" s="2" t="s">
        <v>4799</v>
      </c>
      <c r="E4223" s="2" t="s">
        <v>1</v>
      </c>
      <c r="F4223" s="3" t="s">
        <v>4804</v>
      </c>
      <c r="G4223" s="3" t="s">
        <v>43</v>
      </c>
      <c r="H4223" s="2" t="str">
        <f>DiaryVol7[[#This Row],[PageRef]]&amp;"-"&amp;DiaryVol7[[#This Row],[Line]]</f>
        <v>156-19</v>
      </c>
      <c r="I4223" s="2" t="s">
        <v>4825</v>
      </c>
      <c r="J4223" s="2" t="str">
        <f>DiaryVol7[[#This Row],[PageLineSeq]]&amp;"     "&amp;DiaryVol7[[#This Row],[DiaryLine]]</f>
        <v>156-19         viiste sig tydeligt ude i Campagnen. »Der er en Grændse</v>
      </c>
    </row>
    <row r="4224" spans="1:10" x14ac:dyDescent="0.45">
      <c r="A4224" s="2" t="s">
        <v>12432</v>
      </c>
      <c r="B4224" s="2" t="s">
        <v>4811</v>
      </c>
      <c r="C4224" s="2" t="s">
        <v>4812</v>
      </c>
      <c r="D4224" s="2" t="s">
        <v>4799</v>
      </c>
      <c r="E4224" s="2" t="s">
        <v>1</v>
      </c>
      <c r="F4224" s="3" t="s">
        <v>4804</v>
      </c>
      <c r="G4224" s="3" t="s">
        <v>45</v>
      </c>
      <c r="H4224" s="2" t="str">
        <f>DiaryVol7[[#This Row],[PageRef]]&amp;"-"&amp;DiaryVol7[[#This Row],[Line]]</f>
        <v>156-20</v>
      </c>
      <c r="I4224" s="2" t="s">
        <v>4826</v>
      </c>
      <c r="J4224" s="2" t="str">
        <f>DiaryVol7[[#This Row],[PageLineSeq]]&amp;"     "&amp;DiaryVol7[[#This Row],[DiaryLine]]</f>
        <v>156-20         for Alting!« sagde jeg idag i Utaalmodighed over denne [20]</v>
      </c>
    </row>
    <row r="4225" spans="1:10" x14ac:dyDescent="0.45">
      <c r="A4225" s="2" t="s">
        <v>12432</v>
      </c>
      <c r="B4225" s="2" t="s">
        <v>4811</v>
      </c>
      <c r="C4225" s="2" t="s">
        <v>4812</v>
      </c>
      <c r="D4225" s="2" t="s">
        <v>4799</v>
      </c>
      <c r="E4225" s="2" t="s">
        <v>1</v>
      </c>
      <c r="F4225" s="3" t="s">
        <v>4804</v>
      </c>
      <c r="G4225" s="3" t="s">
        <v>47</v>
      </c>
      <c r="H4225" s="2" t="str">
        <f>DiaryVol7[[#This Row],[PageRef]]&amp;"-"&amp;DiaryVol7[[#This Row],[Line]]</f>
        <v>156-21</v>
      </c>
      <c r="I4225" s="2" t="s">
        <v>4827</v>
      </c>
      <c r="J4225" s="2" t="str">
        <f>DiaryVol7[[#This Row],[PageLineSeq]]&amp;"     "&amp;DiaryVol7[[#This Row],[DiaryLine]]</f>
        <v>156-21         Drillen, den falske Opfattning, J saae mod Himlen, sukkede!</v>
      </c>
    </row>
    <row r="4226" spans="1:10" x14ac:dyDescent="0.45">
      <c r="A4226" s="2" t="s">
        <v>12432</v>
      </c>
      <c r="B4226" s="2" t="s">
        <v>4811</v>
      </c>
      <c r="C4226" s="2" t="s">
        <v>4812</v>
      </c>
      <c r="D4226" s="2" t="s">
        <v>4799</v>
      </c>
      <c r="E4226" s="2" t="s">
        <v>1</v>
      </c>
      <c r="F4226" s="3" t="s">
        <v>4804</v>
      </c>
      <c r="G4226" s="3" t="s">
        <v>49</v>
      </c>
      <c r="H4226" s="2" t="str">
        <f>DiaryVol7[[#This Row],[PageRef]]&amp;"-"&amp;DiaryVol7[[#This Row],[Line]]</f>
        <v>156-22</v>
      </c>
      <c r="I4226" s="2" t="s">
        <v>4828</v>
      </c>
      <c r="J4226" s="2" t="str">
        <f>DiaryVol7[[#This Row],[PageLineSeq]]&amp;"     "&amp;DiaryVol7[[#This Row],[DiaryLine]]</f>
        <v>156-22         — senere sagde [han] »Du var grov mod mig! saae Du hvor</v>
      </c>
    </row>
    <row r="4227" spans="1:10" x14ac:dyDescent="0.45">
      <c r="A4227" s="2" t="s">
        <v>12432</v>
      </c>
      <c r="B4227" s="2" t="s">
        <v>4811</v>
      </c>
      <c r="C4227" s="2" t="s">
        <v>4812</v>
      </c>
      <c r="D4227" s="2" t="s">
        <v>4799</v>
      </c>
      <c r="E4227" s="2" t="s">
        <v>1</v>
      </c>
      <c r="F4227" s="3" t="s">
        <v>4804</v>
      </c>
      <c r="G4227" s="3" t="s">
        <v>51</v>
      </c>
      <c r="H4227" s="2" t="str">
        <f>DiaryVol7[[#This Row],[PageRef]]&amp;"-"&amp;DiaryVol7[[#This Row],[Line]]</f>
        <v>156-23</v>
      </c>
      <c r="I4227" s="2" t="s">
        <v>4829</v>
      </c>
      <c r="J4227" s="2" t="str">
        <f>DiaryVol7[[#This Row],[PageLineSeq]]&amp;"     "&amp;DiaryVol7[[#This Row],[DiaryLine]]</f>
        <v>156-23         jeg saae op og bad, — jeg kunde ogsaa bide«. Han er forresten</v>
      </c>
    </row>
    <row r="4228" spans="1:10" x14ac:dyDescent="0.45">
      <c r="A4228" s="2" t="s">
        <v>12432</v>
      </c>
      <c r="B4228" s="2" t="s">
        <v>4811</v>
      </c>
      <c r="C4228" s="2" t="s">
        <v>4812</v>
      </c>
      <c r="D4228" s="2" t="s">
        <v>4799</v>
      </c>
      <c r="E4228" s="2" t="s">
        <v>1</v>
      </c>
      <c r="F4228" s="3" t="s">
        <v>4804</v>
      </c>
      <c r="G4228" s="3" t="s">
        <v>55</v>
      </c>
      <c r="H4228" s="2" t="str">
        <f>DiaryVol7[[#This Row],[PageRef]]&amp;"-"&amp;DiaryVol7[[#This Row],[Line]]</f>
        <v>156-24</v>
      </c>
      <c r="I4228" s="2" t="s">
        <v>4830</v>
      </c>
      <c r="J4228" s="2" t="str">
        <f>DiaryVol7[[#This Row],[PageLineSeq]]&amp;"     "&amp;DiaryVol7[[#This Row],[DiaryLine]]</f>
        <v>156-24         meget opmærksom for at jeg skal have det behageligt men</v>
      </c>
    </row>
    <row r="4229" spans="1:10" x14ac:dyDescent="0.45">
      <c r="A4229" s="2" t="s">
        <v>12432</v>
      </c>
      <c r="B4229" s="2" t="s">
        <v>4811</v>
      </c>
      <c r="C4229" s="2" t="s">
        <v>4812</v>
      </c>
      <c r="D4229" s="2" t="s">
        <v>4799</v>
      </c>
      <c r="E4229" s="2" t="s">
        <v>1</v>
      </c>
      <c r="F4229" s="3" t="s">
        <v>4804</v>
      </c>
      <c r="G4229" s="3" t="s">
        <v>86</v>
      </c>
      <c r="H4229" s="2" t="str">
        <f>DiaryVol7[[#This Row],[PageRef]]&amp;"-"&amp;DiaryVol7[[#This Row],[Line]]</f>
        <v>156-25</v>
      </c>
      <c r="I4229" s="2" t="s">
        <v>4831</v>
      </c>
      <c r="J4229" s="2" t="str">
        <f>DiaryVol7[[#This Row],[PageLineSeq]]&amp;"     "&amp;DiaryVol7[[#This Row],[DiaryLine]]</f>
        <v>156-25         har aldeles ikke Begreb om min Natur, troer at jeg føler mig [25]</v>
      </c>
    </row>
    <row r="4230" spans="1:10" x14ac:dyDescent="0.45">
      <c r="A4230" s="2" t="s">
        <v>12432</v>
      </c>
      <c r="B4230" s="2" t="s">
        <v>4811</v>
      </c>
      <c r="C4230" s="2" t="s">
        <v>4812</v>
      </c>
      <c r="D4230" s="2" t="s">
        <v>4799</v>
      </c>
      <c r="E4230" s="2" t="s">
        <v>1</v>
      </c>
      <c r="F4230" s="3" t="s">
        <v>4804</v>
      </c>
      <c r="G4230" s="3" t="s">
        <v>88</v>
      </c>
      <c r="H4230" s="2" t="str">
        <f>DiaryVol7[[#This Row],[PageRef]]&amp;"-"&amp;DiaryVol7[[#This Row],[Line]]</f>
        <v>156-26</v>
      </c>
      <c r="I4230" s="2" t="s">
        <v>4832</v>
      </c>
      <c r="J4230" s="2" t="str">
        <f>DiaryVol7[[#This Row],[PageLineSeq]]&amp;"     "&amp;DiaryVol7[[#This Row],[DiaryLine]]</f>
        <v>156-26         for fornem til at kjende og tale med en ringe stillet Person.</v>
      </c>
    </row>
    <row r="4231" spans="1:10" x14ac:dyDescent="0.45">
      <c r="A4231" s="2" t="s">
        <v>12432</v>
      </c>
      <c r="B4231" s="2" t="s">
        <v>4811</v>
      </c>
      <c r="C4231" s="2" t="s">
        <v>4812</v>
      </c>
      <c r="D4231" s="2" t="s">
        <v>4799</v>
      </c>
      <c r="E4231" s="2" t="s">
        <v>1</v>
      </c>
      <c r="F4231" s="3" t="s">
        <v>4804</v>
      </c>
      <c r="G4231" s="3" t="s">
        <v>90</v>
      </c>
      <c r="H4231" s="2" t="str">
        <f>DiaryVol7[[#This Row],[PageRef]]&amp;"-"&amp;DiaryVol7[[#This Row],[Line]]</f>
        <v>156-27</v>
      </c>
      <c r="I4231" s="2" t="s">
        <v>4833</v>
      </c>
      <c r="J4231" s="2" t="str">
        <f>DiaryVol7[[#This Row],[PageLineSeq]]&amp;"     "&amp;DiaryVol7[[#This Row],[DiaryLine]]</f>
        <v>156-27         Gik om paa Penna for at komme til det mauriske Kastel, jeg</v>
      </c>
    </row>
    <row r="4232" spans="1:10" x14ac:dyDescent="0.45">
      <c r="A4232" s="2" t="s">
        <v>12432</v>
      </c>
      <c r="B4232" s="2" t="s">
        <v>4811</v>
      </c>
      <c r="C4232" s="2" t="s">
        <v>4812</v>
      </c>
      <c r="D4232" s="2" t="s">
        <v>4799</v>
      </c>
      <c r="E4232" s="2" t="s">
        <v>1</v>
      </c>
      <c r="F4232" s="3" t="s">
        <v>4834</v>
      </c>
      <c r="G4232" s="3" t="s">
        <v>3</v>
      </c>
      <c r="H4232" s="2" t="str">
        <f>DiaryVol7[[#This Row],[PageRef]]&amp;"-"&amp;DiaryVol7[[#This Row],[Line]]</f>
        <v>157-01</v>
      </c>
      <c r="I4232" s="2" t="s">
        <v>4835</v>
      </c>
      <c r="J4232" s="2" t="str">
        <f>DiaryVol7[[#This Row],[PageLineSeq]]&amp;"     "&amp;DiaryVol7[[#This Row],[DiaryLine]]</f>
        <v>157-01         kom gjennem en vistnok kunstig Kapel Ruin, med en Steen</v>
      </c>
    </row>
    <row r="4233" spans="1:10" x14ac:dyDescent="0.45">
      <c r="A4233" s="2" t="s">
        <v>12432</v>
      </c>
      <c r="B4233" s="2" t="s">
        <v>4811</v>
      </c>
      <c r="C4233" s="2" t="s">
        <v>4812</v>
      </c>
      <c r="D4233" s="2" t="s">
        <v>4799</v>
      </c>
      <c r="E4233" s="2" t="s">
        <v>1</v>
      </c>
      <c r="F4233" s="3" t="s">
        <v>4834</v>
      </c>
      <c r="G4233" s="3" t="s">
        <v>7</v>
      </c>
      <c r="H4233" s="2" t="str">
        <f>DiaryVol7[[#This Row],[PageRef]]&amp;"-"&amp;DiaryVol7[[#This Row],[Line]]</f>
        <v>157-02</v>
      </c>
      <c r="I4233" s="2" t="s">
        <v>4836</v>
      </c>
      <c r="J4233" s="2" t="str">
        <f>DiaryVol7[[#This Row],[PageLineSeq]]&amp;"     "&amp;DiaryVol7[[#This Row],[DiaryLine]]</f>
        <v>157-02         hvori var hugget to korslagte Knokler og et Dødninghoved,</v>
      </c>
    </row>
    <row r="4234" spans="1:10" x14ac:dyDescent="0.45">
      <c r="A4234" s="2" t="s">
        <v>12432</v>
      </c>
      <c r="B4234" s="2" t="s">
        <v>4811</v>
      </c>
      <c r="C4234" s="2" t="s">
        <v>4812</v>
      </c>
      <c r="D4234" s="2" t="s">
        <v>4799</v>
      </c>
      <c r="E4234" s="2" t="s">
        <v>1</v>
      </c>
      <c r="F4234" s="3" t="s">
        <v>4834</v>
      </c>
      <c r="G4234" s="3" t="s">
        <v>11</v>
      </c>
      <c r="H4234" s="2" t="str">
        <f>DiaryVol7[[#This Row],[PageRef]]&amp;"-"&amp;DiaryVol7[[#This Row],[Line]]</f>
        <v>157-03</v>
      </c>
      <c r="I4234" s="2" t="s">
        <v>4837</v>
      </c>
      <c r="J4234" s="2" t="str">
        <f>DiaryVol7[[#This Row],[PageLineSeq]]&amp;"     "&amp;DiaryVol7[[#This Row],[DiaryLine]]</f>
        <v>157-03         oven over var Maanen i Ny og over den Korset; Veien førte</v>
      </c>
    </row>
    <row r="4235" spans="1:10" x14ac:dyDescent="0.45">
      <c r="A4235" s="2" t="s">
        <v>12432</v>
      </c>
      <c r="B4235" s="2" t="s">
        <v>4811</v>
      </c>
      <c r="C4235" s="2" t="s">
        <v>4812</v>
      </c>
      <c r="D4235" s="2" t="s">
        <v>4799</v>
      </c>
      <c r="E4235" s="2" t="s">
        <v>1</v>
      </c>
      <c r="F4235" s="3" t="s">
        <v>4834</v>
      </c>
      <c r="G4235" s="3" t="s">
        <v>13</v>
      </c>
      <c r="H4235" s="2" t="str">
        <f>DiaryVol7[[#This Row],[PageRef]]&amp;"-"&amp;DiaryVol7[[#This Row],[Line]]</f>
        <v>157-04</v>
      </c>
      <c r="I4235" s="2" t="s">
        <v>4838</v>
      </c>
      <c r="J4235" s="2" t="str">
        <f>DiaryVol7[[#This Row],[PageLineSeq]]&amp;"     "&amp;DiaryVol7[[#This Row],[DiaryLine]]</f>
        <v>157-04         til en lukket Haveport derinde øinede jeg Kastellet, gik saa</v>
      </c>
    </row>
    <row r="4236" spans="1:10" x14ac:dyDescent="0.45">
      <c r="A4236" s="2" t="s">
        <v>12432</v>
      </c>
      <c r="B4236" s="2" t="s">
        <v>4811</v>
      </c>
      <c r="C4236" s="2" t="s">
        <v>4812</v>
      </c>
      <c r="D4236" s="2" t="s">
        <v>4799</v>
      </c>
      <c r="E4236" s="2" t="s">
        <v>1</v>
      </c>
      <c r="F4236" s="3" t="s">
        <v>4834</v>
      </c>
      <c r="G4236" s="3" t="s">
        <v>15</v>
      </c>
      <c r="H4236" s="2" t="str">
        <f>DiaryVol7[[#This Row],[PageRef]]&amp;"-"&amp;DiaryVol7[[#This Row],[Line]]</f>
        <v>157-05</v>
      </c>
      <c r="I4236" s="2" t="s">
        <v>4839</v>
      </c>
      <c r="J4236" s="2" t="str">
        <f>DiaryVol7[[#This Row],[PageLineSeq]]&amp;"     "&amp;DiaryVol7[[#This Row],[DiaryLine]]</f>
        <v>157-05         heelt ud der oppe og noget ned paa den anden Side af Bjerget [5]</v>
      </c>
    </row>
    <row r="4237" spans="1:10" x14ac:dyDescent="0.45">
      <c r="A4237" s="2" t="s">
        <v>12432</v>
      </c>
      <c r="B4237" s="2" t="s">
        <v>4811</v>
      </c>
      <c r="C4237" s="2" t="s">
        <v>4812</v>
      </c>
      <c r="D4237" s="2" t="s">
        <v>4799</v>
      </c>
      <c r="E4237" s="2" t="s">
        <v>1</v>
      </c>
      <c r="F4237" s="3" t="s">
        <v>4834</v>
      </c>
      <c r="G4237" s="3" t="s">
        <v>17</v>
      </c>
      <c r="H4237" s="2" t="str">
        <f>DiaryVol7[[#This Row],[PageRef]]&amp;"-"&amp;DiaryVol7[[#This Row],[Line]]</f>
        <v>157-06</v>
      </c>
      <c r="I4237" s="2" t="s">
        <v>4840</v>
      </c>
      <c r="J4237" s="2" t="str">
        <f>DiaryVol7[[#This Row],[PageLineSeq]]&amp;"     "&amp;DiaryVol7[[#This Row],[DiaryLine]]</f>
        <v>157-06         der breder sig med tæt Skov. Vendte saa om, Luften var</v>
      </c>
    </row>
    <row r="4238" spans="1:10" x14ac:dyDescent="0.45">
      <c r="A4238" s="2" t="s">
        <v>12432</v>
      </c>
      <c r="B4238" s="2" t="s">
        <v>4811</v>
      </c>
      <c r="C4238" s="2" t="s">
        <v>4812</v>
      </c>
      <c r="D4238" s="2" t="s">
        <v>4799</v>
      </c>
      <c r="E4238" s="2" t="s">
        <v>1</v>
      </c>
      <c r="F4238" s="3" t="s">
        <v>4834</v>
      </c>
      <c r="G4238" s="3" t="s">
        <v>19</v>
      </c>
      <c r="H4238" s="2" t="str">
        <f>DiaryVol7[[#This Row],[PageRef]]&amp;"-"&amp;DiaryVol7[[#This Row],[Line]]</f>
        <v>157-07</v>
      </c>
      <c r="I4238" s="2" t="s">
        <v>4841</v>
      </c>
      <c r="J4238" s="2" t="str">
        <f>DiaryVol7[[#This Row],[PageLineSeq]]&amp;"     "&amp;DiaryVol7[[#This Row],[DiaryLine]]</f>
        <v>157-07         kold og fugtig, Vinden stærk, den tudede med en svulmende</v>
      </c>
    </row>
    <row r="4239" spans="1:10" x14ac:dyDescent="0.45">
      <c r="A4239" s="2" t="s">
        <v>12432</v>
      </c>
      <c r="B4239" s="2" t="s">
        <v>4811</v>
      </c>
      <c r="C4239" s="2" t="s">
        <v>4812</v>
      </c>
      <c r="D4239" s="2" t="s">
        <v>4799</v>
      </c>
      <c r="E4239" s="2" t="s">
        <v>1</v>
      </c>
      <c r="F4239" s="3" t="s">
        <v>4834</v>
      </c>
      <c r="G4239" s="3" t="s">
        <v>21</v>
      </c>
      <c r="H4239" s="2" t="str">
        <f>DiaryVol7[[#This Row],[PageRef]]&amp;"-"&amp;DiaryVol7[[#This Row],[Line]]</f>
        <v>157-08</v>
      </c>
      <c r="I4239" s="2" t="s">
        <v>4842</v>
      </c>
      <c r="J4239" s="2" t="str">
        <f>DiaryVol7[[#This Row],[PageLineSeq]]&amp;"     "&amp;DiaryVol7[[#This Row],[DiaryLine]]</f>
        <v>157-08         Acchord i mellem Klipperne i Pinieskoven. Saae Nøddehække</v>
      </c>
    </row>
    <row r="4240" spans="1:10" x14ac:dyDescent="0.45">
      <c r="A4240" s="2" t="s">
        <v>12432</v>
      </c>
      <c r="B4240" s="2" t="s">
        <v>4811</v>
      </c>
      <c r="C4240" s="2" t="s">
        <v>4812</v>
      </c>
      <c r="D4240" s="2" t="s">
        <v>4799</v>
      </c>
      <c r="E4240" s="2" t="s">
        <v>1</v>
      </c>
      <c r="F4240" s="3" t="s">
        <v>4834</v>
      </c>
      <c r="G4240" s="3" t="s">
        <v>23</v>
      </c>
      <c r="H4240" s="2" t="str">
        <f>DiaryVol7[[#This Row],[PageRef]]&amp;"-"&amp;DiaryVol7[[#This Row],[Line]]</f>
        <v>157-09</v>
      </c>
      <c r="I4240" s="2" t="s">
        <v>4843</v>
      </c>
      <c r="J4240" s="2" t="str">
        <f>DiaryVol7[[#This Row],[PageLineSeq]]&amp;"     "&amp;DiaryVol7[[#This Row],[DiaryLine]]</f>
        <v>157-09         med store Kløvser Nødder, som hjemme. Epheu slynger</v>
      </c>
    </row>
    <row r="4241" spans="1:10" x14ac:dyDescent="0.45">
      <c r="A4241" s="2" t="s">
        <v>12432</v>
      </c>
      <c r="B4241" s="2" t="s">
        <v>4811</v>
      </c>
      <c r="C4241" s="2" t="s">
        <v>4812</v>
      </c>
      <c r="D4241" s="2" t="s">
        <v>4799</v>
      </c>
      <c r="E4241" s="2" t="s">
        <v>1</v>
      </c>
      <c r="F4241" s="3" t="s">
        <v>4834</v>
      </c>
      <c r="G4241" s="3" t="s">
        <v>25</v>
      </c>
      <c r="H4241" s="2" t="str">
        <f>DiaryVol7[[#This Row],[PageRef]]&amp;"-"&amp;DiaryVol7[[#This Row],[Line]]</f>
        <v>157-10</v>
      </c>
      <c r="I4241" s="2" t="s">
        <v>4844</v>
      </c>
      <c r="J4241" s="2" t="str">
        <f>DiaryVol7[[#This Row],[PageLineSeq]]&amp;"     "&amp;DiaryVol7[[#This Row],[DiaryLine]]</f>
        <v>157-10         sig i Rigdom om de store Steenblokke. Middag henimod 9; [10]</v>
      </c>
    </row>
    <row r="4242" spans="1:10" x14ac:dyDescent="0.45">
      <c r="A4242" s="2" t="s">
        <v>12432</v>
      </c>
      <c r="B4242" s="2" t="s">
        <v>4811</v>
      </c>
      <c r="C4242" s="2" t="s">
        <v>4812</v>
      </c>
      <c r="D4242" s="2" t="s">
        <v>4799</v>
      </c>
      <c r="E4242" s="2" t="s">
        <v>1</v>
      </c>
      <c r="F4242" s="3" t="s">
        <v>4834</v>
      </c>
      <c r="G4242" s="3" t="s">
        <v>27</v>
      </c>
      <c r="H4242" s="2" t="str">
        <f>DiaryVol7[[#This Row],[PageRef]]&amp;"-"&amp;DiaryVol7[[#This Row],[Line]]</f>
        <v>157-11</v>
      </c>
      <c r="I4242" s="2" t="s">
        <v>4845</v>
      </c>
      <c r="J4242" s="2" t="str">
        <f>DiaryVol7[[#This Row],[PageLineSeq]]&amp;"     "&amp;DiaryVol7[[#This Row],[DiaryLine]]</f>
        <v>157-11         O Neill paastod naturligviis at vi altid spiiste Klokken 8, men</v>
      </c>
    </row>
    <row r="4243" spans="1:10" x14ac:dyDescent="0.45">
      <c r="A4243" s="2" t="s">
        <v>12432</v>
      </c>
      <c r="B4243" s="2" t="s">
        <v>4811</v>
      </c>
      <c r="C4243" s="2" t="s">
        <v>4812</v>
      </c>
      <c r="D4243" s="2" t="s">
        <v>4799</v>
      </c>
      <c r="E4243" s="2" t="s">
        <v>1</v>
      </c>
      <c r="F4243" s="3" t="s">
        <v>4834</v>
      </c>
      <c r="G4243" s="3" t="s">
        <v>29</v>
      </c>
      <c r="H4243" s="2" t="str">
        <f>DiaryVol7[[#This Row],[PageRef]]&amp;"-"&amp;DiaryVol7[[#This Row],[Line]]</f>
        <v>157-12</v>
      </c>
      <c r="I4243" s="2" t="s">
        <v>4846</v>
      </c>
      <c r="J4243" s="2" t="str">
        <f>DiaryVol7[[#This Row],[PageLineSeq]]&amp;"     "&amp;DiaryVol7[[#This Row],[DiaryLine]]</f>
        <v>157-12         da hans Svoger, Søster og Børn kom imorgen skulde vi nu</v>
      </c>
    </row>
    <row r="4244" spans="1:10" x14ac:dyDescent="0.45">
      <c r="A4244" s="2" t="s">
        <v>12432</v>
      </c>
      <c r="B4244" s="2" t="s">
        <v>4811</v>
      </c>
      <c r="C4244" s="2" t="s">
        <v>4812</v>
      </c>
      <c r="D4244" s="2" t="s">
        <v>4799</v>
      </c>
      <c r="E4244" s="2" t="s">
        <v>1</v>
      </c>
      <c r="F4244" s="3" t="s">
        <v>4834</v>
      </c>
      <c r="G4244" s="3" t="s">
        <v>31</v>
      </c>
      <c r="H4244" s="2" t="str">
        <f>DiaryVol7[[#This Row],[PageRef]]&amp;"-"&amp;DiaryVol7[[#This Row],[Line]]</f>
        <v>157-13</v>
      </c>
      <c r="I4244" s="2" t="s">
        <v>4847</v>
      </c>
      <c r="J4244" s="2" t="str">
        <f>DiaryVol7[[#This Row],[PageLineSeq]]&amp;"     "&amp;DiaryVol7[[#This Row],[DiaryLine]]</f>
        <v xml:space="preserve">157-13         have Frokost Klokken 9 og Middag Klokken 3 om </v>
      </c>
    </row>
    <row r="4245" spans="1:10" x14ac:dyDescent="0.45">
      <c r="A4245" s="2" t="s">
        <v>12432</v>
      </c>
      <c r="B4245" s="2" t="s">
        <v>4811</v>
      </c>
      <c r="C4245" s="2" t="s">
        <v>4812</v>
      </c>
      <c r="D4245" s="2" t="s">
        <v>4799</v>
      </c>
      <c r="E4245" s="2" t="s">
        <v>1</v>
      </c>
      <c r="F4245" s="3" t="s">
        <v>4834</v>
      </c>
      <c r="G4245" s="3" t="s">
        <v>33</v>
      </c>
      <c r="H4245" s="2" t="str">
        <f>DiaryVol7[[#This Row],[PageRef]]&amp;"-"&amp;DiaryVol7[[#This Row],[Line]]</f>
        <v>157-14</v>
      </c>
      <c r="I4245" s="2" t="s">
        <v>4848</v>
      </c>
      <c r="J4245" s="2" t="str">
        <f>DiaryVol7[[#This Row],[PageLineSeq]]&amp;"     "&amp;DiaryVol7[[#This Row],[DiaryLine]]</f>
        <v>157-14         Eftermiddagen.</v>
      </c>
    </row>
    <row r="4246" spans="1:10" x14ac:dyDescent="0.45">
      <c r="A4246" s="2" t="s">
        <v>12432</v>
      </c>
      <c r="B4246" s="2" t="s">
        <v>4849</v>
      </c>
      <c r="C4246" s="2" t="s">
        <v>4850</v>
      </c>
      <c r="D4246" s="2" t="s">
        <v>4799</v>
      </c>
      <c r="E4246" s="2" t="s">
        <v>1</v>
      </c>
      <c r="F4246" s="3" t="s">
        <v>4834</v>
      </c>
      <c r="G4246" s="3" t="s">
        <v>35</v>
      </c>
      <c r="H4246" s="2" t="str">
        <f>DiaryVol7[[#This Row],[PageRef]]&amp;"-"&amp;DiaryVol7[[#This Row],[Line]]</f>
        <v>157-15</v>
      </c>
      <c r="I4246" s="2" t="s">
        <v>4851</v>
      </c>
      <c r="J4246" s="2" t="str">
        <f>DiaryVol7[[#This Row],[PageLineSeq]]&amp;"     "&amp;DiaryVol7[[#This Row],[DiaryLine]]</f>
        <v>157-15     Fredag 3. Klokken ½8 bragtes mig Kaffe paa Sengen jeg [15]</v>
      </c>
    </row>
    <row r="4247" spans="1:10" x14ac:dyDescent="0.45">
      <c r="A4247" s="2" t="s">
        <v>12432</v>
      </c>
      <c r="B4247" s="2" t="s">
        <v>4849</v>
      </c>
      <c r="C4247" s="2" t="s">
        <v>4850</v>
      </c>
      <c r="D4247" s="2" t="s">
        <v>4799</v>
      </c>
      <c r="E4247" s="2" t="s">
        <v>1</v>
      </c>
      <c r="F4247" s="3" t="s">
        <v>4834</v>
      </c>
      <c r="G4247" s="3" t="s">
        <v>37</v>
      </c>
      <c r="H4247" s="2" t="str">
        <f>DiaryVol7[[#This Row],[PageRef]]&amp;"-"&amp;DiaryVol7[[#This Row],[Line]]</f>
        <v>157-16</v>
      </c>
      <c r="I4247" s="2" t="s">
        <v>4852</v>
      </c>
      <c r="J4247" s="2" t="str">
        <f>DiaryVol7[[#This Row],[PageLineSeq]]&amp;"     "&amp;DiaryVol7[[#This Row],[DiaryLine]]</f>
        <v>157-16         stod op; gik saa op til det græske Tempel; det var blikstille,</v>
      </c>
    </row>
    <row r="4248" spans="1:10" x14ac:dyDescent="0.45">
      <c r="A4248" s="2" t="s">
        <v>12432</v>
      </c>
      <c r="B4248" s="2" t="s">
        <v>4849</v>
      </c>
      <c r="C4248" s="2" t="s">
        <v>4850</v>
      </c>
      <c r="D4248" s="2" t="s">
        <v>4799</v>
      </c>
      <c r="E4248" s="2" t="s">
        <v>1</v>
      </c>
      <c r="F4248" s="3" t="s">
        <v>4834</v>
      </c>
      <c r="G4248" s="3" t="s">
        <v>39</v>
      </c>
      <c r="H4248" s="2" t="str">
        <f>DiaryVol7[[#This Row],[PageRef]]&amp;"-"&amp;DiaryVol7[[#This Row],[Line]]</f>
        <v>157-17</v>
      </c>
      <c r="I4248" s="2" t="s">
        <v>4853</v>
      </c>
      <c r="J4248" s="2" t="str">
        <f>DiaryVol7[[#This Row],[PageLineSeq]]&amp;"     "&amp;DiaryVol7[[#This Row],[DiaryLine]]</f>
        <v>157-17         solhedt, saa jeg troer det bliver den varmeste Dag. Klokken</v>
      </c>
    </row>
    <row r="4249" spans="1:10" x14ac:dyDescent="0.45">
      <c r="A4249" s="2" t="s">
        <v>12432</v>
      </c>
      <c r="B4249" s="2" t="s">
        <v>4849</v>
      </c>
      <c r="C4249" s="2" t="s">
        <v>4850</v>
      </c>
      <c r="D4249" s="2" t="s">
        <v>4799</v>
      </c>
      <c r="E4249" s="2" t="s">
        <v>1</v>
      </c>
      <c r="F4249" s="3" t="s">
        <v>4834</v>
      </c>
      <c r="G4249" s="3" t="s">
        <v>41</v>
      </c>
      <c r="H4249" s="2" t="str">
        <f>DiaryVol7[[#This Row],[PageRef]]&amp;"-"&amp;DiaryVol7[[#This Row],[Line]]</f>
        <v>157-18</v>
      </c>
      <c r="I4249" s="2" t="s">
        <v>4854</v>
      </c>
      <c r="J4249" s="2" t="str">
        <f>DiaryVol7[[#This Row],[PageLineSeq]]&amp;"     "&amp;DiaryVol7[[#This Row],[DiaryLine]]</f>
        <v>157-18         9½ var jeg nede, Familien var indtruffet og allerede tilbords,</v>
      </c>
    </row>
    <row r="4250" spans="1:10" x14ac:dyDescent="0.45">
      <c r="A4250" s="2" t="s">
        <v>12432</v>
      </c>
      <c r="B4250" s="2" t="s">
        <v>4849</v>
      </c>
      <c r="C4250" s="2" t="s">
        <v>4850</v>
      </c>
      <c r="D4250" s="2" t="s">
        <v>4799</v>
      </c>
      <c r="E4250" s="2" t="s">
        <v>1</v>
      </c>
      <c r="F4250" s="3" t="s">
        <v>4834</v>
      </c>
      <c r="G4250" s="3" t="s">
        <v>43</v>
      </c>
      <c r="H4250" s="2" t="str">
        <f>DiaryVol7[[#This Row],[PageRef]]&amp;"-"&amp;DiaryVol7[[#This Row],[Line]]</f>
        <v>157-19</v>
      </c>
      <c r="I4250" s="2" t="s">
        <v>4855</v>
      </c>
      <c r="J4250" s="2" t="str">
        <f>DiaryVol7[[#This Row],[PageLineSeq]]&amp;"     "&amp;DiaryVol7[[#This Row],[DiaryLine]]</f>
        <v>157-19         da den nu var snart 10 sagde O Neill; fra Høiden hørte jeg til</v>
      </c>
    </row>
    <row r="4251" spans="1:10" x14ac:dyDescent="0.45">
      <c r="A4251" s="2" t="s">
        <v>12432</v>
      </c>
      <c r="B4251" s="2" t="s">
        <v>4849</v>
      </c>
      <c r="C4251" s="2" t="s">
        <v>4850</v>
      </c>
      <c r="D4251" s="2" t="s">
        <v>4799</v>
      </c>
      <c r="E4251" s="2" t="s">
        <v>1</v>
      </c>
      <c r="F4251" s="3" t="s">
        <v>4834</v>
      </c>
      <c r="G4251" s="3" t="s">
        <v>45</v>
      </c>
      <c r="H4251" s="2" t="str">
        <f>DiaryVol7[[#This Row],[PageRef]]&amp;"-"&amp;DiaryVol7[[#This Row],[Line]]</f>
        <v>157-20</v>
      </c>
      <c r="I4251" s="2" t="s">
        <v>4856</v>
      </c>
      <c r="J4251" s="2" t="str">
        <f>DiaryVol7[[#This Row],[PageLineSeq]]&amp;"     "&amp;DiaryVol7[[#This Row],[DiaryLine]]</f>
        <v>157-20         Morgen Regiments Musik i Slotsgaarden. Brev fra Lytton om [20]</v>
      </c>
    </row>
    <row r="4252" spans="1:10" x14ac:dyDescent="0.45">
      <c r="A4252" s="2" t="s">
        <v>12432</v>
      </c>
      <c r="B4252" s="2" t="s">
        <v>4849</v>
      </c>
      <c r="C4252" s="2" t="s">
        <v>4850</v>
      </c>
      <c r="D4252" s="2" t="s">
        <v>4799</v>
      </c>
      <c r="E4252" s="2" t="s">
        <v>1</v>
      </c>
      <c r="F4252" s="3" t="s">
        <v>4834</v>
      </c>
      <c r="G4252" s="3" t="s">
        <v>47</v>
      </c>
      <c r="H4252" s="2" t="str">
        <f>DiaryVol7[[#This Row],[PageRef]]&amp;"-"&amp;DiaryVol7[[#This Row],[Line]]</f>
        <v>157-21</v>
      </c>
      <c r="I4252" s="2" t="s">
        <v>4857</v>
      </c>
      <c r="J4252" s="2" t="str">
        <f>DiaryVol7[[#This Row],[PageLineSeq]]&amp;"     "&amp;DiaryVol7[[#This Row],[DiaryLine]]</f>
        <v>157-21         jeg Klokken 5 vilde kjøre til Montserat med ham og derpaa</v>
      </c>
    </row>
    <row r="4253" spans="1:10" x14ac:dyDescent="0.45">
      <c r="A4253" s="2" t="s">
        <v>12432</v>
      </c>
      <c r="B4253" s="2" t="s">
        <v>4849</v>
      </c>
      <c r="C4253" s="2" t="s">
        <v>4850</v>
      </c>
      <c r="D4253" s="2" t="s">
        <v>4799</v>
      </c>
      <c r="E4253" s="2" t="s">
        <v>1</v>
      </c>
      <c r="F4253" s="3" t="s">
        <v>4834</v>
      </c>
      <c r="G4253" s="3" t="s">
        <v>49</v>
      </c>
      <c r="H4253" s="2" t="str">
        <f>DiaryVol7[[#This Row],[PageRef]]&amp;"-"&amp;DiaryVol7[[#This Row],[Line]]</f>
        <v>157-22</v>
      </c>
      <c r="I4253" s="2" t="s">
        <v>4858</v>
      </c>
      <c r="J4253" s="2" t="str">
        <f>DiaryVol7[[#This Row],[PageLineSeq]]&amp;"     "&amp;DiaryVol7[[#This Row],[DiaryLine]]</f>
        <v>157-22         spise tilmiddag hos ham; gik op at gjøre Visit, derfra ned til</v>
      </c>
    </row>
    <row r="4254" spans="1:10" x14ac:dyDescent="0.45">
      <c r="A4254" s="2" t="s">
        <v>12432</v>
      </c>
      <c r="B4254" s="2" t="s">
        <v>4849</v>
      </c>
      <c r="C4254" s="2" t="s">
        <v>4850</v>
      </c>
      <c r="D4254" s="2" t="s">
        <v>4799</v>
      </c>
      <c r="E4254" s="2" t="s">
        <v>1</v>
      </c>
      <c r="F4254" s="3" t="s">
        <v>4834</v>
      </c>
      <c r="G4254" s="3" t="s">
        <v>51</v>
      </c>
      <c r="H4254" s="2" t="str">
        <f>DiaryVol7[[#This Row],[PageRef]]&amp;"-"&amp;DiaryVol7[[#This Row],[Line]]</f>
        <v>157-23</v>
      </c>
      <c r="I4254" s="2" t="s">
        <v>4859</v>
      </c>
      <c r="J4254" s="2" t="str">
        <f>DiaryVol7[[#This Row],[PageLineSeq]]&amp;"     "&amp;DiaryVol7[[#This Row],[DiaryLine]]</f>
        <v>157-23         Byen til Barberen og til Fru Roberedo som var ude; paa Hjemveien</v>
      </c>
    </row>
    <row r="4255" spans="1:10" x14ac:dyDescent="0.45">
      <c r="A4255" s="2" t="s">
        <v>12432</v>
      </c>
      <c r="B4255" s="2" t="s">
        <v>4849</v>
      </c>
      <c r="C4255" s="2" t="s">
        <v>4850</v>
      </c>
      <c r="D4255" s="2" t="s">
        <v>4799</v>
      </c>
      <c r="E4255" s="2" t="s">
        <v>1</v>
      </c>
      <c r="F4255" s="3" t="s">
        <v>4834</v>
      </c>
      <c r="G4255" s="3" t="s">
        <v>55</v>
      </c>
      <c r="H4255" s="2" t="str">
        <f>DiaryVol7[[#This Row],[PageRef]]&amp;"-"&amp;DiaryVol7[[#This Row],[Line]]</f>
        <v>157-24</v>
      </c>
      <c r="I4255" s="2" t="s">
        <v>4860</v>
      </c>
      <c r="J4255" s="2" t="str">
        <f>DiaryVol7[[#This Row],[PageLineSeq]]&amp;"     "&amp;DiaryVol7[[#This Row],[DiaryLine]]</f>
        <v>157-24         mødte jeg Lytton og hans Frue tilfods, de ville aflægge</v>
      </c>
    </row>
    <row r="4256" spans="1:10" x14ac:dyDescent="0.45">
      <c r="A4256" s="2" t="s">
        <v>12432</v>
      </c>
      <c r="B4256" s="2" t="s">
        <v>4849</v>
      </c>
      <c r="C4256" s="2" t="s">
        <v>4850</v>
      </c>
      <c r="D4256" s="2" t="s">
        <v>4799</v>
      </c>
      <c r="E4256" s="2" t="s">
        <v>1</v>
      </c>
      <c r="F4256" s="3" t="s">
        <v>4834</v>
      </c>
      <c r="G4256" s="3" t="s">
        <v>86</v>
      </c>
      <c r="H4256" s="2" t="str">
        <f>DiaryVol7[[#This Row],[PageRef]]&amp;"-"&amp;DiaryVol7[[#This Row],[Line]]</f>
        <v>157-25</v>
      </c>
      <c r="I4256" s="2" t="s">
        <v>4861</v>
      </c>
      <c r="J4256" s="2" t="str">
        <f>DiaryVol7[[#This Row],[PageLineSeq]]&amp;"     "&amp;DiaryVol7[[#This Row],[DiaryLine]]</f>
        <v>157-25         Besøg. Det er en særdeles varme, jeg maatte ved Hjemkomsten [25]</v>
      </c>
    </row>
    <row r="4257" spans="1:10" x14ac:dyDescent="0.45">
      <c r="A4257" s="2" t="s">
        <v>12432</v>
      </c>
      <c r="B4257" s="2" t="s">
        <v>4849</v>
      </c>
      <c r="C4257" s="2" t="s">
        <v>4850</v>
      </c>
      <c r="D4257" s="2" t="s">
        <v>4799</v>
      </c>
      <c r="E4257" s="2" t="s">
        <v>1</v>
      </c>
      <c r="F4257" s="3" t="s">
        <v>4834</v>
      </c>
      <c r="G4257" s="3" t="s">
        <v>88</v>
      </c>
      <c r="H4257" s="2" t="str">
        <f>DiaryVol7[[#This Row],[PageRef]]&amp;"-"&amp;DiaryVol7[[#This Row],[Line]]</f>
        <v>157-26</v>
      </c>
      <c r="I4257" s="2" t="s">
        <v>4862</v>
      </c>
      <c r="J4257" s="2" t="str">
        <f>DiaryVol7[[#This Row],[PageLineSeq]]&amp;"     "&amp;DiaryVol7[[#This Row],[DiaryLine]]</f>
        <v>157-26         aldeles klæde mig om. Klokken 5 kom Lytton med</v>
      </c>
    </row>
    <row r="4258" spans="1:10" x14ac:dyDescent="0.45">
      <c r="A4258" s="2" t="s">
        <v>12432</v>
      </c>
      <c r="B4258" s="2" t="s">
        <v>4849</v>
      </c>
      <c r="C4258" s="2" t="s">
        <v>4850</v>
      </c>
      <c r="D4258" s="2" t="s">
        <v>4799</v>
      </c>
      <c r="E4258" s="2" t="s">
        <v>1</v>
      </c>
      <c r="F4258" s="3" t="s">
        <v>4834</v>
      </c>
      <c r="G4258" s="3" t="s">
        <v>90</v>
      </c>
      <c r="H4258" s="2" t="str">
        <f>DiaryVol7[[#This Row],[PageRef]]&amp;"-"&amp;DiaryVol7[[#This Row],[Line]]</f>
        <v>157-27</v>
      </c>
      <c r="I4258" s="2" t="s">
        <v>4863</v>
      </c>
      <c r="J4258" s="2" t="str">
        <f>DiaryVol7[[#This Row],[PageLineSeq]]&amp;"     "&amp;DiaryVol7[[#This Row],[DiaryLine]]</f>
        <v>157-27         Vogn og hentede mig; vi kjørte hen til Hotel Lauwrens og</v>
      </c>
    </row>
    <row r="4259" spans="1:10" x14ac:dyDescent="0.45">
      <c r="A4259" s="2" t="s">
        <v>12432</v>
      </c>
      <c r="B4259" s="2" t="s">
        <v>4849</v>
      </c>
      <c r="C4259" s="2" t="s">
        <v>4850</v>
      </c>
      <c r="D4259" s="2" t="s">
        <v>4799</v>
      </c>
      <c r="E4259" s="2" t="s">
        <v>1</v>
      </c>
      <c r="F4259" s="3" t="s">
        <v>4864</v>
      </c>
      <c r="G4259" s="3" t="s">
        <v>3</v>
      </c>
      <c r="H4259" s="2" t="str">
        <f>DiaryVol7[[#This Row],[PageRef]]&amp;"-"&amp;DiaryVol7[[#This Row],[Line]]</f>
        <v>158-01</v>
      </c>
      <c r="I4259" s="2" t="s">
        <v>4865</v>
      </c>
      <c r="J4259" s="2" t="str">
        <f>DiaryVol7[[#This Row],[PageLineSeq]]&amp;"     "&amp;DiaryVol7[[#This Row],[DiaryLine]]</f>
        <v>158-01         hentede den engelske Consul og saa kjørte vi den smukke</v>
      </c>
    </row>
    <row r="4260" spans="1:10" x14ac:dyDescent="0.45">
      <c r="A4260" s="2" t="s">
        <v>12432</v>
      </c>
      <c r="B4260" s="2" t="s">
        <v>4849</v>
      </c>
      <c r="C4260" s="2" t="s">
        <v>4850</v>
      </c>
      <c r="D4260" s="2" t="s">
        <v>4799</v>
      </c>
      <c r="E4260" s="2" t="s">
        <v>1</v>
      </c>
      <c r="F4260" s="3" t="s">
        <v>4864</v>
      </c>
      <c r="G4260" s="3" t="s">
        <v>7</v>
      </c>
      <c r="H4260" s="2" t="str">
        <f>DiaryVol7[[#This Row],[PageRef]]&amp;"-"&amp;DiaryVol7[[#This Row],[Line]]</f>
        <v>158-02</v>
      </c>
      <c r="I4260" s="2" t="s">
        <v>4866</v>
      </c>
      <c r="J4260" s="2" t="str">
        <f>DiaryVol7[[#This Row],[PageLineSeq]]&amp;"     "&amp;DiaryVol7[[#This Row],[DiaryLine]]</f>
        <v>158-02         Vei, de syv Suk, forbi Vicekongens Have hvor Ignes de</v>
      </c>
    </row>
    <row r="4261" spans="1:10" x14ac:dyDescent="0.45">
      <c r="A4261" s="2" t="s">
        <v>12432</v>
      </c>
      <c r="B4261" s="2" t="s">
        <v>4849</v>
      </c>
      <c r="C4261" s="2" t="s">
        <v>4850</v>
      </c>
      <c r="D4261" s="2" t="s">
        <v>4799</v>
      </c>
      <c r="E4261" s="2" t="s">
        <v>1</v>
      </c>
      <c r="F4261" s="3" t="s">
        <v>4864</v>
      </c>
      <c r="G4261" s="3" t="s">
        <v>11</v>
      </c>
      <c r="H4261" s="2" t="str">
        <f>DiaryVol7[[#This Row],[PageRef]]&amp;"-"&amp;DiaryVol7[[#This Row],[Line]]</f>
        <v>158-03</v>
      </c>
      <c r="I4261" s="2" t="s">
        <v>4867</v>
      </c>
      <c r="J4261" s="2" t="str">
        <f>DiaryVol7[[#This Row],[PageLineSeq]]&amp;"     "&amp;DiaryVol7[[#This Row],[DiaryLine]]</f>
        <v>158-03         Castros Hjerte gjemmes. Vi kom nu til Montserat som eies</v>
      </c>
    </row>
    <row r="4262" spans="1:10" x14ac:dyDescent="0.45">
      <c r="A4262" s="2" t="s">
        <v>12432</v>
      </c>
      <c r="B4262" s="2" t="s">
        <v>4849</v>
      </c>
      <c r="C4262" s="2" t="s">
        <v>4850</v>
      </c>
      <c r="D4262" s="2" t="s">
        <v>4799</v>
      </c>
      <c r="E4262" s="2" t="s">
        <v>1</v>
      </c>
      <c r="F4262" s="3" t="s">
        <v>4864</v>
      </c>
      <c r="G4262" s="3" t="s">
        <v>13</v>
      </c>
      <c r="H4262" s="2" t="str">
        <f>DiaryVol7[[#This Row],[PageRef]]&amp;"-"&amp;DiaryVol7[[#This Row],[Line]]</f>
        <v>158-04</v>
      </c>
      <c r="I4262" s="2" t="s">
        <v>4868</v>
      </c>
      <c r="J4262" s="2" t="str">
        <f>DiaryVol7[[#This Row],[PageLineSeq]]&amp;"     "&amp;DiaryVol7[[#This Row],[DiaryLine]]</f>
        <v>158-04         af en meget riig Engelænder Cook, der kun boer her to</v>
      </c>
    </row>
    <row r="4263" spans="1:10" x14ac:dyDescent="0.45">
      <c r="A4263" s="2" t="s">
        <v>12432</v>
      </c>
      <c r="B4263" s="2" t="s">
        <v>4849</v>
      </c>
      <c r="C4263" s="2" t="s">
        <v>4850</v>
      </c>
      <c r="D4263" s="2" t="s">
        <v>4799</v>
      </c>
      <c r="E4263" s="2" t="s">
        <v>1</v>
      </c>
      <c r="F4263" s="3" t="s">
        <v>4864</v>
      </c>
      <c r="G4263" s="3" t="s">
        <v>15</v>
      </c>
      <c r="H4263" s="2" t="str">
        <f>DiaryVol7[[#This Row],[PageRef]]&amp;"-"&amp;DiaryVol7[[#This Row],[Line]]</f>
        <v>158-05</v>
      </c>
      <c r="I4263" s="2" t="s">
        <v>4869</v>
      </c>
      <c r="J4263" s="2" t="str">
        <f>DiaryVol7[[#This Row],[PageLineSeq]]&amp;"     "&amp;DiaryVol7[[#This Row],[DiaryLine]]</f>
        <v>158-05         Foraarsmaaneder; i Haven voxer frit en Mængde tropiske [5]</v>
      </c>
    </row>
    <row r="4264" spans="1:10" x14ac:dyDescent="0.45">
      <c r="A4264" s="2" t="s">
        <v>12432</v>
      </c>
      <c r="B4264" s="2" t="s">
        <v>4849</v>
      </c>
      <c r="C4264" s="2" t="s">
        <v>4850</v>
      </c>
      <c r="D4264" s="2" t="s">
        <v>4799</v>
      </c>
      <c r="E4264" s="2" t="s">
        <v>1</v>
      </c>
      <c r="F4264" s="3" t="s">
        <v>4864</v>
      </c>
      <c r="G4264" s="3" t="s">
        <v>17</v>
      </c>
      <c r="H4264" s="2" t="str">
        <f>DiaryVol7[[#This Row],[PageRef]]&amp;"-"&amp;DiaryVol7[[#This Row],[Line]]</f>
        <v>158-06</v>
      </c>
      <c r="I4264" s="2" t="s">
        <v>4870</v>
      </c>
      <c r="J4264" s="2" t="str">
        <f>DiaryVol7[[#This Row],[PageLineSeq]]&amp;"     "&amp;DiaryVol7[[#This Row],[DiaryLine]]</f>
        <v>158-06         Træer og Planter, som jeg kun har seet dem i Drivhusene,</v>
      </c>
    </row>
    <row r="4265" spans="1:10" x14ac:dyDescent="0.45">
      <c r="A4265" s="2" t="s">
        <v>12432</v>
      </c>
      <c r="B4265" s="2" t="s">
        <v>4849</v>
      </c>
      <c r="C4265" s="2" t="s">
        <v>4850</v>
      </c>
      <c r="D4265" s="2" t="s">
        <v>4799</v>
      </c>
      <c r="E4265" s="2" t="s">
        <v>1</v>
      </c>
      <c r="F4265" s="3" t="s">
        <v>4864</v>
      </c>
      <c r="G4265" s="3" t="s">
        <v>19</v>
      </c>
      <c r="H4265" s="2" t="str">
        <f>DiaryVol7[[#This Row],[PageRef]]&amp;"-"&amp;DiaryVol7[[#This Row],[Line]]</f>
        <v>158-07</v>
      </c>
      <c r="I4265" s="2" t="s">
        <v>4871</v>
      </c>
      <c r="J4265" s="2" t="str">
        <f>DiaryVol7[[#This Row],[PageLineSeq]]&amp;"     "&amp;DiaryVol7[[#This Row],[DiaryLine]]</f>
        <v>158-07         mærkelige Arter fra Bregner der udviklede sig til hele Træer</v>
      </c>
    </row>
    <row r="4266" spans="1:10" x14ac:dyDescent="0.45">
      <c r="A4266" s="2" t="s">
        <v>12432</v>
      </c>
      <c r="B4266" s="2" t="s">
        <v>4849</v>
      </c>
      <c r="C4266" s="2" t="s">
        <v>4850</v>
      </c>
      <c r="D4266" s="2" t="s">
        <v>4799</v>
      </c>
      <c r="E4266" s="2" t="s">
        <v>1</v>
      </c>
      <c r="F4266" s="3" t="s">
        <v>4864</v>
      </c>
      <c r="G4266" s="3" t="s">
        <v>21</v>
      </c>
      <c r="H4266" s="2" t="str">
        <f>DiaryVol7[[#This Row],[PageRef]]&amp;"-"&amp;DiaryVol7[[#This Row],[Line]]</f>
        <v>158-08</v>
      </c>
      <c r="I4266" s="2" t="s">
        <v>4872</v>
      </c>
      <c r="J4266" s="2" t="str">
        <f>DiaryVol7[[#This Row],[PageLineSeq]]&amp;"     "&amp;DiaryVol7[[#This Row],[DiaryLine]]</f>
        <v>158-08         og gjorde Overgang til Palmer. Store hvide Klokkeblomster</v>
      </c>
    </row>
    <row r="4267" spans="1:10" x14ac:dyDescent="0.45">
      <c r="A4267" s="2" t="s">
        <v>12432</v>
      </c>
      <c r="B4267" s="2" t="s">
        <v>4849</v>
      </c>
      <c r="C4267" s="2" t="s">
        <v>4850</v>
      </c>
      <c r="D4267" s="2" t="s">
        <v>4799</v>
      </c>
      <c r="E4267" s="2" t="s">
        <v>1</v>
      </c>
      <c r="F4267" s="3" t="s">
        <v>4864</v>
      </c>
      <c r="G4267" s="3" t="s">
        <v>23</v>
      </c>
      <c r="H4267" s="2" t="str">
        <f>DiaryVol7[[#This Row],[PageRef]]&amp;"-"&amp;DiaryVol7[[#This Row],[Line]]</f>
        <v>158-09</v>
      </c>
      <c r="I4267" s="2" t="s">
        <v>4873</v>
      </c>
      <c r="J4267" s="2" t="str">
        <f>DiaryVol7[[#This Row],[PageLineSeq]]&amp;"     "&amp;DiaryVol7[[#This Row],[DiaryLine]]</f>
        <v>158-09         hang fra eet Træ, Vandplanter med saftige kolosale Blade;</v>
      </c>
    </row>
    <row r="4268" spans="1:10" x14ac:dyDescent="0.45">
      <c r="A4268" s="2" t="s">
        <v>12432</v>
      </c>
      <c r="B4268" s="2" t="s">
        <v>4849</v>
      </c>
      <c r="C4268" s="2" t="s">
        <v>4850</v>
      </c>
      <c r="D4268" s="2" t="s">
        <v>4799</v>
      </c>
      <c r="E4268" s="2" t="s">
        <v>1</v>
      </c>
      <c r="F4268" s="3" t="s">
        <v>4864</v>
      </c>
      <c r="G4268" s="3" t="s">
        <v>25</v>
      </c>
      <c r="H4268" s="2" t="str">
        <f>DiaryVol7[[#This Row],[PageRef]]&amp;"-"&amp;DiaryVol7[[#This Row],[Line]]</f>
        <v>158-10</v>
      </c>
      <c r="I4268" s="2" t="s">
        <v>4874</v>
      </c>
      <c r="J4268" s="2" t="str">
        <f>DiaryVol7[[#This Row],[PageLineSeq]]&amp;"     "&amp;DiaryVol7[[#This Row],[DiaryLine]]</f>
        <v>158-10         en deilig grøn Græs-Plaine som det langs Gangen rislende [10]</v>
      </c>
    </row>
    <row r="4269" spans="1:10" x14ac:dyDescent="0.45">
      <c r="A4269" s="2" t="s">
        <v>12432</v>
      </c>
      <c r="B4269" s="2" t="s">
        <v>4849</v>
      </c>
      <c r="C4269" s="2" t="s">
        <v>4850</v>
      </c>
      <c r="D4269" s="2" t="s">
        <v>4799</v>
      </c>
      <c r="E4269" s="2" t="s">
        <v>1</v>
      </c>
      <c r="F4269" s="3" t="s">
        <v>4864</v>
      </c>
      <c r="G4269" s="3" t="s">
        <v>27</v>
      </c>
      <c r="H4269" s="2" t="str">
        <f>DiaryVol7[[#This Row],[PageRef]]&amp;"-"&amp;DiaryVol7[[#This Row],[Line]]</f>
        <v>158-11</v>
      </c>
      <c r="I4269" s="2" t="s">
        <v>4875</v>
      </c>
      <c r="J4269" s="2" t="str">
        <f>DiaryVol7[[#This Row],[PageLineSeq]]&amp;"     "&amp;DiaryVol7[[#This Row],[DiaryLine]]</f>
        <v>158-11         Vand ledtes ud over førte op til Slottet der i en blandet Stiil</v>
      </c>
    </row>
    <row r="4270" spans="1:10" x14ac:dyDescent="0.45">
      <c r="A4270" s="2" t="s">
        <v>12432</v>
      </c>
      <c r="B4270" s="2" t="s">
        <v>4849</v>
      </c>
      <c r="C4270" s="2" t="s">
        <v>4850</v>
      </c>
      <c r="D4270" s="2" t="s">
        <v>4799</v>
      </c>
      <c r="E4270" s="2" t="s">
        <v>1</v>
      </c>
      <c r="F4270" s="3" t="s">
        <v>4864</v>
      </c>
      <c r="G4270" s="3" t="s">
        <v>29</v>
      </c>
      <c r="H4270" s="2" t="str">
        <f>DiaryVol7[[#This Row],[PageRef]]&amp;"-"&amp;DiaryVol7[[#This Row],[Line]]</f>
        <v>158-12</v>
      </c>
      <c r="I4270" s="2" t="s">
        <v>4876</v>
      </c>
      <c r="J4270" s="2" t="str">
        <f>DiaryVol7[[#This Row],[PageLineSeq]]&amp;"     "&amp;DiaryVol7[[#This Row],[DiaryLine]]</f>
        <v>158-12         af maurisk og........, laae som en Vignet for Tusind</v>
      </c>
    </row>
    <row r="4271" spans="1:10" x14ac:dyDescent="0.45">
      <c r="A4271" s="2" t="s">
        <v>12432</v>
      </c>
      <c r="B4271" s="2" t="s">
        <v>4849</v>
      </c>
      <c r="C4271" s="2" t="s">
        <v>4850</v>
      </c>
      <c r="D4271" s="2" t="s">
        <v>4799</v>
      </c>
      <c r="E4271" s="2" t="s">
        <v>1</v>
      </c>
      <c r="F4271" s="3" t="s">
        <v>4864</v>
      </c>
      <c r="G4271" s="3" t="s">
        <v>31</v>
      </c>
      <c r="H4271" s="2" t="str">
        <f>DiaryVol7[[#This Row],[PageRef]]&amp;"-"&amp;DiaryVol7[[#This Row],[Line]]</f>
        <v>158-13</v>
      </c>
      <c r="I4271" s="2" t="s">
        <v>4877</v>
      </c>
      <c r="J4271" s="2" t="str">
        <f>DiaryVol7[[#This Row],[PageLineSeq]]&amp;"     "&amp;DiaryVol7[[#This Row],[DiaryLine]]</f>
        <v>158-13         og een Nat. Der var Noget saa eventyrligt saa feeagtigt i det</v>
      </c>
    </row>
    <row r="4272" spans="1:10" x14ac:dyDescent="0.45">
      <c r="A4272" s="2" t="s">
        <v>12432</v>
      </c>
      <c r="B4272" s="2" t="s">
        <v>4849</v>
      </c>
      <c r="C4272" s="2" t="s">
        <v>4850</v>
      </c>
      <c r="D4272" s="2" t="s">
        <v>4799</v>
      </c>
      <c r="E4272" s="2" t="s">
        <v>1</v>
      </c>
      <c r="F4272" s="3" t="s">
        <v>4864</v>
      </c>
      <c r="G4272" s="3" t="s">
        <v>33</v>
      </c>
      <c r="H4272" s="2" t="str">
        <f>DiaryVol7[[#This Row],[PageRef]]&amp;"-"&amp;DiaryVol7[[#This Row],[Line]]</f>
        <v>158-14</v>
      </c>
      <c r="I4272" s="2" t="s">
        <v>4878</v>
      </c>
      <c r="J4272" s="2" t="str">
        <f>DiaryVol7[[#This Row],[PageLineSeq]]&amp;"     "&amp;DiaryVol7[[#This Row],[DiaryLine]]</f>
        <v>158-14         Hele. Solen skinne[de] med en magisk Glands over det Hele;</v>
      </c>
    </row>
    <row r="4273" spans="1:10" x14ac:dyDescent="0.45">
      <c r="A4273" s="2" t="s">
        <v>12432</v>
      </c>
      <c r="B4273" s="2" t="s">
        <v>4849</v>
      </c>
      <c r="C4273" s="2" t="s">
        <v>4850</v>
      </c>
      <c r="D4273" s="2" t="s">
        <v>4799</v>
      </c>
      <c r="E4273" s="2" t="s">
        <v>1</v>
      </c>
      <c r="F4273" s="3" t="s">
        <v>4864</v>
      </c>
      <c r="G4273" s="3" t="s">
        <v>35</v>
      </c>
      <c r="H4273" s="2" t="str">
        <f>DiaryVol7[[#This Row],[PageRef]]&amp;"-"&amp;DiaryVol7[[#This Row],[Line]]</f>
        <v>158-15</v>
      </c>
      <c r="I4273" s="2" t="s">
        <v>4879</v>
      </c>
      <c r="J4273" s="2" t="str">
        <f>DiaryVol7[[#This Row],[PageLineSeq]]&amp;"     "&amp;DiaryVol7[[#This Row],[DiaryLine]]</f>
        <v>158-15         Luften var saa varm og saa stille, jeg var dog nær ved at [15]</v>
      </c>
    </row>
    <row r="4274" spans="1:10" x14ac:dyDescent="0.45">
      <c r="A4274" s="2" t="s">
        <v>12432</v>
      </c>
      <c r="B4274" s="2" t="s">
        <v>4849</v>
      </c>
      <c r="C4274" s="2" t="s">
        <v>4850</v>
      </c>
      <c r="D4274" s="2" t="s">
        <v>4799</v>
      </c>
      <c r="E4274" s="2" t="s">
        <v>1</v>
      </c>
      <c r="F4274" s="3" t="s">
        <v>4864</v>
      </c>
      <c r="G4274" s="3" t="s">
        <v>37</v>
      </c>
      <c r="H4274" s="2" t="str">
        <f>DiaryVol7[[#This Row],[PageRef]]&amp;"-"&amp;DiaryVol7[[#This Row],[Line]]</f>
        <v>158-16</v>
      </c>
      <c r="I4274" s="2" t="s">
        <v>4880</v>
      </c>
      <c r="J4274" s="2" t="str">
        <f>DiaryVol7[[#This Row],[PageLineSeq]]&amp;"     "&amp;DiaryVol7[[#This Row],[DiaryLine]]</f>
        <v>158-16         faae ondt, thi her var for stærk en Blomsterduft. Vi gik uden</v>
      </c>
    </row>
    <row r="4275" spans="1:10" x14ac:dyDescent="0.45">
      <c r="A4275" s="2" t="s">
        <v>12432</v>
      </c>
      <c r="B4275" s="2" t="s">
        <v>4849</v>
      </c>
      <c r="C4275" s="2" t="s">
        <v>4850</v>
      </c>
      <c r="D4275" s="2" t="s">
        <v>4799</v>
      </c>
      <c r="E4275" s="2" t="s">
        <v>1</v>
      </c>
      <c r="F4275" s="3" t="s">
        <v>4864</v>
      </c>
      <c r="G4275" s="3" t="s">
        <v>39</v>
      </c>
      <c r="H4275" s="2" t="str">
        <f>DiaryVol7[[#This Row],[PageRef]]&amp;"-"&amp;DiaryVol7[[#This Row],[Line]]</f>
        <v>158-17</v>
      </c>
      <c r="I4275" s="2" t="s">
        <v>4881</v>
      </c>
      <c r="J4275" s="2" t="str">
        <f>DiaryVol7[[#This Row],[PageLineSeq]]&amp;"     "&amp;DiaryVol7[[#This Row],[DiaryLine]]</f>
        <v>158-17         om Slottet og saae over Egnen til Maffra. Paa Hjemveien</v>
      </c>
    </row>
    <row r="4276" spans="1:10" x14ac:dyDescent="0.45">
      <c r="A4276" s="2" t="s">
        <v>12432</v>
      </c>
      <c r="B4276" s="2" t="s">
        <v>4849</v>
      </c>
      <c r="C4276" s="2" t="s">
        <v>4850</v>
      </c>
      <c r="D4276" s="2" t="s">
        <v>4799</v>
      </c>
      <c r="E4276" s="2" t="s">
        <v>1</v>
      </c>
      <c r="F4276" s="3" t="s">
        <v>4864</v>
      </c>
      <c r="G4276" s="3" t="s">
        <v>41</v>
      </c>
      <c r="H4276" s="2" t="str">
        <f>DiaryVol7[[#This Row],[PageRef]]&amp;"-"&amp;DiaryVol7[[#This Row],[Line]]</f>
        <v>158-18</v>
      </c>
      <c r="I4276" s="2" t="s">
        <v>4882</v>
      </c>
      <c r="J4276" s="2" t="str">
        <f>DiaryVol7[[#This Row],[PageLineSeq]]&amp;"     "&amp;DiaryVol7[[#This Row],[DiaryLine]]</f>
        <v>158-18         mødte vi Kongen og Dronning[en], samt hans yngere Broder</v>
      </c>
    </row>
    <row r="4277" spans="1:10" x14ac:dyDescent="0.45">
      <c r="A4277" s="2" t="s">
        <v>12432</v>
      </c>
      <c r="B4277" s="2" t="s">
        <v>4849</v>
      </c>
      <c r="C4277" s="2" t="s">
        <v>4850</v>
      </c>
      <c r="D4277" s="2" t="s">
        <v>4799</v>
      </c>
      <c r="E4277" s="2" t="s">
        <v>1</v>
      </c>
      <c r="F4277" s="3" t="s">
        <v>4864</v>
      </c>
      <c r="G4277" s="3" t="s">
        <v>43</v>
      </c>
      <c r="H4277" s="2" t="str">
        <f>DiaryVol7[[#This Row],[PageRef]]&amp;"-"&amp;DiaryVol7[[#This Row],[Line]]</f>
        <v>158-19</v>
      </c>
      <c r="I4277" s="2" t="s">
        <v>4883</v>
      </c>
      <c r="J4277" s="2" t="str">
        <f>DiaryVol7[[#This Row],[PageLineSeq]]&amp;"     "&amp;DiaryVol7[[#This Row],[DiaryLine]]</f>
        <v>158-19         tilvogns. Vi holdt og efter Landets Brug stode op og hilsede.</v>
      </c>
    </row>
    <row r="4278" spans="1:10" x14ac:dyDescent="0.45">
      <c r="A4278" s="2" t="s">
        <v>12432</v>
      </c>
      <c r="B4278" s="2" t="s">
        <v>4849</v>
      </c>
      <c r="C4278" s="2" t="s">
        <v>4850</v>
      </c>
      <c r="D4278" s="2" t="s">
        <v>4799</v>
      </c>
      <c r="E4278" s="2" t="s">
        <v>1</v>
      </c>
      <c r="F4278" s="3" t="s">
        <v>4864</v>
      </c>
      <c r="G4278" s="3" t="s">
        <v>45</v>
      </c>
      <c r="H4278" s="2" t="str">
        <f>DiaryVol7[[#This Row],[PageRef]]&amp;"-"&amp;DiaryVol7[[#This Row],[Line]]</f>
        <v>158-20</v>
      </c>
      <c r="I4278" s="2" t="s">
        <v>4884</v>
      </c>
      <c r="J4278" s="2" t="str">
        <f>DiaryVol7[[#This Row],[PageLineSeq]]&amp;"     "&amp;DiaryVol7[[#This Row],[DiaryLine]]</f>
        <v>158-20         Dronningen har jeg tilvisse seet forleden Eftermiddag paa [20]</v>
      </c>
    </row>
    <row r="4279" spans="1:10" x14ac:dyDescent="0.45">
      <c r="A4279" s="2" t="s">
        <v>12432</v>
      </c>
      <c r="B4279" s="2" t="s">
        <v>4849</v>
      </c>
      <c r="C4279" s="2" t="s">
        <v>4850</v>
      </c>
      <c r="D4279" s="2" t="s">
        <v>4799</v>
      </c>
      <c r="E4279" s="2" t="s">
        <v>1</v>
      </c>
      <c r="F4279" s="3" t="s">
        <v>4864</v>
      </c>
      <c r="G4279" s="3" t="s">
        <v>47</v>
      </c>
      <c r="H4279" s="2" t="str">
        <f>DiaryVol7[[#This Row],[PageRef]]&amp;"-"&amp;DiaryVol7[[#This Row],[Line]]</f>
        <v>158-21</v>
      </c>
      <c r="I4279" s="2" t="s">
        <v>4885</v>
      </c>
      <c r="J4279" s="2" t="str">
        <f>DiaryVol7[[#This Row],[PageLineSeq]]&amp;"     "&amp;DiaryVol7[[#This Row],[DiaryLine]]</f>
        <v>158-21         Terrassen ved det gamle Slot, staaende at læse op til Muren.</v>
      </c>
    </row>
    <row r="4280" spans="1:10" x14ac:dyDescent="0.45">
      <c r="A4280" s="2" t="s">
        <v>12432</v>
      </c>
      <c r="B4280" s="2" t="s">
        <v>4849</v>
      </c>
      <c r="C4280" s="2" t="s">
        <v>4850</v>
      </c>
      <c r="D4280" s="2" t="s">
        <v>4799</v>
      </c>
      <c r="E4280" s="2" t="s">
        <v>1</v>
      </c>
      <c r="F4280" s="3" t="s">
        <v>4864</v>
      </c>
      <c r="G4280" s="3" t="s">
        <v>49</v>
      </c>
      <c r="H4280" s="2" t="str">
        <f>DiaryVol7[[#This Row],[PageRef]]&amp;"-"&amp;DiaryVol7[[#This Row],[Line]]</f>
        <v>158-22</v>
      </c>
      <c r="I4280" s="2" t="s">
        <v>4886</v>
      </c>
      <c r="J4280" s="2" t="str">
        <f>DiaryVol7[[#This Row],[PageLineSeq]]&amp;"     "&amp;DiaryVol7[[#This Row],[DiaryLine]]</f>
        <v>158-22         Hjemme fandt vi Consulens Frue, det var hende og Manden,</v>
      </c>
    </row>
    <row r="4281" spans="1:10" x14ac:dyDescent="0.45">
      <c r="A4281" s="2" t="s">
        <v>12432</v>
      </c>
      <c r="B4281" s="2" t="s">
        <v>4849</v>
      </c>
      <c r="C4281" s="2" t="s">
        <v>4850</v>
      </c>
      <c r="D4281" s="2" t="s">
        <v>4799</v>
      </c>
      <c r="E4281" s="2" t="s">
        <v>1</v>
      </c>
      <c r="F4281" s="3" t="s">
        <v>4864</v>
      </c>
      <c r="G4281" s="3" t="s">
        <v>51</v>
      </c>
      <c r="H4281" s="2" t="str">
        <f>DiaryVol7[[#This Row],[PageRef]]&amp;"-"&amp;DiaryVol7[[#This Row],[Line]]</f>
        <v>158-23</v>
      </c>
      <c r="I4281" s="2" t="s">
        <v>4887</v>
      </c>
      <c r="J4281" s="2" t="str">
        <f>DiaryVol7[[#This Row],[PageLineSeq]]&amp;"     "&amp;DiaryVol7[[#This Row],[DiaryLine]]</f>
        <v>158-23         jeg den første Dag mødte og spurgte om Vei til Lytton.</v>
      </c>
    </row>
    <row r="4282" spans="1:10" x14ac:dyDescent="0.45">
      <c r="A4282" s="2" t="s">
        <v>12432</v>
      </c>
      <c r="B4282" s="2" t="s">
        <v>4849</v>
      </c>
      <c r="C4282" s="2" t="s">
        <v>4850</v>
      </c>
      <c r="D4282" s="2" t="s">
        <v>4799</v>
      </c>
      <c r="E4282" s="2" t="s">
        <v>1</v>
      </c>
      <c r="F4282" s="3" t="s">
        <v>4864</v>
      </c>
      <c r="G4282" s="3" t="s">
        <v>55</v>
      </c>
      <c r="H4282" s="2" t="str">
        <f>DiaryVol7[[#This Row],[PageRef]]&amp;"-"&amp;DiaryVol7[[#This Row],[Line]]</f>
        <v>158-24</v>
      </c>
      <c r="I4282" s="2" t="s">
        <v>4888</v>
      </c>
      <c r="J4282" s="2" t="str">
        <f>DiaryVol7[[#This Row],[PageLineSeq]]&amp;"     "&amp;DiaryVol7[[#This Row],[DiaryLine]]</f>
        <v>158-24         Den lille Dreng her var syg det vakte en Misstemning. Lytton</v>
      </c>
    </row>
    <row r="4283" spans="1:10" x14ac:dyDescent="0.45">
      <c r="A4283" s="2" t="s">
        <v>12432</v>
      </c>
      <c r="B4283" s="2" t="s">
        <v>4849</v>
      </c>
      <c r="C4283" s="2" t="s">
        <v>4850</v>
      </c>
      <c r="D4283" s="2" t="s">
        <v>4799</v>
      </c>
      <c r="E4283" s="2" t="s">
        <v>1</v>
      </c>
      <c r="F4283" s="3" t="s">
        <v>4864</v>
      </c>
      <c r="G4283" s="3" t="s">
        <v>86</v>
      </c>
      <c r="H4283" s="2" t="str">
        <f>DiaryVol7[[#This Row],[PageRef]]&amp;"-"&amp;DiaryVol7[[#This Row],[Line]]</f>
        <v>158-25</v>
      </c>
      <c r="I4283" s="2" t="s">
        <v>4889</v>
      </c>
      <c r="J4283" s="2" t="str">
        <f>DiaryVol7[[#This Row],[PageLineSeq]]&amp;"     "&amp;DiaryVol7[[#This Row],[DiaryLine]]</f>
        <v>158-25         læste høit Sommerfuglen og Sneglen og Rosenhækken, kyssede [25]</v>
      </c>
    </row>
    <row r="4284" spans="1:10" x14ac:dyDescent="0.45">
      <c r="A4284" s="2" t="s">
        <v>12432</v>
      </c>
      <c r="B4284" s="2" t="s">
        <v>4849</v>
      </c>
      <c r="C4284" s="2" t="s">
        <v>4850</v>
      </c>
      <c r="D4284" s="2" t="s">
        <v>4799</v>
      </c>
      <c r="E4284" s="2" t="s">
        <v>1</v>
      </c>
      <c r="F4284" s="3" t="s">
        <v>4864</v>
      </c>
      <c r="G4284" s="3" t="s">
        <v>88</v>
      </c>
      <c r="H4284" s="2" t="str">
        <f>DiaryVol7[[#This Row],[PageRef]]&amp;"-"&amp;DiaryVol7[[#This Row],[Line]]</f>
        <v>158-26</v>
      </c>
      <c r="I4284" s="2" t="s">
        <v>4890</v>
      </c>
      <c r="J4284" s="2" t="str">
        <f>DiaryVol7[[#This Row],[PageLineSeq]]&amp;"     "&amp;DiaryVol7[[#This Row],[DiaryLine]]</f>
        <v>158-26         mig paa Haanden. Det samme gjorte han paa Gangen</v>
      </c>
    </row>
    <row r="4285" spans="1:10" x14ac:dyDescent="0.45">
      <c r="A4285" s="2" t="s">
        <v>12432</v>
      </c>
      <c r="B4285" s="2" t="s">
        <v>4849</v>
      </c>
      <c r="C4285" s="2" t="s">
        <v>4850</v>
      </c>
      <c r="D4285" s="2" t="s">
        <v>4799</v>
      </c>
      <c r="E4285" s="2" t="s">
        <v>1</v>
      </c>
      <c r="F4285" s="3" t="s">
        <v>4864</v>
      </c>
      <c r="G4285" s="3" t="s">
        <v>90</v>
      </c>
      <c r="H4285" s="2" t="str">
        <f>DiaryVol7[[#This Row],[PageRef]]&amp;"-"&amp;DiaryVol7[[#This Row],[Line]]</f>
        <v>158-27</v>
      </c>
      <c r="I4285" s="2" t="s">
        <v>4891</v>
      </c>
      <c r="J4285" s="2" t="str">
        <f>DiaryVol7[[#This Row],[PageLineSeq]]&amp;"     "&amp;DiaryVol7[[#This Row],[DiaryLine]]</f>
        <v>158-27         ved Afskeden, omfavnede, kyssede mig og sagde han</v>
      </c>
    </row>
    <row r="4286" spans="1:10" x14ac:dyDescent="0.45">
      <c r="A4286" s="2" t="s">
        <v>12432</v>
      </c>
      <c r="B4286" s="2" t="s">
        <v>4849</v>
      </c>
      <c r="C4286" s="2" t="s">
        <v>4850</v>
      </c>
      <c r="D4286" s="2" t="s">
        <v>4799</v>
      </c>
      <c r="E4286" s="2" t="s">
        <v>1</v>
      </c>
      <c r="F4286" s="3" t="s">
        <v>4864</v>
      </c>
      <c r="G4286" s="3" t="s">
        <v>92</v>
      </c>
      <c r="H4286" s="2" t="str">
        <f>DiaryVol7[[#This Row],[PageRef]]&amp;"-"&amp;DiaryVol7[[#This Row],[Line]]</f>
        <v>158-28</v>
      </c>
      <c r="I4286" s="2" t="s">
        <v>4892</v>
      </c>
      <c r="J4286" s="2" t="str">
        <f>DiaryVol7[[#This Row],[PageLineSeq]]&amp;"     "&amp;DiaryVol7[[#This Row],[DiaryLine]]</f>
        <v>158-28         holdt saa meget af mig, at han ikke i Kjøbenhavn havde</v>
      </c>
    </row>
    <row r="4287" spans="1:10" x14ac:dyDescent="0.45">
      <c r="A4287" s="2" t="s">
        <v>12432</v>
      </c>
      <c r="B4287" s="2" t="s">
        <v>4849</v>
      </c>
      <c r="C4287" s="2" t="s">
        <v>4850</v>
      </c>
      <c r="D4287" s="2" t="s">
        <v>4799</v>
      </c>
      <c r="E4287" s="2" t="s">
        <v>1</v>
      </c>
      <c r="F4287" s="3" t="s">
        <v>4893</v>
      </c>
      <c r="G4287" s="3" t="s">
        <v>3</v>
      </c>
      <c r="H4287" s="2" t="str">
        <f>DiaryVol7[[#This Row],[PageRef]]&amp;"-"&amp;DiaryVol7[[#This Row],[Line]]</f>
        <v>159-01</v>
      </c>
      <c r="I4287" s="2" t="s">
        <v>4894</v>
      </c>
      <c r="J4287" s="2" t="str">
        <f>DiaryVol7[[#This Row],[PageLineSeq]]&amp;"     "&amp;DiaryVol7[[#This Row],[DiaryLine]]</f>
        <v>159-01         drømt om at komme her og samles med mig. Tjeneren fulgte</v>
      </c>
    </row>
    <row r="4288" spans="1:10" x14ac:dyDescent="0.45">
      <c r="A4288" s="2" t="s">
        <v>12432</v>
      </c>
      <c r="B4288" s="2" t="s">
        <v>4849</v>
      </c>
      <c r="C4288" s="2" t="s">
        <v>4850</v>
      </c>
      <c r="D4288" s="2" t="s">
        <v>4799</v>
      </c>
      <c r="E4288" s="2" t="s">
        <v>1</v>
      </c>
      <c r="F4288" s="3" t="s">
        <v>4893</v>
      </c>
      <c r="G4288" s="3" t="s">
        <v>7</v>
      </c>
      <c r="H4288" s="2" t="str">
        <f>DiaryVol7[[#This Row],[PageRef]]&amp;"-"&amp;DiaryVol7[[#This Row],[Line]]</f>
        <v>159-02</v>
      </c>
      <c r="I4288" s="2" t="s">
        <v>4895</v>
      </c>
      <c r="J4288" s="2" t="str">
        <f>DiaryVol7[[#This Row],[PageLineSeq]]&amp;"     "&amp;DiaryVol7[[#This Row],[DiaryLine]]</f>
        <v>159-02         mig hjem; denne har været i Constantinopel og ved Rhinen.</v>
      </c>
    </row>
    <row r="4289" spans="1:10" x14ac:dyDescent="0.45">
      <c r="A4289" s="2" t="s">
        <v>12432</v>
      </c>
      <c r="B4289" s="2" t="s">
        <v>4896</v>
      </c>
      <c r="C4289" s="2" t="s">
        <v>4897</v>
      </c>
      <c r="D4289" s="2" t="s">
        <v>4799</v>
      </c>
      <c r="E4289" s="2" t="s">
        <v>1</v>
      </c>
      <c r="F4289" s="3" t="s">
        <v>4893</v>
      </c>
      <c r="G4289" s="3" t="s">
        <v>11</v>
      </c>
      <c r="H4289" s="2" t="str">
        <f>DiaryVol7[[#This Row],[PageRef]]&amp;"-"&amp;DiaryVol7[[#This Row],[Line]]</f>
        <v>159-03</v>
      </c>
      <c r="I4289" s="2" t="s">
        <v>4898</v>
      </c>
      <c r="J4289" s="2" t="str">
        <f>DiaryVol7[[#This Row],[PageLineSeq]]&amp;"     "&amp;DiaryVol7[[#This Row],[DiaryLine]]</f>
        <v>159-03     Løverdag 4. Endnu varmere end igaar. Georg drillede mig</v>
      </c>
    </row>
    <row r="4290" spans="1:10" x14ac:dyDescent="0.45">
      <c r="A4290" s="2" t="s">
        <v>12432</v>
      </c>
      <c r="B4290" s="2" t="s">
        <v>4896</v>
      </c>
      <c r="C4290" s="2" t="s">
        <v>4897</v>
      </c>
      <c r="D4290" s="2" t="s">
        <v>4799</v>
      </c>
      <c r="E4290" s="2" t="s">
        <v>1</v>
      </c>
      <c r="F4290" s="3" t="s">
        <v>4893</v>
      </c>
      <c r="G4290" s="3" t="s">
        <v>13</v>
      </c>
      <c r="H4290" s="2" t="str">
        <f>DiaryVol7[[#This Row],[PageRef]]&amp;"-"&amp;DiaryVol7[[#This Row],[Line]]</f>
        <v>159-04</v>
      </c>
      <c r="I4290" s="2" t="s">
        <v>4899</v>
      </c>
      <c r="J4290" s="2" t="str">
        <f>DiaryVol7[[#This Row],[PageLineSeq]]&amp;"     "&amp;DiaryVol7[[#This Row],[DiaryLine]]</f>
        <v>159-04         med Skjærsilden fordi jeg igaar, Fredag spiiste Kjød og Fisk,</v>
      </c>
    </row>
    <row r="4291" spans="1:10" x14ac:dyDescent="0.45">
      <c r="A4291" s="2" t="s">
        <v>12432</v>
      </c>
      <c r="B4291" s="2" t="s">
        <v>4896</v>
      </c>
      <c r="C4291" s="2" t="s">
        <v>4897</v>
      </c>
      <c r="D4291" s="2" t="s">
        <v>4799</v>
      </c>
      <c r="E4291" s="2" t="s">
        <v>1</v>
      </c>
      <c r="F4291" s="3" t="s">
        <v>4893</v>
      </c>
      <c r="G4291" s="3" t="s">
        <v>15</v>
      </c>
      <c r="H4291" s="2" t="str">
        <f>DiaryVol7[[#This Row],[PageRef]]&amp;"-"&amp;DiaryVol7[[#This Row],[Line]]</f>
        <v>159-05</v>
      </c>
      <c r="I4291" s="2" t="s">
        <v>4900</v>
      </c>
      <c r="J4291" s="2" t="str">
        <f>DiaryVol7[[#This Row],[PageLineSeq]]&amp;"     "&amp;DiaryVol7[[#This Row],[DiaryLine]]</f>
        <v>159-05         sammen kun een af Delene var tilladt, begge Dele en stor [5]</v>
      </c>
    </row>
    <row r="4292" spans="1:10" x14ac:dyDescent="0.45">
      <c r="A4292" s="2" t="s">
        <v>12432</v>
      </c>
      <c r="B4292" s="2" t="s">
        <v>4896</v>
      </c>
      <c r="C4292" s="2" t="s">
        <v>4897</v>
      </c>
      <c r="D4292" s="2" t="s">
        <v>4799</v>
      </c>
      <c r="E4292" s="2" t="s">
        <v>1</v>
      </c>
      <c r="F4292" s="3" t="s">
        <v>4893</v>
      </c>
      <c r="G4292" s="3" t="s">
        <v>17</v>
      </c>
      <c r="H4292" s="2" t="str">
        <f>DiaryVol7[[#This Row],[PageRef]]&amp;"-"&amp;DiaryVol7[[#This Row],[Line]]</f>
        <v>159-06</v>
      </c>
      <c r="I4292" s="2" t="s">
        <v>4901</v>
      </c>
      <c r="J4292" s="2" t="str">
        <f>DiaryVol7[[#This Row],[PageLineSeq]]&amp;"     "&amp;DiaryVol7[[#This Row],[DiaryLine]]</f>
        <v>159-06         Synd. Gik i Solheden ned til Fru Roberedo der igaar sendte</v>
      </c>
    </row>
    <row r="4293" spans="1:10" x14ac:dyDescent="0.45">
      <c r="A4293" s="2" t="s">
        <v>12432</v>
      </c>
      <c r="B4293" s="2" t="s">
        <v>4896</v>
      </c>
      <c r="C4293" s="2" t="s">
        <v>4897</v>
      </c>
      <c r="D4293" s="2" t="s">
        <v>4799</v>
      </c>
      <c r="E4293" s="2" t="s">
        <v>1</v>
      </c>
      <c r="F4293" s="3" t="s">
        <v>4893</v>
      </c>
      <c r="G4293" s="3" t="s">
        <v>19</v>
      </c>
      <c r="H4293" s="2" t="str">
        <f>DiaryVol7[[#This Row],[PageRef]]&amp;"-"&amp;DiaryVol7[[#This Row],[Line]]</f>
        <v>159-07</v>
      </c>
      <c r="I4293" s="2" t="s">
        <v>4902</v>
      </c>
      <c r="J4293" s="2" t="str">
        <f>DiaryVol7[[#This Row],[PageLineSeq]]&amp;"     "&amp;DiaryVol7[[#This Row],[DiaryLine]]</f>
        <v>159-07         mig Indbydelse til imorgen, med sig, hos Comte Almeida;</v>
      </c>
    </row>
    <row r="4294" spans="1:10" x14ac:dyDescent="0.45">
      <c r="A4294" s="2" t="s">
        <v>12432</v>
      </c>
      <c r="B4294" s="2" t="s">
        <v>4896</v>
      </c>
      <c r="C4294" s="2" t="s">
        <v>4897</v>
      </c>
      <c r="D4294" s="2" t="s">
        <v>4799</v>
      </c>
      <c r="E4294" s="2" t="s">
        <v>1</v>
      </c>
      <c r="F4294" s="3" t="s">
        <v>4893</v>
      </c>
      <c r="G4294" s="3" t="s">
        <v>21</v>
      </c>
      <c r="H4294" s="2" t="str">
        <f>DiaryVol7[[#This Row],[PageRef]]&amp;"-"&amp;DiaryVol7[[#This Row],[Line]]</f>
        <v>159-08</v>
      </c>
      <c r="I4294" s="2" t="s">
        <v>4903</v>
      </c>
      <c r="J4294" s="2" t="str">
        <f>DiaryVol7[[#This Row],[PageLineSeq]]&amp;"     "&amp;DiaryVol7[[#This Row],[DiaryLine]]</f>
        <v>159-08         Luften var brændende heed, det er vist 30 Grader. Fru</v>
      </c>
    </row>
    <row r="4295" spans="1:10" x14ac:dyDescent="0.45">
      <c r="A4295" s="2" t="s">
        <v>12432</v>
      </c>
      <c r="B4295" s="2" t="s">
        <v>4896</v>
      </c>
      <c r="C4295" s="2" t="s">
        <v>4897</v>
      </c>
      <c r="D4295" s="2" t="s">
        <v>4799</v>
      </c>
      <c r="E4295" s="2" t="s">
        <v>1</v>
      </c>
      <c r="F4295" s="3" t="s">
        <v>4893</v>
      </c>
      <c r="G4295" s="3" t="s">
        <v>23</v>
      </c>
      <c r="H4295" s="2" t="str">
        <f>DiaryVol7[[#This Row],[PageRef]]&amp;"-"&amp;DiaryVol7[[#This Row],[Line]]</f>
        <v>159-09</v>
      </c>
      <c r="I4295" s="2" t="s">
        <v>4904</v>
      </c>
      <c r="J4295" s="2" t="str">
        <f>DiaryVol7[[#This Row],[PageLineSeq]]&amp;"     "&amp;DiaryVol7[[#This Row],[DiaryLine]]</f>
        <v>159-09         Roberedo havde fremme dansk Musik, af Folkesagnet og</v>
      </c>
    </row>
    <row r="4296" spans="1:10" x14ac:dyDescent="0.45">
      <c r="A4296" s="2" t="s">
        <v>12432</v>
      </c>
      <c r="B4296" s="2" t="s">
        <v>4896</v>
      </c>
      <c r="C4296" s="2" t="s">
        <v>4897</v>
      </c>
      <c r="D4296" s="2" t="s">
        <v>4799</v>
      </c>
      <c r="E4296" s="2" t="s">
        <v>1</v>
      </c>
      <c r="F4296" s="3" t="s">
        <v>4893</v>
      </c>
      <c r="G4296" s="3" t="s">
        <v>25</v>
      </c>
      <c r="H4296" s="2" t="str">
        <f>DiaryVol7[[#This Row],[PageRef]]&amp;"-"&amp;DiaryVol7[[#This Row],[Line]]</f>
        <v>159-10</v>
      </c>
      <c r="I4296" s="2" t="s">
        <v>4905</v>
      </c>
      <c r="J4296" s="2" t="str">
        <f>DiaryVol7[[#This Row],[PageLineSeq]]&amp;"     "&amp;DiaryVol7[[#This Row],[DiaryLine]]</f>
        <v>159-10         Valkyrien. Fattige Folk gaae med Buxerne eller Skjørtet, saa [10]</v>
      </c>
    </row>
    <row r="4297" spans="1:10" x14ac:dyDescent="0.45">
      <c r="A4297" s="2" t="s">
        <v>12432</v>
      </c>
      <c r="B4297" s="2" t="s">
        <v>4896</v>
      </c>
      <c r="C4297" s="2" t="s">
        <v>4897</v>
      </c>
      <c r="D4297" s="2" t="s">
        <v>4799</v>
      </c>
      <c r="E4297" s="2" t="s">
        <v>1</v>
      </c>
      <c r="F4297" s="3" t="s">
        <v>4893</v>
      </c>
      <c r="G4297" s="3" t="s">
        <v>27</v>
      </c>
      <c r="H4297" s="2" t="str">
        <f>DiaryVol7[[#This Row],[PageRef]]&amp;"-"&amp;DiaryVol7[[#This Row],[Line]]</f>
        <v>159-11</v>
      </c>
      <c r="I4297" s="2" t="s">
        <v>4906</v>
      </c>
      <c r="J4297" s="2" t="str">
        <f>DiaryVol7[[#This Row],[PageLineSeq]]&amp;"     "&amp;DiaryVol7[[#This Row],[DiaryLine]]</f>
        <v>159-11         lappet, at det paa den Maade kan vare for Evigheden, i det</v>
      </c>
    </row>
    <row r="4298" spans="1:10" x14ac:dyDescent="0.45">
      <c r="A4298" s="2" t="s">
        <v>12432</v>
      </c>
      <c r="B4298" s="2" t="s">
        <v>4896</v>
      </c>
      <c r="C4298" s="2" t="s">
        <v>4897</v>
      </c>
      <c r="D4298" s="2" t="s">
        <v>4799</v>
      </c>
      <c r="E4298" s="2" t="s">
        <v>1</v>
      </c>
      <c r="F4298" s="3" t="s">
        <v>4893</v>
      </c>
      <c r="G4298" s="3" t="s">
        <v>29</v>
      </c>
      <c r="H4298" s="2" t="str">
        <f>DiaryVol7[[#This Row],[PageRef]]&amp;"-"&amp;DiaryVol7[[#This Row],[Line]]</f>
        <v>159-12</v>
      </c>
      <c r="I4298" s="2" t="s">
        <v>4907</v>
      </c>
      <c r="J4298" s="2" t="str">
        <f>DiaryVol7[[#This Row],[PageLineSeq]]&amp;"     "&amp;DiaryVol7[[#This Row],[DiaryLine]]</f>
        <v>159-12         der, naar en Lap gaaer itu, kan sættes en anden istedet; de</v>
      </c>
    </row>
    <row r="4299" spans="1:10" x14ac:dyDescent="0.45">
      <c r="A4299" s="2" t="s">
        <v>12432</v>
      </c>
      <c r="B4299" s="2" t="s">
        <v>4896</v>
      </c>
      <c r="C4299" s="2" t="s">
        <v>4897</v>
      </c>
      <c r="D4299" s="2" t="s">
        <v>4799</v>
      </c>
      <c r="E4299" s="2" t="s">
        <v>1</v>
      </c>
      <c r="F4299" s="3" t="s">
        <v>4893</v>
      </c>
      <c r="G4299" s="3" t="s">
        <v>31</v>
      </c>
      <c r="H4299" s="2" t="str">
        <f>DiaryVol7[[#This Row],[PageRef]]&amp;"-"&amp;DiaryVol7[[#This Row],[Line]]</f>
        <v>159-13</v>
      </c>
      <c r="I4299" s="2" t="s">
        <v>4908</v>
      </c>
      <c r="J4299" s="2" t="str">
        <f>DiaryVol7[[#This Row],[PageLineSeq]]&amp;"     "&amp;DiaryVol7[[#This Row],[DiaryLine]]</f>
        <v>159-13         see ud som Harlequin og hans Hustru. Mod Aften spadseret</v>
      </c>
    </row>
    <row r="4300" spans="1:10" x14ac:dyDescent="0.45">
      <c r="A4300" s="2" t="s">
        <v>12432</v>
      </c>
      <c r="B4300" s="2" t="s">
        <v>4896</v>
      </c>
      <c r="C4300" s="2" t="s">
        <v>4897</v>
      </c>
      <c r="D4300" s="2" t="s">
        <v>4799</v>
      </c>
      <c r="E4300" s="2" t="s">
        <v>1</v>
      </c>
      <c r="F4300" s="3" t="s">
        <v>4893</v>
      </c>
      <c r="G4300" s="3" t="s">
        <v>33</v>
      </c>
      <c r="H4300" s="2" t="str">
        <f>DiaryVol7[[#This Row],[PageRef]]&amp;"-"&amp;DiaryVol7[[#This Row],[Line]]</f>
        <v>159-14</v>
      </c>
      <c r="I4300" s="2" t="s">
        <v>4909</v>
      </c>
      <c r="J4300" s="2" t="str">
        <f>DiaryVol7[[#This Row],[PageLineSeq]]&amp;"     "&amp;DiaryVol7[[#This Row],[DiaryLine]]</f>
        <v>159-14         over i Quintaen som hører til det spøgelseagtige Gjenboehuus;</v>
      </c>
    </row>
    <row r="4301" spans="1:10" x14ac:dyDescent="0.45">
      <c r="A4301" s="2" t="s">
        <v>12432</v>
      </c>
      <c r="B4301" s="2" t="s">
        <v>4896</v>
      </c>
      <c r="C4301" s="2" t="s">
        <v>4897</v>
      </c>
      <c r="D4301" s="2" t="s">
        <v>4799</v>
      </c>
      <c r="E4301" s="2" t="s">
        <v>1</v>
      </c>
      <c r="F4301" s="3" t="s">
        <v>4893</v>
      </c>
      <c r="G4301" s="3" t="s">
        <v>35</v>
      </c>
      <c r="H4301" s="2" t="str">
        <f>DiaryVol7[[#This Row],[PageRef]]&amp;"-"&amp;DiaryVol7[[#This Row],[Line]]</f>
        <v>159-15</v>
      </c>
      <c r="I4301" s="2" t="s">
        <v>4910</v>
      </c>
      <c r="J4301" s="2" t="str">
        <f>DiaryVol7[[#This Row],[PageLineSeq]]&amp;"     "&amp;DiaryVol7[[#This Row],[DiaryLine]]</f>
        <v>159-15         det var en temmelig forsømt Have, fra Høiden, aldeles [15]</v>
      </c>
    </row>
    <row r="4302" spans="1:10" x14ac:dyDescent="0.45">
      <c r="A4302" s="2" t="s">
        <v>12432</v>
      </c>
      <c r="B4302" s="2" t="s">
        <v>4896</v>
      </c>
      <c r="C4302" s="2" t="s">
        <v>4897</v>
      </c>
      <c r="D4302" s="2" t="s">
        <v>4799</v>
      </c>
      <c r="E4302" s="2" t="s">
        <v>1</v>
      </c>
      <c r="F4302" s="3" t="s">
        <v>4893</v>
      </c>
      <c r="G4302" s="3" t="s">
        <v>37</v>
      </c>
      <c r="H4302" s="2" t="str">
        <f>DiaryVol7[[#This Row],[PageRef]]&amp;"-"&amp;DiaryVol7[[#This Row],[Line]]</f>
        <v>159-16</v>
      </c>
      <c r="I4302" s="2" t="s">
        <v>4911</v>
      </c>
      <c r="J4302" s="2" t="str">
        <f>DiaryVol7[[#This Row],[PageLineSeq]]&amp;"     "&amp;DiaryVol7[[#This Row],[DiaryLine]]</f>
        <v>159-16         et Vildnis, Udsigt over Campagnen og ned til vort Huus</v>
      </c>
    </row>
    <row r="4303" spans="1:10" x14ac:dyDescent="0.45">
      <c r="A4303" s="2" t="s">
        <v>12432</v>
      </c>
      <c r="B4303" s="2" t="s">
        <v>4896</v>
      </c>
      <c r="C4303" s="2" t="s">
        <v>4897</v>
      </c>
      <c r="D4303" s="2" t="s">
        <v>4799</v>
      </c>
      <c r="E4303" s="2" t="s">
        <v>1</v>
      </c>
      <c r="F4303" s="3" t="s">
        <v>4893</v>
      </c>
      <c r="G4303" s="3" t="s">
        <v>39</v>
      </c>
      <c r="H4303" s="2" t="str">
        <f>DiaryVol7[[#This Row],[PageRef]]&amp;"-"&amp;DiaryVol7[[#This Row],[Line]]</f>
        <v>159-17</v>
      </c>
      <c r="I4303" s="2" t="s">
        <v>4912</v>
      </c>
      <c r="J4303" s="2" t="str">
        <f>DiaryVol7[[#This Row],[PageLineSeq]]&amp;"     "&amp;DiaryVol7[[#This Row],[DiaryLine]]</f>
        <v>159-17         hvor José stod og nikkede paa Altanen. Arthur kom ikke tilaften,</v>
      </c>
    </row>
    <row r="4304" spans="1:10" x14ac:dyDescent="0.45">
      <c r="A4304" s="2" t="s">
        <v>12432</v>
      </c>
      <c r="B4304" s="2" t="s">
        <v>4896</v>
      </c>
      <c r="C4304" s="2" t="s">
        <v>4897</v>
      </c>
      <c r="D4304" s="2" t="s">
        <v>4799</v>
      </c>
      <c r="E4304" s="2" t="s">
        <v>1</v>
      </c>
      <c r="F4304" s="3" t="s">
        <v>4893</v>
      </c>
      <c r="G4304" s="3" t="s">
        <v>41</v>
      </c>
      <c r="H4304" s="2" t="str">
        <f>DiaryVol7[[#This Row],[PageRef]]&amp;"-"&amp;DiaryVol7[[#This Row],[Line]]</f>
        <v>159-18</v>
      </c>
      <c r="I4304" s="2" t="s">
        <v>4913</v>
      </c>
      <c r="J4304" s="2" t="str">
        <f>DiaryVol7[[#This Row],[PageLineSeq]]&amp;"     "&amp;DiaryVol7[[#This Row],[DiaryLine]]</f>
        <v>159-18         som han var ventet.</v>
      </c>
    </row>
    <row r="4305" spans="1:10" x14ac:dyDescent="0.45">
      <c r="A4305" s="2" t="s">
        <v>12432</v>
      </c>
      <c r="B4305" s="2" t="s">
        <v>4914</v>
      </c>
      <c r="C4305" s="2" t="s">
        <v>4915</v>
      </c>
      <c r="D4305" s="2" t="s">
        <v>4799</v>
      </c>
      <c r="E4305" s="2" t="s">
        <v>1</v>
      </c>
      <c r="F4305" s="3" t="s">
        <v>4893</v>
      </c>
      <c r="G4305" s="3" t="s">
        <v>43</v>
      </c>
      <c r="H4305" s="2" t="str">
        <f>DiaryVol7[[#This Row],[PageRef]]&amp;"-"&amp;DiaryVol7[[#This Row],[Line]]</f>
        <v>159-19</v>
      </c>
      <c r="I4305" s="2" t="s">
        <v>4916</v>
      </c>
      <c r="J4305" s="2" t="str">
        <f>DiaryVol7[[#This Row],[PageLineSeq]]&amp;"     "&amp;DiaryVol7[[#This Row],[DiaryLine]]</f>
        <v>159-19     Søndag 5. I den tidlige Morgen nikkede Arthur ind til mig</v>
      </c>
    </row>
    <row r="4306" spans="1:10" x14ac:dyDescent="0.45">
      <c r="A4306" s="2" t="s">
        <v>12432</v>
      </c>
      <c r="B4306" s="2" t="s">
        <v>4914</v>
      </c>
      <c r="C4306" s="2" t="s">
        <v>4915</v>
      </c>
      <c r="D4306" s="2" t="s">
        <v>4799</v>
      </c>
      <c r="E4306" s="2" t="s">
        <v>1</v>
      </c>
      <c r="F4306" s="3" t="s">
        <v>4893</v>
      </c>
      <c r="G4306" s="3" t="s">
        <v>45</v>
      </c>
      <c r="H4306" s="2" t="str">
        <f>DiaryVol7[[#This Row],[PageRef]]&amp;"-"&amp;DiaryVol7[[#This Row],[Line]]</f>
        <v>159-20</v>
      </c>
      <c r="I4306" s="2" t="s">
        <v>4917</v>
      </c>
      <c r="J4306" s="2" t="str">
        <f>DiaryVol7[[#This Row],[PageLineSeq]]&amp;"     "&amp;DiaryVol7[[#This Row],[DiaryLine]]</f>
        <v>159-20         han var taget fra Pinhiero imorges halv fem. Jeg fik Breve [20]</v>
      </c>
    </row>
    <row r="4307" spans="1:10" x14ac:dyDescent="0.45">
      <c r="A4307" s="2" t="s">
        <v>12432</v>
      </c>
      <c r="B4307" s="2" t="s">
        <v>4914</v>
      </c>
      <c r="C4307" s="2" t="s">
        <v>4915</v>
      </c>
      <c r="D4307" s="2" t="s">
        <v>4799</v>
      </c>
      <c r="E4307" s="2" t="s">
        <v>1</v>
      </c>
      <c r="F4307" s="3" t="s">
        <v>4893</v>
      </c>
      <c r="G4307" s="3" t="s">
        <v>47</v>
      </c>
      <c r="H4307" s="2" t="str">
        <f>DiaryVol7[[#This Row],[PageRef]]&amp;"-"&amp;DiaryVol7[[#This Row],[Line]]</f>
        <v>159-21</v>
      </c>
      <c r="I4307" s="2" t="s">
        <v>4918</v>
      </c>
      <c r="J4307" s="2" t="str">
        <f>DiaryVol7[[#This Row],[PageLineSeq]]&amp;"     "&amp;DiaryVol7[[#This Row],[DiaryLine]]</f>
        <v>159-21         [fra] Portugiseren, Digteren Castilho med Oversættelse af</v>
      </c>
    </row>
    <row r="4308" spans="1:10" x14ac:dyDescent="0.45">
      <c r="A4308" s="2" t="s">
        <v>12432</v>
      </c>
      <c r="B4308" s="2" t="s">
        <v>4914</v>
      </c>
      <c r="C4308" s="2" t="s">
        <v>4915</v>
      </c>
      <c r="D4308" s="2" t="s">
        <v>4799</v>
      </c>
      <c r="E4308" s="2" t="s">
        <v>1</v>
      </c>
      <c r="F4308" s="3" t="s">
        <v>4893</v>
      </c>
      <c r="G4308" s="3" t="s">
        <v>49</v>
      </c>
      <c r="H4308" s="2" t="str">
        <f>DiaryVol7[[#This Row],[PageRef]]&amp;"-"&amp;DiaryVol7[[#This Row],[Line]]</f>
        <v>159-22</v>
      </c>
      <c r="I4308" s="2" t="s">
        <v>4919</v>
      </c>
      <c r="J4308" s="2" t="str">
        <f>DiaryVol7[[#This Row],[PageLineSeq]]&amp;"     "&amp;DiaryVol7[[#This Row],[DiaryLine]]</f>
        <v>159-22         Kirkeklokken i Farum. Brev fra Ingeborg Drevsen og hendes</v>
      </c>
    </row>
    <row r="4309" spans="1:10" x14ac:dyDescent="0.45">
      <c r="A4309" s="2" t="s">
        <v>12432</v>
      </c>
      <c r="B4309" s="2" t="s">
        <v>4914</v>
      </c>
      <c r="C4309" s="2" t="s">
        <v>4915</v>
      </c>
      <c r="D4309" s="2" t="s">
        <v>4799</v>
      </c>
      <c r="E4309" s="2" t="s">
        <v>1</v>
      </c>
      <c r="F4309" s="3" t="s">
        <v>4893</v>
      </c>
      <c r="G4309" s="3" t="s">
        <v>51</v>
      </c>
      <c r="H4309" s="2" t="str">
        <f>DiaryVol7[[#This Row],[PageRef]]&amp;"-"&amp;DiaryVol7[[#This Row],[Line]]</f>
        <v>159-23</v>
      </c>
      <c r="I4309" s="2" t="s">
        <v>4920</v>
      </c>
      <c r="J4309" s="2" t="str">
        <f>DiaryVol7[[#This Row],[PageLineSeq]]&amp;"     "&amp;DiaryVol7[[#This Row],[DiaryLine]]</f>
        <v>159-23         Mand. Brev fra Lieutenant Henny Kock i Toulon og Brev</v>
      </c>
    </row>
    <row r="4310" spans="1:10" x14ac:dyDescent="0.45">
      <c r="A4310" s="2" t="s">
        <v>12432</v>
      </c>
      <c r="B4310" s="2" t="s">
        <v>4914</v>
      </c>
      <c r="C4310" s="2" t="s">
        <v>4915</v>
      </c>
      <c r="D4310" s="2" t="s">
        <v>4799</v>
      </c>
      <c r="E4310" s="2" t="s">
        <v>1</v>
      </c>
      <c r="F4310" s="3" t="s">
        <v>4893</v>
      </c>
      <c r="G4310" s="3" t="s">
        <v>55</v>
      </c>
      <c r="H4310" s="2" t="str">
        <f>DiaryVol7[[#This Row],[PageRef]]&amp;"-"&amp;DiaryVol7[[#This Row],[Line]]</f>
        <v>159-24</v>
      </c>
      <c r="I4310" s="2" t="s">
        <v>4921</v>
      </c>
      <c r="J4310" s="2" t="str">
        <f>DiaryVol7[[#This Row],[PageLineSeq]]&amp;"     "&amp;DiaryVol7[[#This Row],[DiaryLine]]</f>
        <v>159-24         fra Georg O Neill i Lissabon med de Breve han havde skrevet</v>
      </c>
    </row>
    <row r="4311" spans="1:10" x14ac:dyDescent="0.45">
      <c r="A4311" s="2" t="s">
        <v>12432</v>
      </c>
      <c r="B4311" s="2" t="s">
        <v>4914</v>
      </c>
      <c r="C4311" s="2" t="s">
        <v>4915</v>
      </c>
      <c r="D4311" s="2" t="s">
        <v>4799</v>
      </c>
      <c r="E4311" s="2" t="s">
        <v>1</v>
      </c>
      <c r="F4311" s="3" t="s">
        <v>4893</v>
      </c>
      <c r="G4311" s="3" t="s">
        <v>86</v>
      </c>
      <c r="H4311" s="2" t="str">
        <f>DiaryVol7[[#This Row],[PageRef]]&amp;"-"&amp;DiaryVol7[[#This Row],[Line]]</f>
        <v>159-25</v>
      </c>
      <c r="I4311" s="2" t="s">
        <v>4922</v>
      </c>
      <c r="J4311" s="2" t="str">
        <f>DiaryVol7[[#This Row],[PageLineSeq]]&amp;"     "&amp;DiaryVol7[[#This Row],[DiaryLine]]</f>
        <v>159-25         til mig i Madrid. Spadseret i Josés Have, Vinden blæste saa [25]</v>
      </c>
    </row>
    <row r="4312" spans="1:10" x14ac:dyDescent="0.45">
      <c r="A4312" s="2" t="s">
        <v>12432</v>
      </c>
      <c r="B4312" s="2" t="s">
        <v>4914</v>
      </c>
      <c r="C4312" s="2" t="s">
        <v>4915</v>
      </c>
      <c r="D4312" s="2" t="s">
        <v>4799</v>
      </c>
      <c r="E4312" s="2" t="s">
        <v>1</v>
      </c>
      <c r="F4312" s="3" t="s">
        <v>4893</v>
      </c>
      <c r="G4312" s="3" t="s">
        <v>88</v>
      </c>
      <c r="H4312" s="2" t="str">
        <f>DiaryVol7[[#This Row],[PageRef]]&amp;"-"&amp;DiaryVol7[[#This Row],[Line]]</f>
        <v>159-26</v>
      </c>
      <c r="I4312" s="2" t="s">
        <v>4923</v>
      </c>
      <c r="J4312" s="2" t="str">
        <f>DiaryVol7[[#This Row],[PageLineSeq]]&amp;"     "&amp;DiaryVol7[[#This Row],[DiaryLine]]</f>
        <v>159-26         kold at jeg bandt mit Lommetørklæde om Halsen, Musiken</v>
      </c>
    </row>
    <row r="4313" spans="1:10" x14ac:dyDescent="0.45">
      <c r="A4313" s="2" t="s">
        <v>12432</v>
      </c>
      <c r="B4313" s="2" t="s">
        <v>4914</v>
      </c>
      <c r="C4313" s="2" t="s">
        <v>4915</v>
      </c>
      <c r="D4313" s="2" t="s">
        <v>4799</v>
      </c>
      <c r="E4313" s="2" t="s">
        <v>1</v>
      </c>
      <c r="F4313" s="3" t="s">
        <v>4893</v>
      </c>
      <c r="G4313" s="3" t="s">
        <v>90</v>
      </c>
      <c r="H4313" s="2" t="str">
        <f>DiaryVol7[[#This Row],[PageRef]]&amp;"-"&amp;DiaryVol7[[#This Row],[Line]]</f>
        <v>159-27</v>
      </c>
      <c r="I4313" s="2" t="s">
        <v>4924</v>
      </c>
      <c r="J4313" s="2" t="str">
        <f>DiaryVol7[[#This Row],[PageLineSeq]]&amp;"     "&amp;DiaryVol7[[#This Row],[DiaryLine]]</f>
        <v>159-27         klang fra Slotspladsen, to Damer sad i Gangen; jeg flettede</v>
      </c>
    </row>
    <row r="4314" spans="1:10" x14ac:dyDescent="0.45">
      <c r="A4314" s="2" t="s">
        <v>12432</v>
      </c>
      <c r="B4314" s="2" t="s">
        <v>4914</v>
      </c>
      <c r="C4314" s="2" t="s">
        <v>4915</v>
      </c>
      <c r="D4314" s="2" t="s">
        <v>4799</v>
      </c>
      <c r="E4314" s="2" t="s">
        <v>1</v>
      </c>
      <c r="F4314" s="3" t="s">
        <v>4925</v>
      </c>
      <c r="G4314" s="3" t="s">
        <v>3</v>
      </c>
      <c r="H4314" s="2" t="str">
        <f>DiaryVol7[[#This Row],[PageRef]]&amp;"-"&amp;DiaryVol7[[#This Row],[Line]]</f>
        <v>160-01</v>
      </c>
      <c r="I4314" s="2" t="s">
        <v>4926</v>
      </c>
      <c r="J4314" s="2" t="str">
        <f>DiaryVol7[[#This Row],[PageLineSeq]]&amp;"     "&amp;DiaryVol7[[#This Row],[DiaryLine]]</f>
        <v>160-01         en Krands af Vinca. Klokken 4 Middag hos Grev Almeida,</v>
      </c>
    </row>
    <row r="4315" spans="1:10" x14ac:dyDescent="0.45">
      <c r="A4315" s="2" t="s">
        <v>12432</v>
      </c>
      <c r="B4315" s="2" t="s">
        <v>4914</v>
      </c>
      <c r="C4315" s="2" t="s">
        <v>4915</v>
      </c>
      <c r="D4315" s="2" t="s">
        <v>4799</v>
      </c>
      <c r="E4315" s="2" t="s">
        <v>1</v>
      </c>
      <c r="F4315" s="3" t="s">
        <v>4925</v>
      </c>
      <c r="G4315" s="3" t="s">
        <v>7</v>
      </c>
      <c r="H4315" s="2" t="str">
        <f>DiaryVol7[[#This Row],[PageRef]]&amp;"-"&amp;DiaryVol7[[#This Row],[Line]]</f>
        <v>160-02</v>
      </c>
      <c r="I4315" s="2" t="s">
        <v>4927</v>
      </c>
      <c r="J4315" s="2" t="str">
        <f>DiaryVol7[[#This Row],[PageLineSeq]]&amp;"     "&amp;DiaryVol7[[#This Row],[DiaryLine]]</f>
        <v>160-02         en høflig godmodig Herre med en venlig, naturlig Frue fra</v>
      </c>
    </row>
    <row r="4316" spans="1:10" x14ac:dyDescent="0.45">
      <c r="A4316" s="2" t="s">
        <v>12432</v>
      </c>
      <c r="B4316" s="2" t="s">
        <v>4914</v>
      </c>
      <c r="C4316" s="2" t="s">
        <v>4915</v>
      </c>
      <c r="D4316" s="2" t="s">
        <v>4799</v>
      </c>
      <c r="E4316" s="2" t="s">
        <v>1</v>
      </c>
      <c r="F4316" s="3" t="s">
        <v>4925</v>
      </c>
      <c r="G4316" s="3" t="s">
        <v>11</v>
      </c>
      <c r="H4316" s="2" t="str">
        <f>DiaryVol7[[#This Row],[PageRef]]&amp;"-"&amp;DiaryVol7[[#This Row],[Line]]</f>
        <v>160-03</v>
      </c>
      <c r="I4316" s="2" t="s">
        <v>4928</v>
      </c>
      <c r="J4316" s="2" t="str">
        <f>DiaryVol7[[#This Row],[PageLineSeq]]&amp;"     "&amp;DiaryVol7[[#This Row],[DiaryLine]]</f>
        <v>160-03         München, halv af Førsteblod; Døttrene meget nette, den</v>
      </c>
    </row>
    <row r="4317" spans="1:10" x14ac:dyDescent="0.45">
      <c r="A4317" s="2" t="s">
        <v>12432</v>
      </c>
      <c r="B4317" s="2" t="s">
        <v>4914</v>
      </c>
      <c r="C4317" s="2" t="s">
        <v>4915</v>
      </c>
      <c r="D4317" s="2" t="s">
        <v>4799</v>
      </c>
      <c r="E4317" s="2" t="s">
        <v>1</v>
      </c>
      <c r="F4317" s="3" t="s">
        <v>4925</v>
      </c>
      <c r="G4317" s="3" t="s">
        <v>13</v>
      </c>
      <c r="H4317" s="2" t="str">
        <f>DiaryVol7[[#This Row],[PageRef]]&amp;"-"&amp;DiaryVol7[[#This Row],[Line]]</f>
        <v>160-04</v>
      </c>
      <c r="I4317" s="2" t="s">
        <v>4929</v>
      </c>
      <c r="J4317" s="2" t="str">
        <f>DiaryVol7[[#This Row],[PageLineSeq]]&amp;"     "&amp;DiaryVol7[[#This Row],[DiaryLine]]</f>
        <v>160-04         ældste Søn Charles, som jeg kjender fra Paris opmærksom</v>
      </c>
    </row>
    <row r="4318" spans="1:10" x14ac:dyDescent="0.45">
      <c r="A4318" s="2" t="s">
        <v>12432</v>
      </c>
      <c r="B4318" s="2" t="s">
        <v>4914</v>
      </c>
      <c r="C4318" s="2" t="s">
        <v>4915</v>
      </c>
      <c r="D4318" s="2" t="s">
        <v>4799</v>
      </c>
      <c r="E4318" s="2" t="s">
        <v>1</v>
      </c>
      <c r="F4318" s="3" t="s">
        <v>4925</v>
      </c>
      <c r="G4318" s="3" t="s">
        <v>15</v>
      </c>
      <c r="H4318" s="2" t="str">
        <f>DiaryVol7[[#This Row],[PageRef]]&amp;"-"&amp;DiaryVol7[[#This Row],[Line]]</f>
        <v>160-05</v>
      </c>
      <c r="I4318" s="2" t="s">
        <v>4930</v>
      </c>
      <c r="J4318" s="2" t="str">
        <f>DiaryVol7[[#This Row],[PageLineSeq]]&amp;"     "&amp;DiaryVol7[[#This Row],[DiaryLine]]</f>
        <v>160-05         og elskværdig; den unge Roberedo, en Lømmel, han synes [5]</v>
      </c>
    </row>
    <row r="4319" spans="1:10" x14ac:dyDescent="0.45">
      <c r="A4319" s="2" t="s">
        <v>12432</v>
      </c>
      <c r="B4319" s="2" t="s">
        <v>4914</v>
      </c>
      <c r="C4319" s="2" t="s">
        <v>4915</v>
      </c>
      <c r="D4319" s="2" t="s">
        <v>4799</v>
      </c>
      <c r="E4319" s="2" t="s">
        <v>1</v>
      </c>
      <c r="F4319" s="3" t="s">
        <v>4925</v>
      </c>
      <c r="G4319" s="3" t="s">
        <v>17</v>
      </c>
      <c r="H4319" s="2" t="str">
        <f>DiaryVol7[[#This Row],[PageRef]]&amp;"-"&amp;DiaryVol7[[#This Row],[Line]]</f>
        <v>160-06</v>
      </c>
      <c r="I4319" s="2" t="s">
        <v>4931</v>
      </c>
      <c r="J4319" s="2" t="str">
        <f>DiaryVol7[[#This Row],[PageLineSeq]]&amp;"     "&amp;DiaryVol7[[#This Row],[DiaryLine]]</f>
        <v>160-06         at grine hver Gang jeg talte, han seer simpel ud. Fru Roberedo</v>
      </c>
    </row>
    <row r="4320" spans="1:10" x14ac:dyDescent="0.45">
      <c r="A4320" s="2" t="s">
        <v>12432</v>
      </c>
      <c r="B4320" s="2" t="s">
        <v>4914</v>
      </c>
      <c r="C4320" s="2" t="s">
        <v>4915</v>
      </c>
      <c r="D4320" s="2" t="s">
        <v>4799</v>
      </c>
      <c r="E4320" s="2" t="s">
        <v>1</v>
      </c>
      <c r="F4320" s="3" t="s">
        <v>4925</v>
      </c>
      <c r="G4320" s="3" t="s">
        <v>19</v>
      </c>
      <c r="H4320" s="2" t="str">
        <f>DiaryVol7[[#This Row],[PageRef]]&amp;"-"&amp;DiaryVol7[[#This Row],[Line]]</f>
        <v>160-07</v>
      </c>
      <c r="I4320" s="2" t="s">
        <v>4932</v>
      </c>
      <c r="J4320" s="2" t="str">
        <f>DiaryVol7[[#This Row],[PageLineSeq]]&amp;"     "&amp;DiaryVol7[[#This Row],[DiaryLine]]</f>
        <v>160-07         var der til Middag. I Spisestuen Vandspring; vi drak</v>
      </c>
    </row>
    <row r="4321" spans="1:10" x14ac:dyDescent="0.45">
      <c r="A4321" s="2" t="s">
        <v>12432</v>
      </c>
      <c r="B4321" s="2" t="s">
        <v>4914</v>
      </c>
      <c r="C4321" s="2" t="s">
        <v>4915</v>
      </c>
      <c r="D4321" s="2" t="s">
        <v>4799</v>
      </c>
      <c r="E4321" s="2" t="s">
        <v>1</v>
      </c>
      <c r="F4321" s="3" t="s">
        <v>4925</v>
      </c>
      <c r="G4321" s="3" t="s">
        <v>21</v>
      </c>
      <c r="H4321" s="2" t="str">
        <f>DiaryVol7[[#This Row],[PageRef]]&amp;"-"&amp;DiaryVol7[[#This Row],[Line]]</f>
        <v>160-08</v>
      </c>
      <c r="I4321" s="2" t="s">
        <v>4933</v>
      </c>
      <c r="J4321" s="2" t="str">
        <f>DiaryVol7[[#This Row],[PageLineSeq]]&amp;"     "&amp;DiaryVol7[[#This Row],[DiaryLine]]</f>
        <v>160-08         Kaffe paa Balkonen under det store Viinløvstag, men jeg</v>
      </c>
    </row>
    <row r="4322" spans="1:10" x14ac:dyDescent="0.45">
      <c r="A4322" s="2" t="s">
        <v>12432</v>
      </c>
      <c r="B4322" s="2" t="s">
        <v>4914</v>
      </c>
      <c r="C4322" s="2" t="s">
        <v>4915</v>
      </c>
      <c r="D4322" s="2" t="s">
        <v>4799</v>
      </c>
      <c r="E4322" s="2" t="s">
        <v>1</v>
      </c>
      <c r="F4322" s="3" t="s">
        <v>4925</v>
      </c>
      <c r="G4322" s="3" t="s">
        <v>23</v>
      </c>
      <c r="H4322" s="2" t="str">
        <f>DiaryVol7[[#This Row],[PageRef]]&amp;"-"&amp;DiaryVol7[[#This Row],[Line]]</f>
        <v>160-09</v>
      </c>
      <c r="I4322" s="2" t="s">
        <v>4934</v>
      </c>
      <c r="J4322" s="2" t="str">
        <f>DiaryVol7[[#This Row],[PageLineSeq]]&amp;"     "&amp;DiaryVol7[[#This Row],[DiaryLine]]</f>
        <v>160-09         fandt det kjølig og tog Palletot og Hat paa til Cigaren. Kom</v>
      </c>
    </row>
    <row r="4323" spans="1:10" x14ac:dyDescent="0.45">
      <c r="A4323" s="2" t="s">
        <v>12432</v>
      </c>
      <c r="B4323" s="2" t="s">
        <v>4914</v>
      </c>
      <c r="C4323" s="2" t="s">
        <v>4915</v>
      </c>
      <c r="D4323" s="2" t="s">
        <v>4799</v>
      </c>
      <c r="E4323" s="2" t="s">
        <v>1</v>
      </c>
      <c r="F4323" s="3" t="s">
        <v>4925</v>
      </c>
      <c r="G4323" s="3" t="s">
        <v>25</v>
      </c>
      <c r="H4323" s="2" t="str">
        <f>DiaryVol7[[#This Row],[PageRef]]&amp;"-"&amp;DiaryVol7[[#This Row],[Line]]</f>
        <v>160-10</v>
      </c>
      <c r="I4323" s="2" t="s">
        <v>4935</v>
      </c>
      <c r="J4323" s="2" t="str">
        <f>DiaryVol7[[#This Row],[PageLineSeq]]&amp;"     "&amp;DiaryVol7[[#This Row],[DiaryLine]]</f>
        <v>160-10         tidlig hjem, hørte at jeg maatte have Vogn fra Lissabon, [10]</v>
      </c>
    </row>
    <row r="4324" spans="1:10" x14ac:dyDescent="0.45">
      <c r="A4324" s="2" t="s">
        <v>12432</v>
      </c>
      <c r="B4324" s="2" t="s">
        <v>4914</v>
      </c>
      <c r="C4324" s="2" t="s">
        <v>4915</v>
      </c>
      <c r="D4324" s="2" t="s">
        <v>4799</v>
      </c>
      <c r="E4324" s="2" t="s">
        <v>1</v>
      </c>
      <c r="F4324" s="3" t="s">
        <v>4925</v>
      </c>
      <c r="G4324" s="3" t="s">
        <v>27</v>
      </c>
      <c r="H4324" s="2" t="str">
        <f>DiaryVol7[[#This Row],[PageRef]]&amp;"-"&amp;DiaryVol7[[#This Row],[Line]]</f>
        <v>160-11</v>
      </c>
      <c r="I4324" s="2" t="s">
        <v>4936</v>
      </c>
      <c r="J4324" s="2" t="str">
        <f>DiaryVol7[[#This Row],[PageLineSeq]]&amp;"     "&amp;DiaryVol7[[#This Row],[DiaryLine]]</f>
        <v>160-11         skrev derfor endnu et Brev til Georg.</v>
      </c>
    </row>
    <row r="4325" spans="1:10" x14ac:dyDescent="0.45">
      <c r="A4325" s="2" t="s">
        <v>12432</v>
      </c>
      <c r="B4325" s="2" t="s">
        <v>4937</v>
      </c>
      <c r="C4325" s="2" t="s">
        <v>4938</v>
      </c>
      <c r="D4325" s="2" t="s">
        <v>4799</v>
      </c>
      <c r="E4325" s="2" t="s">
        <v>1</v>
      </c>
      <c r="F4325" s="3" t="s">
        <v>4925</v>
      </c>
      <c r="G4325" s="3" t="s">
        <v>29</v>
      </c>
      <c r="H4325" s="2" t="str">
        <f>DiaryVol7[[#This Row],[PageRef]]&amp;"-"&amp;DiaryVol7[[#This Row],[Line]]</f>
        <v>160-12</v>
      </c>
      <c r="I4325" s="2" t="s">
        <v>4939</v>
      </c>
      <c r="J4325" s="2" t="str">
        <f>DiaryVol7[[#This Row],[PageLineSeq]]&amp;"     "&amp;DiaryVol7[[#This Row],[DiaryLine]]</f>
        <v>160-12     Mandag 6. Sendt 2 Breve til Georg O Neill, dernæst Brev</v>
      </c>
    </row>
    <row r="4326" spans="1:10" x14ac:dyDescent="0.45">
      <c r="A4326" s="2" t="s">
        <v>12432</v>
      </c>
      <c r="B4326" s="2" t="s">
        <v>4937</v>
      </c>
      <c r="C4326" s="2" t="s">
        <v>4938</v>
      </c>
      <c r="D4326" s="2" t="s">
        <v>4799</v>
      </c>
      <c r="E4326" s="2" t="s">
        <v>1</v>
      </c>
      <c r="F4326" s="3" t="s">
        <v>4925</v>
      </c>
      <c r="G4326" s="3" t="s">
        <v>31</v>
      </c>
      <c r="H4326" s="2" t="str">
        <f>DiaryVol7[[#This Row],[PageRef]]&amp;"-"&amp;DiaryVol7[[#This Row],[Line]]</f>
        <v>160-13</v>
      </c>
      <c r="I4326" s="2" t="s">
        <v>4940</v>
      </c>
      <c r="J4326" s="2" t="str">
        <f>DiaryVol7[[#This Row],[PageLineSeq]]&amp;"     "&amp;DiaryVol7[[#This Row],[DiaryLine]]</f>
        <v>160-13         til Eckardt og Scharff, samt Brev til Fru Melchior. Gik op</v>
      </c>
    </row>
    <row r="4327" spans="1:10" x14ac:dyDescent="0.45">
      <c r="A4327" s="2" t="s">
        <v>12432</v>
      </c>
      <c r="B4327" s="2" t="s">
        <v>4937</v>
      </c>
      <c r="C4327" s="2" t="s">
        <v>4938</v>
      </c>
      <c r="D4327" s="2" t="s">
        <v>4799</v>
      </c>
      <c r="E4327" s="2" t="s">
        <v>1</v>
      </c>
      <c r="F4327" s="3" t="s">
        <v>4925</v>
      </c>
      <c r="G4327" s="3" t="s">
        <v>33</v>
      </c>
      <c r="H4327" s="2" t="str">
        <f>DiaryVol7[[#This Row],[PageRef]]&amp;"-"&amp;DiaryVol7[[#This Row],[Line]]</f>
        <v>160-14</v>
      </c>
      <c r="I4327" s="2" t="s">
        <v>4941</v>
      </c>
      <c r="J4327" s="2" t="str">
        <f>DiaryVol7[[#This Row],[PageLineSeq]]&amp;"     "&amp;DiaryVol7[[#This Row],[DiaryLine]]</f>
        <v>160-14         paa Bjerget om til Templet, det blæste og jeg kunde i den</v>
      </c>
    </row>
    <row r="4328" spans="1:10" x14ac:dyDescent="0.45">
      <c r="A4328" s="2" t="s">
        <v>12432</v>
      </c>
      <c r="B4328" s="2" t="s">
        <v>4937</v>
      </c>
      <c r="C4328" s="2" t="s">
        <v>4938</v>
      </c>
      <c r="D4328" s="2" t="s">
        <v>4799</v>
      </c>
      <c r="E4328" s="2" t="s">
        <v>1</v>
      </c>
      <c r="F4328" s="3" t="s">
        <v>4925</v>
      </c>
      <c r="G4328" s="3" t="s">
        <v>35</v>
      </c>
      <c r="H4328" s="2" t="str">
        <f>DiaryVol7[[#This Row],[PageRef]]&amp;"-"&amp;DiaryVol7[[#This Row],[Line]]</f>
        <v>160-15</v>
      </c>
      <c r="I4328" s="2" t="s">
        <v>4942</v>
      </c>
      <c r="J4328" s="2" t="str">
        <f>DiaryVol7[[#This Row],[PageLineSeq]]&amp;"     "&amp;DiaryVol7[[#This Row],[DiaryLine]]</f>
        <v>160-15         store Afstand see Havets hvide Brænding. Hjemme klippet [15]</v>
      </c>
    </row>
    <row r="4329" spans="1:10" x14ac:dyDescent="0.45">
      <c r="A4329" s="2" t="s">
        <v>12432</v>
      </c>
      <c r="B4329" s="2" t="s">
        <v>4937</v>
      </c>
      <c r="C4329" s="2" t="s">
        <v>4938</v>
      </c>
      <c r="D4329" s="2" t="s">
        <v>4799</v>
      </c>
      <c r="E4329" s="2" t="s">
        <v>1</v>
      </c>
      <c r="F4329" s="3" t="s">
        <v>4925</v>
      </c>
      <c r="G4329" s="3" t="s">
        <v>37</v>
      </c>
      <c r="H4329" s="2" t="str">
        <f>DiaryVol7[[#This Row],[PageRef]]&amp;"-"&amp;DiaryVol7[[#This Row],[Line]]</f>
        <v>160-16</v>
      </c>
      <c r="I4329" s="2" t="s">
        <v>4943</v>
      </c>
      <c r="J4329" s="2" t="str">
        <f>DiaryVol7[[#This Row],[PageLineSeq]]&amp;"     "&amp;DiaryVol7[[#This Row],[DiaryLine]]</f>
        <v>160-16         og klistret en Lyseskjærm til O Neill som paa Holsteinborg.</v>
      </c>
    </row>
    <row r="4330" spans="1:10" x14ac:dyDescent="0.45">
      <c r="A4330" s="2" t="s">
        <v>12432</v>
      </c>
      <c r="B4330" s="2" t="s">
        <v>4937</v>
      </c>
      <c r="C4330" s="2" t="s">
        <v>4938</v>
      </c>
      <c r="D4330" s="2" t="s">
        <v>4799</v>
      </c>
      <c r="E4330" s="2" t="s">
        <v>1</v>
      </c>
      <c r="F4330" s="3" t="s">
        <v>4925</v>
      </c>
      <c r="G4330" s="3" t="s">
        <v>39</v>
      </c>
      <c r="H4330" s="2" t="str">
        <f>DiaryVol7[[#This Row],[PageRef]]&amp;"-"&amp;DiaryVol7[[#This Row],[Line]]</f>
        <v>160-17</v>
      </c>
      <c r="I4330" s="2" t="s">
        <v>4944</v>
      </c>
      <c r="J4330" s="2" t="str">
        <f>DiaryVol7[[#This Row],[PageLineSeq]]&amp;"     "&amp;DiaryVol7[[#This Row],[DiaryLine]]</f>
        <v>160-17         Evig Snakken om hvad jeg endnu skulde see, og at Engelænderne</v>
      </c>
    </row>
    <row r="4331" spans="1:10" x14ac:dyDescent="0.45">
      <c r="A4331" s="2" t="s">
        <v>12432</v>
      </c>
      <c r="B4331" s="2" t="s">
        <v>4937</v>
      </c>
      <c r="C4331" s="2" t="s">
        <v>4938</v>
      </c>
      <c r="D4331" s="2" t="s">
        <v>4799</v>
      </c>
      <c r="E4331" s="2" t="s">
        <v>1</v>
      </c>
      <c r="F4331" s="3" t="s">
        <v>4925</v>
      </c>
      <c r="G4331" s="3" t="s">
        <v>41</v>
      </c>
      <c r="H4331" s="2" t="str">
        <f>DiaryVol7[[#This Row],[PageRef]]&amp;"-"&amp;DiaryVol7[[#This Row],[Line]]</f>
        <v>160-18</v>
      </c>
      <c r="I4331" s="2" t="s">
        <v>4945</v>
      </c>
      <c r="J4331" s="2" t="str">
        <f>DiaryVol7[[#This Row],[PageLineSeq]]&amp;"     "&amp;DiaryVol7[[#This Row],[DiaryLine]]</f>
        <v>160-18         paa to Dage have været paa flere Steder end jeg i 10</v>
      </c>
    </row>
    <row r="4332" spans="1:10" x14ac:dyDescent="0.45">
      <c r="A4332" s="2" t="s">
        <v>12432</v>
      </c>
      <c r="B4332" s="2" t="s">
        <v>4937</v>
      </c>
      <c r="C4332" s="2" t="s">
        <v>4938</v>
      </c>
      <c r="D4332" s="2" t="s">
        <v>4799</v>
      </c>
      <c r="E4332" s="2" t="s">
        <v>1</v>
      </c>
      <c r="F4332" s="3" t="s">
        <v>4925</v>
      </c>
      <c r="G4332" s="3" t="s">
        <v>43</v>
      </c>
      <c r="H4332" s="2" t="str">
        <f>DiaryVol7[[#This Row],[PageRef]]&amp;"-"&amp;DiaryVol7[[#This Row],[Line]]</f>
        <v>160-19</v>
      </c>
      <c r="I4332" s="2" t="s">
        <v>4946</v>
      </c>
      <c r="J4332" s="2" t="str">
        <f>DiaryVol7[[#This Row],[PageLineSeq]]&amp;"     "&amp;DiaryVol7[[#This Row],[DiaryLine]]</f>
        <v>160-19         Dage. Denne Føiten om! gik i Eftermiddag igjen samme</v>
      </c>
    </row>
    <row r="4333" spans="1:10" x14ac:dyDescent="0.45">
      <c r="A4333" s="2" t="s">
        <v>12432</v>
      </c>
      <c r="B4333" s="2" t="s">
        <v>4937</v>
      </c>
      <c r="C4333" s="2" t="s">
        <v>4938</v>
      </c>
      <c r="D4333" s="2" t="s">
        <v>4799</v>
      </c>
      <c r="E4333" s="2" t="s">
        <v>1</v>
      </c>
      <c r="F4333" s="3" t="s">
        <v>4925</v>
      </c>
      <c r="G4333" s="3" t="s">
        <v>45</v>
      </c>
      <c r="H4333" s="2" t="str">
        <f>DiaryVol7[[#This Row],[PageRef]]&amp;"-"&amp;DiaryVol7[[#This Row],[Line]]</f>
        <v>160-20</v>
      </c>
      <c r="I4333" s="2" t="s">
        <v>4947</v>
      </c>
      <c r="J4333" s="2" t="str">
        <f>DiaryVol7[[#This Row],[PageLineSeq]]&amp;"     "&amp;DiaryVol7[[#This Row],[DiaryLine]]</f>
        <v>160-20         Vandring; Campagnen viiste sig i Solbelysningen som indgrøftede [20]</v>
      </c>
    </row>
    <row r="4334" spans="1:10" x14ac:dyDescent="0.45">
      <c r="A4334" s="2" t="s">
        <v>12432</v>
      </c>
      <c r="B4334" s="2" t="s">
        <v>4937</v>
      </c>
      <c r="C4334" s="2" t="s">
        <v>4938</v>
      </c>
      <c r="D4334" s="2" t="s">
        <v>4799</v>
      </c>
      <c r="E4334" s="2" t="s">
        <v>1</v>
      </c>
      <c r="F4334" s="3" t="s">
        <v>4925</v>
      </c>
      <c r="G4334" s="3" t="s">
        <v>47</v>
      </c>
      <c r="H4334" s="2" t="str">
        <f>DiaryVol7[[#This Row],[PageRef]]&amp;"-"&amp;DiaryVol7[[#This Row],[Line]]</f>
        <v>160-21</v>
      </c>
      <c r="I4334" s="2" t="s">
        <v>4948</v>
      </c>
      <c r="J4334" s="2" t="str">
        <f>DiaryVol7[[#This Row],[PageLineSeq]]&amp;"     "&amp;DiaryVol7[[#This Row],[DiaryLine]]</f>
        <v>160-21         Agre med grønne Riismarker, smaa Byer strøet rundt</v>
      </c>
    </row>
    <row r="4335" spans="1:10" x14ac:dyDescent="0.45">
      <c r="A4335" s="2" t="s">
        <v>12432</v>
      </c>
      <c r="B4335" s="2" t="s">
        <v>4937</v>
      </c>
      <c r="C4335" s="2" t="s">
        <v>4938</v>
      </c>
      <c r="D4335" s="2" t="s">
        <v>4799</v>
      </c>
      <c r="E4335" s="2" t="s">
        <v>1</v>
      </c>
      <c r="F4335" s="3" t="s">
        <v>4925</v>
      </c>
      <c r="G4335" s="3" t="s">
        <v>49</v>
      </c>
      <c r="H4335" s="2" t="str">
        <f>DiaryVol7[[#This Row],[PageRef]]&amp;"-"&amp;DiaryVol7[[#This Row],[Line]]</f>
        <v>160-22</v>
      </c>
      <c r="I4335" s="2" t="s">
        <v>4949</v>
      </c>
      <c r="J4335" s="2" t="str">
        <f>DiaryVol7[[#This Row],[PageLineSeq]]&amp;"     "&amp;DiaryVol7[[#This Row],[DiaryLine]]</f>
        <v>160-22         om; saa flere unge danske Egetræer. I Lyttons Have Citroner</v>
      </c>
    </row>
    <row r="4336" spans="1:10" x14ac:dyDescent="0.45">
      <c r="A4336" s="2" t="s">
        <v>12432</v>
      </c>
      <c r="B4336" s="2" t="s">
        <v>4937</v>
      </c>
      <c r="C4336" s="2" t="s">
        <v>4938</v>
      </c>
      <c r="D4336" s="2" t="s">
        <v>4799</v>
      </c>
      <c r="E4336" s="2" t="s">
        <v>1</v>
      </c>
      <c r="F4336" s="3" t="s">
        <v>4925</v>
      </c>
      <c r="G4336" s="3" t="s">
        <v>51</v>
      </c>
      <c r="H4336" s="2" t="str">
        <f>DiaryVol7[[#This Row],[PageRef]]&amp;"-"&amp;DiaryVol7[[#This Row],[Line]]</f>
        <v>160-23</v>
      </c>
      <c r="I4336" s="2" t="s">
        <v>4950</v>
      </c>
      <c r="J4336" s="2" t="str">
        <f>DiaryVol7[[#This Row],[PageLineSeq]]&amp;"     "&amp;DiaryVol7[[#This Row],[DiaryLine]]</f>
        <v>160-23         i Mængde. Skrevet til Jose O Neill et Vers.</v>
      </c>
    </row>
    <row r="4337" spans="1:10" x14ac:dyDescent="0.45">
      <c r="A4337" s="2" t="s">
        <v>12432</v>
      </c>
      <c r="B4337" s="2" t="s">
        <v>4937</v>
      </c>
      <c r="C4337" s="2" t="s">
        <v>4938</v>
      </c>
      <c r="D4337" s="2" t="s">
        <v>4799</v>
      </c>
      <c r="E4337" s="2" t="s">
        <v>1</v>
      </c>
      <c r="F4337" s="3" t="s">
        <v>4925</v>
      </c>
      <c r="G4337" s="3" t="s">
        <v>55</v>
      </c>
      <c r="H4337" s="2" t="str">
        <f>DiaryVol7[[#This Row],[PageRef]]&amp;"-"&amp;DiaryVol7[[#This Row],[Line]]</f>
        <v>160-24</v>
      </c>
      <c r="I4337" s="2" t="s">
        <v>4951</v>
      </c>
      <c r="J4337" s="2" t="str">
        <f>DiaryVol7[[#This Row],[PageLineSeq]]&amp;"     "&amp;DiaryVol7[[#This Row],[DiaryLine]]</f>
        <v>160-24              Halv Engel og halv Nisse,</v>
      </c>
    </row>
    <row r="4338" spans="1:10" x14ac:dyDescent="0.45">
      <c r="A4338" s="2" t="s">
        <v>12432</v>
      </c>
      <c r="B4338" s="2" t="s">
        <v>4937</v>
      </c>
      <c r="C4338" s="2" t="s">
        <v>4938</v>
      </c>
      <c r="D4338" s="2" t="s">
        <v>4799</v>
      </c>
      <c r="E4338" s="2" t="s">
        <v>1</v>
      </c>
      <c r="F4338" s="3" t="s">
        <v>4925</v>
      </c>
      <c r="G4338" s="3" t="s">
        <v>86</v>
      </c>
      <c r="H4338" s="2" t="str">
        <f>DiaryVol7[[#This Row],[PageRef]]&amp;"-"&amp;DiaryVol7[[#This Row],[Line]]</f>
        <v>160-25</v>
      </c>
      <c r="I4338" s="2" t="s">
        <v>4952</v>
      </c>
      <c r="J4338" s="2" t="str">
        <f>DiaryVol7[[#This Row],[PageLineSeq]]&amp;"     "&amp;DiaryVol7[[#This Row],[DiaryLine]]</f>
        <v>160-25              En trofast Ven, tilvisse.</v>
      </c>
    </row>
    <row r="4339" spans="1:10" x14ac:dyDescent="0.45">
      <c r="A4339" s="2" t="s">
        <v>12432</v>
      </c>
      <c r="B4339" s="2" t="s">
        <v>4937</v>
      </c>
      <c r="C4339" s="2" t="s">
        <v>4938</v>
      </c>
      <c r="D4339" s="2" t="s">
        <v>4799</v>
      </c>
      <c r="E4339" s="2" t="s">
        <v>1</v>
      </c>
      <c r="F4339" s="3" t="s">
        <v>4925</v>
      </c>
      <c r="G4339" s="3" t="s">
        <v>88</v>
      </c>
      <c r="H4339" s="2" t="str">
        <f>DiaryVol7[[#This Row],[PageRef]]&amp;"-"&amp;DiaryVol7[[#This Row],[Line]]</f>
        <v>160-26</v>
      </c>
      <c r="I4339" s="2" t="s">
        <v>4953</v>
      </c>
      <c r="J4339" s="2" t="str">
        <f>DiaryVol7[[#This Row],[PageLineSeq]]&amp;"     "&amp;DiaryVol7[[#This Row],[DiaryLine]]</f>
        <v>160-26         Jeg havde været høit paa Bjerget, men der var eet Punkt</v>
      </c>
    </row>
    <row r="4340" spans="1:10" x14ac:dyDescent="0.45">
      <c r="A4340" s="2" t="s">
        <v>12432</v>
      </c>
      <c r="B4340" s="2" t="s">
        <v>4937</v>
      </c>
      <c r="C4340" s="2" t="s">
        <v>4938</v>
      </c>
      <c r="D4340" s="2" t="s">
        <v>4799</v>
      </c>
      <c r="E4340" s="2" t="s">
        <v>1</v>
      </c>
      <c r="F4340" s="3" t="s">
        <v>4925</v>
      </c>
      <c r="G4340" s="3" t="s">
        <v>90</v>
      </c>
      <c r="H4340" s="2" t="str">
        <f>DiaryVol7[[#This Row],[PageRef]]&amp;"-"&amp;DiaryVol7[[#This Row],[Line]]</f>
        <v>160-27</v>
      </c>
      <c r="I4340" s="2" t="s">
        <v>4954</v>
      </c>
      <c r="J4340" s="2" t="str">
        <f>DiaryVol7[[#This Row],[PageLineSeq]]&amp;"     "&amp;DiaryVol7[[#This Row],[DiaryLine]]</f>
        <v>160-27         endnu høiere. Der maa De op! hvad vil De sige, naar man</v>
      </c>
    </row>
    <row r="4341" spans="1:10" x14ac:dyDescent="0.45">
      <c r="A4341" s="2" t="s">
        <v>12432</v>
      </c>
      <c r="B4341" s="2" t="s">
        <v>4937</v>
      </c>
      <c r="C4341" s="2" t="s">
        <v>4938</v>
      </c>
      <c r="D4341" s="2" t="s">
        <v>4799</v>
      </c>
      <c r="E4341" s="2" t="s">
        <v>1</v>
      </c>
      <c r="F4341" s="3" t="s">
        <v>4925</v>
      </c>
      <c r="G4341" s="3" t="s">
        <v>92</v>
      </c>
      <c r="H4341" s="2" t="str">
        <f>DiaryVol7[[#This Row],[PageRef]]&amp;"-"&amp;DiaryVol7[[#This Row],[Line]]</f>
        <v>160-28</v>
      </c>
      <c r="I4341" s="2" t="s">
        <v>4955</v>
      </c>
      <c r="J4341" s="2" t="str">
        <f>DiaryVol7[[#This Row],[PageLineSeq]]&amp;"     "&amp;DiaryVol7[[#This Row],[DiaryLine]]</f>
        <v>160-28         spørger Dem var De der — jeg vil sige nei, men det kan De</v>
      </c>
    </row>
    <row r="4342" spans="1:10" x14ac:dyDescent="0.45">
      <c r="A4342" s="2" t="s">
        <v>12432</v>
      </c>
      <c r="B4342" s="2" t="s">
        <v>4937</v>
      </c>
      <c r="C4342" s="2" t="s">
        <v>4938</v>
      </c>
      <c r="D4342" s="2" t="s">
        <v>4799</v>
      </c>
      <c r="E4342" s="2" t="s">
        <v>1</v>
      </c>
      <c r="F4342" s="3" t="s">
        <v>4925</v>
      </c>
      <c r="G4342" s="3" t="s">
        <v>96</v>
      </c>
      <c r="H4342" s="2" t="str">
        <f>DiaryVol7[[#This Row],[PageRef]]&amp;"-"&amp;DiaryVol7[[#This Row],[Line]]</f>
        <v>160-29</v>
      </c>
      <c r="I4342" s="2" t="s">
        <v>4956</v>
      </c>
      <c r="J4342" s="2" t="str">
        <f>DiaryVol7[[#This Row],[PageLineSeq]]&amp;"     "&amp;DiaryVol7[[#This Row],[DiaryLine]]</f>
        <v>160-29         ikke være bekjendt, der have Engelænderne været som var</v>
      </c>
    </row>
    <row r="4343" spans="1:10" x14ac:dyDescent="0.45">
      <c r="A4343" s="2" t="s">
        <v>12432</v>
      </c>
      <c r="B4343" s="2" t="s">
        <v>4937</v>
      </c>
      <c r="C4343" s="2" t="s">
        <v>4938</v>
      </c>
      <c r="D4343" s="2" t="s">
        <v>4799</v>
      </c>
      <c r="E4343" s="2" t="s">
        <v>1</v>
      </c>
      <c r="F4343" s="3" t="s">
        <v>4925</v>
      </c>
      <c r="G4343" s="3" t="s">
        <v>98</v>
      </c>
      <c r="H4343" s="2" t="str">
        <f>DiaryVol7[[#This Row],[PageRef]]&amp;"-"&amp;DiaryVol7[[#This Row],[Line]]</f>
        <v>160-30</v>
      </c>
      <c r="I4343" s="2" t="s">
        <v>4957</v>
      </c>
      <c r="J4343" s="2" t="str">
        <f>DiaryVol7[[#This Row],[PageLineSeq]]&amp;"     "&amp;DiaryVol7[[#This Row],[DiaryLine]]</f>
        <v>160-30         her kun een Dag og De over en Uge! &amp; — (dette komisk fortalt, [30]</v>
      </c>
    </row>
    <row r="4344" spans="1:10" x14ac:dyDescent="0.45">
      <c r="A4344" s="2" t="s">
        <v>12432</v>
      </c>
      <c r="B4344" s="2" t="s">
        <v>4937</v>
      </c>
      <c r="C4344" s="2" t="s">
        <v>4938</v>
      </c>
      <c r="D4344" s="2" t="s">
        <v>4799</v>
      </c>
      <c r="E4344" s="2" t="s">
        <v>1</v>
      </c>
      <c r="F4344" s="3" t="s">
        <v>4958</v>
      </c>
      <c r="G4344" s="3" t="s">
        <v>3</v>
      </c>
      <c r="H4344" s="2" t="str">
        <f>DiaryVol7[[#This Row],[PageRef]]&amp;"-"&amp;DiaryVol7[[#This Row],[Line]]</f>
        <v>161-01</v>
      </c>
      <c r="I4344" s="2" t="s">
        <v>4959</v>
      </c>
      <c r="J4344" s="2" t="str">
        <f>DiaryVol7[[#This Row],[PageLineSeq]]&amp;"     "&amp;DiaryVol7[[#This Row],[DiaryLine]]</f>
        <v>161-01         med Engelænderen der steeg op paa Førerens Skulder</v>
      </c>
    </row>
    <row r="4345" spans="1:10" x14ac:dyDescent="0.45">
      <c r="A4345" s="2" t="s">
        <v>12432</v>
      </c>
      <c r="B4345" s="2" t="s">
        <v>4937</v>
      </c>
      <c r="C4345" s="2" t="s">
        <v>4938</v>
      </c>
      <c r="D4345" s="2" t="s">
        <v>4799</v>
      </c>
      <c r="E4345" s="2" t="s">
        <v>1</v>
      </c>
      <c r="F4345" s="3" t="s">
        <v>4958</v>
      </c>
      <c r="G4345" s="3" t="s">
        <v>7</v>
      </c>
      <c r="H4345" s="2" t="str">
        <f>DiaryVol7[[#This Row],[PageRef]]&amp;"-"&amp;DiaryVol7[[#This Row],[Line]]</f>
        <v>161-02</v>
      </c>
      <c r="I4345" s="2" t="s">
        <v>4960</v>
      </c>
      <c r="J4345" s="2" t="str">
        <f>DiaryVol7[[#This Row],[PageLineSeq]]&amp;"     "&amp;DiaryVol7[[#This Row],[DiaryLine]]</f>
        <v>161-02         paa Montbla[n]k for at sige jeg var endnu høiere end alle</v>
      </c>
    </row>
    <row r="4346" spans="1:10" x14ac:dyDescent="0.45">
      <c r="A4346" s="2" t="s">
        <v>12432</v>
      </c>
      <c r="B4346" s="2" t="s">
        <v>4937</v>
      </c>
      <c r="C4346" s="2" t="s">
        <v>4938</v>
      </c>
      <c r="D4346" s="2" t="s">
        <v>4799</v>
      </c>
      <c r="E4346" s="2" t="s">
        <v>1</v>
      </c>
      <c r="F4346" s="3" t="s">
        <v>4958</v>
      </c>
      <c r="G4346" s="3" t="s">
        <v>11</v>
      </c>
      <c r="H4346" s="2" t="str">
        <f>DiaryVol7[[#This Row],[PageRef]]&amp;"-"&amp;DiaryVol7[[#This Row],[Line]]</f>
        <v>161-03</v>
      </c>
      <c r="I4346" s="2" t="s">
        <v>4961</v>
      </c>
      <c r="J4346" s="2" t="str">
        <f>DiaryVol7[[#This Row],[PageLineSeq]]&amp;"     "&amp;DiaryVol7[[#This Row],[DiaryLine]]</f>
        <v>161-03         Andre.)</v>
      </c>
    </row>
    <row r="4347" spans="1:10" x14ac:dyDescent="0.45">
      <c r="A4347" s="2" t="s">
        <v>12432</v>
      </c>
      <c r="B4347" s="2" t="s">
        <v>4962</v>
      </c>
      <c r="C4347" s="2" t="s">
        <v>4963</v>
      </c>
      <c r="D4347" s="2" t="s">
        <v>4799</v>
      </c>
      <c r="E4347" s="2" t="s">
        <v>1</v>
      </c>
      <c r="F4347" s="3" t="s">
        <v>4958</v>
      </c>
      <c r="G4347" s="3" t="s">
        <v>13</v>
      </c>
      <c r="H4347" s="2" t="str">
        <f>DiaryVol7[[#This Row],[PageRef]]&amp;"-"&amp;DiaryVol7[[#This Row],[Line]]</f>
        <v>161-04</v>
      </c>
      <c r="I4347" s="2" t="s">
        <v>4964</v>
      </c>
      <c r="J4347" s="2" t="str">
        <f>DiaryVol7[[#This Row],[PageLineSeq]]&amp;"     "&amp;DiaryVol7[[#This Row],[DiaryLine]]</f>
        <v>161-04     Tirsdag 7. Forkjølet, febril; Lyst til at gaae iseng; vil ikke</v>
      </c>
    </row>
    <row r="4348" spans="1:10" x14ac:dyDescent="0.45">
      <c r="A4348" s="2" t="s">
        <v>12432</v>
      </c>
      <c r="B4348" s="2" t="s">
        <v>4962</v>
      </c>
      <c r="C4348" s="2" t="s">
        <v>4963</v>
      </c>
      <c r="D4348" s="2" t="s">
        <v>4799</v>
      </c>
      <c r="E4348" s="2" t="s">
        <v>1</v>
      </c>
      <c r="F4348" s="3" t="s">
        <v>4958</v>
      </c>
      <c r="G4348" s="3" t="s">
        <v>15</v>
      </c>
      <c r="H4348" s="2" t="str">
        <f>DiaryVol7[[#This Row],[PageRef]]&amp;"-"&amp;DiaryVol7[[#This Row],[Line]]</f>
        <v>161-05</v>
      </c>
      <c r="I4348" s="2" t="s">
        <v>4965</v>
      </c>
      <c r="J4348" s="2" t="str">
        <f>DiaryVol7[[#This Row],[PageLineSeq]]&amp;"     "&amp;DiaryVol7[[#This Row],[DiaryLine]]</f>
        <v>161-05         op til Korset eller Korkklostret i Dag. Gik med O Neills Svoger [5]</v>
      </c>
    </row>
    <row r="4349" spans="1:10" x14ac:dyDescent="0.45">
      <c r="A4349" s="2" t="s">
        <v>12432</v>
      </c>
      <c r="B4349" s="2" t="s">
        <v>4962</v>
      </c>
      <c r="C4349" s="2" t="s">
        <v>4963</v>
      </c>
      <c r="D4349" s="2" t="s">
        <v>4799</v>
      </c>
      <c r="E4349" s="2" t="s">
        <v>1</v>
      </c>
      <c r="F4349" s="3" t="s">
        <v>4958</v>
      </c>
      <c r="G4349" s="3" t="s">
        <v>17</v>
      </c>
      <c r="H4349" s="2" t="str">
        <f>DiaryVol7[[#This Row],[PageRef]]&amp;"-"&amp;DiaryVol7[[#This Row],[Line]]</f>
        <v>161-06</v>
      </c>
      <c r="I4349" s="2" t="s">
        <v>4966</v>
      </c>
      <c r="J4349" s="2" t="str">
        <f>DiaryVol7[[#This Row],[PageLineSeq]]&amp;"     "&amp;DiaryVol7[[#This Row],[DiaryLine]]</f>
        <v>161-06         til Marques de Vianas Have, den har smukke skyggefulde</v>
      </c>
    </row>
    <row r="4350" spans="1:10" x14ac:dyDescent="0.45">
      <c r="A4350" s="2" t="s">
        <v>12432</v>
      </c>
      <c r="B4350" s="2" t="s">
        <v>4962</v>
      </c>
      <c r="C4350" s="2" t="s">
        <v>4963</v>
      </c>
      <c r="D4350" s="2" t="s">
        <v>4799</v>
      </c>
      <c r="E4350" s="2" t="s">
        <v>1</v>
      </c>
      <c r="F4350" s="3" t="s">
        <v>4958</v>
      </c>
      <c r="G4350" s="3" t="s">
        <v>19</v>
      </c>
      <c r="H4350" s="2" t="str">
        <f>DiaryVol7[[#This Row],[PageRef]]&amp;"-"&amp;DiaryVol7[[#This Row],[Line]]</f>
        <v>161-07</v>
      </c>
      <c r="I4350" s="2" t="s">
        <v>4967</v>
      </c>
      <c r="J4350" s="2" t="str">
        <f>DiaryVol7[[#This Row],[PageLineSeq]]&amp;"     "&amp;DiaryVol7[[#This Row],[DiaryLine]]</f>
        <v>161-07         Træer, man seer Palmela St Louis og Arabida; Havet</v>
      </c>
    </row>
    <row r="4351" spans="1:10" x14ac:dyDescent="0.45">
      <c r="A4351" s="2" t="s">
        <v>12432</v>
      </c>
      <c r="B4351" s="2" t="s">
        <v>4962</v>
      </c>
      <c r="C4351" s="2" t="s">
        <v>4963</v>
      </c>
      <c r="D4351" s="2" t="s">
        <v>4799</v>
      </c>
      <c r="E4351" s="2" t="s">
        <v>1</v>
      </c>
      <c r="F4351" s="3" t="s">
        <v>4958</v>
      </c>
      <c r="G4351" s="3" t="s">
        <v>21</v>
      </c>
      <c r="H4351" s="2" t="str">
        <f>DiaryVol7[[#This Row],[PageRef]]&amp;"-"&amp;DiaryVol7[[#This Row],[Line]]</f>
        <v>161-08</v>
      </c>
      <c r="I4351" s="2" t="s">
        <v>4968</v>
      </c>
      <c r="J4351" s="2" t="str">
        <f>DiaryVol7[[#This Row],[PageLineSeq]]&amp;"     "&amp;DiaryVol7[[#This Row],[DiaryLine]]</f>
        <v>161-08         var blaat og med sandet Kyst; der var en chrystalklar Kilde</v>
      </c>
    </row>
    <row r="4352" spans="1:10" x14ac:dyDescent="0.45">
      <c r="A4352" s="2" t="s">
        <v>12432</v>
      </c>
      <c r="B4352" s="2" t="s">
        <v>4962</v>
      </c>
      <c r="C4352" s="2" t="s">
        <v>4963</v>
      </c>
      <c r="D4352" s="2" t="s">
        <v>4799</v>
      </c>
      <c r="E4352" s="2" t="s">
        <v>1</v>
      </c>
      <c r="F4352" s="3" t="s">
        <v>4958</v>
      </c>
      <c r="G4352" s="3" t="s">
        <v>23</v>
      </c>
      <c r="H4352" s="2" t="str">
        <f>DiaryVol7[[#This Row],[PageRef]]&amp;"-"&amp;DiaryVol7[[#This Row],[Line]]</f>
        <v>161-09</v>
      </c>
      <c r="I4352" s="2" t="s">
        <v>4969</v>
      </c>
      <c r="J4352" s="2" t="str">
        <f>DiaryVol7[[#This Row],[PageLineSeq]]&amp;"     "&amp;DiaryVol7[[#This Row],[DiaryLine]]</f>
        <v>161-09         med jernholdig Vand. Da vi, gjennem St Pjetro, gik hjem</v>
      </c>
    </row>
    <row r="4353" spans="1:10" x14ac:dyDescent="0.45">
      <c r="A4353" s="2" t="s">
        <v>12432</v>
      </c>
      <c r="B4353" s="2" t="s">
        <v>4962</v>
      </c>
      <c r="C4353" s="2" t="s">
        <v>4963</v>
      </c>
      <c r="D4353" s="2" t="s">
        <v>4799</v>
      </c>
      <c r="E4353" s="2" t="s">
        <v>1</v>
      </c>
      <c r="F4353" s="3" t="s">
        <v>4958</v>
      </c>
      <c r="G4353" s="3" t="s">
        <v>25</v>
      </c>
      <c r="H4353" s="2" t="str">
        <f>DiaryVol7[[#This Row],[PageRef]]&amp;"-"&amp;DiaryVol7[[#This Row],[Line]]</f>
        <v>161-10</v>
      </c>
      <c r="I4353" s="2" t="s">
        <v>4970</v>
      </c>
      <c r="J4353" s="2" t="str">
        <f>DiaryVol7[[#This Row],[PageLineSeq]]&amp;"     "&amp;DiaryVol7[[#This Row],[DiaryLine]]</f>
        <v>161-10         laae det blaa Hav ganske nær; Vinden blæste stærkt og koldt. [10]</v>
      </c>
    </row>
    <row r="4354" spans="1:10" x14ac:dyDescent="0.45">
      <c r="A4354" s="2" t="s">
        <v>12432</v>
      </c>
      <c r="B4354" s="2" t="s">
        <v>4962</v>
      </c>
      <c r="C4354" s="2" t="s">
        <v>4963</v>
      </c>
      <c r="D4354" s="2" t="s">
        <v>4799</v>
      </c>
      <c r="E4354" s="2" t="s">
        <v>1</v>
      </c>
      <c r="F4354" s="3" t="s">
        <v>4958</v>
      </c>
      <c r="G4354" s="3" t="s">
        <v>27</v>
      </c>
      <c r="H4354" s="2" t="str">
        <f>DiaryVol7[[#This Row],[PageRef]]&amp;"-"&amp;DiaryVol7[[#This Row],[Line]]</f>
        <v>161-11</v>
      </c>
      <c r="I4354" s="2" t="s">
        <v>4971</v>
      </c>
      <c r="J4354" s="2" t="str">
        <f>DiaryVol7[[#This Row],[PageLineSeq]]&amp;"     "&amp;DiaryVol7[[#This Row],[DiaryLine]]</f>
        <v>161-11         Gik op til Lyttons at sige lev vel; Lægen var der for at see</v>
      </c>
    </row>
    <row r="4355" spans="1:10" x14ac:dyDescent="0.45">
      <c r="A4355" s="2" t="s">
        <v>12432</v>
      </c>
      <c r="B4355" s="2" t="s">
        <v>4962</v>
      </c>
      <c r="C4355" s="2" t="s">
        <v>4963</v>
      </c>
      <c r="D4355" s="2" t="s">
        <v>4799</v>
      </c>
      <c r="E4355" s="2" t="s">
        <v>1</v>
      </c>
      <c r="F4355" s="3" t="s">
        <v>4958</v>
      </c>
      <c r="G4355" s="3" t="s">
        <v>29</v>
      </c>
      <c r="H4355" s="2" t="str">
        <f>DiaryVol7[[#This Row],[PageRef]]&amp;"-"&amp;DiaryVol7[[#This Row],[Line]]</f>
        <v>161-12</v>
      </c>
      <c r="I4355" s="2" t="s">
        <v>4972</v>
      </c>
      <c r="J4355" s="2" t="str">
        <f>DiaryVol7[[#This Row],[PageLineSeq]]&amp;"     "&amp;DiaryVol7[[#This Row],[DiaryLine]]</f>
        <v>161-12         deres syge Barn, ligesaa den engelske Consul; forærede Fru</v>
      </c>
    </row>
    <row r="4356" spans="1:10" x14ac:dyDescent="0.45">
      <c r="A4356" s="2" t="s">
        <v>12432</v>
      </c>
      <c r="B4356" s="2" t="s">
        <v>4962</v>
      </c>
      <c r="C4356" s="2" t="s">
        <v>4963</v>
      </c>
      <c r="D4356" s="2" t="s">
        <v>4799</v>
      </c>
      <c r="E4356" s="2" t="s">
        <v>1</v>
      </c>
      <c r="F4356" s="3" t="s">
        <v>4958</v>
      </c>
      <c r="G4356" s="3" t="s">
        <v>31</v>
      </c>
      <c r="H4356" s="2" t="str">
        <f>DiaryVol7[[#This Row],[PageRef]]&amp;"-"&amp;DiaryVol7[[#This Row],[Line]]</f>
        <v>161-13</v>
      </c>
      <c r="I4356" s="2" t="s">
        <v>4973</v>
      </c>
      <c r="J4356" s="2" t="str">
        <f>DiaryVol7[[#This Row],[PageLineSeq]]&amp;"     "&amp;DiaryVol7[[#This Row],[DiaryLine]]</f>
        <v>161-13         Lytton mit siddende Portrætkort; gik op og om til Templet</v>
      </c>
    </row>
    <row r="4357" spans="1:10" x14ac:dyDescent="0.45">
      <c r="A4357" s="2" t="s">
        <v>12432</v>
      </c>
      <c r="B4357" s="2" t="s">
        <v>4962</v>
      </c>
      <c r="C4357" s="2" t="s">
        <v>4963</v>
      </c>
      <c r="D4357" s="2" t="s">
        <v>4799</v>
      </c>
      <c r="E4357" s="2" t="s">
        <v>1</v>
      </c>
      <c r="F4357" s="3" t="s">
        <v>4958</v>
      </c>
      <c r="G4357" s="3" t="s">
        <v>33</v>
      </c>
      <c r="H4357" s="2" t="str">
        <f>DiaryVol7[[#This Row],[PageRef]]&amp;"-"&amp;DiaryVol7[[#This Row],[Line]]</f>
        <v>161-14</v>
      </c>
      <c r="I4357" s="2" t="s">
        <v>4974</v>
      </c>
      <c r="J4357" s="2" t="str">
        <f>DiaryVol7[[#This Row],[PageLineSeq]]&amp;"     "&amp;DiaryVol7[[#This Row],[DiaryLine]]</f>
        <v>161-14         og saae op til det mauriske Kastel og ud over Egnen til Afsked.</v>
      </c>
    </row>
    <row r="4358" spans="1:10" x14ac:dyDescent="0.45">
      <c r="A4358" s="2" t="s">
        <v>12432</v>
      </c>
      <c r="B4358" s="2" t="s">
        <v>4962</v>
      </c>
      <c r="C4358" s="2" t="s">
        <v>4963</v>
      </c>
      <c r="D4358" s="2" t="s">
        <v>4799</v>
      </c>
      <c r="E4358" s="2" t="s">
        <v>1</v>
      </c>
      <c r="F4358" s="3" t="s">
        <v>4958</v>
      </c>
      <c r="G4358" s="3" t="s">
        <v>35</v>
      </c>
      <c r="H4358" s="2" t="str">
        <f>DiaryVol7[[#This Row],[PageRef]]&amp;"-"&amp;DiaryVol7[[#This Row],[Line]]</f>
        <v>161-15</v>
      </c>
      <c r="I4358" s="2" t="s">
        <v>4975</v>
      </c>
      <c r="J4358" s="2" t="str">
        <f>DiaryVol7[[#This Row],[PageLineSeq]]&amp;"     "&amp;DiaryVol7[[#This Row],[DiaryLine]]</f>
        <v>161-15         Paa Havet øinede jeg to Fartøier og en Fiskerbaad. I [15]</v>
      </c>
    </row>
    <row r="4359" spans="1:10" x14ac:dyDescent="0.45">
      <c r="A4359" s="2" t="s">
        <v>12432</v>
      </c>
      <c r="B4359" s="2" t="s">
        <v>4962</v>
      </c>
      <c r="C4359" s="2" t="s">
        <v>4963</v>
      </c>
      <c r="D4359" s="2" t="s">
        <v>4799</v>
      </c>
      <c r="E4359" s="2" t="s">
        <v>1</v>
      </c>
      <c r="F4359" s="3" t="s">
        <v>4958</v>
      </c>
      <c r="G4359" s="3" t="s">
        <v>37</v>
      </c>
      <c r="H4359" s="2" t="str">
        <f>DiaryVol7[[#This Row],[PageRef]]&amp;"-"&amp;DiaryVol7[[#This Row],[Line]]</f>
        <v>161-16</v>
      </c>
      <c r="I4359" s="2" t="s">
        <v>4976</v>
      </c>
      <c r="J4359" s="2" t="str">
        <f>DiaryVol7[[#This Row],[PageLineSeq]]&amp;"     "&amp;DiaryVol7[[#This Row],[DiaryLine]]</f>
        <v>161-16         Dag seer man Havet nær ved, blaat og stille, mod Aften</v>
      </c>
    </row>
    <row r="4360" spans="1:10" x14ac:dyDescent="0.45">
      <c r="A4360" s="2" t="s">
        <v>12432</v>
      </c>
      <c r="B4360" s="2" t="s">
        <v>4962</v>
      </c>
      <c r="C4360" s="2" t="s">
        <v>4963</v>
      </c>
      <c r="D4360" s="2" t="s">
        <v>4799</v>
      </c>
      <c r="E4360" s="2" t="s">
        <v>1</v>
      </c>
      <c r="F4360" s="3" t="s">
        <v>4958</v>
      </c>
      <c r="G4360" s="3" t="s">
        <v>39</v>
      </c>
      <c r="H4360" s="2" t="str">
        <f>DiaryVol7[[#This Row],[PageRef]]&amp;"-"&amp;DiaryVol7[[#This Row],[Line]]</f>
        <v>161-17</v>
      </c>
      <c r="I4360" s="2" t="s">
        <v>4977</v>
      </c>
      <c r="J4360" s="2" t="str">
        <f>DiaryVol7[[#This Row],[PageLineSeq]]&amp;"     "&amp;DiaryVol7[[#This Row],[DiaryLine]]</f>
        <v>161-17         udenfor vor Dør at see paa Havet. Jeg er en Deel forkjølet.</v>
      </c>
    </row>
    <row r="4361" spans="1:10" x14ac:dyDescent="0.45">
      <c r="A4361" s="2" t="s">
        <v>12432</v>
      </c>
      <c r="B4361" s="2" t="s">
        <v>4978</v>
      </c>
      <c r="C4361" s="2" t="s">
        <v>4979</v>
      </c>
      <c r="D4361" s="2" t="s">
        <v>4799</v>
      </c>
      <c r="E4361" s="2" t="s">
        <v>1</v>
      </c>
      <c r="F4361" s="3" t="s">
        <v>4958</v>
      </c>
      <c r="G4361" s="3" t="s">
        <v>41</v>
      </c>
      <c r="H4361" s="2" t="str">
        <f>DiaryVol7[[#This Row],[PageRef]]&amp;"-"&amp;DiaryVol7[[#This Row],[Line]]</f>
        <v>161-18</v>
      </c>
      <c r="I4361" s="2" t="s">
        <v>4980</v>
      </c>
      <c r="J4361" s="2" t="str">
        <f>DiaryVol7[[#This Row],[PageLineSeq]]&amp;"     "&amp;DiaryVol7[[#This Row],[DiaryLine]]</f>
        <v>161-18     Onsdag 8. Solskin, men stærk Blæst; Havet klart; jeg</v>
      </c>
    </row>
    <row r="4362" spans="1:10" x14ac:dyDescent="0.45">
      <c r="A4362" s="2" t="s">
        <v>12432</v>
      </c>
      <c r="B4362" s="2" t="s">
        <v>4978</v>
      </c>
      <c r="C4362" s="2" t="s">
        <v>4979</v>
      </c>
      <c r="D4362" s="2" t="s">
        <v>4799</v>
      </c>
      <c r="E4362" s="2" t="s">
        <v>1</v>
      </c>
      <c r="F4362" s="3" t="s">
        <v>4958</v>
      </c>
      <c r="G4362" s="3" t="s">
        <v>43</v>
      </c>
      <c r="H4362" s="2" t="str">
        <f>DiaryVol7[[#This Row],[PageRef]]&amp;"-"&amp;DiaryVol7[[#This Row],[Line]]</f>
        <v>161-19</v>
      </c>
      <c r="I4362" s="2" t="s">
        <v>4981</v>
      </c>
      <c r="J4362" s="2" t="str">
        <f>DiaryVol7[[#This Row],[PageLineSeq]]&amp;"     "&amp;DiaryVol7[[#This Row],[DiaryLine]]</f>
        <v>161-19         føler mig febril; gik ned til Barberen og derpaa om til Fru</v>
      </c>
    </row>
    <row r="4363" spans="1:10" x14ac:dyDescent="0.45">
      <c r="A4363" s="2" t="s">
        <v>12432</v>
      </c>
      <c r="B4363" s="2" t="s">
        <v>4978</v>
      </c>
      <c r="C4363" s="2" t="s">
        <v>4979</v>
      </c>
      <c r="D4363" s="2" t="s">
        <v>4799</v>
      </c>
      <c r="E4363" s="2" t="s">
        <v>1</v>
      </c>
      <c r="F4363" s="3" t="s">
        <v>4958</v>
      </c>
      <c r="G4363" s="3" t="s">
        <v>45</v>
      </c>
      <c r="H4363" s="2" t="str">
        <f>DiaryVol7[[#This Row],[PageRef]]&amp;"-"&amp;DiaryVol7[[#This Row],[Line]]</f>
        <v>161-20</v>
      </c>
      <c r="I4363" s="2" t="s">
        <v>4982</v>
      </c>
      <c r="J4363" s="2" t="str">
        <f>DiaryVol7[[#This Row],[PageLineSeq]]&amp;"     "&amp;DiaryVol7[[#This Row],[DiaryLine]]</f>
        <v>161-20         Roberedo at sige Lev vel! — Intet Brev fra Georg, ingen Vogn [20]</v>
      </c>
    </row>
    <row r="4364" spans="1:10" x14ac:dyDescent="0.45">
      <c r="A4364" s="2" t="s">
        <v>12432</v>
      </c>
      <c r="B4364" s="2" t="s">
        <v>4978</v>
      </c>
      <c r="C4364" s="2" t="s">
        <v>4979</v>
      </c>
      <c r="D4364" s="2" t="s">
        <v>4799</v>
      </c>
      <c r="E4364" s="2" t="s">
        <v>1</v>
      </c>
      <c r="F4364" s="3" t="s">
        <v>4958</v>
      </c>
      <c r="G4364" s="3" t="s">
        <v>47</v>
      </c>
      <c r="H4364" s="2" t="str">
        <f>DiaryVol7[[#This Row],[PageRef]]&amp;"-"&amp;DiaryVol7[[#This Row],[Line]]</f>
        <v>161-21</v>
      </c>
      <c r="I4364" s="2" t="s">
        <v>4983</v>
      </c>
      <c r="J4364" s="2" t="str">
        <f>DiaryVol7[[#This Row],[PageLineSeq]]&amp;"     "&amp;DiaryVol7[[#This Row],[DiaryLine]]</f>
        <v>161-21         endnu indtruffet; pakker ind. Jeg følte mig ved Bordet forvisset</v>
      </c>
    </row>
    <row r="4365" spans="1:10" x14ac:dyDescent="0.45">
      <c r="A4365" s="2" t="s">
        <v>12432</v>
      </c>
      <c r="B4365" s="2" t="s">
        <v>4978</v>
      </c>
      <c r="C4365" s="2" t="s">
        <v>4979</v>
      </c>
      <c r="D4365" s="2" t="s">
        <v>4799</v>
      </c>
      <c r="E4365" s="2" t="s">
        <v>1</v>
      </c>
      <c r="F4365" s="3" t="s">
        <v>4958</v>
      </c>
      <c r="G4365" s="3" t="s">
        <v>49</v>
      </c>
      <c r="H4365" s="2" t="str">
        <f>DiaryVol7[[#This Row],[PageRef]]&amp;"-"&amp;DiaryVol7[[#This Row],[Line]]</f>
        <v>161-22</v>
      </c>
      <c r="I4365" s="2" t="s">
        <v>4984</v>
      </c>
      <c r="J4365" s="2" t="str">
        <f>DiaryVol7[[#This Row],[PageLineSeq]]&amp;"     "&amp;DiaryVol7[[#This Row],[DiaryLine]]</f>
        <v>161-22         om at Vognen ikke kom, thi der var kun 5 Minutter</v>
      </c>
    </row>
    <row r="4366" spans="1:10" x14ac:dyDescent="0.45">
      <c r="A4366" s="2" t="s">
        <v>12432</v>
      </c>
      <c r="B4366" s="2" t="s">
        <v>4978</v>
      </c>
      <c r="C4366" s="2" t="s">
        <v>4979</v>
      </c>
      <c r="D4366" s="2" t="s">
        <v>4799</v>
      </c>
      <c r="E4366" s="2" t="s">
        <v>1</v>
      </c>
      <c r="F4366" s="3" t="s">
        <v>4958</v>
      </c>
      <c r="G4366" s="3" t="s">
        <v>51</v>
      </c>
      <c r="H4366" s="2" t="str">
        <f>DiaryVol7[[#This Row],[PageRef]]&amp;"-"&amp;DiaryVol7[[#This Row],[Line]]</f>
        <v>161-23</v>
      </c>
      <c r="I4366" s="2" t="s">
        <v>4985</v>
      </c>
      <c r="J4366" s="2" t="str">
        <f>DiaryVol7[[#This Row],[PageLineSeq]]&amp;"     "&amp;DiaryVol7[[#This Row],[DiaryLine]]</f>
        <v>161-23         endnu før 4, og da indtraf den; jeg blev betaget; Taareme</v>
      </c>
    </row>
    <row r="4367" spans="1:10" x14ac:dyDescent="0.45">
      <c r="A4367" s="2" t="s">
        <v>12432</v>
      </c>
      <c r="B4367" s="2" t="s">
        <v>4978</v>
      </c>
      <c r="C4367" s="2" t="s">
        <v>4979</v>
      </c>
      <c r="D4367" s="2" t="s">
        <v>4799</v>
      </c>
      <c r="E4367" s="2" t="s">
        <v>1</v>
      </c>
      <c r="F4367" s="3" t="s">
        <v>4958</v>
      </c>
      <c r="G4367" s="3" t="s">
        <v>55</v>
      </c>
      <c r="H4367" s="2" t="str">
        <f>DiaryVol7[[#This Row],[PageRef]]&amp;"-"&amp;DiaryVol7[[#This Row],[Line]]</f>
        <v>161-24</v>
      </c>
      <c r="I4367" s="2" t="s">
        <v>4986</v>
      </c>
      <c r="J4367" s="2" t="str">
        <f>DiaryVol7[[#This Row],[PageLineSeq]]&amp;"     "&amp;DiaryVol7[[#This Row],[DiaryLine]]</f>
        <v>161-24         brød frem, jeg gik ind et Øieblik paa mit Værelse. De drak</v>
      </c>
    </row>
    <row r="4368" spans="1:10" x14ac:dyDescent="0.45">
      <c r="A4368" s="2" t="s">
        <v>12432</v>
      </c>
      <c r="B4368" s="2" t="s">
        <v>4978</v>
      </c>
      <c r="C4368" s="2" t="s">
        <v>4979</v>
      </c>
      <c r="D4368" s="2" t="s">
        <v>4799</v>
      </c>
      <c r="E4368" s="2" t="s">
        <v>1</v>
      </c>
      <c r="F4368" s="3" t="s">
        <v>4958</v>
      </c>
      <c r="G4368" s="3" t="s">
        <v>86</v>
      </c>
      <c r="H4368" s="2" t="str">
        <f>DiaryVol7[[#This Row],[PageRef]]&amp;"-"&amp;DiaryVol7[[#This Row],[Line]]</f>
        <v>161-25</v>
      </c>
      <c r="I4368" s="2" t="s">
        <v>4987</v>
      </c>
      <c r="J4368" s="2" t="str">
        <f>DiaryVol7[[#This Row],[PageLineSeq]]&amp;"     "&amp;DiaryVol7[[#This Row],[DiaryLine]]</f>
        <v>161-25         Alle min Skaal. José bad mig komme igjen, hvis Afreisen [25]</v>
      </c>
    </row>
    <row r="4369" spans="1:10" x14ac:dyDescent="0.45">
      <c r="A4369" s="2" t="s">
        <v>12432</v>
      </c>
      <c r="B4369" s="2" t="s">
        <v>4978</v>
      </c>
      <c r="C4369" s="2" t="s">
        <v>4979</v>
      </c>
      <c r="D4369" s="2" t="s">
        <v>4799</v>
      </c>
      <c r="E4369" s="2" t="s">
        <v>1</v>
      </c>
      <c r="F4369" s="3" t="s">
        <v>4958</v>
      </c>
      <c r="G4369" s="3" t="s">
        <v>88</v>
      </c>
      <c r="H4369" s="2" t="str">
        <f>DiaryVol7[[#This Row],[PageRef]]&amp;"-"&amp;DiaryVol7[[#This Row],[Line]]</f>
        <v>161-26</v>
      </c>
      <c r="I4369" s="2" t="s">
        <v>4988</v>
      </c>
      <c r="J4369" s="2" t="str">
        <f>DiaryVol7[[#This Row],[PageLineSeq]]&amp;"     "&amp;DiaryVol7[[#This Row],[DiaryLine]]</f>
        <v>161-26         udsattes. Halv fem kjørte jeg meget bevæget. Gaetano de</v>
      </c>
    </row>
    <row r="4370" spans="1:10" x14ac:dyDescent="0.45">
      <c r="A4370" s="2" t="s">
        <v>12432</v>
      </c>
      <c r="B4370" s="2" t="s">
        <v>4978</v>
      </c>
      <c r="C4370" s="2" t="s">
        <v>4979</v>
      </c>
      <c r="D4370" s="2" t="s">
        <v>4799</v>
      </c>
      <c r="E4370" s="2" t="s">
        <v>1</v>
      </c>
      <c r="F4370" s="3" t="s">
        <v>4958</v>
      </c>
      <c r="G4370" s="3" t="s">
        <v>90</v>
      </c>
      <c r="H4370" s="2" t="str">
        <f>DiaryVol7[[#This Row],[PageRef]]&amp;"-"&amp;DiaryVol7[[#This Row],[Line]]</f>
        <v>161-27</v>
      </c>
      <c r="I4370" s="2" t="s">
        <v>4989</v>
      </c>
      <c r="J4370" s="2" t="str">
        <f>DiaryVol7[[#This Row],[PageLineSeq]]&amp;"     "&amp;DiaryVol7[[#This Row],[DiaryLine]]</f>
        <v>161-27         Portugale trykkede sidst min Haand. Det var koldt og Klokken</v>
      </c>
    </row>
    <row r="4371" spans="1:10" x14ac:dyDescent="0.45">
      <c r="A4371" s="2" t="s">
        <v>12432</v>
      </c>
      <c r="B4371" s="2" t="s">
        <v>4978</v>
      </c>
      <c r="C4371" s="2" t="s">
        <v>4979</v>
      </c>
      <c r="D4371" s="2" t="s">
        <v>4799</v>
      </c>
      <c r="E4371" s="2" t="s">
        <v>1</v>
      </c>
      <c r="F4371" s="3" t="s">
        <v>4958</v>
      </c>
      <c r="G4371" s="3" t="s">
        <v>92</v>
      </c>
      <c r="H4371" s="2" t="str">
        <f>DiaryVol7[[#This Row],[PageRef]]&amp;"-"&amp;DiaryVol7[[#This Row],[Line]]</f>
        <v>161-28</v>
      </c>
      <c r="I4371" s="2" t="s">
        <v>4990</v>
      </c>
      <c r="J4371" s="2" t="str">
        <f>DiaryVol7[[#This Row],[PageLineSeq]]&amp;"     "&amp;DiaryVol7[[#This Row],[DiaryLine]]</f>
        <v>161-28         lidt over 7 kom jeg til Pinhijeros jeg gav Kudsken</v>
      </c>
    </row>
    <row r="4372" spans="1:10" x14ac:dyDescent="0.45">
      <c r="A4372" s="2" t="s">
        <v>12432</v>
      </c>
      <c r="B4372" s="2" t="s">
        <v>4978</v>
      </c>
      <c r="C4372" s="2" t="s">
        <v>4979</v>
      </c>
      <c r="D4372" s="2" t="s">
        <v>4799</v>
      </c>
      <c r="E4372" s="2" t="s">
        <v>1</v>
      </c>
      <c r="F4372" s="3" t="s">
        <v>4991</v>
      </c>
      <c r="G4372" s="3" t="s">
        <v>3</v>
      </c>
      <c r="H4372" s="2" t="str">
        <f>DiaryVol7[[#This Row],[PageRef]]&amp;"-"&amp;DiaryVol7[[#This Row],[Line]]</f>
        <v>162-01</v>
      </c>
      <c r="I4372" s="2" t="s">
        <v>4992</v>
      </c>
      <c r="J4372" s="2" t="str">
        <f>DiaryVol7[[#This Row],[PageLineSeq]]&amp;"     "&amp;DiaryVol7[[#This Row],[DiaryLine]]</f>
        <v>162-01         300 Reis, og paa Georgs Sigende fik han 200 til altsaa en</v>
      </c>
    </row>
    <row r="4373" spans="1:10" x14ac:dyDescent="0.45">
      <c r="A4373" s="2" t="s">
        <v>12432</v>
      </c>
      <c r="B4373" s="2" t="s">
        <v>4978</v>
      </c>
      <c r="C4373" s="2" t="s">
        <v>4979</v>
      </c>
      <c r="D4373" s="2" t="s">
        <v>4799</v>
      </c>
      <c r="E4373" s="2" t="s">
        <v>1</v>
      </c>
      <c r="F4373" s="3" t="s">
        <v>4991</v>
      </c>
      <c r="G4373" s="3" t="s">
        <v>7</v>
      </c>
      <c r="H4373" s="2" t="str">
        <f>DiaryVol7[[#This Row],[PageRef]]&amp;"-"&amp;DiaryVol7[[#This Row],[Line]]</f>
        <v>162-02</v>
      </c>
      <c r="I4373" s="2" t="s">
        <v>4993</v>
      </c>
      <c r="J4373" s="2" t="str">
        <f>DiaryVol7[[#This Row],[PageLineSeq]]&amp;"     "&amp;DiaryVol7[[#This Row],[DiaryLine]]</f>
        <v>162-02         Rdlr. Modtagelsen var lidt kjølig; jeg fik mit gamle Værelse.</v>
      </c>
    </row>
    <row r="4374" spans="1:10" x14ac:dyDescent="0.45">
      <c r="A4374" s="2" t="s">
        <v>12432</v>
      </c>
      <c r="B4374" s="2" t="s">
        <v>4978</v>
      </c>
      <c r="C4374" s="2" t="s">
        <v>4979</v>
      </c>
      <c r="D4374" s="2" t="s">
        <v>4799</v>
      </c>
      <c r="E4374" s="2" t="s">
        <v>1</v>
      </c>
      <c r="F4374" s="3" t="s">
        <v>4991</v>
      </c>
      <c r="G4374" s="3" t="s">
        <v>11</v>
      </c>
      <c r="H4374" s="2" t="str">
        <f>DiaryVol7[[#This Row],[PageRef]]&amp;"-"&amp;DiaryVol7[[#This Row],[Line]]</f>
        <v>162-03</v>
      </c>
      <c r="I4374" s="2" t="s">
        <v>4994</v>
      </c>
      <c r="J4374" s="2" t="str">
        <f>DiaryVol7[[#This Row],[PageLineSeq]]&amp;"     "&amp;DiaryVol7[[#This Row],[DiaryLine]]</f>
        <v>162-03         Georg skjændte fordi jeg to Gange havde talt til ham at faae</v>
      </c>
    </row>
    <row r="4375" spans="1:10" x14ac:dyDescent="0.45">
      <c r="A4375" s="2" t="s">
        <v>12432</v>
      </c>
      <c r="B4375" s="2" t="s">
        <v>4978</v>
      </c>
      <c r="C4375" s="2" t="s">
        <v>4979</v>
      </c>
      <c r="D4375" s="2" t="s">
        <v>4799</v>
      </c>
      <c r="E4375" s="2" t="s">
        <v>1</v>
      </c>
      <c r="F4375" s="3" t="s">
        <v>4991</v>
      </c>
      <c r="G4375" s="3" t="s">
        <v>13</v>
      </c>
      <c r="H4375" s="2" t="str">
        <f>DiaryVol7[[#This Row],[PageRef]]&amp;"-"&amp;DiaryVol7[[#This Row],[Line]]</f>
        <v>162-04</v>
      </c>
      <c r="I4375" s="2" t="s">
        <v>4995</v>
      </c>
      <c r="J4375" s="2" t="str">
        <f>DiaryVol7[[#This Row],[PageLineSeq]]&amp;"     "&amp;DiaryVol7[[#This Row],[DiaryLine]]</f>
        <v>162-04         mit Pas viseret, der var Tid nok! — Ung Georg har Feber.</v>
      </c>
    </row>
    <row r="4376" spans="1:10" x14ac:dyDescent="0.45">
      <c r="A4376" s="2" t="s">
        <v>12432</v>
      </c>
      <c r="B4376" s="2" t="s">
        <v>4996</v>
      </c>
      <c r="C4376" s="2" t="s">
        <v>4997</v>
      </c>
      <c r="D4376" s="2" t="s">
        <v>4799</v>
      </c>
      <c r="E4376" s="2" t="s">
        <v>1</v>
      </c>
      <c r="F4376" s="3" t="s">
        <v>4991</v>
      </c>
      <c r="G4376" s="3" t="s">
        <v>15</v>
      </c>
      <c r="H4376" s="2" t="str">
        <f>DiaryVol7[[#This Row],[PageRef]]&amp;"-"&amp;DiaryVol7[[#This Row],[Line]]</f>
        <v>162-05</v>
      </c>
      <c r="I4376" s="2" t="s">
        <v>4998</v>
      </c>
      <c r="J4376" s="2" t="str">
        <f>DiaryVol7[[#This Row],[PageLineSeq]]&amp;"     "&amp;DiaryVol7[[#This Row],[DiaryLine]]</f>
        <v>162-05     Torsdag 9. I Nat har det stormet. Georg var allerede afsted [5]</v>
      </c>
    </row>
    <row r="4377" spans="1:10" x14ac:dyDescent="0.45">
      <c r="A4377" s="2" t="s">
        <v>12432</v>
      </c>
      <c r="B4377" s="2" t="s">
        <v>4996</v>
      </c>
      <c r="C4377" s="2" t="s">
        <v>4997</v>
      </c>
      <c r="D4377" s="2" t="s">
        <v>4799</v>
      </c>
      <c r="E4377" s="2" t="s">
        <v>1</v>
      </c>
      <c r="F4377" s="3" t="s">
        <v>4991</v>
      </c>
      <c r="G4377" s="3" t="s">
        <v>17</v>
      </c>
      <c r="H4377" s="2" t="str">
        <f>DiaryVol7[[#This Row],[PageRef]]&amp;"-"&amp;DiaryVol7[[#This Row],[Line]]</f>
        <v>162-06</v>
      </c>
      <c r="I4377" s="2" t="s">
        <v>4999</v>
      </c>
      <c r="J4377" s="2" t="str">
        <f>DiaryVol7[[#This Row],[PageLineSeq]]&amp;"     "&amp;DiaryVol7[[#This Row],[DiaryLine]]</f>
        <v>162-06         før jeg kom ned, da han bruger Bade. Pakket sammen.</v>
      </c>
    </row>
    <row r="4378" spans="1:10" x14ac:dyDescent="0.45">
      <c r="A4378" s="2" t="s">
        <v>12432</v>
      </c>
      <c r="B4378" s="2" t="s">
        <v>4996</v>
      </c>
      <c r="C4378" s="2" t="s">
        <v>4997</v>
      </c>
      <c r="D4378" s="2" t="s">
        <v>4799</v>
      </c>
      <c r="E4378" s="2" t="s">
        <v>1</v>
      </c>
      <c r="F4378" s="3" t="s">
        <v>4991</v>
      </c>
      <c r="G4378" s="3" t="s">
        <v>19</v>
      </c>
      <c r="H4378" s="2" t="str">
        <f>DiaryVol7[[#This Row],[PageRef]]&amp;"-"&amp;DiaryVol7[[#This Row],[Line]]</f>
        <v>162-07</v>
      </c>
      <c r="I4378" s="2" t="s">
        <v>5000</v>
      </c>
      <c r="J4378" s="2" t="str">
        <f>DiaryVol7[[#This Row],[PageLineSeq]]&amp;"     "&amp;DiaryVol7[[#This Row],[DiaryLine]]</f>
        <v>162-07         Skrevet i Fru O Neils Album.</v>
      </c>
    </row>
    <row r="4379" spans="1:10" x14ac:dyDescent="0.45">
      <c r="A4379" s="2" t="s">
        <v>12432</v>
      </c>
      <c r="B4379" s="2" t="s">
        <v>4996</v>
      </c>
      <c r="C4379" s="2" t="s">
        <v>4997</v>
      </c>
      <c r="D4379" s="2" t="s">
        <v>4799</v>
      </c>
      <c r="E4379" s="2" t="s">
        <v>1</v>
      </c>
      <c r="F4379" s="3" t="s">
        <v>4991</v>
      </c>
      <c r="G4379" s="3" t="s">
        <v>21</v>
      </c>
      <c r="H4379" s="2" t="str">
        <f>DiaryVol7[[#This Row],[PageRef]]&amp;"-"&amp;DiaryVol7[[#This Row],[Line]]</f>
        <v>162-08</v>
      </c>
      <c r="I4379" s="2" t="s">
        <v>5001</v>
      </c>
      <c r="J4379" s="2" t="str">
        <f>DiaryVol7[[#This Row],[PageLineSeq]]&amp;"     "&amp;DiaryVol7[[#This Row],[DiaryLine]]</f>
        <v>162-08              Naar, om Gud vil, snart jeg vandrer</v>
      </c>
    </row>
    <row r="4380" spans="1:10" x14ac:dyDescent="0.45">
      <c r="A4380" s="2" t="s">
        <v>12432</v>
      </c>
      <c r="B4380" s="2" t="s">
        <v>4996</v>
      </c>
      <c r="C4380" s="2" t="s">
        <v>4997</v>
      </c>
      <c r="D4380" s="2" t="s">
        <v>4799</v>
      </c>
      <c r="E4380" s="2" t="s">
        <v>1</v>
      </c>
      <c r="F4380" s="3" t="s">
        <v>4991</v>
      </c>
      <c r="G4380" s="3" t="s">
        <v>23</v>
      </c>
      <c r="H4380" s="2" t="str">
        <f>DiaryVol7[[#This Row],[PageRef]]&amp;"-"&amp;DiaryVol7[[#This Row],[Line]]</f>
        <v>162-09</v>
      </c>
      <c r="I4380" s="2" t="s">
        <v>5002</v>
      </c>
      <c r="J4380" s="2" t="str">
        <f>DiaryVol7[[#This Row],[PageLineSeq]]&amp;"     "&amp;DiaryVol7[[#This Row],[DiaryLine]]</f>
        <v>162-09              I den danske Bøgesal,</v>
      </c>
    </row>
    <row r="4381" spans="1:10" x14ac:dyDescent="0.45">
      <c r="A4381" s="2" t="s">
        <v>12432</v>
      </c>
      <c r="B4381" s="2" t="s">
        <v>4996</v>
      </c>
      <c r="C4381" s="2" t="s">
        <v>4997</v>
      </c>
      <c r="D4381" s="2" t="s">
        <v>4799</v>
      </c>
      <c r="E4381" s="2" t="s">
        <v>1</v>
      </c>
      <c r="F4381" s="3" t="s">
        <v>4991</v>
      </c>
      <c r="G4381" s="3" t="s">
        <v>25</v>
      </c>
      <c r="H4381" s="2" t="str">
        <f>DiaryVol7[[#This Row],[PageRef]]&amp;"-"&amp;DiaryVol7[[#This Row],[Line]]</f>
        <v>162-10</v>
      </c>
      <c r="I4381" s="2" t="s">
        <v>5003</v>
      </c>
      <c r="J4381" s="2" t="str">
        <f>DiaryVol7[[#This Row],[PageLineSeq]]&amp;"     "&amp;DiaryVol7[[#This Row],[DiaryLine]]</f>
        <v>162-10              Vil min Tanke ofte flyve</v>
      </c>
    </row>
    <row r="4382" spans="1:10" x14ac:dyDescent="0.45">
      <c r="A4382" s="2" t="s">
        <v>12432</v>
      </c>
      <c r="B4382" s="2" t="s">
        <v>4996</v>
      </c>
      <c r="C4382" s="2" t="s">
        <v>4997</v>
      </c>
      <c r="D4382" s="2" t="s">
        <v>4799</v>
      </c>
      <c r="E4382" s="2" t="s">
        <v>1</v>
      </c>
      <c r="F4382" s="3" t="s">
        <v>4991</v>
      </c>
      <c r="G4382" s="3" t="s">
        <v>27</v>
      </c>
      <c r="H4382" s="2" t="str">
        <f>DiaryVol7[[#This Row],[PageRef]]&amp;"-"&amp;DiaryVol7[[#This Row],[Line]]</f>
        <v>162-11</v>
      </c>
      <c r="I4382" s="2" t="s">
        <v>5004</v>
      </c>
      <c r="J4382" s="2" t="str">
        <f>DiaryVol7[[#This Row],[PageLineSeq]]&amp;"     "&amp;DiaryVol7[[#This Row],[DiaryLine]]</f>
        <v>162-11              Til det skjønne Portugal.</v>
      </c>
    </row>
    <row r="4383" spans="1:10" x14ac:dyDescent="0.45">
      <c r="A4383" s="2" t="s">
        <v>12432</v>
      </c>
      <c r="B4383" s="2" t="s">
        <v>4996</v>
      </c>
      <c r="C4383" s="2" t="s">
        <v>4997</v>
      </c>
      <c r="D4383" s="2" t="s">
        <v>4799</v>
      </c>
      <c r="E4383" s="2" t="s">
        <v>1</v>
      </c>
      <c r="F4383" s="3" t="s">
        <v>4991</v>
      </c>
      <c r="G4383" s="3" t="s">
        <v>29</v>
      </c>
      <c r="H4383" s="2" t="str">
        <f>DiaryVol7[[#This Row],[PageRef]]&amp;"-"&amp;DiaryVol7[[#This Row],[Line]]</f>
        <v>162-12</v>
      </c>
      <c r="I4383" s="2" t="s">
        <v>5005</v>
      </c>
      <c r="J4383" s="2" t="str">
        <f>DiaryVol7[[#This Row],[PageLineSeq]]&amp;"     "&amp;DiaryVol7[[#This Row],[DiaryLine]]</f>
        <v>162-12              Dvæle længst da paa Pinhiero</v>
      </c>
    </row>
    <row r="4384" spans="1:10" x14ac:dyDescent="0.45">
      <c r="A4384" s="2" t="s">
        <v>12432</v>
      </c>
      <c r="B4384" s="2" t="s">
        <v>4996</v>
      </c>
      <c r="C4384" s="2" t="s">
        <v>4997</v>
      </c>
      <c r="D4384" s="2" t="s">
        <v>4799</v>
      </c>
      <c r="E4384" s="2" t="s">
        <v>1</v>
      </c>
      <c r="F4384" s="3" t="s">
        <v>4991</v>
      </c>
      <c r="G4384" s="3" t="s">
        <v>31</v>
      </c>
      <c r="H4384" s="2" t="str">
        <f>DiaryVol7[[#This Row],[PageRef]]&amp;"-"&amp;DiaryVol7[[#This Row],[Line]]</f>
        <v>162-13</v>
      </c>
      <c r="I4384" s="2" t="s">
        <v>5006</v>
      </c>
      <c r="J4384" s="2" t="str">
        <f>DiaryVol7[[#This Row],[PageLineSeq]]&amp;"     "&amp;DiaryVol7[[#This Row],[DiaryLine]]</f>
        <v>162-13              Hvor jeg fandt mit danske Hjem;</v>
      </c>
    </row>
    <row r="4385" spans="1:10" x14ac:dyDescent="0.45">
      <c r="A4385" s="2" t="s">
        <v>12432</v>
      </c>
      <c r="B4385" s="2" t="s">
        <v>4996</v>
      </c>
      <c r="C4385" s="2" t="s">
        <v>4997</v>
      </c>
      <c r="D4385" s="2" t="s">
        <v>4799</v>
      </c>
      <c r="E4385" s="2" t="s">
        <v>1</v>
      </c>
      <c r="F4385" s="3" t="s">
        <v>4991</v>
      </c>
      <c r="G4385" s="3" t="s">
        <v>33</v>
      </c>
      <c r="H4385" s="2" t="str">
        <f>DiaryVol7[[#This Row],[PageRef]]&amp;"-"&amp;DiaryVol7[[#This Row],[Line]]</f>
        <v>162-14</v>
      </c>
      <c r="I4385" s="2" t="s">
        <v>5007</v>
      </c>
      <c r="J4385" s="2" t="str">
        <f>DiaryVol7[[#This Row],[PageLineSeq]]&amp;"     "&amp;DiaryVol7[[#This Row],[DiaryLine]]</f>
        <v>162-14              Jeg staaer atter paa Terrassen</v>
      </c>
    </row>
    <row r="4386" spans="1:10" x14ac:dyDescent="0.45">
      <c r="A4386" s="2" t="s">
        <v>12432</v>
      </c>
      <c r="B4386" s="2" t="s">
        <v>4996</v>
      </c>
      <c r="C4386" s="2" t="s">
        <v>4997</v>
      </c>
      <c r="D4386" s="2" t="s">
        <v>4799</v>
      </c>
      <c r="E4386" s="2" t="s">
        <v>1</v>
      </c>
      <c r="F4386" s="3" t="s">
        <v>4991</v>
      </c>
      <c r="G4386" s="3" t="s">
        <v>35</v>
      </c>
      <c r="H4386" s="2" t="str">
        <f>DiaryVol7[[#This Row],[PageRef]]&amp;"-"&amp;DiaryVol7[[#This Row],[Line]]</f>
        <v>162-15</v>
      </c>
      <c r="I4386" s="2" t="s">
        <v>5008</v>
      </c>
      <c r="J4386" s="2" t="str">
        <f>DiaryVol7[[#This Row],[PageLineSeq]]&amp;"     "&amp;DiaryVol7[[#This Row],[DiaryLine]]</f>
        <v>162-15              Alle Syner flyve frem,</v>
      </c>
    </row>
    <row r="4387" spans="1:10" x14ac:dyDescent="0.45">
      <c r="A4387" s="2" t="s">
        <v>12432</v>
      </c>
      <c r="B4387" s="2" t="s">
        <v>4996</v>
      </c>
      <c r="C4387" s="2" t="s">
        <v>4997</v>
      </c>
      <c r="D4387" s="2" t="s">
        <v>4799</v>
      </c>
      <c r="E4387" s="2" t="s">
        <v>1</v>
      </c>
      <c r="F4387" s="3" t="s">
        <v>4991</v>
      </c>
      <c r="G4387" s="3" t="s">
        <v>37</v>
      </c>
      <c r="H4387" s="2" t="str">
        <f>DiaryVol7[[#This Row],[PageRef]]&amp;"-"&amp;DiaryVol7[[#This Row],[Line]]</f>
        <v>162-16</v>
      </c>
      <c r="I4387" s="2" t="s">
        <v>5009</v>
      </c>
      <c r="J4387" s="2" t="str">
        <f>DiaryVol7[[#This Row],[PageLineSeq]]&amp;"     "&amp;DiaryVol7[[#This Row],[DiaryLine]]</f>
        <v>162-16              Aqvaducten og Palmella,</v>
      </c>
    </row>
    <row r="4388" spans="1:10" x14ac:dyDescent="0.45">
      <c r="A4388" s="2" t="s">
        <v>12432</v>
      </c>
      <c r="B4388" s="2" t="s">
        <v>4996</v>
      </c>
      <c r="C4388" s="2" t="s">
        <v>4997</v>
      </c>
      <c r="D4388" s="2" t="s">
        <v>4799</v>
      </c>
      <c r="E4388" s="2" t="s">
        <v>1</v>
      </c>
      <c r="F4388" s="3" t="s">
        <v>4991</v>
      </c>
      <c r="G4388" s="3" t="s">
        <v>39</v>
      </c>
      <c r="H4388" s="2" t="str">
        <f>DiaryVol7[[#This Row],[PageRef]]&amp;"-"&amp;DiaryVol7[[#This Row],[Line]]</f>
        <v>162-17</v>
      </c>
      <c r="I4388" s="2" t="s">
        <v>5010</v>
      </c>
      <c r="J4388" s="2" t="str">
        <f>DiaryVol7[[#This Row],[PageLineSeq]]&amp;"     "&amp;DiaryVol7[[#This Row],[DiaryLine]]</f>
        <v>162-17              Cintras Bjerge, hver en Ven.</v>
      </c>
    </row>
    <row r="4389" spans="1:10" x14ac:dyDescent="0.45">
      <c r="A4389" s="2" t="s">
        <v>12432</v>
      </c>
      <c r="B4389" s="2" t="s">
        <v>4996</v>
      </c>
      <c r="C4389" s="2" t="s">
        <v>4997</v>
      </c>
      <c r="D4389" s="2" t="s">
        <v>4799</v>
      </c>
      <c r="E4389" s="2" t="s">
        <v>1</v>
      </c>
      <c r="F4389" s="3" t="s">
        <v>4991</v>
      </c>
      <c r="G4389" s="3" t="s">
        <v>41</v>
      </c>
      <c r="H4389" s="2" t="str">
        <f>DiaryVol7[[#This Row],[PageRef]]&amp;"-"&amp;DiaryVol7[[#This Row],[Line]]</f>
        <v>162-18</v>
      </c>
      <c r="I4389" s="2" t="s">
        <v>5011</v>
      </c>
      <c r="J4389" s="2" t="str">
        <f>DiaryVol7[[#This Row],[PageLineSeq]]&amp;"     "&amp;DiaryVol7[[#This Row],[DiaryLine]]</f>
        <v>162-18              Sødt at mødes, tungt at skilles,</v>
      </c>
    </row>
    <row r="4390" spans="1:10" x14ac:dyDescent="0.45">
      <c r="A4390" s="2" t="s">
        <v>12432</v>
      </c>
      <c r="B4390" s="2" t="s">
        <v>4996</v>
      </c>
      <c r="C4390" s="2" t="s">
        <v>4997</v>
      </c>
      <c r="D4390" s="2" t="s">
        <v>4799</v>
      </c>
      <c r="E4390" s="2" t="s">
        <v>1</v>
      </c>
      <c r="F4390" s="3" t="s">
        <v>4991</v>
      </c>
      <c r="G4390" s="3" t="s">
        <v>43</v>
      </c>
      <c r="H4390" s="2" t="str">
        <f>DiaryVol7[[#This Row],[PageRef]]&amp;"-"&amp;DiaryVol7[[#This Row],[Line]]</f>
        <v>162-19</v>
      </c>
      <c r="I4390" s="2" t="s">
        <v>5012</v>
      </c>
      <c r="J4390" s="2" t="str">
        <f>DiaryVol7[[#This Row],[PageLineSeq]]&amp;"     "&amp;DiaryVol7[[#This Row],[DiaryLine]]</f>
        <v>162-19              Mon I huske mig igjen?</v>
      </c>
    </row>
    <row r="4391" spans="1:10" x14ac:dyDescent="0.45">
      <c r="A4391" s="2" t="s">
        <v>12432</v>
      </c>
      <c r="B4391" s="2" t="s">
        <v>4996</v>
      </c>
      <c r="C4391" s="2" t="s">
        <v>4997</v>
      </c>
      <c r="D4391" s="2" t="s">
        <v>4799</v>
      </c>
      <c r="E4391" s="2" t="s">
        <v>1</v>
      </c>
      <c r="F4391" s="3" t="s">
        <v>4991</v>
      </c>
      <c r="G4391" s="3" t="s">
        <v>45</v>
      </c>
      <c r="H4391" s="2" t="str">
        <f>DiaryVol7[[#This Row],[PageRef]]&amp;"-"&amp;DiaryVol7[[#This Row],[Line]]</f>
        <v>162-20</v>
      </c>
      <c r="I4391" s="2" t="s">
        <v>5013</v>
      </c>
      <c r="J4391" s="2" t="str">
        <f>DiaryVol7[[#This Row],[PageLineSeq]]&amp;"     "&amp;DiaryVol7[[#This Row],[DiaryLine]]</f>
        <v>162-20         Laae to Timer paa Sengen. Det stormede saa Haveporten [20]</v>
      </c>
    </row>
    <row r="4392" spans="1:10" x14ac:dyDescent="0.45">
      <c r="A4392" s="2" t="s">
        <v>12432</v>
      </c>
      <c r="B4392" s="2" t="s">
        <v>4996</v>
      </c>
      <c r="C4392" s="2" t="s">
        <v>4997</v>
      </c>
      <c r="D4392" s="2" t="s">
        <v>4799</v>
      </c>
      <c r="E4392" s="2" t="s">
        <v>1</v>
      </c>
      <c r="F4392" s="3" t="s">
        <v>4991</v>
      </c>
      <c r="G4392" s="3" t="s">
        <v>47</v>
      </c>
      <c r="H4392" s="2" t="str">
        <f>DiaryVol7[[#This Row],[PageRef]]&amp;"-"&amp;DiaryVol7[[#This Row],[Line]]</f>
        <v>162-21</v>
      </c>
      <c r="I4392" s="2" t="s">
        <v>5014</v>
      </c>
      <c r="J4392" s="2" t="str">
        <f>DiaryVol7[[#This Row],[PageLineSeq]]&amp;"     "&amp;DiaryVol7[[#This Row],[DiaryLine]]</f>
        <v>162-21         blæste ind. Georg O Neill forklarede at den Storm var kun</v>
      </c>
    </row>
    <row r="4393" spans="1:10" x14ac:dyDescent="0.45">
      <c r="A4393" s="2" t="s">
        <v>12432</v>
      </c>
      <c r="B4393" s="2" t="s">
        <v>4996</v>
      </c>
      <c r="C4393" s="2" t="s">
        <v>4997</v>
      </c>
      <c r="D4393" s="2" t="s">
        <v>4799</v>
      </c>
      <c r="E4393" s="2" t="s">
        <v>1</v>
      </c>
      <c r="F4393" s="3" t="s">
        <v>4991</v>
      </c>
      <c r="G4393" s="3" t="s">
        <v>49</v>
      </c>
      <c r="H4393" s="2" t="str">
        <f>DiaryVol7[[#This Row],[PageRef]]&amp;"-"&amp;DiaryVol7[[#This Row],[Line]]</f>
        <v>162-22</v>
      </c>
      <c r="I4393" s="2" t="s">
        <v>5015</v>
      </c>
      <c r="J4393" s="2" t="str">
        <f>DiaryVol7[[#This Row],[PageLineSeq]]&amp;"     "&amp;DiaryVol7[[#This Row],[DiaryLine]]</f>
        <v>162-22         den portugisiske Vind som altid blæste og gjorte Landet godt;</v>
      </c>
    </row>
    <row r="4394" spans="1:10" x14ac:dyDescent="0.45">
      <c r="A4394" s="2" t="s">
        <v>12432</v>
      </c>
      <c r="B4394" s="2" t="s">
        <v>4996</v>
      </c>
      <c r="C4394" s="2" t="s">
        <v>4997</v>
      </c>
      <c r="D4394" s="2" t="s">
        <v>4799</v>
      </c>
      <c r="E4394" s="2" t="s">
        <v>1</v>
      </c>
      <c r="F4394" s="3" t="s">
        <v>4991</v>
      </c>
      <c r="G4394" s="3" t="s">
        <v>51</v>
      </c>
      <c r="H4394" s="2" t="str">
        <f>DiaryVol7[[#This Row],[PageRef]]&amp;"-"&amp;DiaryVol7[[#This Row],[Line]]</f>
        <v>162-23</v>
      </c>
      <c r="I4394" s="2" t="s">
        <v>5016</v>
      </c>
      <c r="J4394" s="2" t="str">
        <f>DiaryVol7[[#This Row],[PageLineSeq]]&amp;"     "&amp;DiaryVol7[[#This Row],[DiaryLine]]</f>
        <v>162-23         ude paa Havet kunde det være Blikstille; han sagde at Vinden</v>
      </c>
    </row>
    <row r="4395" spans="1:10" x14ac:dyDescent="0.45">
      <c r="A4395" s="2" t="s">
        <v>12432</v>
      </c>
      <c r="B4395" s="2" t="s">
        <v>4996</v>
      </c>
      <c r="C4395" s="2" t="s">
        <v>4997</v>
      </c>
      <c r="D4395" s="2" t="s">
        <v>4799</v>
      </c>
      <c r="E4395" s="2" t="s">
        <v>1</v>
      </c>
      <c r="F4395" s="3" t="s">
        <v>4991</v>
      </c>
      <c r="G4395" s="3" t="s">
        <v>55</v>
      </c>
      <c r="H4395" s="2" t="str">
        <f>DiaryVol7[[#This Row],[PageRef]]&amp;"-"&amp;DiaryVol7[[#This Row],[Line]]</f>
        <v>162-24</v>
      </c>
      <c r="I4395" s="2" t="s">
        <v>5017</v>
      </c>
      <c r="J4395" s="2" t="str">
        <f>DiaryVol7[[#This Row],[PageLineSeq]]&amp;"     "&amp;DiaryVol7[[#This Row],[DiaryLine]]</f>
        <v>162-24         var saa god og i forrige Maaned 31 Dage saa at Dampskibet</v>
      </c>
    </row>
    <row r="4396" spans="1:10" x14ac:dyDescent="0.45">
      <c r="A4396" s="2" t="s">
        <v>12432</v>
      </c>
      <c r="B4396" s="2" t="s">
        <v>4996</v>
      </c>
      <c r="C4396" s="2" t="s">
        <v>4997</v>
      </c>
      <c r="D4396" s="2" t="s">
        <v>4799</v>
      </c>
      <c r="E4396" s="2" t="s">
        <v>1</v>
      </c>
      <c r="F4396" s="3" t="s">
        <v>4991</v>
      </c>
      <c r="G4396" s="3" t="s">
        <v>86</v>
      </c>
      <c r="H4396" s="2" t="str">
        <f>DiaryVol7[[#This Row],[PageRef]]&amp;"-"&amp;DiaryVol7[[#This Row],[Line]]</f>
        <v>162-25</v>
      </c>
      <c r="I4396" s="2" t="s">
        <v>5018</v>
      </c>
      <c r="J4396" s="2" t="str">
        <f>DiaryVol7[[#This Row],[PageLineSeq]]&amp;"     "&amp;DiaryVol7[[#This Row],[DiaryLine]]</f>
        <v>162-25         fra Rio allerede kom paa Løverdag den 11te. Til Aften [25]</v>
      </c>
    </row>
    <row r="4397" spans="1:10" x14ac:dyDescent="0.45">
      <c r="A4397" s="2" t="s">
        <v>12432</v>
      </c>
      <c r="B4397" s="2" t="s">
        <v>4996</v>
      </c>
      <c r="C4397" s="2" t="s">
        <v>4997</v>
      </c>
      <c r="D4397" s="2" t="s">
        <v>4799</v>
      </c>
      <c r="E4397" s="2" t="s">
        <v>1</v>
      </c>
      <c r="F4397" s="3" t="s">
        <v>4991</v>
      </c>
      <c r="G4397" s="3" t="s">
        <v>88</v>
      </c>
      <c r="H4397" s="2" t="str">
        <f>DiaryVol7[[#This Row],[PageRef]]&amp;"-"&amp;DiaryVol7[[#This Row],[Line]]</f>
        <v>162-26</v>
      </c>
      <c r="I4397" s="2" t="s">
        <v>5019</v>
      </c>
      <c r="J4397" s="2" t="str">
        <f>DiaryVol7[[#This Row],[PageLineSeq]]&amp;"     "&amp;DiaryVol7[[#This Row],[DiaryLine]]</f>
        <v>162-26         kom Pigen hendes Moder og Ammen ind at sige mig Lev</v>
      </c>
    </row>
    <row r="4398" spans="1:10" x14ac:dyDescent="0.45">
      <c r="A4398" s="2" t="s">
        <v>12432</v>
      </c>
      <c r="B4398" s="2" t="s">
        <v>4996</v>
      </c>
      <c r="C4398" s="2" t="s">
        <v>4997</v>
      </c>
      <c r="D4398" s="2" t="s">
        <v>4799</v>
      </c>
      <c r="E4398" s="2" t="s">
        <v>1</v>
      </c>
      <c r="F4398" s="3" t="s">
        <v>4991</v>
      </c>
      <c r="G4398" s="3" t="s">
        <v>90</v>
      </c>
      <c r="H4398" s="2" t="str">
        <f>DiaryVol7[[#This Row],[PageRef]]&amp;"-"&amp;DiaryVol7[[#This Row],[Line]]</f>
        <v>162-27</v>
      </c>
      <c r="I4398" s="2" t="s">
        <v>5020</v>
      </c>
      <c r="J4398" s="2" t="str">
        <f>DiaryVol7[[#This Row],[PageLineSeq]]&amp;"     "&amp;DiaryVol7[[#This Row],[DiaryLine]]</f>
        <v>162-27         vel! det lille Barn loe til mig da jeg paa dansk sagde at det</v>
      </c>
    </row>
    <row r="4399" spans="1:10" x14ac:dyDescent="0.45">
      <c r="A4399" s="2" t="s">
        <v>12432</v>
      </c>
      <c r="B4399" s="2" t="s">
        <v>4996</v>
      </c>
      <c r="C4399" s="2" t="s">
        <v>4997</v>
      </c>
      <c r="D4399" s="2" t="s">
        <v>4799</v>
      </c>
      <c r="E4399" s="2" t="s">
        <v>1</v>
      </c>
      <c r="F4399" s="3" t="s">
        <v>4991</v>
      </c>
      <c r="G4399" s="3" t="s">
        <v>92</v>
      </c>
      <c r="H4399" s="2" t="str">
        <f>DiaryVol7[[#This Row],[PageRef]]&amp;"-"&amp;DiaryVol7[[#This Row],[Line]]</f>
        <v>162-28</v>
      </c>
      <c r="I4399" s="2" t="s">
        <v>5021</v>
      </c>
      <c r="J4399" s="2" t="str">
        <f>DiaryVol7[[#This Row],[PageLineSeq]]&amp;"     "&amp;DiaryVol7[[#This Row],[DiaryLine]]</f>
        <v>162-28         skulde blive Biskop i Coimbra. Det er iaften rimeligviis den</v>
      </c>
    </row>
    <row r="4400" spans="1:10" x14ac:dyDescent="0.45">
      <c r="A4400" s="2" t="s">
        <v>12432</v>
      </c>
      <c r="B4400" s="2" t="s">
        <v>4996</v>
      </c>
      <c r="C4400" s="2" t="s">
        <v>4997</v>
      </c>
      <c r="D4400" s="2" t="s">
        <v>4799</v>
      </c>
      <c r="E4400" s="2" t="s">
        <v>1</v>
      </c>
      <c r="F4400" s="3" t="s">
        <v>4991</v>
      </c>
      <c r="G4400" s="3" t="s">
        <v>96</v>
      </c>
      <c r="H4400" s="2" t="str">
        <f>DiaryVol7[[#This Row],[PageRef]]&amp;"-"&amp;DiaryVol7[[#This Row],[Line]]</f>
        <v>162-29</v>
      </c>
      <c r="I4400" s="2" t="s">
        <v>5022</v>
      </c>
      <c r="J4400" s="2" t="str">
        <f>DiaryVol7[[#This Row],[PageLineSeq]]&amp;"     "&amp;DiaryVol7[[#This Row],[DiaryLine]]</f>
        <v>162-29         sidste for mig her paa Pinhieros. Gud, Tak for hvad du gav.</v>
      </c>
    </row>
    <row r="4401" spans="1:10" x14ac:dyDescent="0.45">
      <c r="A4401" s="2" t="s">
        <v>12432</v>
      </c>
      <c r="B4401" s="2" t="s">
        <v>4996</v>
      </c>
      <c r="C4401" s="2" t="s">
        <v>4997</v>
      </c>
      <c r="D4401" s="2" t="s">
        <v>4799</v>
      </c>
      <c r="E4401" s="2" t="s">
        <v>1</v>
      </c>
      <c r="F4401" s="3" t="s">
        <v>4991</v>
      </c>
      <c r="G4401" s="3" t="s">
        <v>98</v>
      </c>
      <c r="H4401" s="2" t="str">
        <f>DiaryVol7[[#This Row],[PageRef]]&amp;"-"&amp;DiaryVol7[[#This Row],[Line]]</f>
        <v>162-30</v>
      </c>
      <c r="I4401" s="2" t="s">
        <v>5023</v>
      </c>
      <c r="J4401" s="2" t="str">
        <f>DiaryVol7[[#This Row],[PageLineSeq]]&amp;"     "&amp;DiaryVol7[[#This Row],[DiaryLine]]</f>
        <v>162-30         Din Villie med mig skee. [30]</v>
      </c>
    </row>
    <row r="4402" spans="1:10" x14ac:dyDescent="0.45">
      <c r="A4402" s="2" t="s">
        <v>12432</v>
      </c>
      <c r="B4402" s="2" t="s">
        <v>5024</v>
      </c>
      <c r="C4402" s="2" t="s">
        <v>5025</v>
      </c>
      <c r="D4402" s="2" t="s">
        <v>4799</v>
      </c>
      <c r="E4402" s="2" t="s">
        <v>1</v>
      </c>
      <c r="F4402" s="3" t="s">
        <v>5026</v>
      </c>
      <c r="G4402" s="3" t="s">
        <v>3</v>
      </c>
      <c r="H4402" s="2" t="str">
        <f>DiaryVol7[[#This Row],[PageRef]]&amp;"-"&amp;DiaryVol7[[#This Row],[Line]]</f>
        <v>163-01</v>
      </c>
      <c r="I4402" s="2" t="s">
        <v>5027</v>
      </c>
      <c r="J4402" s="2" t="str">
        <f>DiaryVol7[[#This Row],[PageLineSeq]]&amp;"     "&amp;DiaryVol7[[#This Row],[DiaryLine]]</f>
        <v>163-01     Fredag 10  Ude groe Smiil og Taare frem,</v>
      </c>
    </row>
    <row r="4403" spans="1:10" x14ac:dyDescent="0.45">
      <c r="A4403" s="2" t="s">
        <v>12432</v>
      </c>
      <c r="B4403" s="2" t="s">
        <v>5024</v>
      </c>
      <c r="C4403" s="2" t="s">
        <v>5025</v>
      </c>
      <c r="D4403" s="2" t="s">
        <v>4799</v>
      </c>
      <c r="E4403" s="2" t="s">
        <v>1</v>
      </c>
      <c r="F4403" s="3" t="s">
        <v>5026</v>
      </c>
      <c r="G4403" s="3" t="s">
        <v>7</v>
      </c>
      <c r="H4403" s="2" t="str">
        <f>DiaryVol7[[#This Row],[PageRef]]&amp;"-"&amp;DiaryVol7[[#This Row],[Line]]</f>
        <v>163-02</v>
      </c>
      <c r="I4403" s="2" t="s">
        <v>5028</v>
      </c>
      <c r="J4403" s="2" t="str">
        <f>DiaryVol7[[#This Row],[PageLineSeq]]&amp;"     "&amp;DiaryVol7[[#This Row],[DiaryLine]]</f>
        <v>163-02                           Er det nu Noget at sende hjem.</v>
      </c>
    </row>
    <row r="4404" spans="1:10" x14ac:dyDescent="0.45">
      <c r="A4404" s="2" t="s">
        <v>12432</v>
      </c>
      <c r="B4404" s="2" t="s">
        <v>5024</v>
      </c>
      <c r="C4404" s="2" t="s">
        <v>5025</v>
      </c>
      <c r="D4404" s="2" t="s">
        <v>4799</v>
      </c>
      <c r="E4404" s="2" t="s">
        <v>1</v>
      </c>
      <c r="F4404" s="3" t="s">
        <v>5026</v>
      </c>
      <c r="G4404" s="3" t="s">
        <v>11</v>
      </c>
      <c r="H4404" s="2" t="str">
        <f>DiaryVol7[[#This Row],[PageRef]]&amp;"-"&amp;DiaryVol7[[#This Row],[Line]]</f>
        <v>163-03</v>
      </c>
      <c r="I4404" s="2" t="s">
        <v>5029</v>
      </c>
      <c r="J4404" s="2" t="str">
        <f>DiaryVol7[[#This Row],[PageLineSeq]]&amp;"     "&amp;DiaryVol7[[#This Row],[DiaryLine]]</f>
        <v>163-03                           Ingen veed hvad imorgen skeer,</v>
      </c>
    </row>
    <row r="4405" spans="1:10" x14ac:dyDescent="0.45">
      <c r="A4405" s="2" t="s">
        <v>12432</v>
      </c>
      <c r="B4405" s="2" t="s">
        <v>5024</v>
      </c>
      <c r="C4405" s="2" t="s">
        <v>5025</v>
      </c>
      <c r="D4405" s="2" t="s">
        <v>4799</v>
      </c>
      <c r="E4405" s="2" t="s">
        <v>1</v>
      </c>
      <c r="F4405" s="3" t="s">
        <v>5026</v>
      </c>
      <c r="G4405" s="3" t="s">
        <v>13</v>
      </c>
      <c r="H4405" s="2" t="str">
        <f>DiaryVol7[[#This Row],[PageRef]]&amp;"-"&amp;DiaryVol7[[#This Row],[Line]]</f>
        <v>163-04</v>
      </c>
      <c r="I4405" s="2" t="s">
        <v>5030</v>
      </c>
      <c r="J4405" s="2" t="str">
        <f>DiaryVol7[[#This Row],[PageLineSeq]]&amp;"     "&amp;DiaryVol7[[#This Row],[DiaryLine]]</f>
        <v>163-04                           Gud alene det veed og ser,</v>
      </c>
    </row>
    <row r="4406" spans="1:10" x14ac:dyDescent="0.45">
      <c r="A4406" s="2" t="s">
        <v>12432</v>
      </c>
      <c r="B4406" s="2" t="s">
        <v>5024</v>
      </c>
      <c r="C4406" s="2" t="s">
        <v>5025</v>
      </c>
      <c r="D4406" s="2" t="s">
        <v>4799</v>
      </c>
      <c r="E4406" s="2" t="s">
        <v>1</v>
      </c>
      <c r="F4406" s="3" t="s">
        <v>5026</v>
      </c>
      <c r="G4406" s="3" t="s">
        <v>15</v>
      </c>
      <c r="H4406" s="2" t="str">
        <f>DiaryVol7[[#This Row],[PageRef]]&amp;"-"&amp;DiaryVol7[[#This Row],[Line]]</f>
        <v>163-05</v>
      </c>
      <c r="I4406" s="2" t="s">
        <v>5031</v>
      </c>
      <c r="J4406" s="2" t="str">
        <f>DiaryVol7[[#This Row],[PageLineSeq]]&amp;"     "&amp;DiaryVol7[[#This Row],[DiaryLine]]</f>
        <v>163-05                           Ude og hjemme, min Sang har ei meer! — [5]</v>
      </c>
    </row>
    <row r="4407" spans="1:10" x14ac:dyDescent="0.45">
      <c r="A4407" s="2" t="s">
        <v>12432</v>
      </c>
      <c r="B4407" s="2" t="s">
        <v>5024</v>
      </c>
      <c r="C4407" s="2" t="s">
        <v>5025</v>
      </c>
      <c r="D4407" s="2" t="s">
        <v>4799</v>
      </c>
      <c r="E4407" s="2" t="s">
        <v>1</v>
      </c>
      <c r="F4407" s="3" t="s">
        <v>5026</v>
      </c>
      <c r="G4407" s="3" t="s">
        <v>17</v>
      </c>
      <c r="H4407" s="2" t="str">
        <f>DiaryVol7[[#This Row],[PageRef]]&amp;"-"&amp;DiaryVol7[[#This Row],[Line]]</f>
        <v>163-06</v>
      </c>
      <c r="I4407" s="2" t="s">
        <v>5032</v>
      </c>
      <c r="J4407" s="2" t="str">
        <f>DiaryVol7[[#This Row],[PageLineSeq]]&amp;"     "&amp;DiaryVol7[[#This Row],[DiaryLine]]</f>
        <v>163-06         Dette skrev jeg iaftes. I Nat varm og febril! havde ingen</v>
      </c>
    </row>
    <row r="4408" spans="1:10" x14ac:dyDescent="0.45">
      <c r="A4408" s="2" t="s">
        <v>12432</v>
      </c>
      <c r="B4408" s="2" t="s">
        <v>5024</v>
      </c>
      <c r="C4408" s="2" t="s">
        <v>5025</v>
      </c>
      <c r="D4408" s="2" t="s">
        <v>4799</v>
      </c>
      <c r="E4408" s="2" t="s">
        <v>1</v>
      </c>
      <c r="F4408" s="3" t="s">
        <v>5026</v>
      </c>
      <c r="G4408" s="3" t="s">
        <v>19</v>
      </c>
      <c r="H4408" s="2" t="str">
        <f>DiaryVol7[[#This Row],[PageRef]]&amp;"-"&amp;DiaryVol7[[#This Row],[Line]]</f>
        <v>163-07</v>
      </c>
      <c r="I4408" s="2" t="s">
        <v>5033</v>
      </c>
      <c r="J4408" s="2" t="str">
        <f>DiaryVol7[[#This Row],[PageLineSeq]]&amp;"     "&amp;DiaryVol7[[#This Row],[DiaryLine]]</f>
        <v>163-07         Ro om Morgenen at være hos de Andre. Gav Pigen 2500</v>
      </c>
    </row>
    <row r="4409" spans="1:10" x14ac:dyDescent="0.45">
      <c r="A4409" s="2" t="s">
        <v>12432</v>
      </c>
      <c r="B4409" s="2" t="s">
        <v>5024</v>
      </c>
      <c r="C4409" s="2" t="s">
        <v>5025</v>
      </c>
      <c r="D4409" s="2" t="s">
        <v>4799</v>
      </c>
      <c r="E4409" s="2" t="s">
        <v>1</v>
      </c>
      <c r="F4409" s="3" t="s">
        <v>5026</v>
      </c>
      <c r="G4409" s="3" t="s">
        <v>21</v>
      </c>
      <c r="H4409" s="2" t="str">
        <f>DiaryVol7[[#This Row],[PageRef]]&amp;"-"&amp;DiaryVol7[[#This Row],[Line]]</f>
        <v>163-08</v>
      </c>
      <c r="I4409" s="2" t="s">
        <v>5034</v>
      </c>
      <c r="J4409" s="2" t="str">
        <f>DiaryVol7[[#This Row],[PageLineSeq]]&amp;"     "&amp;DiaryVol7[[#This Row],[DiaryLine]]</f>
        <v>163-08         Reis, Karlen 2500 Reis, Karlen som bar min Kuffert 1000</v>
      </c>
    </row>
    <row r="4410" spans="1:10" x14ac:dyDescent="0.45">
      <c r="A4410" s="2" t="s">
        <v>12432</v>
      </c>
      <c r="B4410" s="2" t="s">
        <v>5024</v>
      </c>
      <c r="C4410" s="2" t="s">
        <v>5025</v>
      </c>
      <c r="D4410" s="2" t="s">
        <v>4799</v>
      </c>
      <c r="E4410" s="2" t="s">
        <v>1</v>
      </c>
      <c r="F4410" s="3" t="s">
        <v>5026</v>
      </c>
      <c r="G4410" s="3" t="s">
        <v>23</v>
      </c>
      <c r="H4410" s="2" t="str">
        <f>DiaryVol7[[#This Row],[PageRef]]&amp;"-"&amp;DiaryVol7[[#This Row],[Line]]</f>
        <v>163-09</v>
      </c>
      <c r="I4410" s="2" t="s">
        <v>5035</v>
      </c>
      <c r="J4410" s="2" t="str">
        <f>DiaryVol7[[#This Row],[PageLineSeq]]&amp;"     "&amp;DiaryVol7[[#This Row],[DiaryLine]]</f>
        <v>163-09         Reis. Kokkepigen fik ikke, det fortryder mig nu. Gav Bergstrøm</v>
      </c>
    </row>
    <row r="4411" spans="1:10" x14ac:dyDescent="0.45">
      <c r="A4411" s="2" t="s">
        <v>12432</v>
      </c>
      <c r="B4411" s="2" t="s">
        <v>5024</v>
      </c>
      <c r="C4411" s="2" t="s">
        <v>5025</v>
      </c>
      <c r="D4411" s="2" t="s">
        <v>4799</v>
      </c>
      <c r="E4411" s="2" t="s">
        <v>1</v>
      </c>
      <c r="F4411" s="3" t="s">
        <v>5026</v>
      </c>
      <c r="G4411" s="3" t="s">
        <v>25</v>
      </c>
      <c r="H4411" s="2" t="str">
        <f>DiaryVol7[[#This Row],[PageRef]]&amp;"-"&amp;DiaryVol7[[#This Row],[Line]]</f>
        <v>163-10</v>
      </c>
      <c r="I4411" s="2" t="s">
        <v>5036</v>
      </c>
      <c r="J4411" s="2" t="str">
        <f>DiaryVol7[[#This Row],[PageLineSeq]]&amp;"     "&amp;DiaryVol7[[#This Row],[DiaryLine]]</f>
        <v>163-10         mit Portrætkort og sendte ved ham Brev til Eduard [10]</v>
      </c>
    </row>
    <row r="4412" spans="1:10" x14ac:dyDescent="0.45">
      <c r="A4412" s="2" t="s">
        <v>12432</v>
      </c>
      <c r="B4412" s="2" t="s">
        <v>5024</v>
      </c>
      <c r="C4412" s="2" t="s">
        <v>5025</v>
      </c>
      <c r="D4412" s="2" t="s">
        <v>4799</v>
      </c>
      <c r="E4412" s="2" t="s">
        <v>1</v>
      </c>
      <c r="F4412" s="3" t="s">
        <v>5026</v>
      </c>
      <c r="G4412" s="3" t="s">
        <v>27</v>
      </c>
      <c r="H4412" s="2" t="str">
        <f>DiaryVol7[[#This Row],[PageRef]]&amp;"-"&amp;DiaryVol7[[#This Row],[Line]]</f>
        <v>163-11</v>
      </c>
      <c r="I4412" s="2" t="s">
        <v>5037</v>
      </c>
      <c r="J4412" s="2" t="str">
        <f>DiaryVol7[[#This Row],[PageLineSeq]]&amp;"     "&amp;DiaryVol7[[#This Row],[DiaryLine]]</f>
        <v>163-11     Collin og Brev til Fru Ingeborg Drevsen. — Klokken 9 kjørte</v>
      </c>
    </row>
    <row r="4413" spans="1:10" x14ac:dyDescent="0.45">
      <c r="A4413" s="2" t="s">
        <v>12432</v>
      </c>
      <c r="B4413" s="2" t="s">
        <v>5024</v>
      </c>
      <c r="C4413" s="2" t="s">
        <v>5025</v>
      </c>
      <c r="D4413" s="2" t="s">
        <v>4799</v>
      </c>
      <c r="E4413" s="2" t="s">
        <v>1</v>
      </c>
      <c r="F4413" s="3" t="s">
        <v>5026</v>
      </c>
      <c r="G4413" s="3" t="s">
        <v>29</v>
      </c>
      <c r="H4413" s="2" t="str">
        <f>DiaryVol7[[#This Row],[PageRef]]&amp;"-"&amp;DiaryVol7[[#This Row],[Line]]</f>
        <v>163-12</v>
      </c>
      <c r="I4413" s="2" t="s">
        <v>5038</v>
      </c>
      <c r="J4413" s="2" t="str">
        <f>DiaryVol7[[#This Row],[PageLineSeq]]&amp;"     "&amp;DiaryVol7[[#This Row],[DiaryLine]]</f>
        <v>163-12         jeg til Lissabon til Contoiret, hvor een af Contoiristerne ledsagede</v>
      </c>
    </row>
    <row r="4414" spans="1:10" x14ac:dyDescent="0.45">
      <c r="A4414" s="2" t="s">
        <v>12432</v>
      </c>
      <c r="B4414" s="2" t="s">
        <v>5024</v>
      </c>
      <c r="C4414" s="2" t="s">
        <v>5025</v>
      </c>
      <c r="D4414" s="2" t="s">
        <v>4799</v>
      </c>
      <c r="E4414" s="2" t="s">
        <v>1</v>
      </c>
      <c r="F4414" s="3" t="s">
        <v>5026</v>
      </c>
      <c r="G4414" s="3" t="s">
        <v>31</v>
      </c>
      <c r="H4414" s="2" t="str">
        <f>DiaryVol7[[#This Row],[PageRef]]&amp;"-"&amp;DiaryVol7[[#This Row],[Line]]</f>
        <v>163-13</v>
      </c>
      <c r="I4414" s="2" t="s">
        <v>5039</v>
      </c>
      <c r="J4414" s="2" t="str">
        <f>DiaryVol7[[#This Row],[PageLineSeq]]&amp;"     "&amp;DiaryVol7[[#This Row],[DiaryLine]]</f>
        <v>163-13         mig om til Carlos Qu[a]i 10 Ruas derieta do Loreto.</v>
      </c>
    </row>
    <row r="4415" spans="1:10" x14ac:dyDescent="0.45">
      <c r="A4415" s="2" t="s">
        <v>12432</v>
      </c>
      <c r="B4415" s="2" t="s">
        <v>5024</v>
      </c>
      <c r="C4415" s="2" t="s">
        <v>5025</v>
      </c>
      <c r="D4415" s="2" t="s">
        <v>4799</v>
      </c>
      <c r="E4415" s="2" t="s">
        <v>1</v>
      </c>
      <c r="F4415" s="3" t="s">
        <v>5026</v>
      </c>
      <c r="G4415" s="3" t="s">
        <v>33</v>
      </c>
      <c r="H4415" s="2" t="str">
        <f>DiaryVol7[[#This Row],[PageRef]]&amp;"-"&amp;DiaryVol7[[#This Row],[Line]]</f>
        <v>163-14</v>
      </c>
      <c r="I4415" s="2" t="s">
        <v>5040</v>
      </c>
      <c r="J4415" s="2" t="str">
        <f>DiaryVol7[[#This Row],[PageLineSeq]]&amp;"     "&amp;DiaryVol7[[#This Row],[DiaryLine]]</f>
        <v>163-14         Gik til Friseuren og derpaa til Varburg og hævede 500 Frank,</v>
      </c>
    </row>
    <row r="4416" spans="1:10" x14ac:dyDescent="0.45">
      <c r="A4416" s="2" t="s">
        <v>12432</v>
      </c>
      <c r="B4416" s="2" t="s">
        <v>5024</v>
      </c>
      <c r="C4416" s="2" t="s">
        <v>5025</v>
      </c>
      <c r="D4416" s="2" t="s">
        <v>4799</v>
      </c>
      <c r="E4416" s="2" t="s">
        <v>1</v>
      </c>
      <c r="F4416" s="3" t="s">
        <v>5026</v>
      </c>
      <c r="G4416" s="3" t="s">
        <v>35</v>
      </c>
      <c r="H4416" s="2" t="str">
        <f>DiaryVol7[[#This Row],[PageRef]]&amp;"-"&amp;DiaryVol7[[#This Row],[Line]]</f>
        <v>163-15</v>
      </c>
      <c r="I4416" s="2" t="s">
        <v>5041</v>
      </c>
      <c r="J4416" s="2" t="str">
        <f>DiaryVol7[[#This Row],[PageLineSeq]]&amp;"     "&amp;DiaryVol7[[#This Row],[DiaryLine]]</f>
        <v>163-15         Hr Dotti tog mod mig og jeg gik saa til Hr Warburg der [15]</v>
      </c>
    </row>
    <row r="4417" spans="1:10" x14ac:dyDescent="0.45">
      <c r="A4417" s="2" t="s">
        <v>12432</v>
      </c>
      <c r="B4417" s="2" t="s">
        <v>5024</v>
      </c>
      <c r="C4417" s="2" t="s">
        <v>5025</v>
      </c>
      <c r="D4417" s="2" t="s">
        <v>4799</v>
      </c>
      <c r="E4417" s="2" t="s">
        <v>1</v>
      </c>
      <c r="F4417" s="3" t="s">
        <v>5026</v>
      </c>
      <c r="G4417" s="3" t="s">
        <v>37</v>
      </c>
      <c r="H4417" s="2" t="str">
        <f>DiaryVol7[[#This Row],[PageRef]]&amp;"-"&amp;DiaryVol7[[#This Row],[Line]]</f>
        <v>163-16</v>
      </c>
      <c r="I4417" s="2" t="s">
        <v>5042</v>
      </c>
      <c r="J4417" s="2" t="str">
        <f>DiaryVol7[[#This Row],[PageLineSeq]]&amp;"     "&amp;DiaryVol7[[#This Row],[DiaryLine]]</f>
        <v>163-16         med sin unge Kone, paa Søndag, tager til Oporto for at</v>
      </c>
    </row>
    <row r="4418" spans="1:10" x14ac:dyDescent="0.45">
      <c r="A4418" s="2" t="s">
        <v>12432</v>
      </c>
      <c r="B4418" s="2" t="s">
        <v>5024</v>
      </c>
      <c r="C4418" s="2" t="s">
        <v>5025</v>
      </c>
      <c r="D4418" s="2" t="s">
        <v>4799</v>
      </c>
      <c r="E4418" s="2" t="s">
        <v>1</v>
      </c>
      <c r="F4418" s="3" t="s">
        <v>5026</v>
      </c>
      <c r="G4418" s="3" t="s">
        <v>39</v>
      </c>
      <c r="H4418" s="2" t="str">
        <f>DiaryVol7[[#This Row],[PageRef]]&amp;"-"&amp;DiaryVol7[[#This Row],[Line]]</f>
        <v>163-17</v>
      </c>
      <c r="I4418" s="2" t="s">
        <v>5043</v>
      </c>
      <c r="J4418" s="2" t="str">
        <f>DiaryVol7[[#This Row],[PageLineSeq]]&amp;"     "&amp;DiaryVol7[[#This Row],[DiaryLine]]</f>
        <v>163-17         bruge Søbade. Jeg saae netop Konen som pakkede ind og</v>
      </c>
    </row>
    <row r="4419" spans="1:10" x14ac:dyDescent="0.45">
      <c r="A4419" s="2" t="s">
        <v>12432</v>
      </c>
      <c r="B4419" s="2" t="s">
        <v>5024</v>
      </c>
      <c r="C4419" s="2" t="s">
        <v>5025</v>
      </c>
      <c r="D4419" s="2" t="s">
        <v>4799</v>
      </c>
      <c r="E4419" s="2" t="s">
        <v>1</v>
      </c>
      <c r="F4419" s="3" t="s">
        <v>5026</v>
      </c>
      <c r="G4419" s="3" t="s">
        <v>41</v>
      </c>
      <c r="H4419" s="2" t="str">
        <f>DiaryVol7[[#This Row],[PageRef]]&amp;"-"&amp;DiaryVol7[[#This Row],[Line]]</f>
        <v>163-18</v>
      </c>
      <c r="I4419" s="2" t="s">
        <v>5044</v>
      </c>
      <c r="J4419" s="2" t="str">
        <f>DiaryVol7[[#This Row],[PageLineSeq]]&amp;"     "&amp;DiaryVol7[[#This Row],[DiaryLine]]</f>
        <v>163-18         var nydelig, hun beklagede at nu kun[de] hun ikke see mig</v>
      </c>
    </row>
    <row r="4420" spans="1:10" x14ac:dyDescent="0.45">
      <c r="A4420" s="2" t="s">
        <v>12432</v>
      </c>
      <c r="B4420" s="2" t="s">
        <v>5024</v>
      </c>
      <c r="C4420" s="2" t="s">
        <v>5025</v>
      </c>
      <c r="D4420" s="2" t="s">
        <v>4799</v>
      </c>
      <c r="E4420" s="2" t="s">
        <v>1</v>
      </c>
      <c r="F4420" s="3" t="s">
        <v>5026</v>
      </c>
      <c r="G4420" s="3" t="s">
        <v>43</v>
      </c>
      <c r="H4420" s="2" t="str">
        <f>DiaryVol7[[#This Row],[PageRef]]&amp;"-"&amp;DiaryVol7[[#This Row],[Line]]</f>
        <v>163-19</v>
      </c>
      <c r="I4420" s="2" t="s">
        <v>5045</v>
      </c>
      <c r="J4420" s="2" t="str">
        <f>DiaryVol7[[#This Row],[PageLineSeq]]&amp;"     "&amp;DiaryVol7[[#This Row],[DiaryLine]]</f>
        <v>163-19         en Middag og traktere mig med Rødgrød. Fik Brev fra Mathilde</v>
      </c>
    </row>
    <row r="4421" spans="1:10" x14ac:dyDescent="0.45">
      <c r="A4421" s="2" t="s">
        <v>12432</v>
      </c>
      <c r="B4421" s="2" t="s">
        <v>5024</v>
      </c>
      <c r="C4421" s="2" t="s">
        <v>5025</v>
      </c>
      <c r="D4421" s="2" t="s">
        <v>4799</v>
      </c>
      <c r="E4421" s="2" t="s">
        <v>1</v>
      </c>
      <c r="F4421" s="3" t="s">
        <v>5026</v>
      </c>
      <c r="G4421" s="3" t="s">
        <v>45</v>
      </c>
      <c r="H4421" s="2" t="str">
        <f>DiaryVol7[[#This Row],[PageRef]]&amp;"-"&amp;DiaryVol7[[#This Row],[Line]]</f>
        <v>163-20</v>
      </c>
      <c r="I4421" s="2" t="s">
        <v>5046</v>
      </c>
      <c r="J4421" s="2" t="str">
        <f>DiaryVol7[[#This Row],[PageLineSeq]]&amp;"     "&amp;DiaryVol7[[#This Row],[DiaryLine]]</f>
        <v>163-20     Ørsted. Det er meget varmt og stærk Blæst. Til Aften [20]</v>
      </c>
    </row>
    <row r="4422" spans="1:10" x14ac:dyDescent="0.45">
      <c r="A4422" s="2" t="s">
        <v>12432</v>
      </c>
      <c r="B4422" s="2" t="s">
        <v>5024</v>
      </c>
      <c r="C4422" s="2" t="s">
        <v>5025</v>
      </c>
      <c r="D4422" s="2" t="s">
        <v>4799</v>
      </c>
      <c r="E4422" s="2" t="s">
        <v>1</v>
      </c>
      <c r="F4422" s="3" t="s">
        <v>5026</v>
      </c>
      <c r="G4422" s="3" t="s">
        <v>47</v>
      </c>
      <c r="H4422" s="2" t="str">
        <f>DiaryVol7[[#This Row],[PageRef]]&amp;"-"&amp;DiaryVol7[[#This Row],[Line]]</f>
        <v>163-21</v>
      </c>
      <c r="I4422" s="2" t="s">
        <v>5047</v>
      </c>
      <c r="J4422" s="2" t="str">
        <f>DiaryVol7[[#This Row],[PageLineSeq]]&amp;"     "&amp;DiaryVol7[[#This Row],[DiaryLine]]</f>
        <v>163-21         smukt Veir; gik efter en god Middag, jeg er Eneste i Hotellet,</v>
      </c>
    </row>
    <row r="4423" spans="1:10" x14ac:dyDescent="0.45">
      <c r="A4423" s="2" t="s">
        <v>12432</v>
      </c>
      <c r="B4423" s="2" t="s">
        <v>5024</v>
      </c>
      <c r="C4423" s="2" t="s">
        <v>5025</v>
      </c>
      <c r="D4423" s="2" t="s">
        <v>4799</v>
      </c>
      <c r="E4423" s="2" t="s">
        <v>1</v>
      </c>
      <c r="F4423" s="3" t="s">
        <v>5026</v>
      </c>
      <c r="G4423" s="3" t="s">
        <v>49</v>
      </c>
      <c r="H4423" s="2" t="str">
        <f>DiaryVol7[[#This Row],[PageRef]]&amp;"-"&amp;DiaryVol7[[#This Row],[Line]]</f>
        <v>163-22</v>
      </c>
      <c r="I4423" s="2" t="s">
        <v>5048</v>
      </c>
      <c r="J4423" s="2" t="str">
        <f>DiaryVol7[[#This Row],[PageLineSeq]]&amp;"     "&amp;DiaryVol7[[#This Row],[DiaryLine]]</f>
        <v>163-22         jeg aabner det, ned til Havnen; Luften frisk, Strømmen</v>
      </c>
    </row>
    <row r="4424" spans="1:10" x14ac:dyDescent="0.45">
      <c r="A4424" s="2" t="s">
        <v>12432</v>
      </c>
      <c r="B4424" s="2" t="s">
        <v>5024</v>
      </c>
      <c r="C4424" s="2" t="s">
        <v>5025</v>
      </c>
      <c r="D4424" s="2" t="s">
        <v>4799</v>
      </c>
      <c r="E4424" s="2" t="s">
        <v>1</v>
      </c>
      <c r="F4424" s="3" t="s">
        <v>5026</v>
      </c>
      <c r="G4424" s="3" t="s">
        <v>51</v>
      </c>
      <c r="H4424" s="2" t="str">
        <f>DiaryVol7[[#This Row],[PageRef]]&amp;"-"&amp;DiaryVol7[[#This Row],[Line]]</f>
        <v>163-23</v>
      </c>
      <c r="I4424" s="2" t="s">
        <v>5049</v>
      </c>
      <c r="J4424" s="2" t="str">
        <f>DiaryVol7[[#This Row],[PageLineSeq]]&amp;"     "&amp;DiaryVol7[[#This Row],[DiaryLine]]</f>
        <v>163-23         stille; drev lidt om i Gaderne; kom hjem og sad paa Altanen;</v>
      </c>
    </row>
    <row r="4425" spans="1:10" x14ac:dyDescent="0.45">
      <c r="A4425" s="2" t="s">
        <v>12432</v>
      </c>
      <c r="B4425" s="2" t="s">
        <v>5024</v>
      </c>
      <c r="C4425" s="2" t="s">
        <v>5025</v>
      </c>
      <c r="D4425" s="2" t="s">
        <v>4799</v>
      </c>
      <c r="E4425" s="2" t="s">
        <v>1</v>
      </c>
      <c r="F4425" s="3" t="s">
        <v>5026</v>
      </c>
      <c r="G4425" s="3" t="s">
        <v>55</v>
      </c>
      <c r="H4425" s="2" t="str">
        <f>DiaryVol7[[#This Row],[PageRef]]&amp;"-"&amp;DiaryVol7[[#This Row],[Line]]</f>
        <v>163-24</v>
      </c>
      <c r="I4425" s="2" t="s">
        <v>5050</v>
      </c>
      <c r="J4425" s="2" t="str">
        <f>DiaryVol7[[#This Row],[PageLineSeq]]&amp;"     "&amp;DiaryVol7[[#This Row],[DiaryLine]]</f>
        <v>163-24         nød ret Livet nede paa Gaden.</v>
      </c>
    </row>
    <row r="4426" spans="1:10" x14ac:dyDescent="0.45">
      <c r="A4426" s="2" t="s">
        <v>12432</v>
      </c>
      <c r="B4426" s="2" t="s">
        <v>5051</v>
      </c>
      <c r="C4426" s="2" t="s">
        <v>5052</v>
      </c>
      <c r="D4426" s="2" t="s">
        <v>4799</v>
      </c>
      <c r="E4426" s="2" t="s">
        <v>1</v>
      </c>
      <c r="F4426" s="3" t="s">
        <v>5026</v>
      </c>
      <c r="G4426" s="3" t="s">
        <v>86</v>
      </c>
      <c r="H4426" s="2" t="str">
        <f>DiaryVol7[[#This Row],[PageRef]]&amp;"-"&amp;DiaryVol7[[#This Row],[Line]]</f>
        <v>163-25</v>
      </c>
      <c r="I4426" s="2" t="s">
        <v>5053</v>
      </c>
      <c r="J4426" s="2" t="str">
        <f>DiaryVol7[[#This Row],[PageLineSeq]]&amp;"     "&amp;DiaryVol7[[#This Row],[DiaryLine]]</f>
        <v>163-25     Løverdag 11. Kjøbt Photographier gaaet hen til Georg, [25]</v>
      </c>
    </row>
    <row r="4427" spans="1:10" x14ac:dyDescent="0.45">
      <c r="A4427" s="2" t="s">
        <v>12432</v>
      </c>
      <c r="B4427" s="2" t="s">
        <v>5051</v>
      </c>
      <c r="C4427" s="2" t="s">
        <v>5052</v>
      </c>
      <c r="D4427" s="2" t="s">
        <v>4799</v>
      </c>
      <c r="E4427" s="2" t="s">
        <v>1</v>
      </c>
      <c r="F4427" s="3" t="s">
        <v>5026</v>
      </c>
      <c r="G4427" s="3" t="s">
        <v>88</v>
      </c>
      <c r="H4427" s="2" t="str">
        <f>DiaryVol7[[#This Row],[PageRef]]&amp;"-"&amp;DiaryVol7[[#This Row],[Line]]</f>
        <v>163-26</v>
      </c>
      <c r="I4427" s="2" t="s">
        <v>5054</v>
      </c>
      <c r="J4427" s="2" t="str">
        <f>DiaryVol7[[#This Row],[PageLineSeq]]&amp;"     "&amp;DiaryVol7[[#This Row],[DiaryLine]]</f>
        <v>163-26         min Buste var kommet ligesom ogsaa Mit Livs Eventyr til</v>
      </c>
    </row>
    <row r="4428" spans="1:10" x14ac:dyDescent="0.45">
      <c r="A4428" s="2" t="s">
        <v>12432</v>
      </c>
      <c r="B4428" s="2" t="s">
        <v>5051</v>
      </c>
      <c r="C4428" s="2" t="s">
        <v>5052</v>
      </c>
      <c r="D4428" s="2" t="s">
        <v>4799</v>
      </c>
      <c r="E4428" s="2" t="s">
        <v>1</v>
      </c>
      <c r="F4428" s="3" t="s">
        <v>5026</v>
      </c>
      <c r="G4428" s="3" t="s">
        <v>90</v>
      </c>
      <c r="H4428" s="2" t="str">
        <f>DiaryVol7[[#This Row],[PageRef]]&amp;"-"&amp;DiaryVol7[[#This Row],[Line]]</f>
        <v>163-27</v>
      </c>
      <c r="I4428" s="2" t="s">
        <v>5055</v>
      </c>
      <c r="J4428" s="2" t="str">
        <f>DiaryVol7[[#This Row],[PageLineSeq]]&amp;"     "&amp;DiaryVol7[[#This Row],[DiaryLine]]</f>
        <v>163-27         O Neill, Aliens Danmarkhistorie til Georg O Neill, Hauchs</v>
      </c>
    </row>
    <row r="4429" spans="1:10" x14ac:dyDescent="0.45">
      <c r="A4429" s="2" t="s">
        <v>12432</v>
      </c>
      <c r="B4429" s="2" t="s">
        <v>5051</v>
      </c>
      <c r="C4429" s="2" t="s">
        <v>5052</v>
      </c>
      <c r="D4429" s="2" t="s">
        <v>4799</v>
      </c>
      <c r="E4429" s="2" t="s">
        <v>1</v>
      </c>
      <c r="F4429" s="3" t="s">
        <v>5026</v>
      </c>
      <c r="G4429" s="3" t="s">
        <v>92</v>
      </c>
      <c r="H4429" s="2" t="str">
        <f>DiaryVol7[[#This Row],[PageRef]]&amp;"-"&amp;DiaryVol7[[#This Row],[Line]]</f>
        <v>163-28</v>
      </c>
      <c r="I4429" s="2" t="s">
        <v>5056</v>
      </c>
      <c r="J4429" s="2" t="str">
        <f>DiaryVol7[[#This Row],[PageLineSeq]]&amp;"     "&amp;DiaryVol7[[#This Row],[DiaryLine]]</f>
        <v>163-28         sidste Drama til José og mine illustrerede Historier til Arthur.</v>
      </c>
    </row>
    <row r="4430" spans="1:10" x14ac:dyDescent="0.45">
      <c r="A4430" s="2" t="s">
        <v>12432</v>
      </c>
      <c r="B4430" s="2" t="s">
        <v>5051</v>
      </c>
      <c r="C4430" s="2" t="s">
        <v>5052</v>
      </c>
      <c r="D4430" s="2" t="s">
        <v>4799</v>
      </c>
      <c r="E4430" s="2" t="s">
        <v>1</v>
      </c>
      <c r="F4430" s="3" t="s">
        <v>5057</v>
      </c>
      <c r="G4430" s="3" t="s">
        <v>3</v>
      </c>
      <c r="H4430" s="2" t="str">
        <f>DiaryVol7[[#This Row],[PageRef]]&amp;"-"&amp;DiaryVol7[[#This Row],[Line]]</f>
        <v>164-01</v>
      </c>
      <c r="I4430" s="2" t="s">
        <v>5058</v>
      </c>
      <c r="J4430" s="2" t="str">
        <f>DiaryVol7[[#This Row],[PageLineSeq]]&amp;"     "&amp;DiaryVol7[[#This Row],[DiaryLine]]</f>
        <v>164-01         Meget varmt. Efter Frokosten lagde jeg [mig] paa Sengen,</v>
      </c>
    </row>
    <row r="4431" spans="1:10" x14ac:dyDescent="0.45">
      <c r="A4431" s="2" t="s">
        <v>12432</v>
      </c>
      <c r="B4431" s="2" t="s">
        <v>5051</v>
      </c>
      <c r="C4431" s="2" t="s">
        <v>5052</v>
      </c>
      <c r="D4431" s="2" t="s">
        <v>4799</v>
      </c>
      <c r="E4431" s="2" t="s">
        <v>1</v>
      </c>
      <c r="F4431" s="3" t="s">
        <v>5057</v>
      </c>
      <c r="G4431" s="3" t="s">
        <v>7</v>
      </c>
      <c r="H4431" s="2" t="str">
        <f>DiaryVol7[[#This Row],[PageRef]]&amp;"-"&amp;DiaryVol7[[#This Row],[Line]]</f>
        <v>164-02</v>
      </c>
      <c r="I4431" s="2" t="s">
        <v>5059</v>
      </c>
      <c r="J4431" s="2" t="str">
        <f>DiaryVol7[[#This Row],[PageLineSeq]]&amp;"     "&amp;DiaryVol7[[#This Row],[DiaryLine]]</f>
        <v>164-02         gik saa til Georg O Neill hvor Carlos O Neill fra Setubal var</v>
      </c>
    </row>
    <row r="4432" spans="1:10" x14ac:dyDescent="0.45">
      <c r="A4432" s="2" t="s">
        <v>12432</v>
      </c>
      <c r="B4432" s="2" t="s">
        <v>5051</v>
      </c>
      <c r="C4432" s="2" t="s">
        <v>5052</v>
      </c>
      <c r="D4432" s="2" t="s">
        <v>4799</v>
      </c>
      <c r="E4432" s="2" t="s">
        <v>1</v>
      </c>
      <c r="F4432" s="3" t="s">
        <v>5057</v>
      </c>
      <c r="G4432" s="3" t="s">
        <v>11</v>
      </c>
      <c r="H4432" s="2" t="str">
        <f>DiaryVol7[[#This Row],[PageRef]]&amp;"-"&amp;DiaryVol7[[#This Row],[Line]]</f>
        <v>164-03</v>
      </c>
      <c r="I4432" s="2" t="s">
        <v>5060</v>
      </c>
      <c r="J4432" s="2" t="str">
        <f>DiaryVol7[[#This Row],[PageLineSeq]]&amp;"     "&amp;DiaryVol7[[#This Row],[DiaryLine]]</f>
        <v>164-03         indtruffet, han sagde at han imorgen med sin Søn, maaskee</v>
      </c>
    </row>
    <row r="4433" spans="1:10" x14ac:dyDescent="0.45">
      <c r="A4433" s="2" t="s">
        <v>12432</v>
      </c>
      <c r="B4433" s="2" t="s">
        <v>5051</v>
      </c>
      <c r="C4433" s="2" t="s">
        <v>5052</v>
      </c>
      <c r="D4433" s="2" t="s">
        <v>4799</v>
      </c>
      <c r="E4433" s="2" t="s">
        <v>1</v>
      </c>
      <c r="F4433" s="3" t="s">
        <v>5057</v>
      </c>
      <c r="G4433" s="3" t="s">
        <v>13</v>
      </c>
      <c r="H4433" s="2" t="str">
        <f>DiaryVol7[[#This Row],[PageRef]]&amp;"-"&amp;DiaryVol7[[#This Row],[Line]]</f>
        <v>164-04</v>
      </c>
      <c r="I4433" s="2" t="s">
        <v>5061</v>
      </c>
      <c r="J4433" s="2" t="str">
        <f>DiaryVol7[[#This Row],[PageLineSeq]]&amp;"     "&amp;DiaryVol7[[#This Row],[DiaryLine]]</f>
        <v>164-04         med sin Kone kom herind at sige mig Lev vel. Tog min</v>
      </c>
    </row>
    <row r="4434" spans="1:10" x14ac:dyDescent="0.45">
      <c r="A4434" s="2" t="s">
        <v>12432</v>
      </c>
      <c r="B4434" s="2" t="s">
        <v>5051</v>
      </c>
      <c r="C4434" s="2" t="s">
        <v>5052</v>
      </c>
      <c r="D4434" s="2" t="s">
        <v>4799</v>
      </c>
      <c r="E4434" s="2" t="s">
        <v>1</v>
      </c>
      <c r="F4434" s="3" t="s">
        <v>5057</v>
      </c>
      <c r="G4434" s="3" t="s">
        <v>15</v>
      </c>
      <c r="H4434" s="2" t="str">
        <f>DiaryVol7[[#This Row],[PageRef]]&amp;"-"&amp;DiaryVol7[[#This Row],[Line]]</f>
        <v>164-05</v>
      </c>
      <c r="I4434" s="2" t="s">
        <v>5062</v>
      </c>
      <c r="J4434" s="2" t="str">
        <f>DiaryVol7[[#This Row],[PageLineSeq]]&amp;"     "&amp;DiaryVol7[[#This Row],[DiaryLine]]</f>
        <v>164-05         Plads paa Dampskibet; betalte Udlæg for mig, det var forbandet [5]</v>
      </c>
    </row>
    <row r="4435" spans="1:10" x14ac:dyDescent="0.45">
      <c r="A4435" s="2" t="s">
        <v>12432</v>
      </c>
      <c r="B4435" s="2" t="s">
        <v>5051</v>
      </c>
      <c r="C4435" s="2" t="s">
        <v>5052</v>
      </c>
      <c r="D4435" s="2" t="s">
        <v>4799</v>
      </c>
      <c r="E4435" s="2" t="s">
        <v>1</v>
      </c>
      <c r="F4435" s="3" t="s">
        <v>5057</v>
      </c>
      <c r="G4435" s="3" t="s">
        <v>17</v>
      </c>
      <c r="H4435" s="2" t="str">
        <f>DiaryVol7[[#This Row],[PageRef]]&amp;"-"&amp;DiaryVol7[[#This Row],[Line]]</f>
        <v>164-06</v>
      </c>
      <c r="I4435" s="2" t="s">
        <v>5063</v>
      </c>
      <c r="J4435" s="2" t="str">
        <f>DiaryVol7[[#This Row],[PageLineSeq]]&amp;"     "&amp;DiaryVol7[[#This Row],[DiaryLine]]</f>
        <v>164-06         Meget hele 33 Rdlr der blev ikke engang givet mig</v>
      </c>
    </row>
    <row r="4436" spans="1:10" x14ac:dyDescent="0.45">
      <c r="A4436" s="2" t="s">
        <v>12432</v>
      </c>
      <c r="B4436" s="2" t="s">
        <v>5051</v>
      </c>
      <c r="C4436" s="2" t="s">
        <v>5052</v>
      </c>
      <c r="D4436" s="2" t="s">
        <v>4799</v>
      </c>
      <c r="E4436" s="2" t="s">
        <v>1</v>
      </c>
      <c r="F4436" s="3" t="s">
        <v>5057</v>
      </c>
      <c r="G4436" s="3" t="s">
        <v>19</v>
      </c>
      <c r="H4436" s="2" t="str">
        <f>DiaryVol7[[#This Row],[PageRef]]&amp;"-"&amp;DiaryVol7[[#This Row],[Line]]</f>
        <v>164-07</v>
      </c>
      <c r="I4436" s="2" t="s">
        <v>5064</v>
      </c>
      <c r="J4436" s="2" t="str">
        <f>DiaryVol7[[#This Row],[PageLineSeq]]&amp;"     "&amp;DiaryVol7[[#This Row],[DiaryLine]]</f>
        <v>164-07         gratis Paaskrift paa Passet; jeg boer tæt ved Pladsen hvor</v>
      </c>
    </row>
    <row r="4437" spans="1:10" x14ac:dyDescent="0.45">
      <c r="A4437" s="2" t="s">
        <v>12432</v>
      </c>
      <c r="B4437" s="2" t="s">
        <v>5051</v>
      </c>
      <c r="C4437" s="2" t="s">
        <v>5052</v>
      </c>
      <c r="D4437" s="2" t="s">
        <v>4799</v>
      </c>
      <c r="E4437" s="2" t="s">
        <v>1</v>
      </c>
      <c r="F4437" s="3" t="s">
        <v>5057</v>
      </c>
      <c r="G4437" s="3" t="s">
        <v>21</v>
      </c>
      <c r="H4437" s="2" t="str">
        <f>DiaryVol7[[#This Row],[PageRef]]&amp;"-"&amp;DiaryVol7[[#This Row],[Line]]</f>
        <v>164-08</v>
      </c>
      <c r="I4437" s="2" t="s">
        <v>5065</v>
      </c>
      <c r="J4437" s="2" t="str">
        <f>DiaryVol7[[#This Row],[PageLineSeq]]&amp;"     "&amp;DiaryVol7[[#This Row],[DiaryLine]]</f>
        <v>164-08         Fodstykket er reist til Camoens Statue. Fik Brev fra Robert</v>
      </c>
    </row>
    <row r="4438" spans="1:10" x14ac:dyDescent="0.45">
      <c r="A4438" s="2" t="s">
        <v>12432</v>
      </c>
      <c r="B4438" s="2" t="s">
        <v>5051</v>
      </c>
      <c r="C4438" s="2" t="s">
        <v>5052</v>
      </c>
      <c r="D4438" s="2" t="s">
        <v>4799</v>
      </c>
      <c r="E4438" s="2" t="s">
        <v>1</v>
      </c>
      <c r="F4438" s="3" t="s">
        <v>5057</v>
      </c>
      <c r="G4438" s="3" t="s">
        <v>23</v>
      </c>
      <c r="H4438" s="2" t="str">
        <f>DiaryVol7[[#This Row],[PageRef]]&amp;"-"&amp;DiaryVol7[[#This Row],[Line]]</f>
        <v>164-09</v>
      </c>
      <c r="I4438" s="2" t="s">
        <v>5066</v>
      </c>
      <c r="J4438" s="2" t="str">
        <f>DiaryVol7[[#This Row],[PageLineSeq]]&amp;"     "&amp;DiaryVol7[[#This Row],[DiaryLine]]</f>
        <v>164-09     Watt. Dernæst i Bogpakken et Par Ord fra Eduard Coilin</v>
      </c>
    </row>
    <row r="4439" spans="1:10" x14ac:dyDescent="0.45">
      <c r="A4439" s="2" t="s">
        <v>12432</v>
      </c>
      <c r="B4439" s="2" t="s">
        <v>5051</v>
      </c>
      <c r="C4439" s="2" t="s">
        <v>5052</v>
      </c>
      <c r="D4439" s="2" t="s">
        <v>4799</v>
      </c>
      <c r="E4439" s="2" t="s">
        <v>1</v>
      </c>
      <c r="F4439" s="3" t="s">
        <v>5057</v>
      </c>
      <c r="G4439" s="3" t="s">
        <v>25</v>
      </c>
      <c r="H4439" s="2" t="str">
        <f>DiaryVol7[[#This Row],[PageRef]]&amp;"-"&amp;DiaryVol7[[#This Row],[Line]]</f>
        <v>164-10</v>
      </c>
      <c r="I4439" s="2" t="s">
        <v>5067</v>
      </c>
      <c r="J4439" s="2" t="str">
        <f>DiaryVol7[[#This Row],[PageLineSeq]]&amp;"     "&amp;DiaryVol7[[#This Row],[DiaryLine]]</f>
        <v>164-10         og nogle Breve han havde modtaget til mig fra en Niels Pedersen, [10]</v>
      </c>
    </row>
    <row r="4440" spans="1:10" x14ac:dyDescent="0.45">
      <c r="A4440" s="2" t="s">
        <v>12432</v>
      </c>
      <c r="B4440" s="2" t="s">
        <v>5051</v>
      </c>
      <c r="C4440" s="2" t="s">
        <v>5052</v>
      </c>
      <c r="D4440" s="2" t="s">
        <v>4799</v>
      </c>
      <c r="E4440" s="2" t="s">
        <v>1</v>
      </c>
      <c r="F4440" s="3" t="s">
        <v>5057</v>
      </c>
      <c r="G4440" s="3" t="s">
        <v>27</v>
      </c>
      <c r="H4440" s="2" t="str">
        <f>DiaryVol7[[#This Row],[PageRef]]&amp;"-"&amp;DiaryVol7[[#This Row],[Line]]</f>
        <v>164-11</v>
      </c>
      <c r="I4440" s="2" t="s">
        <v>5068</v>
      </c>
      <c r="J4440" s="2" t="str">
        <f>DiaryVol7[[#This Row],[PageLineSeq]]&amp;"     "&amp;DiaryVol7[[#This Row],[DiaryLine]]</f>
        <v>164-11         og fra den mexikanske Consul i Wien, ligesom fra</v>
      </c>
    </row>
    <row r="4441" spans="1:10" x14ac:dyDescent="0.45">
      <c r="A4441" s="2" t="s">
        <v>12432</v>
      </c>
      <c r="B4441" s="2" t="s">
        <v>5051</v>
      </c>
      <c r="C4441" s="2" t="s">
        <v>5052</v>
      </c>
      <c r="D4441" s="2" t="s">
        <v>4799</v>
      </c>
      <c r="E4441" s="2" t="s">
        <v>1</v>
      </c>
      <c r="F4441" s="3" t="s">
        <v>5057</v>
      </c>
      <c r="G4441" s="3" t="s">
        <v>29</v>
      </c>
      <c r="H4441" s="2" t="str">
        <f>DiaryVol7[[#This Row],[PageRef]]&amp;"-"&amp;DiaryVol7[[#This Row],[Line]]</f>
        <v>164-12</v>
      </c>
      <c r="I4441" s="2" t="s">
        <v>5069</v>
      </c>
      <c r="J4441" s="2" t="str">
        <f>DiaryVol7[[#This Row],[PageLineSeq]]&amp;"     "&amp;DiaryVol7[[#This Row],[DiaryLine]]</f>
        <v>164-12         en Student Bender i Heidelberg og fra Longfelov i Amerika.</v>
      </c>
    </row>
    <row r="4442" spans="1:10" x14ac:dyDescent="0.45">
      <c r="A4442" s="2" t="s">
        <v>12432</v>
      </c>
      <c r="B4442" s="2" t="s">
        <v>5051</v>
      </c>
      <c r="C4442" s="2" t="s">
        <v>5052</v>
      </c>
      <c r="D4442" s="2" t="s">
        <v>4799</v>
      </c>
      <c r="E4442" s="2" t="s">
        <v>1</v>
      </c>
      <c r="F4442" s="3" t="s">
        <v>5057</v>
      </c>
      <c r="G4442" s="3" t="s">
        <v>31</v>
      </c>
      <c r="H4442" s="2" t="str">
        <f>DiaryVol7[[#This Row],[PageRef]]&amp;"-"&amp;DiaryVol7[[#This Row],[Line]]</f>
        <v>164-13</v>
      </c>
      <c r="I4442" s="2" t="s">
        <v>5070</v>
      </c>
      <c r="J4442" s="2" t="str">
        <f>DiaryVol7[[#This Row],[PageLineSeq]]&amp;"     "&amp;DiaryVol7[[#This Row],[DiaryLine]]</f>
        <v>164-13         Til Aften fattige Koner i Klædes Kapper med Slag gaae</v>
      </c>
    </row>
    <row r="4443" spans="1:10" x14ac:dyDescent="0.45">
      <c r="A4443" s="2" t="s">
        <v>12432</v>
      </c>
      <c r="B4443" s="2" t="s">
        <v>5051</v>
      </c>
      <c r="C4443" s="2" t="s">
        <v>5052</v>
      </c>
      <c r="D4443" s="2" t="s">
        <v>4799</v>
      </c>
      <c r="E4443" s="2" t="s">
        <v>1</v>
      </c>
      <c r="F4443" s="3" t="s">
        <v>5057</v>
      </c>
      <c r="G4443" s="3" t="s">
        <v>33</v>
      </c>
      <c r="H4443" s="2" t="str">
        <f>DiaryVol7[[#This Row],[PageRef]]&amp;"-"&amp;DiaryVol7[[#This Row],[Line]]</f>
        <v>164-14</v>
      </c>
      <c r="I4443" s="2" t="s">
        <v>5071</v>
      </c>
      <c r="J4443" s="2" t="str">
        <f>DiaryVol7[[#This Row],[PageLineSeq]]&amp;"     "&amp;DiaryVol7[[#This Row],[DiaryLine]]</f>
        <v>164-14         forbi. Geistlige Herrer kjører med Forrider. Et Muuldyr styrter</v>
      </c>
    </row>
    <row r="4444" spans="1:10" x14ac:dyDescent="0.45">
      <c r="A4444" s="2" t="s">
        <v>12432</v>
      </c>
      <c r="B4444" s="2" t="s">
        <v>5051</v>
      </c>
      <c r="C4444" s="2" t="s">
        <v>5052</v>
      </c>
      <c r="D4444" s="2" t="s">
        <v>4799</v>
      </c>
      <c r="E4444" s="2" t="s">
        <v>1</v>
      </c>
      <c r="F4444" s="3" t="s">
        <v>5057</v>
      </c>
      <c r="G4444" s="3" t="s">
        <v>35</v>
      </c>
      <c r="H4444" s="2" t="str">
        <f>DiaryVol7[[#This Row],[PageRef]]&amp;"-"&amp;DiaryVol7[[#This Row],[Line]]</f>
        <v>164-15</v>
      </c>
      <c r="I4444" s="2" t="s">
        <v>5072</v>
      </c>
      <c r="J4444" s="2" t="str">
        <f>DiaryVol7[[#This Row],[PageLineSeq]]&amp;"     "&amp;DiaryVol7[[#This Row],[DiaryLine]]</f>
        <v>164-15         med sin Landboe Herre. Fruentimmere kom frem paa [15]</v>
      </c>
    </row>
    <row r="4445" spans="1:10" x14ac:dyDescent="0.45">
      <c r="A4445" s="2" t="s">
        <v>12432</v>
      </c>
      <c r="B4445" s="2" t="s">
        <v>5051</v>
      </c>
      <c r="C4445" s="2" t="s">
        <v>5052</v>
      </c>
      <c r="D4445" s="2" t="s">
        <v>4799</v>
      </c>
      <c r="E4445" s="2" t="s">
        <v>1</v>
      </c>
      <c r="F4445" s="3" t="s">
        <v>5057</v>
      </c>
      <c r="G4445" s="3" t="s">
        <v>37</v>
      </c>
      <c r="H4445" s="2" t="str">
        <f>DiaryVol7[[#This Row],[PageRef]]&amp;"-"&amp;DiaryVol7[[#This Row],[Line]]</f>
        <v>164-16</v>
      </c>
      <c r="I4445" s="2" t="s">
        <v>5073</v>
      </c>
      <c r="J4445" s="2" t="str">
        <f>DiaryVol7[[#This Row],[PageLineSeq]]&amp;"     "&amp;DiaryVol7[[#This Row],[DiaryLine]]</f>
        <v>164-16         Balconerne de store tohjulede tunge Vogne med Oxer for.</v>
      </c>
    </row>
    <row r="4446" spans="1:10" x14ac:dyDescent="0.45">
      <c r="A4446" s="2" t="s">
        <v>12432</v>
      </c>
      <c r="B4446" s="2" t="s">
        <v>5051</v>
      </c>
      <c r="C4446" s="2" t="s">
        <v>5052</v>
      </c>
      <c r="D4446" s="2" t="s">
        <v>4799</v>
      </c>
      <c r="E4446" s="2" t="s">
        <v>1</v>
      </c>
      <c r="F4446" s="3" t="s">
        <v>5057</v>
      </c>
      <c r="G4446" s="3" t="s">
        <v>39</v>
      </c>
      <c r="H4446" s="2" t="str">
        <f>DiaryVol7[[#This Row],[PageRef]]&amp;"-"&amp;DiaryVol7[[#This Row],[Line]]</f>
        <v>164-17</v>
      </c>
      <c r="I4446" s="2" t="s">
        <v>5074</v>
      </c>
      <c r="J4446" s="2" t="str">
        <f>DiaryVol7[[#This Row],[PageLineSeq]]&amp;"     "&amp;DiaryVol7[[#This Row],[DiaryLine]]</f>
        <v>164-17         Bærere, fire Karle med et heelt Læs Fløttegods. Oxer under</v>
      </c>
    </row>
    <row r="4447" spans="1:10" x14ac:dyDescent="0.45">
      <c r="A4447" s="2" t="s">
        <v>12432</v>
      </c>
      <c r="B4447" s="2" t="s">
        <v>5051</v>
      </c>
      <c r="C4447" s="2" t="s">
        <v>5052</v>
      </c>
      <c r="D4447" s="2" t="s">
        <v>4799</v>
      </c>
      <c r="E4447" s="2" t="s">
        <v>1</v>
      </c>
      <c r="F4447" s="3" t="s">
        <v>5057</v>
      </c>
      <c r="G4447" s="3" t="s">
        <v>41</v>
      </c>
      <c r="H4447" s="2" t="str">
        <f>DiaryVol7[[#This Row],[PageRef]]&amp;"-"&amp;DiaryVol7[[#This Row],[Line]]</f>
        <v>164-18</v>
      </c>
      <c r="I4447" s="2" t="s">
        <v>5075</v>
      </c>
      <c r="J4447" s="2" t="str">
        <f>DiaryVol7[[#This Row],[PageLineSeq]]&amp;"     "&amp;DiaryVol7[[#This Row],[DiaryLine]]</f>
        <v>164-18         Aag med tunge Vogne og paa dem et Viinfad. En Snees</v>
      </c>
    </row>
    <row r="4448" spans="1:10" x14ac:dyDescent="0.45">
      <c r="A4448" s="2" t="s">
        <v>12432</v>
      </c>
      <c r="B4448" s="2" t="s">
        <v>5051</v>
      </c>
      <c r="C4448" s="2" t="s">
        <v>5052</v>
      </c>
      <c r="D4448" s="2" t="s">
        <v>4799</v>
      </c>
      <c r="E4448" s="2" t="s">
        <v>1</v>
      </c>
      <c r="F4448" s="3" t="s">
        <v>5057</v>
      </c>
      <c r="G4448" s="3" t="s">
        <v>43</v>
      </c>
      <c r="H4448" s="2" t="str">
        <f>DiaryVol7[[#This Row],[PageRef]]&amp;"-"&amp;DiaryVol7[[#This Row],[Line]]</f>
        <v>164-19</v>
      </c>
      <c r="I4448" s="2" t="s">
        <v>5076</v>
      </c>
      <c r="J4448" s="2" t="str">
        <f>DiaryVol7[[#This Row],[PageLineSeq]]&amp;"     "&amp;DiaryVol7[[#This Row],[DiaryLine]]</f>
        <v>164-19         Løgter paa den lille Plads for Camoens; Vinden forfriskende.</v>
      </c>
    </row>
    <row r="4449" spans="1:10" x14ac:dyDescent="0.45">
      <c r="A4449" s="2" t="s">
        <v>12432</v>
      </c>
      <c r="B4449" s="2" t="s">
        <v>5051</v>
      </c>
      <c r="C4449" s="2" t="s">
        <v>5052</v>
      </c>
      <c r="D4449" s="2" t="s">
        <v>4799</v>
      </c>
      <c r="E4449" s="2" t="s">
        <v>1</v>
      </c>
      <c r="F4449" s="3" t="s">
        <v>5057</v>
      </c>
      <c r="G4449" s="3" t="s">
        <v>45</v>
      </c>
      <c r="H4449" s="2" t="str">
        <f>DiaryVol7[[#This Row],[PageRef]]&amp;"-"&amp;DiaryVol7[[#This Row],[Line]]</f>
        <v>164-20</v>
      </c>
      <c r="I4449" s="2" t="s">
        <v>5077</v>
      </c>
      <c r="J4449" s="2" t="str">
        <f>DiaryVol7[[#This Row],[PageLineSeq]]&amp;"     "&amp;DiaryVol7[[#This Row],[DiaryLine]]</f>
        <v>164-20         Mit Blod er som kogte det. Bærerne slæbe 6 Kasser paa Nakken, [20]</v>
      </c>
    </row>
    <row r="4450" spans="1:10" x14ac:dyDescent="0.45">
      <c r="A4450" s="2" t="s">
        <v>12432</v>
      </c>
      <c r="B4450" s="2" t="s">
        <v>5051</v>
      </c>
      <c r="C4450" s="2" t="s">
        <v>5052</v>
      </c>
      <c r="D4450" s="2" t="s">
        <v>4799</v>
      </c>
      <c r="E4450" s="2" t="s">
        <v>1</v>
      </c>
      <c r="F4450" s="3" t="s">
        <v>5057</v>
      </c>
      <c r="G4450" s="3" t="s">
        <v>47</v>
      </c>
      <c r="H4450" s="2" t="str">
        <f>DiaryVol7[[#This Row],[PageRef]]&amp;"-"&amp;DiaryVol7[[#This Row],[Line]]</f>
        <v>164-21</v>
      </c>
      <c r="I4450" s="2" t="s">
        <v>5078</v>
      </c>
      <c r="J4450" s="2" t="str">
        <f>DiaryVol7[[#This Row],[PageLineSeq]]&amp;"     "&amp;DiaryVol7[[#This Row],[DiaryLine]]</f>
        <v>164-21         svære som Kufferter. Gjennem Øinene, ind i Munden</v>
      </c>
    </row>
    <row r="4451" spans="1:10" x14ac:dyDescent="0.45">
      <c r="A4451" s="2" t="s">
        <v>12432</v>
      </c>
      <c r="B4451" s="2" t="s">
        <v>5051</v>
      </c>
      <c r="C4451" s="2" t="s">
        <v>5052</v>
      </c>
      <c r="D4451" s="2" t="s">
        <v>4799</v>
      </c>
      <c r="E4451" s="2" t="s">
        <v>1</v>
      </c>
      <c r="F4451" s="3" t="s">
        <v>5057</v>
      </c>
      <c r="G4451" s="3" t="s">
        <v>49</v>
      </c>
      <c r="H4451" s="2" t="str">
        <f>DiaryVol7[[#This Row],[PageRef]]&amp;"-"&amp;DiaryVol7[[#This Row],[Line]]</f>
        <v>164-22</v>
      </c>
      <c r="I4451" s="2" t="s">
        <v>5079</v>
      </c>
      <c r="J4451" s="2" t="str">
        <f>DiaryVol7[[#This Row],[PageLineSeq]]&amp;"     "&amp;DiaryVol7[[#This Row],[DiaryLine]]</f>
        <v>164-22         lufter den friske Luftning.</v>
      </c>
    </row>
    <row r="4452" spans="1:10" x14ac:dyDescent="0.45">
      <c r="A4452" s="2" t="s">
        <v>12432</v>
      </c>
      <c r="B4452" s="2" t="s">
        <v>5080</v>
      </c>
      <c r="C4452" s="2" t="s">
        <v>5081</v>
      </c>
      <c r="D4452" s="2" t="s">
        <v>4799</v>
      </c>
      <c r="E4452" s="2" t="s">
        <v>1</v>
      </c>
      <c r="F4452" s="3" t="s">
        <v>5057</v>
      </c>
      <c r="G4452" s="3" t="s">
        <v>51</v>
      </c>
      <c r="H4452" s="2" t="str">
        <f>DiaryVol7[[#This Row],[PageRef]]&amp;"-"&amp;DiaryVol7[[#This Row],[Line]]</f>
        <v>164-23</v>
      </c>
      <c r="I4452" s="2" t="s">
        <v>5082</v>
      </c>
      <c r="J4452" s="2" t="str">
        <f>DiaryVol7[[#This Row],[PageLineSeq]]&amp;"     "&amp;DiaryVol7[[#This Row],[DiaryLine]]</f>
        <v>164-23     Søndag den 12. Forstemt til Morgen og Angest for Dampskibs</v>
      </c>
    </row>
    <row r="4453" spans="1:10" x14ac:dyDescent="0.45">
      <c r="A4453" s="2" t="s">
        <v>12432</v>
      </c>
      <c r="B4453" s="2" t="s">
        <v>5080</v>
      </c>
      <c r="C4453" s="2" t="s">
        <v>5081</v>
      </c>
      <c r="D4453" s="2" t="s">
        <v>4799</v>
      </c>
      <c r="E4453" s="2" t="s">
        <v>1</v>
      </c>
      <c r="F4453" s="3" t="s">
        <v>5057</v>
      </c>
      <c r="G4453" s="3" t="s">
        <v>55</v>
      </c>
      <c r="H4453" s="2" t="str">
        <f>DiaryVol7[[#This Row],[PageRef]]&amp;"-"&amp;DiaryVol7[[#This Row],[Line]]</f>
        <v>164-24</v>
      </c>
      <c r="I4453" s="2" t="s">
        <v>5083</v>
      </c>
      <c r="J4453" s="2" t="str">
        <f>DiaryVol7[[#This Row],[PageLineSeq]]&amp;"     "&amp;DiaryVol7[[#This Row],[DiaryLine]]</f>
        <v>164-24         Reisen; der hænder vist en Ulykke! Gik hen at høre</v>
      </c>
    </row>
    <row r="4454" spans="1:10" x14ac:dyDescent="0.45">
      <c r="A4454" s="2" t="s">
        <v>12432</v>
      </c>
      <c r="B4454" s="2" t="s">
        <v>5080</v>
      </c>
      <c r="C4454" s="2" t="s">
        <v>5081</v>
      </c>
      <c r="D4454" s="2" t="s">
        <v>4799</v>
      </c>
      <c r="E4454" s="2" t="s">
        <v>1</v>
      </c>
      <c r="F4454" s="3" t="s">
        <v>5057</v>
      </c>
      <c r="G4454" s="3" t="s">
        <v>86</v>
      </c>
      <c r="H4454" s="2" t="str">
        <f>DiaryVol7[[#This Row],[PageRef]]&amp;"-"&amp;DiaryVol7[[#This Row],[Line]]</f>
        <v>164-25</v>
      </c>
      <c r="I4454" s="2" t="s">
        <v>5084</v>
      </c>
      <c r="J4454" s="2" t="str">
        <f>DiaryVol7[[#This Row],[PageLineSeq]]&amp;"     "&amp;DiaryVol7[[#This Row],[DiaryLine]]</f>
        <v>164-25         om det var indtruffet, men endnu vidste man ikke om det. [25]</v>
      </c>
    </row>
    <row r="4455" spans="1:10" x14ac:dyDescent="0.45">
      <c r="A4455" s="2" t="s">
        <v>12432</v>
      </c>
      <c r="B4455" s="2" t="s">
        <v>5080</v>
      </c>
      <c r="C4455" s="2" t="s">
        <v>5081</v>
      </c>
      <c r="D4455" s="2" t="s">
        <v>4799</v>
      </c>
      <c r="E4455" s="2" t="s">
        <v>1</v>
      </c>
      <c r="F4455" s="3" t="s">
        <v>5057</v>
      </c>
      <c r="G4455" s="3" t="s">
        <v>88</v>
      </c>
      <c r="H4455" s="2" t="str">
        <f>DiaryVol7[[#This Row],[PageRef]]&amp;"-"&amp;DiaryVol7[[#This Row],[Line]]</f>
        <v>164-26</v>
      </c>
      <c r="I4455" s="2" t="s">
        <v>5085</v>
      </c>
      <c r="J4455" s="2" t="str">
        <f>DiaryVol7[[#This Row],[PageLineSeq]]&amp;"     "&amp;DiaryVol7[[#This Row],[DiaryLine]]</f>
        <v>164-26         Varmen ganske utaalelig; hørte at Georg O Neill med Sønnen</v>
      </c>
    </row>
    <row r="4456" spans="1:10" x14ac:dyDescent="0.45">
      <c r="A4456" s="2" t="s">
        <v>12432</v>
      </c>
      <c r="B4456" s="2" t="s">
        <v>5080</v>
      </c>
      <c r="C4456" s="2" t="s">
        <v>5081</v>
      </c>
      <c r="D4456" s="2" t="s">
        <v>4799</v>
      </c>
      <c r="E4456" s="2" t="s">
        <v>1</v>
      </c>
      <c r="F4456" s="3" t="s">
        <v>5057</v>
      </c>
      <c r="G4456" s="3" t="s">
        <v>90</v>
      </c>
      <c r="H4456" s="2" t="str">
        <f>DiaryVol7[[#This Row],[PageRef]]&amp;"-"&amp;DiaryVol7[[#This Row],[Line]]</f>
        <v>164-27</v>
      </c>
      <c r="I4456" s="2" t="s">
        <v>5086</v>
      </c>
      <c r="J4456" s="2" t="str">
        <f>DiaryVol7[[#This Row],[PageLineSeq]]&amp;"     "&amp;DiaryVol7[[#This Row],[DiaryLine]]</f>
        <v>164-27         Arthur var i Lissabon, endnu efter 12 have de ikke besøgt</v>
      </c>
    </row>
    <row r="4457" spans="1:10" x14ac:dyDescent="0.45">
      <c r="A4457" s="2" t="s">
        <v>12432</v>
      </c>
      <c r="B4457" s="2" t="s">
        <v>5080</v>
      </c>
      <c r="C4457" s="2" t="s">
        <v>5081</v>
      </c>
      <c r="D4457" s="2" t="s">
        <v>4799</v>
      </c>
      <c r="E4457" s="2" t="s">
        <v>1</v>
      </c>
      <c r="F4457" s="3" t="s">
        <v>5057</v>
      </c>
      <c r="G4457" s="3" t="s">
        <v>92</v>
      </c>
      <c r="H4457" s="2" t="str">
        <f>DiaryVol7[[#This Row],[PageRef]]&amp;"-"&amp;DiaryVol7[[#This Row],[Line]]</f>
        <v>164-28</v>
      </c>
      <c r="I4457" s="2" t="s">
        <v>5087</v>
      </c>
      <c r="J4457" s="2" t="str">
        <f>DiaryVol7[[#This Row],[PageLineSeq]]&amp;"     "&amp;DiaryVol7[[#This Row],[DiaryLine]]</f>
        <v>164-28         mig, jeg kjeder mig. Fik Brev fra Fru Henriques, det</v>
      </c>
    </row>
    <row r="4458" spans="1:10" x14ac:dyDescent="0.45">
      <c r="A4458" s="2" t="s">
        <v>12432</v>
      </c>
      <c r="B4458" s="2" t="s">
        <v>5080</v>
      </c>
      <c r="C4458" s="2" t="s">
        <v>5081</v>
      </c>
      <c r="D4458" s="2" t="s">
        <v>4799</v>
      </c>
      <c r="E4458" s="2" t="s">
        <v>1</v>
      </c>
      <c r="F4458" s="3" t="s">
        <v>5057</v>
      </c>
      <c r="G4458" s="3" t="s">
        <v>96</v>
      </c>
      <c r="H4458" s="2" t="str">
        <f>DiaryVol7[[#This Row],[PageRef]]&amp;"-"&amp;DiaryVol7[[#This Row],[Line]]</f>
        <v>164-29</v>
      </c>
      <c r="I4458" s="2" t="s">
        <v>5088</v>
      </c>
      <c r="J4458" s="2" t="str">
        <f>DiaryVol7[[#This Row],[PageLineSeq]]&amp;"     "&amp;DiaryVol7[[#This Row],[DiaryLine]]</f>
        <v>164-29         stemte mig ganske veemodig! gid jeg var i Hjemmet! Idag</v>
      </c>
    </row>
    <row r="4459" spans="1:10" x14ac:dyDescent="0.45">
      <c r="A4459" s="2" t="s">
        <v>12432</v>
      </c>
      <c r="B4459" s="2" t="s">
        <v>5080</v>
      </c>
      <c r="C4459" s="2" t="s">
        <v>5081</v>
      </c>
      <c r="D4459" s="2" t="s">
        <v>4799</v>
      </c>
      <c r="E4459" s="2" t="s">
        <v>1</v>
      </c>
      <c r="F4459" s="3" t="s">
        <v>5057</v>
      </c>
      <c r="G4459" s="3" t="s">
        <v>98</v>
      </c>
      <c r="H4459" s="2" t="str">
        <f>DiaryVol7[[#This Row],[PageRef]]&amp;"-"&amp;DiaryVol7[[#This Row],[Line]]</f>
        <v>164-30</v>
      </c>
      <c r="I4459" s="2" t="s">
        <v>5089</v>
      </c>
      <c r="J4459" s="2" t="str">
        <f>DiaryVol7[[#This Row],[PageLineSeq]]&amp;"     "&amp;DiaryVol7[[#This Row],[DiaryLine]]</f>
        <v>164-30         kommer jeg nu neppe afsted. Heller ikke Carlos O Neill har [30]</v>
      </c>
    </row>
    <row r="4460" spans="1:10" x14ac:dyDescent="0.45">
      <c r="A4460" s="2" t="s">
        <v>12432</v>
      </c>
      <c r="B4460" s="2" t="s">
        <v>5080</v>
      </c>
      <c r="C4460" s="2" t="s">
        <v>5081</v>
      </c>
      <c r="D4460" s="2" t="s">
        <v>4799</v>
      </c>
      <c r="E4460" s="2" t="s">
        <v>1</v>
      </c>
      <c r="F4460" s="3" t="s">
        <v>5090</v>
      </c>
      <c r="G4460" s="3" t="s">
        <v>3</v>
      </c>
      <c r="H4460" s="2" t="str">
        <f>DiaryVol7[[#This Row],[PageRef]]&amp;"-"&amp;DiaryVol7[[#This Row],[Line]]</f>
        <v>165-01</v>
      </c>
      <c r="I4460" s="2" t="s">
        <v>5091</v>
      </c>
      <c r="J4460" s="2" t="str">
        <f>DiaryVol7[[#This Row],[PageLineSeq]]&amp;"     "&amp;DiaryVol7[[#This Row],[DiaryLine]]</f>
        <v>165-01         jeg set. Gik til Georg O Neill, han og Arthur, var der, den</v>
      </c>
    </row>
    <row r="4461" spans="1:10" x14ac:dyDescent="0.45">
      <c r="A4461" s="2" t="s">
        <v>12432</v>
      </c>
      <c r="B4461" s="2" t="s">
        <v>5080</v>
      </c>
      <c r="C4461" s="2" t="s">
        <v>5081</v>
      </c>
      <c r="D4461" s="2" t="s">
        <v>4799</v>
      </c>
      <c r="E4461" s="2" t="s">
        <v>1</v>
      </c>
      <c r="F4461" s="3" t="s">
        <v>5090</v>
      </c>
      <c r="G4461" s="3" t="s">
        <v>7</v>
      </c>
      <c r="H4461" s="2" t="str">
        <f>DiaryVol7[[#This Row],[PageRef]]&amp;"-"&amp;DiaryVol7[[#This Row],[Line]]</f>
        <v>165-02</v>
      </c>
      <c r="I4461" s="2" t="s">
        <v>5092</v>
      </c>
      <c r="J4461" s="2" t="str">
        <f>DiaryVol7[[#This Row],[PageLineSeq]]&amp;"     "&amp;DiaryVol7[[#This Row],[DiaryLine]]</f>
        <v>165-02         sidste ligegyldig og kjedelig imod mig, sagde ikke engang</v>
      </c>
    </row>
    <row r="4462" spans="1:10" x14ac:dyDescent="0.45">
      <c r="A4462" s="2" t="s">
        <v>12432</v>
      </c>
      <c r="B4462" s="2" t="s">
        <v>5080</v>
      </c>
      <c r="C4462" s="2" t="s">
        <v>5081</v>
      </c>
      <c r="D4462" s="2" t="s">
        <v>4799</v>
      </c>
      <c r="E4462" s="2" t="s">
        <v>1</v>
      </c>
      <c r="F4462" s="3" t="s">
        <v>5090</v>
      </c>
      <c r="G4462" s="3" t="s">
        <v>11</v>
      </c>
      <c r="H4462" s="2" t="str">
        <f>DiaryVol7[[#This Row],[PageRef]]&amp;"-"&amp;DiaryVol7[[#This Row],[Line]]</f>
        <v>165-03</v>
      </c>
      <c r="I4462" s="2" t="s">
        <v>5093</v>
      </c>
      <c r="J4462" s="2" t="str">
        <f>DiaryVol7[[#This Row],[PageLineSeq]]&amp;"     "&amp;DiaryVol7[[#This Row],[DiaryLine]]</f>
        <v>165-03         Tak for Bogen jeg forærede ham; der var en Secretair hos</v>
      </c>
    </row>
    <row r="4463" spans="1:10" x14ac:dyDescent="0.45">
      <c r="A4463" s="2" t="s">
        <v>12432</v>
      </c>
      <c r="B4463" s="2" t="s">
        <v>5080</v>
      </c>
      <c r="C4463" s="2" t="s">
        <v>5081</v>
      </c>
      <c r="D4463" s="2" t="s">
        <v>4799</v>
      </c>
      <c r="E4463" s="2" t="s">
        <v>1</v>
      </c>
      <c r="F4463" s="3" t="s">
        <v>5090</v>
      </c>
      <c r="G4463" s="3" t="s">
        <v>13</v>
      </c>
      <c r="H4463" s="2" t="str">
        <f>DiaryVol7[[#This Row],[PageRef]]&amp;"-"&amp;DiaryVol7[[#This Row],[Line]]</f>
        <v>165-04</v>
      </c>
      <c r="I4463" s="2" t="s">
        <v>5094</v>
      </c>
      <c r="J4463" s="2" t="str">
        <f>DiaryVol7[[#This Row],[PageLineSeq]]&amp;"     "&amp;DiaryVol7[[#This Row],[DiaryLine]]</f>
        <v>165-04         Finanzministeren. Georg spurgte mig om jeg vilde have en</v>
      </c>
    </row>
    <row r="4464" spans="1:10" x14ac:dyDescent="0.45">
      <c r="A4464" s="2" t="s">
        <v>12432</v>
      </c>
      <c r="B4464" s="2" t="s">
        <v>5080</v>
      </c>
      <c r="C4464" s="2" t="s">
        <v>5081</v>
      </c>
      <c r="D4464" s="2" t="s">
        <v>4799</v>
      </c>
      <c r="E4464" s="2" t="s">
        <v>1</v>
      </c>
      <c r="F4464" s="3" t="s">
        <v>5090</v>
      </c>
      <c r="G4464" s="3" t="s">
        <v>15</v>
      </c>
      <c r="H4464" s="2" t="str">
        <f>DiaryVol7[[#This Row],[PageRef]]&amp;"-"&amp;DiaryVol7[[#This Row],[Line]]</f>
        <v>165-05</v>
      </c>
      <c r="I4464" s="2" t="s">
        <v>5095</v>
      </c>
      <c r="J4464" s="2" t="str">
        <f>DiaryVol7[[#This Row],[PageLineSeq]]&amp;"     "&amp;DiaryVol7[[#This Row],[DiaryLine]]</f>
        <v>165-05         Videnskabs Orden herfra eller en Jesus Orden, jeg loe og [5]</v>
      </c>
    </row>
    <row r="4465" spans="1:10" x14ac:dyDescent="0.45">
      <c r="A4465" s="2" t="s">
        <v>12432</v>
      </c>
      <c r="B4465" s="2" t="s">
        <v>5080</v>
      </c>
      <c r="C4465" s="2" t="s">
        <v>5081</v>
      </c>
      <c r="D4465" s="2" t="s">
        <v>4799</v>
      </c>
      <c r="E4465" s="2" t="s">
        <v>1</v>
      </c>
      <c r="F4465" s="3" t="s">
        <v>5090</v>
      </c>
      <c r="G4465" s="3" t="s">
        <v>17</v>
      </c>
      <c r="H4465" s="2" t="str">
        <f>DiaryVol7[[#This Row],[PageRef]]&amp;"-"&amp;DiaryVol7[[#This Row],[Line]]</f>
        <v>165-06</v>
      </c>
      <c r="I4465" s="2" t="s">
        <v>5096</v>
      </c>
      <c r="J4465" s="2" t="str">
        <f>DiaryVol7[[#This Row],[PageLineSeq]]&amp;"     "&amp;DiaryVol7[[#This Row],[DiaryLine]]</f>
        <v>165-06         holdt paa den sidste; det er naturligviis Snak og tomme</v>
      </c>
    </row>
    <row r="4466" spans="1:10" x14ac:dyDescent="0.45">
      <c r="A4466" s="2" t="s">
        <v>12432</v>
      </c>
      <c r="B4466" s="2" t="s">
        <v>5080</v>
      </c>
      <c r="C4466" s="2" t="s">
        <v>5081</v>
      </c>
      <c r="D4466" s="2" t="s">
        <v>4799</v>
      </c>
      <c r="E4466" s="2" t="s">
        <v>1</v>
      </c>
      <c r="F4466" s="3" t="s">
        <v>5090</v>
      </c>
      <c r="G4466" s="3" t="s">
        <v>19</v>
      </c>
      <c r="H4466" s="2" t="str">
        <f>DiaryVol7[[#This Row],[PageRef]]&amp;"-"&amp;DiaryVol7[[#This Row],[Line]]</f>
        <v>165-07</v>
      </c>
      <c r="I4466" s="2" t="s">
        <v>5097</v>
      </c>
      <c r="J4466" s="2" t="str">
        <f>DiaryVol7[[#This Row],[PageLineSeq]]&amp;"     "&amp;DiaryVol7[[#This Row],[DiaryLine]]</f>
        <v>165-07         Løfter, som det Meeste jeg faaer af dem. Det var 41 Grader</v>
      </c>
    </row>
    <row r="4467" spans="1:10" x14ac:dyDescent="0.45">
      <c r="A4467" s="2" t="s">
        <v>12432</v>
      </c>
      <c r="B4467" s="2" t="s">
        <v>5080</v>
      </c>
      <c r="C4467" s="2" t="s">
        <v>5081</v>
      </c>
      <c r="D4467" s="2" t="s">
        <v>4799</v>
      </c>
      <c r="E4467" s="2" t="s">
        <v>1</v>
      </c>
      <c r="F4467" s="3" t="s">
        <v>5090</v>
      </c>
      <c r="G4467" s="3" t="s">
        <v>21</v>
      </c>
      <c r="H4467" s="2" t="str">
        <f>DiaryVol7[[#This Row],[PageRef]]&amp;"-"&amp;DiaryVol7[[#This Row],[Line]]</f>
        <v>165-08</v>
      </c>
      <c r="I4467" s="2" t="s">
        <v>5098</v>
      </c>
      <c r="J4467" s="2" t="str">
        <f>DiaryVol7[[#This Row],[PageLineSeq]]&amp;"     "&amp;DiaryVol7[[#This Row],[DiaryLine]]</f>
        <v>165-08         Reaumur i Solen 25 i Skyggen og det var efter Klokken to paa</v>
      </c>
    </row>
    <row r="4468" spans="1:10" x14ac:dyDescent="0.45">
      <c r="A4468" s="2" t="s">
        <v>12432</v>
      </c>
      <c r="B4468" s="2" t="s">
        <v>5080</v>
      </c>
      <c r="C4468" s="2" t="s">
        <v>5081</v>
      </c>
      <c r="D4468" s="2" t="s">
        <v>4799</v>
      </c>
      <c r="E4468" s="2" t="s">
        <v>1</v>
      </c>
      <c r="F4468" s="3" t="s">
        <v>5090</v>
      </c>
      <c r="G4468" s="3" t="s">
        <v>23</v>
      </c>
      <c r="H4468" s="2" t="str">
        <f>DiaryVol7[[#This Row],[PageRef]]&amp;"-"&amp;DiaryVol7[[#This Row],[Line]]</f>
        <v>165-09</v>
      </c>
      <c r="I4468" s="2" t="s">
        <v>5099</v>
      </c>
      <c r="J4468" s="2" t="str">
        <f>DiaryVol7[[#This Row],[PageLineSeq]]&amp;"     "&amp;DiaryVol7[[#This Row],[DiaryLine]]</f>
        <v>165-09         Dagen. Skibet kommer nu vist neppe saa betids at det gaaer</v>
      </c>
    </row>
    <row r="4469" spans="1:10" x14ac:dyDescent="0.45">
      <c r="A4469" s="2" t="s">
        <v>12432</v>
      </c>
      <c r="B4469" s="2" t="s">
        <v>5080</v>
      </c>
      <c r="C4469" s="2" t="s">
        <v>5081</v>
      </c>
      <c r="D4469" s="2" t="s">
        <v>4799</v>
      </c>
      <c r="E4469" s="2" t="s">
        <v>1</v>
      </c>
      <c r="F4469" s="3" t="s">
        <v>5090</v>
      </c>
      <c r="G4469" s="3" t="s">
        <v>25</v>
      </c>
      <c r="H4469" s="2" t="str">
        <f>DiaryVol7[[#This Row],[PageRef]]&amp;"-"&amp;DiaryVol7[[#This Row],[Line]]</f>
        <v>165-10</v>
      </c>
      <c r="I4469" s="2" t="s">
        <v>5100</v>
      </c>
      <c r="J4469" s="2" t="str">
        <f>DiaryVol7[[#This Row],[PageLineSeq]]&amp;"     "&amp;DiaryVol7[[#This Row],[DiaryLine]]</f>
        <v>165-10         før i Morgen Formiddag. Hvor denne Dag har været varm [10]</v>
      </c>
    </row>
    <row r="4470" spans="1:10" x14ac:dyDescent="0.45">
      <c r="A4470" s="2" t="s">
        <v>12432</v>
      </c>
      <c r="B4470" s="2" t="s">
        <v>5080</v>
      </c>
      <c r="C4470" s="2" t="s">
        <v>5081</v>
      </c>
      <c r="D4470" s="2" t="s">
        <v>4799</v>
      </c>
      <c r="E4470" s="2" t="s">
        <v>1</v>
      </c>
      <c r="F4470" s="3" t="s">
        <v>5090</v>
      </c>
      <c r="G4470" s="3" t="s">
        <v>27</v>
      </c>
      <c r="H4470" s="2" t="str">
        <f>DiaryVol7[[#This Row],[PageRef]]&amp;"-"&amp;DiaryVol7[[#This Row],[Line]]</f>
        <v>165-11</v>
      </c>
      <c r="I4470" s="2" t="s">
        <v>5101</v>
      </c>
      <c r="J4470" s="2" t="str">
        <f>DiaryVol7[[#This Row],[PageLineSeq]]&amp;"     "&amp;DiaryVol7[[#This Row],[DiaryLine]]</f>
        <v>165-11         og ulidelig; Angst for Døden paa Søen; ondt i Hals og Øre;</v>
      </c>
    </row>
    <row r="4471" spans="1:10" x14ac:dyDescent="0.45">
      <c r="A4471" s="2" t="s">
        <v>12432</v>
      </c>
      <c r="B4471" s="2" t="s">
        <v>5080</v>
      </c>
      <c r="C4471" s="2" t="s">
        <v>5081</v>
      </c>
      <c r="D4471" s="2" t="s">
        <v>4799</v>
      </c>
      <c r="E4471" s="2" t="s">
        <v>1</v>
      </c>
      <c r="F4471" s="3" t="s">
        <v>5090</v>
      </c>
      <c r="G4471" s="3" t="s">
        <v>29</v>
      </c>
      <c r="H4471" s="2" t="str">
        <f>DiaryVol7[[#This Row],[PageRef]]&amp;"-"&amp;DiaryVol7[[#This Row],[Line]]</f>
        <v>165-12</v>
      </c>
      <c r="I4471" s="2" t="s">
        <v>5102</v>
      </c>
      <c r="J4471" s="2" t="str">
        <f>DiaryVol7[[#This Row],[PageLineSeq]]&amp;"     "&amp;DiaryVol7[[#This Row],[DiaryLine]]</f>
        <v>165-12         Klokken 5 var allerede Suppen paa Bordet og en heel And</v>
      </c>
    </row>
    <row r="4472" spans="1:10" x14ac:dyDescent="0.45">
      <c r="A4472" s="2" t="s">
        <v>12432</v>
      </c>
      <c r="B4472" s="2" t="s">
        <v>5080</v>
      </c>
      <c r="C4472" s="2" t="s">
        <v>5081</v>
      </c>
      <c r="D4472" s="2" t="s">
        <v>4799</v>
      </c>
      <c r="E4472" s="2" t="s">
        <v>1</v>
      </c>
      <c r="F4472" s="3" t="s">
        <v>5090</v>
      </c>
      <c r="G4472" s="3" t="s">
        <v>31</v>
      </c>
      <c r="H4472" s="2" t="str">
        <f>DiaryVol7[[#This Row],[PageRef]]&amp;"-"&amp;DiaryVol7[[#This Row],[Line]]</f>
        <v>165-13</v>
      </c>
      <c r="I4472" s="2" t="s">
        <v>5103</v>
      </c>
      <c r="J4472" s="2" t="str">
        <f>DiaryVol7[[#This Row],[PageLineSeq]]&amp;"     "&amp;DiaryVol7[[#This Row],[DiaryLine]]</f>
        <v>165-13         med Riis, jeg fik et stort Glas Portviin og Humeuret oppe[de]</v>
      </c>
    </row>
    <row r="4473" spans="1:10" x14ac:dyDescent="0.45">
      <c r="A4473" s="2" t="s">
        <v>12432</v>
      </c>
      <c r="B4473" s="2" t="s">
        <v>5080</v>
      </c>
      <c r="C4473" s="2" t="s">
        <v>5081</v>
      </c>
      <c r="D4473" s="2" t="s">
        <v>4799</v>
      </c>
      <c r="E4473" s="2" t="s">
        <v>1</v>
      </c>
      <c r="F4473" s="3" t="s">
        <v>5090</v>
      </c>
      <c r="G4473" s="3" t="s">
        <v>33</v>
      </c>
      <c r="H4473" s="2" t="str">
        <f>DiaryVol7[[#This Row],[PageRef]]&amp;"-"&amp;DiaryVol7[[#This Row],[Line]]</f>
        <v>165-14</v>
      </c>
      <c r="I4473" s="2" t="s">
        <v>5104</v>
      </c>
      <c r="J4473" s="2" t="str">
        <f>DiaryVol7[[#This Row],[PageLineSeq]]&amp;"     "&amp;DiaryVol7[[#This Row],[DiaryLine]]</f>
        <v>165-14         sig igjen. Gud giv mig ikke Dødsangst, men Hengivelse! —</v>
      </c>
    </row>
    <row r="4474" spans="1:10" x14ac:dyDescent="0.45">
      <c r="A4474" s="2" t="s">
        <v>12432</v>
      </c>
      <c r="B4474" s="2" t="s">
        <v>5080</v>
      </c>
      <c r="C4474" s="2" t="s">
        <v>5081</v>
      </c>
      <c r="D4474" s="2" t="s">
        <v>4799</v>
      </c>
      <c r="E4474" s="2" t="s">
        <v>1</v>
      </c>
      <c r="F4474" s="3" t="s">
        <v>5090</v>
      </c>
      <c r="G4474" s="3" t="s">
        <v>35</v>
      </c>
      <c r="H4474" s="2" t="str">
        <f>DiaryVol7[[#This Row],[PageRef]]&amp;"-"&amp;DiaryVol7[[#This Row],[Line]]</f>
        <v>165-15</v>
      </c>
      <c r="I4474" s="2" t="s">
        <v>5105</v>
      </c>
      <c r="J4474" s="2" t="str">
        <f>DiaryVol7[[#This Row],[PageLineSeq]]&amp;"     "&amp;DiaryVol7[[#This Row],[DiaryLine]]</f>
        <v>165-15         Forærede Verten mit Portrætkort; lod ham læse hvad der [15]</v>
      </c>
    </row>
    <row r="4475" spans="1:10" x14ac:dyDescent="0.45">
      <c r="A4475" s="2" t="s">
        <v>12432</v>
      </c>
      <c r="B4475" s="2" t="s">
        <v>5080</v>
      </c>
      <c r="C4475" s="2" t="s">
        <v>5081</v>
      </c>
      <c r="D4475" s="2" t="s">
        <v>4799</v>
      </c>
      <c r="E4475" s="2" t="s">
        <v>1</v>
      </c>
      <c r="F4475" s="3" t="s">
        <v>5090</v>
      </c>
      <c r="G4475" s="3" t="s">
        <v>37</v>
      </c>
      <c r="H4475" s="2" t="str">
        <f>DiaryVol7[[#This Row],[PageRef]]&amp;"-"&amp;DiaryVol7[[#This Row],[Line]]</f>
        <v>165-16</v>
      </c>
      <c r="I4475" s="2" t="s">
        <v>5106</v>
      </c>
      <c r="J4475" s="2" t="str">
        <f>DiaryVol7[[#This Row],[PageLineSeq]]&amp;"     "&amp;DiaryVol7[[#This Row],[DiaryLine]]</f>
        <v>165-16         havde staaet om mig i La Gironde, han omfavnede mig og</v>
      </c>
    </row>
    <row r="4476" spans="1:10" x14ac:dyDescent="0.45">
      <c r="A4476" s="2" t="s">
        <v>12432</v>
      </c>
      <c r="B4476" s="2" t="s">
        <v>5080</v>
      </c>
      <c r="C4476" s="2" t="s">
        <v>5081</v>
      </c>
      <c r="D4476" s="2" t="s">
        <v>4799</v>
      </c>
      <c r="E4476" s="2" t="s">
        <v>1</v>
      </c>
      <c r="F4476" s="3" t="s">
        <v>5090</v>
      </c>
      <c r="G4476" s="3" t="s">
        <v>39</v>
      </c>
      <c r="H4476" s="2" t="str">
        <f>DiaryVol7[[#This Row],[PageRef]]&amp;"-"&amp;DiaryVol7[[#This Row],[Line]]</f>
        <v>165-17</v>
      </c>
      <c r="I4476" s="2" t="s">
        <v>5107</v>
      </c>
      <c r="J4476" s="2" t="str">
        <f>DiaryVol7[[#This Row],[PageLineSeq]]&amp;"     "&amp;DiaryVol7[[#This Row],[DiaryLine]]</f>
        <v>165-17         sagde hjertelige Ønsker. Gik lidt efter Klokken 6, Solen beskinnede</v>
      </c>
    </row>
    <row r="4477" spans="1:10" x14ac:dyDescent="0.45">
      <c r="A4477" s="2" t="s">
        <v>12432</v>
      </c>
      <c r="B4477" s="2" t="s">
        <v>5080</v>
      </c>
      <c r="C4477" s="2" t="s">
        <v>5081</v>
      </c>
      <c r="D4477" s="2" t="s">
        <v>4799</v>
      </c>
      <c r="E4477" s="2" t="s">
        <v>1</v>
      </c>
      <c r="F4477" s="3" t="s">
        <v>5090</v>
      </c>
      <c r="G4477" s="3" t="s">
        <v>41</v>
      </c>
      <c r="H4477" s="2" t="str">
        <f>DiaryVol7[[#This Row],[PageRef]]&amp;"-"&amp;DiaryVol7[[#This Row],[Line]]</f>
        <v>165-18</v>
      </c>
      <c r="I4477" s="2" t="s">
        <v>5108</v>
      </c>
      <c r="J4477" s="2" t="str">
        <f>DiaryVol7[[#This Row],[PageLineSeq]]&amp;"     "&amp;DiaryVol7[[#This Row],[DiaryLine]]</f>
        <v>165-18         endnu Klintekysten paa hiin Side af Tajo. Byen er</v>
      </c>
    </row>
    <row r="4478" spans="1:10" x14ac:dyDescent="0.45">
      <c r="A4478" s="2" t="s">
        <v>12432</v>
      </c>
      <c r="B4478" s="2" t="s">
        <v>5080</v>
      </c>
      <c r="C4478" s="2" t="s">
        <v>5081</v>
      </c>
      <c r="D4478" s="2" t="s">
        <v>4799</v>
      </c>
      <c r="E4478" s="2" t="s">
        <v>1</v>
      </c>
      <c r="F4478" s="3" t="s">
        <v>5090</v>
      </c>
      <c r="G4478" s="3" t="s">
        <v>43</v>
      </c>
      <c r="H4478" s="2" t="str">
        <f>DiaryVol7[[#This Row],[PageRef]]&amp;"-"&amp;DiaryVol7[[#This Row],[Line]]</f>
        <v>165-19</v>
      </c>
      <c r="I4478" s="2" t="s">
        <v>5109</v>
      </c>
      <c r="J4478" s="2" t="str">
        <f>DiaryVol7[[#This Row],[PageLineSeq]]&amp;"     "&amp;DiaryVol7[[#This Row],[DiaryLine]]</f>
        <v>165-19         i Dybder og Høider; jeg saae fra en Kirkeplads ud over</v>
      </c>
    </row>
    <row r="4479" spans="1:10" x14ac:dyDescent="0.45">
      <c r="A4479" s="2" t="s">
        <v>12432</v>
      </c>
      <c r="B4479" s="2" t="s">
        <v>5080</v>
      </c>
      <c r="C4479" s="2" t="s">
        <v>5081</v>
      </c>
      <c r="D4479" s="2" t="s">
        <v>4799</v>
      </c>
      <c r="E4479" s="2" t="s">
        <v>1</v>
      </c>
      <c r="F4479" s="3" t="s">
        <v>5090</v>
      </c>
      <c r="G4479" s="3" t="s">
        <v>45</v>
      </c>
      <c r="H4479" s="2" t="str">
        <f>DiaryVol7[[#This Row],[PageRef]]&amp;"-"&amp;DiaryVol7[[#This Row],[Line]]</f>
        <v>165-20</v>
      </c>
      <c r="I4479" s="2" t="s">
        <v>5110</v>
      </c>
      <c r="J4479" s="2" t="str">
        <f>DiaryVol7[[#This Row],[PageLineSeq]]&amp;"     "&amp;DiaryVol7[[#This Row],[DiaryLine]]</f>
        <v>165-20         Tajo. Jeg helder mig over Altanen, det er som et Bad at [20]</v>
      </c>
    </row>
    <row r="4480" spans="1:10" x14ac:dyDescent="0.45">
      <c r="A4480" s="2" t="s">
        <v>12432</v>
      </c>
      <c r="B4480" s="2" t="s">
        <v>5080</v>
      </c>
      <c r="C4480" s="2" t="s">
        <v>5081</v>
      </c>
      <c r="D4480" s="2" t="s">
        <v>4799</v>
      </c>
      <c r="E4480" s="2" t="s">
        <v>1</v>
      </c>
      <c r="F4480" s="3" t="s">
        <v>5090</v>
      </c>
      <c r="G4480" s="3" t="s">
        <v>47</v>
      </c>
      <c r="H4480" s="2" t="str">
        <f>DiaryVol7[[#This Row],[PageRef]]&amp;"-"&amp;DiaryVol7[[#This Row],[Line]]</f>
        <v>165-21</v>
      </c>
      <c r="I4480" s="2" t="s">
        <v>5111</v>
      </c>
      <c r="J4480" s="2" t="str">
        <f>DiaryVol7[[#This Row],[PageLineSeq]]&amp;"     "&amp;DiaryVol7[[#This Row],[DiaryLine]]</f>
        <v>165-21         dukke sig i den friske Luftstrøm. Verten spurgte mig: er De</v>
      </c>
    </row>
    <row r="4481" spans="1:10" x14ac:dyDescent="0.45">
      <c r="A4481" s="2" t="s">
        <v>12432</v>
      </c>
      <c r="B4481" s="2" t="s">
        <v>5080</v>
      </c>
      <c r="C4481" s="2" t="s">
        <v>5081</v>
      </c>
      <c r="D4481" s="2" t="s">
        <v>4799</v>
      </c>
      <c r="E4481" s="2" t="s">
        <v>1</v>
      </c>
      <c r="F4481" s="3" t="s">
        <v>5090</v>
      </c>
      <c r="G4481" s="3" t="s">
        <v>49</v>
      </c>
      <c r="H4481" s="2" t="str">
        <f>DiaryVol7[[#This Row],[PageRef]]&amp;"-"&amp;DiaryVol7[[#This Row],[Line]]</f>
        <v>165-22</v>
      </c>
      <c r="I4481" s="2" t="s">
        <v>5112</v>
      </c>
      <c r="J4481" s="2" t="str">
        <f>DiaryVol7[[#This Row],[PageLineSeq]]&amp;"     "&amp;DiaryVol7[[#This Row],[DiaryLine]]</f>
        <v>165-22         Chatolik, nei, Protestant og han svarede: Le bon Dieu est</v>
      </c>
    </row>
    <row r="4482" spans="1:10" x14ac:dyDescent="0.45">
      <c r="A4482" s="2" t="s">
        <v>12432</v>
      </c>
      <c r="B4482" s="2" t="s">
        <v>5080</v>
      </c>
      <c r="C4482" s="2" t="s">
        <v>5081</v>
      </c>
      <c r="D4482" s="2" t="s">
        <v>4799</v>
      </c>
      <c r="E4482" s="2" t="s">
        <v>1</v>
      </c>
      <c r="F4482" s="3" t="s">
        <v>5090</v>
      </c>
      <c r="G4482" s="3" t="s">
        <v>51</v>
      </c>
      <c r="H4482" s="2" t="str">
        <f>DiaryVol7[[#This Row],[PageRef]]&amp;"-"&amp;DiaryVol7[[#This Row],[Line]]</f>
        <v>165-23</v>
      </c>
      <c r="I4482" s="2" t="s">
        <v>5113</v>
      </c>
      <c r="J4482" s="2" t="str">
        <f>DiaryVol7[[#This Row],[PageLineSeq]]&amp;"     "&amp;DiaryVol7[[#This Row],[DiaryLine]]</f>
        <v>165-23         pour Tous. See de Menneske Skarer der drage forbi! Ingen</v>
      </c>
    </row>
    <row r="4483" spans="1:10" x14ac:dyDescent="0.45">
      <c r="A4483" s="2" t="s">
        <v>12432</v>
      </c>
      <c r="B4483" s="2" t="s">
        <v>5080</v>
      </c>
      <c r="C4483" s="2" t="s">
        <v>5081</v>
      </c>
      <c r="D4483" s="2" t="s">
        <v>4799</v>
      </c>
      <c r="E4483" s="2" t="s">
        <v>1</v>
      </c>
      <c r="F4483" s="3" t="s">
        <v>5090</v>
      </c>
      <c r="G4483" s="3" t="s">
        <v>55</v>
      </c>
      <c r="H4483" s="2" t="str">
        <f>DiaryVol7[[#This Row],[PageRef]]&amp;"-"&amp;DiaryVol7[[#This Row],[Line]]</f>
        <v>165-24</v>
      </c>
      <c r="I4483" s="2" t="s">
        <v>5114</v>
      </c>
      <c r="J4483" s="2" t="str">
        <f>DiaryVol7[[#This Row],[PageLineSeq]]&amp;"     "&amp;DiaryVol7[[#This Row],[DiaryLine]]</f>
        <v>165-24         kjender jeg, Ingen kjender mig! I Europa, i mit Verdensland</v>
      </c>
    </row>
    <row r="4484" spans="1:10" x14ac:dyDescent="0.45">
      <c r="A4484" s="2" t="s">
        <v>12432</v>
      </c>
      <c r="B4484" s="2" t="s">
        <v>5080</v>
      </c>
      <c r="C4484" s="2" t="s">
        <v>5081</v>
      </c>
      <c r="D4484" s="2" t="s">
        <v>4799</v>
      </c>
      <c r="E4484" s="2" t="s">
        <v>1</v>
      </c>
      <c r="F4484" s="3" t="s">
        <v>5090</v>
      </c>
      <c r="G4484" s="3" t="s">
        <v>86</v>
      </c>
      <c r="H4484" s="2" t="str">
        <f>DiaryVol7[[#This Row],[PageRef]]&amp;"-"&amp;DiaryVol7[[#This Row],[Line]]</f>
        <v>165-25</v>
      </c>
      <c r="I4484" s="2" t="s">
        <v>5115</v>
      </c>
      <c r="J4484" s="2" t="str">
        <f>DiaryVol7[[#This Row],[PageLineSeq]]&amp;"     "&amp;DiaryVol7[[#This Row],[DiaryLine]]</f>
        <v>165-25         og dog saa Fremmed. Alexander Dumas vilde maaskee [25]</v>
      </c>
    </row>
    <row r="4485" spans="1:10" x14ac:dyDescent="0.45">
      <c r="A4485" s="2" t="s">
        <v>12432</v>
      </c>
      <c r="B4485" s="2" t="s">
        <v>5080</v>
      </c>
      <c r="C4485" s="2" t="s">
        <v>5081</v>
      </c>
      <c r="D4485" s="2" t="s">
        <v>4799</v>
      </c>
      <c r="E4485" s="2" t="s">
        <v>1</v>
      </c>
      <c r="F4485" s="3" t="s">
        <v>5090</v>
      </c>
      <c r="G4485" s="3" t="s">
        <v>88</v>
      </c>
      <c r="H4485" s="2" t="str">
        <f>DiaryVol7[[#This Row],[PageRef]]&amp;"-"&amp;DiaryVol7[[#This Row],[Line]]</f>
        <v>165-26</v>
      </c>
      <c r="I4485" s="2" t="s">
        <v>5116</v>
      </c>
      <c r="J4485" s="2" t="str">
        <f>DiaryVol7[[#This Row],[PageLineSeq]]&amp;"     "&amp;DiaryVol7[[#This Row],[DiaryLine]]</f>
        <v>165-26         være det, hvis Begavelsen multipliceres med hans Fædrelands</v>
      </c>
    </row>
    <row r="4486" spans="1:10" x14ac:dyDescent="0.45">
      <c r="A4486" s="2" t="s">
        <v>12432</v>
      </c>
      <c r="B4486" s="2" t="s">
        <v>5080</v>
      </c>
      <c r="C4486" s="2" t="s">
        <v>5081</v>
      </c>
      <c r="D4486" s="2" t="s">
        <v>4799</v>
      </c>
      <c r="E4486" s="2" t="s">
        <v>1</v>
      </c>
      <c r="F4486" s="3" t="s">
        <v>5090</v>
      </c>
      <c r="G4486" s="3" t="s">
        <v>90</v>
      </c>
      <c r="H4486" s="2" t="str">
        <f>DiaryVol7[[#This Row],[PageRef]]&amp;"-"&amp;DiaryVol7[[#This Row],[Line]]</f>
        <v>165-27</v>
      </c>
      <c r="I4486" s="2" t="s">
        <v>5117</v>
      </c>
      <c r="J4486" s="2" t="str">
        <f>DiaryVol7[[#This Row],[PageLineSeq]]&amp;"     "&amp;DiaryVol7[[#This Row],[DiaryLine]]</f>
        <v>165-27         Storhed.</v>
      </c>
    </row>
    <row r="4487" spans="1:10" x14ac:dyDescent="0.45">
      <c r="A4487" s="2" t="s">
        <v>12432</v>
      </c>
      <c r="B4487" s="2" t="s">
        <v>5118</v>
      </c>
      <c r="C4487" s="2" t="s">
        <v>5119</v>
      </c>
      <c r="D4487" s="2" t="s">
        <v>4799</v>
      </c>
      <c r="E4487" s="2" t="s">
        <v>1</v>
      </c>
      <c r="F4487" s="3" t="s">
        <v>5090</v>
      </c>
      <c r="G4487" s="3" t="s">
        <v>92</v>
      </c>
      <c r="H4487" s="2" t="str">
        <f>DiaryVol7[[#This Row],[PageRef]]&amp;"-"&amp;DiaryVol7[[#This Row],[Line]]</f>
        <v>165-28</v>
      </c>
      <c r="I4487" s="2" t="s">
        <v>5120</v>
      </c>
      <c r="J4487" s="2" t="str">
        <f>DiaryVol7[[#This Row],[PageLineSeq]]&amp;"     "&amp;DiaryVol7[[#This Row],[DiaryLine]]</f>
        <v>165-28     Onsdag [ɔ: Mandag] 13 En urolig Nat med febrile Drømme;</v>
      </c>
    </row>
    <row r="4488" spans="1:10" x14ac:dyDescent="0.45">
      <c r="A4488" s="2" t="s">
        <v>12432</v>
      </c>
      <c r="B4488" s="2" t="s">
        <v>5118</v>
      </c>
      <c r="C4488" s="2" t="s">
        <v>5119</v>
      </c>
      <c r="D4488" s="2" t="s">
        <v>4799</v>
      </c>
      <c r="E4488" s="2" t="s">
        <v>1</v>
      </c>
      <c r="F4488" s="3" t="s">
        <v>5090</v>
      </c>
      <c r="G4488" s="3" t="s">
        <v>96</v>
      </c>
      <c r="H4488" s="2" t="str">
        <f>DiaryVol7[[#This Row],[PageRef]]&amp;"-"&amp;DiaryVol7[[#This Row],[Line]]</f>
        <v>165-29</v>
      </c>
      <c r="I4488" s="2" t="s">
        <v>5121</v>
      </c>
      <c r="J4488" s="2" t="str">
        <f>DiaryVol7[[#This Row],[PageLineSeq]]&amp;"     "&amp;DiaryVol7[[#This Row],[DiaryLine]]</f>
        <v>165-29         endnu tilmorgen Intet hørt om Dampskibet. Georg O</v>
      </c>
    </row>
    <row r="4489" spans="1:10" x14ac:dyDescent="0.45">
      <c r="A4489" s="2" t="s">
        <v>12432</v>
      </c>
      <c r="B4489" s="2" t="s">
        <v>5118</v>
      </c>
      <c r="C4489" s="2" t="s">
        <v>5119</v>
      </c>
      <c r="D4489" s="2" t="s">
        <v>4799</v>
      </c>
      <c r="E4489" s="2" t="s">
        <v>1</v>
      </c>
      <c r="F4489" s="3" t="s">
        <v>5090</v>
      </c>
      <c r="G4489" s="3" t="s">
        <v>98</v>
      </c>
      <c r="H4489" s="2" t="str">
        <f>DiaryVol7[[#This Row],[PageRef]]&amp;"-"&amp;DiaryVol7[[#This Row],[Line]]</f>
        <v>165-30</v>
      </c>
      <c r="I4489" s="2" t="s">
        <v>5122</v>
      </c>
      <c r="J4489" s="2" t="str">
        <f>DiaryVol7[[#This Row],[PageLineSeq]]&amp;"     "&amp;DiaryVol7[[#This Row],[DiaryLine]]</f>
        <v>165-30         Neill, sagde til sin gamle Karl at han skulde hente en kjøn [30]</v>
      </c>
    </row>
    <row r="4490" spans="1:10" x14ac:dyDescent="0.45">
      <c r="A4490" s="2" t="s">
        <v>12432</v>
      </c>
      <c r="B4490" s="2" t="s">
        <v>5118</v>
      </c>
      <c r="C4490" s="2" t="s">
        <v>5119</v>
      </c>
      <c r="D4490" s="2" t="s">
        <v>4799</v>
      </c>
      <c r="E4490" s="2" t="s">
        <v>1</v>
      </c>
      <c r="F4490" s="3" t="s">
        <v>5123</v>
      </c>
      <c r="G4490" s="3" t="s">
        <v>3</v>
      </c>
      <c r="H4490" s="2" t="str">
        <f>DiaryVol7[[#This Row],[PageRef]]&amp;"-"&amp;DiaryVol7[[#This Row],[Line]]</f>
        <v>166-01</v>
      </c>
      <c r="I4490" s="2" t="s">
        <v>5124</v>
      </c>
      <c r="J4490" s="2" t="str">
        <f>DiaryVol7[[#This Row],[PageLineSeq]]&amp;"     "&amp;DiaryVol7[[#This Row],[DiaryLine]]</f>
        <v>166-01         Spanierinde til mig, da jeg kjedede mig; og Karlen spurgte</v>
      </c>
    </row>
    <row r="4491" spans="1:10" x14ac:dyDescent="0.45">
      <c r="A4491" s="2" t="s">
        <v>12432</v>
      </c>
      <c r="B4491" s="2" t="s">
        <v>5118</v>
      </c>
      <c r="C4491" s="2" t="s">
        <v>5119</v>
      </c>
      <c r="D4491" s="2" t="s">
        <v>4799</v>
      </c>
      <c r="E4491" s="2" t="s">
        <v>1</v>
      </c>
      <c r="F4491" s="3" t="s">
        <v>5123</v>
      </c>
      <c r="G4491" s="3" t="s">
        <v>7</v>
      </c>
      <c r="H4491" s="2" t="str">
        <f>DiaryVol7[[#This Row],[PageRef]]&amp;"-"&amp;DiaryVol7[[#This Row],[Line]]</f>
        <v>166-02</v>
      </c>
      <c r="I4491" s="2" t="s">
        <v>5125</v>
      </c>
      <c r="J4491" s="2" t="str">
        <f>DiaryVol7[[#This Row],[PageLineSeq]]&amp;"     "&amp;DiaryVol7[[#This Row],[DiaryLine]]</f>
        <v>166-02         i Alvor om han skulde gaae. Jeg benægtede det. Georg vil</v>
      </c>
    </row>
    <row r="4492" spans="1:10" x14ac:dyDescent="0.45">
      <c r="A4492" s="2" t="s">
        <v>12432</v>
      </c>
      <c r="B4492" s="2" t="s">
        <v>5118</v>
      </c>
      <c r="C4492" s="2" t="s">
        <v>5119</v>
      </c>
      <c r="D4492" s="2" t="s">
        <v>4799</v>
      </c>
      <c r="E4492" s="2" t="s">
        <v>1</v>
      </c>
      <c r="F4492" s="3" t="s">
        <v>5123</v>
      </c>
      <c r="G4492" s="3" t="s">
        <v>11</v>
      </c>
      <c r="H4492" s="2" t="str">
        <f>DiaryVol7[[#This Row],[PageRef]]&amp;"-"&amp;DiaryVol7[[#This Row],[Line]]</f>
        <v>166-03</v>
      </c>
      <c r="I4492" s="2" t="s">
        <v>5126</v>
      </c>
      <c r="J4492" s="2" t="str">
        <f>DiaryVol7[[#This Row],[PageLineSeq]]&amp;"     "&amp;DiaryVol7[[#This Row],[DiaryLine]]</f>
        <v>166-03         have mig paa Gallei, mærker jeg nok. Jeg er heldigviis i</v>
      </c>
    </row>
    <row r="4493" spans="1:10" x14ac:dyDescent="0.45">
      <c r="A4493" s="2" t="s">
        <v>12432</v>
      </c>
      <c r="B4493" s="2" t="s">
        <v>5118</v>
      </c>
      <c r="C4493" s="2" t="s">
        <v>5119</v>
      </c>
      <c r="D4493" s="2" t="s">
        <v>4799</v>
      </c>
      <c r="E4493" s="2" t="s">
        <v>1</v>
      </c>
      <c r="F4493" s="3" t="s">
        <v>5123</v>
      </c>
      <c r="G4493" s="3" t="s">
        <v>13</v>
      </c>
      <c r="H4493" s="2" t="str">
        <f>DiaryVol7[[#This Row],[PageRef]]&amp;"-"&amp;DiaryVol7[[#This Row],[Line]]</f>
        <v>166-04</v>
      </c>
      <c r="I4493" s="2" t="s">
        <v>5127</v>
      </c>
      <c r="J4493" s="2" t="str">
        <f>DiaryVol7[[#This Row],[PageLineSeq]]&amp;"     "&amp;DiaryVol7[[#This Row],[DiaryLine]]</f>
        <v>166-04         denne Varme ikke sandselig. Paa Gaden sælge Bønderne</v>
      </c>
    </row>
    <row r="4494" spans="1:10" x14ac:dyDescent="0.45">
      <c r="A4494" s="2" t="s">
        <v>12432</v>
      </c>
      <c r="B4494" s="2" t="s">
        <v>5118</v>
      </c>
      <c r="C4494" s="2" t="s">
        <v>5119</v>
      </c>
      <c r="D4494" s="2" t="s">
        <v>4799</v>
      </c>
      <c r="E4494" s="2" t="s">
        <v>1</v>
      </c>
      <c r="F4494" s="3" t="s">
        <v>5123</v>
      </c>
      <c r="G4494" s="3" t="s">
        <v>15</v>
      </c>
      <c r="H4494" s="2" t="str">
        <f>DiaryVol7[[#This Row],[PageRef]]&amp;"-"&amp;DiaryVol7[[#This Row],[Line]]</f>
        <v>166-05</v>
      </c>
      <c r="I4494" s="2" t="s">
        <v>5128</v>
      </c>
      <c r="J4494" s="2" t="str">
        <f>DiaryVol7[[#This Row],[PageLineSeq]]&amp;"     "&amp;DiaryVol7[[#This Row],[DiaryLine]]</f>
        <v>166-05         Mælk, de have da to a tre Køer med som de malke, en Kalv [5]</v>
      </c>
    </row>
    <row r="4495" spans="1:10" x14ac:dyDescent="0.45">
      <c r="A4495" s="2" t="s">
        <v>12432</v>
      </c>
      <c r="B4495" s="2" t="s">
        <v>5118</v>
      </c>
      <c r="C4495" s="2" t="s">
        <v>5119</v>
      </c>
      <c r="D4495" s="2" t="s">
        <v>4799</v>
      </c>
      <c r="E4495" s="2" t="s">
        <v>1</v>
      </c>
      <c r="F4495" s="3" t="s">
        <v>5123</v>
      </c>
      <c r="G4495" s="3" t="s">
        <v>17</v>
      </c>
      <c r="H4495" s="2" t="str">
        <f>DiaryVol7[[#This Row],[PageRef]]&amp;"-"&amp;DiaryVol7[[#This Row],[Line]]</f>
        <v>166-06</v>
      </c>
      <c r="I4495" s="2" t="s">
        <v>5129</v>
      </c>
      <c r="J4495" s="2" t="str">
        <f>DiaryVol7[[#This Row],[PageLineSeq]]&amp;"     "&amp;DiaryVol7[[#This Row],[DiaryLine]]</f>
        <v>166-06         med en Læder Mundkurv følger sædvanlig med. Gik ned paa</v>
      </c>
    </row>
    <row r="4496" spans="1:10" x14ac:dyDescent="0.45">
      <c r="A4496" s="2" t="s">
        <v>12432</v>
      </c>
      <c r="B4496" s="2" t="s">
        <v>5118</v>
      </c>
      <c r="C4496" s="2" t="s">
        <v>5119</v>
      </c>
      <c r="D4496" s="2" t="s">
        <v>4799</v>
      </c>
      <c r="E4496" s="2" t="s">
        <v>1</v>
      </c>
      <c r="F4496" s="3" t="s">
        <v>5123</v>
      </c>
      <c r="G4496" s="3" t="s">
        <v>19</v>
      </c>
      <c r="H4496" s="2" t="str">
        <f>DiaryVol7[[#This Row],[PageRef]]&amp;"-"&amp;DiaryVol7[[#This Row],[Line]]</f>
        <v>166-07</v>
      </c>
      <c r="I4496" s="2" t="s">
        <v>5130</v>
      </c>
      <c r="J4496" s="2" t="str">
        <f>DiaryVol7[[#This Row],[PageLineSeq]]&amp;"     "&amp;DiaryVol7[[#This Row],[DiaryLine]]</f>
        <v>166-07         Theaterpladsen, det blæser i Dag, saa det paa Gaden er behagelige[re]</v>
      </c>
    </row>
    <row r="4497" spans="1:10" x14ac:dyDescent="0.45">
      <c r="A4497" s="2" t="s">
        <v>12432</v>
      </c>
      <c r="B4497" s="2" t="s">
        <v>5118</v>
      </c>
      <c r="C4497" s="2" t="s">
        <v>5119</v>
      </c>
      <c r="D4497" s="2" t="s">
        <v>4799</v>
      </c>
      <c r="E4497" s="2" t="s">
        <v>1</v>
      </c>
      <c r="F4497" s="3" t="s">
        <v>5123</v>
      </c>
      <c r="G4497" s="3" t="s">
        <v>21</v>
      </c>
      <c r="H4497" s="2" t="str">
        <f>DiaryVol7[[#This Row],[PageRef]]&amp;"-"&amp;DiaryVol7[[#This Row],[Line]]</f>
        <v>166-08</v>
      </c>
      <c r="I4497" s="2" t="s">
        <v>5131</v>
      </c>
      <c r="J4497" s="2" t="str">
        <f>DiaryVol7[[#This Row],[PageLineSeq]]&amp;"     "&amp;DiaryVol7[[#This Row],[DiaryLine]]</f>
        <v>166-08         end igaar. Gik Klokken eet til O Neills Contoir,</v>
      </c>
    </row>
    <row r="4498" spans="1:10" x14ac:dyDescent="0.45">
      <c r="A4498" s="2" t="s">
        <v>12432</v>
      </c>
      <c r="B4498" s="2" t="s">
        <v>5118</v>
      </c>
      <c r="C4498" s="2" t="s">
        <v>5119</v>
      </c>
      <c r="D4498" s="2" t="s">
        <v>4799</v>
      </c>
      <c r="E4498" s="2" t="s">
        <v>1</v>
      </c>
      <c r="F4498" s="3" t="s">
        <v>5123</v>
      </c>
      <c r="G4498" s="3" t="s">
        <v>23</v>
      </c>
      <c r="H4498" s="2" t="str">
        <f>DiaryVol7[[#This Row],[PageRef]]&amp;"-"&amp;DiaryVol7[[#This Row],[Line]]</f>
        <v>166-09</v>
      </c>
      <c r="I4498" s="2" t="s">
        <v>5132</v>
      </c>
      <c r="J4498" s="2" t="str">
        <f>DiaryVol7[[#This Row],[PageLineSeq]]&amp;"     "&amp;DiaryVol7[[#This Row],[DiaryLine]]</f>
        <v>166-09         endnu intet Dampskib. Det er nu den fjerde Dag jeg er i</v>
      </c>
    </row>
    <row r="4499" spans="1:10" x14ac:dyDescent="0.45">
      <c r="A4499" s="2" t="s">
        <v>12432</v>
      </c>
      <c r="B4499" s="2" t="s">
        <v>5118</v>
      </c>
      <c r="C4499" s="2" t="s">
        <v>5119</v>
      </c>
      <c r="D4499" s="2" t="s">
        <v>4799</v>
      </c>
      <c r="E4499" s="2" t="s">
        <v>1</v>
      </c>
      <c r="F4499" s="3" t="s">
        <v>5123</v>
      </c>
      <c r="G4499" s="3" t="s">
        <v>25</v>
      </c>
      <c r="H4499" s="2" t="str">
        <f>DiaryVol7[[#This Row],[PageRef]]&amp;"-"&amp;DiaryVol7[[#This Row],[Line]]</f>
        <v>166-10</v>
      </c>
      <c r="I4499" s="2" t="s">
        <v>5133</v>
      </c>
      <c r="J4499" s="2" t="str">
        <f>DiaryVol7[[#This Row],[PageLineSeq]]&amp;"     "&amp;DiaryVol7[[#This Row],[DiaryLine]]</f>
        <v>166-10         Lissabon for at vente paa Dampskibet fra Rio, Varmen er [10]</v>
      </c>
    </row>
    <row r="4500" spans="1:10" x14ac:dyDescent="0.45">
      <c r="A4500" s="2" t="s">
        <v>12432</v>
      </c>
      <c r="B4500" s="2" t="s">
        <v>5118</v>
      </c>
      <c r="C4500" s="2" t="s">
        <v>5119</v>
      </c>
      <c r="D4500" s="2" t="s">
        <v>4799</v>
      </c>
      <c r="E4500" s="2" t="s">
        <v>1</v>
      </c>
      <c r="F4500" s="3" t="s">
        <v>5123</v>
      </c>
      <c r="G4500" s="3" t="s">
        <v>27</v>
      </c>
      <c r="H4500" s="2" t="str">
        <f>DiaryVol7[[#This Row],[PageRef]]&amp;"-"&amp;DiaryVol7[[#This Row],[Line]]</f>
        <v>166-11</v>
      </c>
      <c r="I4500" s="2" t="s">
        <v>5134</v>
      </c>
      <c r="J4500" s="2" t="str">
        <f>DiaryVol7[[#This Row],[PageLineSeq]]&amp;"     "&amp;DiaryVol7[[#This Row],[DiaryLine]]</f>
        <v>166-11         umaadelig, dog snige[r] jeg mig et Par Gange langs Husene</v>
      </c>
    </row>
    <row r="4501" spans="1:10" x14ac:dyDescent="0.45">
      <c r="A4501" s="2" t="s">
        <v>12432</v>
      </c>
      <c r="B4501" s="2" t="s">
        <v>5118</v>
      </c>
      <c r="C4501" s="2" t="s">
        <v>5119</v>
      </c>
      <c r="D4501" s="2" t="s">
        <v>4799</v>
      </c>
      <c r="E4501" s="2" t="s">
        <v>1</v>
      </c>
      <c r="F4501" s="3" t="s">
        <v>5123</v>
      </c>
      <c r="G4501" s="3" t="s">
        <v>29</v>
      </c>
      <c r="H4501" s="2" t="str">
        <f>DiaryVol7[[#This Row],[PageRef]]&amp;"-"&amp;DiaryVol7[[#This Row],[Line]]</f>
        <v>166-12</v>
      </c>
      <c r="I4501" s="2" t="s">
        <v>5135</v>
      </c>
      <c r="J4501" s="2" t="str">
        <f>DiaryVol7[[#This Row],[PageLineSeq]]&amp;"     "&amp;DiaryVol7[[#This Row],[DiaryLine]]</f>
        <v>166-12         hen til O Neills Contoir, thi ellers er jeg aldeles som en</v>
      </c>
    </row>
    <row r="4502" spans="1:10" x14ac:dyDescent="0.45">
      <c r="A4502" s="2" t="s">
        <v>12432</v>
      </c>
      <c r="B4502" s="2" t="s">
        <v>5118</v>
      </c>
      <c r="C4502" s="2" t="s">
        <v>5119</v>
      </c>
      <c r="D4502" s="2" t="s">
        <v>4799</v>
      </c>
      <c r="E4502" s="2" t="s">
        <v>1</v>
      </c>
      <c r="F4502" s="3" t="s">
        <v>5123</v>
      </c>
      <c r="G4502" s="3" t="s">
        <v>31</v>
      </c>
      <c r="H4502" s="2" t="str">
        <f>DiaryVol7[[#This Row],[PageRef]]&amp;"-"&amp;DiaryVol7[[#This Row],[Line]]</f>
        <v>166-13</v>
      </c>
      <c r="I4502" s="2" t="s">
        <v>5136</v>
      </c>
      <c r="J4502" s="2" t="str">
        <f>DiaryVol7[[#This Row],[PageLineSeq]]&amp;"     "&amp;DiaryVol7[[#This Row],[DiaryLine]]</f>
        <v>166-13         Fange; jeg kan i denne Hede ikke see mig om; jeg ligger</v>
      </c>
    </row>
    <row r="4503" spans="1:10" x14ac:dyDescent="0.45">
      <c r="A4503" s="2" t="s">
        <v>12432</v>
      </c>
      <c r="B4503" s="2" t="s">
        <v>5118</v>
      </c>
      <c r="C4503" s="2" t="s">
        <v>5119</v>
      </c>
      <c r="D4503" s="2" t="s">
        <v>4799</v>
      </c>
      <c r="E4503" s="2" t="s">
        <v>1</v>
      </c>
      <c r="F4503" s="3" t="s">
        <v>5123</v>
      </c>
      <c r="G4503" s="3" t="s">
        <v>33</v>
      </c>
      <c r="H4503" s="2" t="str">
        <f>DiaryVol7[[#This Row],[PageRef]]&amp;"-"&amp;DiaryVol7[[#This Row],[Line]]</f>
        <v>166-14</v>
      </c>
      <c r="I4503" s="2" t="s">
        <v>5137</v>
      </c>
      <c r="J4503" s="2" t="str">
        <f>DiaryVol7[[#This Row],[PageLineSeq]]&amp;"     "&amp;DiaryVol7[[#This Row],[DiaryLine]]</f>
        <v>166-14         meest paa Sengen med aldeles tillukkede Vinduer saa jeg er</v>
      </c>
    </row>
    <row r="4504" spans="1:10" x14ac:dyDescent="0.45">
      <c r="A4504" s="2" t="s">
        <v>12432</v>
      </c>
      <c r="B4504" s="2" t="s">
        <v>5118</v>
      </c>
      <c r="C4504" s="2" t="s">
        <v>5119</v>
      </c>
      <c r="D4504" s="2" t="s">
        <v>4799</v>
      </c>
      <c r="E4504" s="2" t="s">
        <v>1</v>
      </c>
      <c r="F4504" s="3" t="s">
        <v>5123</v>
      </c>
      <c r="G4504" s="3" t="s">
        <v>35</v>
      </c>
      <c r="H4504" s="2" t="str">
        <f>DiaryVol7[[#This Row],[PageRef]]&amp;"-"&amp;DiaryVol7[[#This Row],[Line]]</f>
        <v>166-15</v>
      </c>
      <c r="I4504" s="2" t="s">
        <v>5138</v>
      </c>
      <c r="J4504" s="2" t="str">
        <f>DiaryVol7[[#This Row],[PageLineSeq]]&amp;"     "&amp;DiaryVol7[[#This Row],[DiaryLine]]</f>
        <v>166-15         i halvmørke. Ingen besøger mig, Georg O Neill kunde dog [15]</v>
      </c>
    </row>
    <row r="4505" spans="1:10" x14ac:dyDescent="0.45">
      <c r="A4505" s="2" t="s">
        <v>12432</v>
      </c>
      <c r="B4505" s="2" t="s">
        <v>5118</v>
      </c>
      <c r="C4505" s="2" t="s">
        <v>5119</v>
      </c>
      <c r="D4505" s="2" t="s">
        <v>4799</v>
      </c>
      <c r="E4505" s="2" t="s">
        <v>1</v>
      </c>
      <c r="F4505" s="3" t="s">
        <v>5123</v>
      </c>
      <c r="G4505" s="3" t="s">
        <v>37</v>
      </c>
      <c r="H4505" s="2" t="str">
        <f>DiaryVol7[[#This Row],[PageRef]]&amp;"-"&amp;DiaryVol7[[#This Row],[Line]]</f>
        <v>166-16</v>
      </c>
      <c r="I4505" s="2" t="s">
        <v>5139</v>
      </c>
      <c r="J4505" s="2" t="str">
        <f>DiaryVol7[[#This Row],[PageLineSeq]]&amp;"     "&amp;DiaryVol7[[#This Row],[DiaryLine]]</f>
        <v>166-16         gjerne have gjort det for at see hvorledes jeg har det i det af</v>
      </c>
    </row>
    <row r="4506" spans="1:10" x14ac:dyDescent="0.45">
      <c r="A4506" s="2" t="s">
        <v>12432</v>
      </c>
      <c r="B4506" s="2" t="s">
        <v>5118</v>
      </c>
      <c r="C4506" s="2" t="s">
        <v>5119</v>
      </c>
      <c r="D4506" s="2" t="s">
        <v>4799</v>
      </c>
      <c r="E4506" s="2" t="s">
        <v>1</v>
      </c>
      <c r="F4506" s="3" t="s">
        <v>5123</v>
      </c>
      <c r="G4506" s="3" t="s">
        <v>39</v>
      </c>
      <c r="H4506" s="2" t="str">
        <f>DiaryVol7[[#This Row],[PageRef]]&amp;"-"&amp;DiaryVol7[[#This Row],[Line]]</f>
        <v>166-17</v>
      </c>
      <c r="I4506" s="2" t="s">
        <v>5140</v>
      </c>
      <c r="J4506" s="2" t="str">
        <f>DiaryVol7[[#This Row],[PageLineSeq]]&amp;"     "&amp;DiaryVol7[[#This Row],[DiaryLine]]</f>
        <v>166-17         ham anbefale[de] Hotel. Arthur viiste ikke den Smule Tegn</v>
      </c>
    </row>
    <row r="4507" spans="1:10" x14ac:dyDescent="0.45">
      <c r="A4507" s="2" t="s">
        <v>12432</v>
      </c>
      <c r="B4507" s="2" t="s">
        <v>5118</v>
      </c>
      <c r="C4507" s="2" t="s">
        <v>5119</v>
      </c>
      <c r="D4507" s="2" t="s">
        <v>4799</v>
      </c>
      <c r="E4507" s="2" t="s">
        <v>1</v>
      </c>
      <c r="F4507" s="3" t="s">
        <v>5123</v>
      </c>
      <c r="G4507" s="3" t="s">
        <v>41</v>
      </c>
      <c r="H4507" s="2" t="str">
        <f>DiaryVol7[[#This Row],[PageRef]]&amp;"-"&amp;DiaryVol7[[#This Row],[Line]]</f>
        <v>166-18</v>
      </c>
      <c r="I4507" s="2" t="s">
        <v>5141</v>
      </c>
      <c r="J4507" s="2" t="str">
        <f>DiaryVol7[[#This Row],[PageLineSeq]]&amp;"     "&amp;DiaryVol7[[#This Row],[DiaryLine]]</f>
        <v>166-18         igaar paa Tanke for mig. Georg finder det underligt at jeg</v>
      </c>
    </row>
    <row r="4508" spans="1:10" x14ac:dyDescent="0.45">
      <c r="A4508" s="2" t="s">
        <v>12432</v>
      </c>
      <c r="B4508" s="2" t="s">
        <v>5118</v>
      </c>
      <c r="C4508" s="2" t="s">
        <v>5119</v>
      </c>
      <c r="D4508" s="2" t="s">
        <v>4799</v>
      </c>
      <c r="E4508" s="2" t="s">
        <v>1</v>
      </c>
      <c r="F4508" s="3" t="s">
        <v>5123</v>
      </c>
      <c r="G4508" s="3" t="s">
        <v>43</v>
      </c>
      <c r="H4508" s="2" t="str">
        <f>DiaryVol7[[#This Row],[PageRef]]&amp;"-"&amp;DiaryVol7[[#This Row],[Line]]</f>
        <v>166-19</v>
      </c>
      <c r="I4508" s="2" t="s">
        <v>5142</v>
      </c>
      <c r="J4508" s="2" t="str">
        <f>DiaryVol7[[#This Row],[PageLineSeq]]&amp;"     "&amp;DiaryVol7[[#This Row],[DiaryLine]]</f>
        <v>166-19         kan kjede mig, jeg kan jo kjøre om siger han, see Kirker,</v>
      </c>
    </row>
    <row r="4509" spans="1:10" x14ac:dyDescent="0.45">
      <c r="A4509" s="2" t="s">
        <v>12432</v>
      </c>
      <c r="B4509" s="2" t="s">
        <v>5118</v>
      </c>
      <c r="C4509" s="2" t="s">
        <v>5119</v>
      </c>
      <c r="D4509" s="2" t="s">
        <v>4799</v>
      </c>
      <c r="E4509" s="2" t="s">
        <v>1</v>
      </c>
      <c r="F4509" s="3" t="s">
        <v>5123</v>
      </c>
      <c r="G4509" s="3" t="s">
        <v>45</v>
      </c>
      <c r="H4509" s="2" t="str">
        <f>DiaryVol7[[#This Row],[PageRef]]&amp;"-"&amp;DiaryVol7[[#This Row],[Line]]</f>
        <v>166-20</v>
      </c>
      <c r="I4509" s="2" t="s">
        <v>5143</v>
      </c>
      <c r="J4509" s="2" t="str">
        <f>DiaryVol7[[#This Row],[PageLineSeq]]&amp;"     "&amp;DiaryVol7[[#This Row],[DiaryLine]]</f>
        <v>166-20         sidde i Caffehus og studere Mennesker, men naar Varmen [20]</v>
      </c>
    </row>
    <row r="4510" spans="1:10" x14ac:dyDescent="0.45">
      <c r="A4510" s="2" t="s">
        <v>12432</v>
      </c>
      <c r="B4510" s="2" t="s">
        <v>5118</v>
      </c>
      <c r="C4510" s="2" t="s">
        <v>5119</v>
      </c>
      <c r="D4510" s="2" t="s">
        <v>4799</v>
      </c>
      <c r="E4510" s="2" t="s">
        <v>1</v>
      </c>
      <c r="F4510" s="3" t="s">
        <v>5123</v>
      </c>
      <c r="G4510" s="3" t="s">
        <v>47</v>
      </c>
      <c r="H4510" s="2" t="str">
        <f>DiaryVol7[[#This Row],[PageRef]]&amp;"-"&amp;DiaryVol7[[#This Row],[Line]]</f>
        <v>166-21</v>
      </c>
      <c r="I4510" s="2" t="s">
        <v>5144</v>
      </c>
      <c r="J4510" s="2" t="str">
        <f>DiaryVol7[[#This Row],[PageLineSeq]]&amp;"     "&amp;DiaryVol7[[#This Row],[DiaryLine]]</f>
        <v>166-21         næsten tager Livet af mig har man ingen Lyst dertil.</v>
      </c>
    </row>
    <row r="4511" spans="1:10" x14ac:dyDescent="0.45">
      <c r="A4511" s="2" t="s">
        <v>12432</v>
      </c>
      <c r="B4511" s="2" t="s">
        <v>5118</v>
      </c>
      <c r="C4511" s="2" t="s">
        <v>5119</v>
      </c>
      <c r="D4511" s="2" t="s">
        <v>4799</v>
      </c>
      <c r="E4511" s="2" t="s">
        <v>1</v>
      </c>
      <c r="F4511" s="3" t="s">
        <v>5123</v>
      </c>
      <c r="G4511" s="3" t="s">
        <v>49</v>
      </c>
      <c r="H4511" s="2" t="str">
        <f>DiaryVol7[[#This Row],[PageRef]]&amp;"-"&amp;DiaryVol7[[#This Row],[Line]]</f>
        <v>166-22</v>
      </c>
      <c r="I4511" s="2" t="s">
        <v>5145</v>
      </c>
      <c r="J4511" s="2" t="str">
        <f>DiaryVol7[[#This Row],[PageLineSeq]]&amp;"     "&amp;DiaryVol7[[#This Row],[DiaryLine]]</f>
        <v>166-22         Jeg gik mod Aften hen til Kirken med Udsigten, der var</v>
      </c>
    </row>
    <row r="4512" spans="1:10" x14ac:dyDescent="0.45">
      <c r="A4512" s="2" t="s">
        <v>12432</v>
      </c>
      <c r="B4512" s="2" t="s">
        <v>5118</v>
      </c>
      <c r="C4512" s="2" t="s">
        <v>5119</v>
      </c>
      <c r="D4512" s="2" t="s">
        <v>4799</v>
      </c>
      <c r="E4512" s="2" t="s">
        <v>1</v>
      </c>
      <c r="F4512" s="3" t="s">
        <v>5123</v>
      </c>
      <c r="G4512" s="3" t="s">
        <v>51</v>
      </c>
      <c r="H4512" s="2" t="str">
        <f>DiaryVol7[[#This Row],[PageRef]]&amp;"-"&amp;DiaryVol7[[#This Row],[Line]]</f>
        <v>166-23</v>
      </c>
      <c r="I4512" s="2" t="s">
        <v>5146</v>
      </c>
      <c r="J4512" s="2" t="str">
        <f>DiaryVol7[[#This Row],[PageLineSeq]]&amp;"     "&amp;DiaryVol7[[#This Row],[DiaryLine]]</f>
        <v>166-23         endnu stærk Bevægelse i Vandet; Nyet var tændt. Jeg drev</v>
      </c>
    </row>
    <row r="4513" spans="1:10" x14ac:dyDescent="0.45">
      <c r="A4513" s="2" t="s">
        <v>12432</v>
      </c>
      <c r="B4513" s="2" t="s">
        <v>5118</v>
      </c>
      <c r="C4513" s="2" t="s">
        <v>5119</v>
      </c>
      <c r="D4513" s="2" t="s">
        <v>4799</v>
      </c>
      <c r="E4513" s="2" t="s">
        <v>1</v>
      </c>
      <c r="F4513" s="3" t="s">
        <v>5123</v>
      </c>
      <c r="G4513" s="3" t="s">
        <v>55</v>
      </c>
      <c r="H4513" s="2" t="str">
        <f>DiaryVol7[[#This Row],[PageRef]]&amp;"-"&amp;DiaryVol7[[#This Row],[Line]]</f>
        <v>166-24</v>
      </c>
      <c r="I4513" s="2" t="s">
        <v>5147</v>
      </c>
      <c r="J4513" s="2" t="str">
        <f>DiaryVol7[[#This Row],[PageLineSeq]]&amp;"     "&amp;DiaryVol7[[#This Row],[DiaryLine]]</f>
        <v>166-24         i Vrimlen; ved Dag gjør min Personlighed en komisk Virkning</v>
      </c>
    </row>
    <row r="4514" spans="1:10" x14ac:dyDescent="0.45">
      <c r="A4514" s="2" t="s">
        <v>12432</v>
      </c>
      <c r="B4514" s="2" t="s">
        <v>5118</v>
      </c>
      <c r="C4514" s="2" t="s">
        <v>5119</v>
      </c>
      <c r="D4514" s="2" t="s">
        <v>4799</v>
      </c>
      <c r="E4514" s="2" t="s">
        <v>1</v>
      </c>
      <c r="F4514" s="3" t="s">
        <v>5123</v>
      </c>
      <c r="G4514" s="3" t="s">
        <v>86</v>
      </c>
      <c r="H4514" s="2" t="str">
        <f>DiaryVol7[[#This Row],[PageRef]]&amp;"-"&amp;DiaryVol7[[#This Row],[Line]]</f>
        <v>166-25</v>
      </c>
      <c r="I4514" s="2" t="s">
        <v>5148</v>
      </c>
      <c r="J4514" s="2" t="str">
        <f>DiaryVol7[[#This Row],[PageLineSeq]]&amp;"     "&amp;DiaryVol7[[#This Row],[DiaryLine]]</f>
        <v>166-25         mærker jeg paa Schoverne, jeg troer bestemt at de i Dag [25]</v>
      </c>
    </row>
    <row r="4515" spans="1:10" x14ac:dyDescent="0.45">
      <c r="A4515" s="2" t="s">
        <v>12432</v>
      </c>
      <c r="B4515" s="2" t="s">
        <v>5118</v>
      </c>
      <c r="C4515" s="2" t="s">
        <v>5119</v>
      </c>
      <c r="D4515" s="2" t="s">
        <v>4799</v>
      </c>
      <c r="E4515" s="2" t="s">
        <v>1</v>
      </c>
      <c r="F4515" s="3" t="s">
        <v>5123</v>
      </c>
      <c r="G4515" s="3" t="s">
        <v>88</v>
      </c>
      <c r="H4515" s="2" t="str">
        <f>DiaryVol7[[#This Row],[PageRef]]&amp;"-"&amp;DiaryVol7[[#This Row],[Line]]</f>
        <v>166-26</v>
      </c>
      <c r="I4515" s="2" t="s">
        <v>5149</v>
      </c>
      <c r="J4515" s="2" t="str">
        <f>DiaryVol7[[#This Row],[PageLineSeq]]&amp;"     "&amp;DiaryVol7[[#This Row],[DiaryLine]]</f>
        <v>166-26         kastede Papir efter mig; vel jeg skal skrive til deres Lands Ære</v>
      </c>
    </row>
    <row r="4516" spans="1:10" x14ac:dyDescent="0.45">
      <c r="A4516" s="2" t="s">
        <v>12432</v>
      </c>
      <c r="B4516" s="2" t="s">
        <v>5118</v>
      </c>
      <c r="C4516" s="2" t="s">
        <v>5119</v>
      </c>
      <c r="D4516" s="2" t="s">
        <v>4799</v>
      </c>
      <c r="E4516" s="2" t="s">
        <v>1</v>
      </c>
      <c r="F4516" s="3" t="s">
        <v>5123</v>
      </c>
      <c r="G4516" s="3" t="s">
        <v>90</v>
      </c>
      <c r="H4516" s="2" t="str">
        <f>DiaryVol7[[#This Row],[PageRef]]&amp;"-"&amp;DiaryVol7[[#This Row],[Line]]</f>
        <v>166-27</v>
      </c>
      <c r="I4516" s="2" t="s">
        <v>5150</v>
      </c>
      <c r="J4516" s="2" t="str">
        <f>DiaryVol7[[#This Row],[PageLineSeq]]&amp;"     "&amp;DiaryVol7[[#This Row],[DiaryLine]]</f>
        <v>166-27         derpaa! lader Gud mig leve! Var i een Caffe om Aftenen.</v>
      </c>
    </row>
    <row r="4517" spans="1:10" x14ac:dyDescent="0.45">
      <c r="A4517" s="2" t="s">
        <v>12432</v>
      </c>
      <c r="B4517" s="2" t="s">
        <v>5151</v>
      </c>
      <c r="C4517" s="2" t="s">
        <v>5152</v>
      </c>
      <c r="D4517" s="2" t="s">
        <v>4799</v>
      </c>
      <c r="E4517" s="2" t="s">
        <v>1</v>
      </c>
      <c r="F4517" s="3" t="s">
        <v>5123</v>
      </c>
      <c r="G4517" s="3" t="s">
        <v>92</v>
      </c>
      <c r="H4517" s="2" t="str">
        <f>DiaryVol7[[#This Row],[PageRef]]&amp;"-"&amp;DiaryVol7[[#This Row],[Line]]</f>
        <v>166-28</v>
      </c>
      <c r="I4517" s="2" t="s">
        <v>5153</v>
      </c>
      <c r="J4517" s="2" t="str">
        <f>DiaryVol7[[#This Row],[PageLineSeq]]&amp;"     "&amp;DiaryVol7[[#This Row],[DiaryLine]]</f>
        <v>166-28     Tirsdag 14. Sovet uroligt i stor Varme. Klokken 5½ kom</v>
      </c>
    </row>
    <row r="4518" spans="1:10" x14ac:dyDescent="0.45">
      <c r="A4518" s="2" t="s">
        <v>12432</v>
      </c>
      <c r="B4518" s="2" t="s">
        <v>5151</v>
      </c>
      <c r="C4518" s="2" t="s">
        <v>5152</v>
      </c>
      <c r="D4518" s="2" t="s">
        <v>4799</v>
      </c>
      <c r="E4518" s="2" t="s">
        <v>1</v>
      </c>
      <c r="F4518" s="3" t="s">
        <v>5123</v>
      </c>
      <c r="G4518" s="3" t="s">
        <v>96</v>
      </c>
      <c r="H4518" s="2" t="str">
        <f>DiaryVol7[[#This Row],[PageRef]]&amp;"-"&amp;DiaryVol7[[#This Row],[Line]]</f>
        <v>166-29</v>
      </c>
      <c r="I4518" s="2" t="s">
        <v>5154</v>
      </c>
      <c r="J4518" s="2" t="str">
        <f>DiaryVol7[[#This Row],[PageLineSeq]]&amp;"     "&amp;DiaryVol7[[#This Row],[DiaryLine]]</f>
        <v>166-29         Bud at Skibet var indtruffet, jeg blev endnu i Sengen til</v>
      </c>
    </row>
    <row r="4519" spans="1:10" x14ac:dyDescent="0.45">
      <c r="A4519" s="2" t="s">
        <v>12432</v>
      </c>
      <c r="B4519" s="2" t="s">
        <v>5151</v>
      </c>
      <c r="C4519" s="2" t="s">
        <v>5152</v>
      </c>
      <c r="D4519" s="2" t="s">
        <v>4799</v>
      </c>
      <c r="E4519" s="2" t="s">
        <v>1</v>
      </c>
      <c r="F4519" s="3" t="s">
        <v>5123</v>
      </c>
      <c r="G4519" s="3" t="s">
        <v>98</v>
      </c>
      <c r="H4519" s="2" t="str">
        <f>DiaryVol7[[#This Row],[PageRef]]&amp;"-"&amp;DiaryVol7[[#This Row],[Line]]</f>
        <v>166-30</v>
      </c>
      <c r="I4519" s="2" t="s">
        <v>5155</v>
      </c>
      <c r="J4519" s="2" t="str">
        <f>DiaryVol7[[#This Row],[PageLineSeq]]&amp;"     "&amp;DiaryVol7[[#This Row],[DiaryLine]]</f>
        <v>166-30         Klokken halv 7. Veiret klart og varmt. Klokken 9 gik jeg [30]</v>
      </c>
    </row>
    <row r="4520" spans="1:10" x14ac:dyDescent="0.45">
      <c r="A4520" s="2" t="s">
        <v>12432</v>
      </c>
      <c r="B4520" s="2" t="s">
        <v>5151</v>
      </c>
      <c r="C4520" s="2" t="s">
        <v>5152</v>
      </c>
      <c r="D4520" s="2" t="s">
        <v>4799</v>
      </c>
      <c r="E4520" s="2" t="s">
        <v>1</v>
      </c>
      <c r="F4520" s="3" t="s">
        <v>5156</v>
      </c>
      <c r="G4520" s="3" t="s">
        <v>3</v>
      </c>
      <c r="H4520" s="2" t="str">
        <f>DiaryVol7[[#This Row],[PageRef]]&amp;"-"&amp;DiaryVol7[[#This Row],[Line]]</f>
        <v>167-01</v>
      </c>
      <c r="I4520" s="2" t="s">
        <v>5157</v>
      </c>
      <c r="J4520" s="2" t="str">
        <f>DiaryVol7[[#This Row],[PageLineSeq]]&amp;"     "&amp;DiaryVol7[[#This Row],[DiaryLine]]</f>
        <v>167-01         hen til Georg O Neill, han bad mig komme til sig med mit</v>
      </c>
    </row>
    <row r="4521" spans="1:10" x14ac:dyDescent="0.45">
      <c r="A4521" s="2" t="s">
        <v>12432</v>
      </c>
      <c r="B4521" s="2" t="s">
        <v>5151</v>
      </c>
      <c r="C4521" s="2" t="s">
        <v>5152</v>
      </c>
      <c r="D4521" s="2" t="s">
        <v>4799</v>
      </c>
      <c r="E4521" s="2" t="s">
        <v>1</v>
      </c>
      <c r="F4521" s="3" t="s">
        <v>5156</v>
      </c>
      <c r="G4521" s="3" t="s">
        <v>7</v>
      </c>
      <c r="H4521" s="2" t="str">
        <f>DiaryVol7[[#This Row],[PageRef]]&amp;"-"&amp;DiaryVol7[[#This Row],[Line]]</f>
        <v>167-02</v>
      </c>
      <c r="I4521" s="2" t="s">
        <v>5158</v>
      </c>
      <c r="J4521" s="2" t="str">
        <f>DiaryVol7[[#This Row],[PageLineSeq]]&amp;"     "&amp;DiaryVol7[[#This Row],[DiaryLine]]</f>
        <v>167-02         Tøi og derfra gaae om bord Min Vert hjemme omfavne[de]</v>
      </c>
    </row>
    <row r="4522" spans="1:10" x14ac:dyDescent="0.45">
      <c r="A4522" s="2" t="s">
        <v>12432</v>
      </c>
      <c r="B4522" s="2" t="s">
        <v>5151</v>
      </c>
      <c r="C4522" s="2" t="s">
        <v>5152</v>
      </c>
      <c r="D4522" s="2" t="s">
        <v>4799</v>
      </c>
      <c r="E4522" s="2" t="s">
        <v>1</v>
      </c>
      <c r="F4522" s="3" t="s">
        <v>5156</v>
      </c>
      <c r="G4522" s="3" t="s">
        <v>11</v>
      </c>
      <c r="H4522" s="2" t="str">
        <f>DiaryVol7[[#This Row],[PageRef]]&amp;"-"&amp;DiaryVol7[[#This Row],[Line]]</f>
        <v>167-03</v>
      </c>
      <c r="I4522" s="2" t="s">
        <v>5159</v>
      </c>
      <c r="J4522" s="2" t="str">
        <f>DiaryVol7[[#This Row],[PageLineSeq]]&amp;"     "&amp;DiaryVol7[[#This Row],[DiaryLine]]</f>
        <v>167-03         mig ved Afskeden; jeg havde en Fornemmelse som gik jeg til</v>
      </c>
    </row>
    <row r="4523" spans="1:10" x14ac:dyDescent="0.45">
      <c r="A4523" s="2" t="s">
        <v>12432</v>
      </c>
      <c r="B4523" s="2" t="s">
        <v>5151</v>
      </c>
      <c r="C4523" s="2" t="s">
        <v>5152</v>
      </c>
      <c r="D4523" s="2" t="s">
        <v>4799</v>
      </c>
      <c r="E4523" s="2" t="s">
        <v>1</v>
      </c>
      <c r="F4523" s="3" t="s">
        <v>5156</v>
      </c>
      <c r="G4523" s="3" t="s">
        <v>13</v>
      </c>
      <c r="H4523" s="2" t="str">
        <f>DiaryVol7[[#This Row],[PageRef]]&amp;"-"&amp;DiaryVol7[[#This Row],[Line]]</f>
        <v>167-04</v>
      </c>
      <c r="I4523" s="2" t="s">
        <v>5160</v>
      </c>
      <c r="J4523" s="2" t="str">
        <f>DiaryVol7[[#This Row],[PageLineSeq]]&amp;"     "&amp;DiaryVol7[[#This Row],[DiaryLine]]</f>
        <v>167-04         Retterstedet; da jeg kom til O Neill var Capitainen........</v>
      </c>
    </row>
    <row r="4524" spans="1:10" x14ac:dyDescent="0.45">
      <c r="A4524" s="2" t="s">
        <v>12432</v>
      </c>
      <c r="B4524" s="2" t="s">
        <v>5151</v>
      </c>
      <c r="C4524" s="2" t="s">
        <v>5152</v>
      </c>
      <c r="D4524" s="2" t="s">
        <v>4799</v>
      </c>
      <c r="E4524" s="2" t="s">
        <v>1</v>
      </c>
      <c r="F4524" s="3" t="s">
        <v>5156</v>
      </c>
      <c r="G4524" s="3" t="s">
        <v>15</v>
      </c>
      <c r="H4524" s="2" t="str">
        <f>DiaryVol7[[#This Row],[PageRef]]&amp;"-"&amp;DiaryVol7[[#This Row],[Line]]</f>
        <v>167-05</v>
      </c>
      <c r="I4524" s="2" t="s">
        <v>5161</v>
      </c>
      <c r="J4524" s="2" t="str">
        <f>DiaryVol7[[#This Row],[PageLineSeq]]&amp;"     "&amp;DiaryVol7[[#This Row],[DiaryLine]]</f>
        <v>167-05         fra Skibet Navarro der og nogle af hans Bekjendte blandt [5]</v>
      </c>
    </row>
    <row r="4525" spans="1:10" x14ac:dyDescent="0.45">
      <c r="A4525" s="2" t="s">
        <v>12432</v>
      </c>
      <c r="B4525" s="2" t="s">
        <v>5151</v>
      </c>
      <c r="C4525" s="2" t="s">
        <v>5152</v>
      </c>
      <c r="D4525" s="2" t="s">
        <v>4799</v>
      </c>
      <c r="E4525" s="2" t="s">
        <v>1</v>
      </c>
      <c r="F4525" s="3" t="s">
        <v>5156</v>
      </c>
      <c r="G4525" s="3" t="s">
        <v>17</v>
      </c>
      <c r="H4525" s="2" t="str">
        <f>DiaryVol7[[#This Row],[PageRef]]&amp;"-"&amp;DiaryVol7[[#This Row],[Line]]</f>
        <v>167-06</v>
      </c>
      <c r="I4525" s="2" t="s">
        <v>5162</v>
      </c>
      <c r="J4525" s="2" t="str">
        <f>DiaryVol7[[#This Row],[PageLineSeq]]&amp;"     "&amp;DiaryVol7[[#This Row],[DiaryLine]]</f>
        <v>167-06         Pasagererne, saaledes en Søn af den franske Minister i Brasilien,</v>
      </c>
    </row>
    <row r="4526" spans="1:10" x14ac:dyDescent="0.45">
      <c r="A4526" s="2" t="s">
        <v>12432</v>
      </c>
      <c r="B4526" s="2" t="s">
        <v>5151</v>
      </c>
      <c r="C4526" s="2" t="s">
        <v>5152</v>
      </c>
      <c r="D4526" s="2" t="s">
        <v>4799</v>
      </c>
      <c r="E4526" s="2" t="s">
        <v>1</v>
      </c>
      <c r="F4526" s="3" t="s">
        <v>5156</v>
      </c>
      <c r="G4526" s="3" t="s">
        <v>19</v>
      </c>
      <c r="H4526" s="2" t="str">
        <f>DiaryVol7[[#This Row],[PageRef]]&amp;"-"&amp;DiaryVol7[[#This Row],[Line]]</f>
        <v>167-07</v>
      </c>
      <c r="I4526" s="2" t="s">
        <v>5163</v>
      </c>
      <c r="J4526" s="2" t="str">
        <f>DiaryVol7[[#This Row],[PageLineSeq]]&amp;"     "&amp;DiaryVol7[[#This Row],[DiaryLine]]</f>
        <v>167-07         han lignede aldeles een af Fru Ingemanns Apostle,</v>
      </c>
    </row>
    <row r="4527" spans="1:10" x14ac:dyDescent="0.45">
      <c r="A4527" s="2" t="s">
        <v>12432</v>
      </c>
      <c r="B4527" s="2" t="s">
        <v>5151</v>
      </c>
      <c r="C4527" s="2" t="s">
        <v>5152</v>
      </c>
      <c r="D4527" s="2" t="s">
        <v>4799</v>
      </c>
      <c r="E4527" s="2" t="s">
        <v>1</v>
      </c>
      <c r="F4527" s="3" t="s">
        <v>5156</v>
      </c>
      <c r="G4527" s="3" t="s">
        <v>21</v>
      </c>
      <c r="H4527" s="2" t="str">
        <f>DiaryVol7[[#This Row],[PageRef]]&amp;"-"&amp;DiaryVol7[[#This Row],[Line]]</f>
        <v>167-08</v>
      </c>
      <c r="I4527" s="2" t="s">
        <v>5164</v>
      </c>
      <c r="J4527" s="2" t="str">
        <f>DiaryVol7[[#This Row],[PageLineSeq]]&amp;"     "&amp;DiaryVol7[[#This Row],[DiaryLine]]</f>
        <v>167-08         jeg troer Johannes; denne Glands i Øinene; Georg sagde</v>
      </c>
    </row>
    <row r="4528" spans="1:10" x14ac:dyDescent="0.45">
      <c r="A4528" s="2" t="s">
        <v>12432</v>
      </c>
      <c r="B4528" s="2" t="s">
        <v>5151</v>
      </c>
      <c r="C4528" s="2" t="s">
        <v>5152</v>
      </c>
      <c r="D4528" s="2" t="s">
        <v>4799</v>
      </c>
      <c r="E4528" s="2" t="s">
        <v>1</v>
      </c>
      <c r="F4528" s="3" t="s">
        <v>5156</v>
      </c>
      <c r="G4528" s="3" t="s">
        <v>23</v>
      </c>
      <c r="H4528" s="2" t="str">
        <f>DiaryVol7[[#This Row],[PageRef]]&amp;"-"&amp;DiaryVol7[[#This Row],[Line]]</f>
        <v>167-09</v>
      </c>
      <c r="I4528" s="2" t="s">
        <v>5165</v>
      </c>
      <c r="J4528" s="2" t="str">
        <f>DiaryVol7[[#This Row],[PageLineSeq]]&amp;"     "&amp;DiaryVol7[[#This Row],[DiaryLine]]</f>
        <v>167-09         at han vilde give sit Æresord paa at jeg ikke blev syg; men</v>
      </c>
    </row>
    <row r="4529" spans="1:10" x14ac:dyDescent="0.45">
      <c r="A4529" s="2" t="s">
        <v>12432</v>
      </c>
      <c r="B4529" s="2" t="s">
        <v>5151</v>
      </c>
      <c r="C4529" s="2" t="s">
        <v>5152</v>
      </c>
      <c r="D4529" s="2" t="s">
        <v>4799</v>
      </c>
      <c r="E4529" s="2" t="s">
        <v>1</v>
      </c>
      <c r="F4529" s="3" t="s">
        <v>5156</v>
      </c>
      <c r="G4529" s="3" t="s">
        <v>25</v>
      </c>
      <c r="H4529" s="2" t="str">
        <f>DiaryVol7[[#This Row],[PageRef]]&amp;"-"&amp;DiaryVol7[[#This Row],[Line]]</f>
        <v>167-10</v>
      </c>
      <c r="I4529" s="2" t="s">
        <v>5166</v>
      </c>
      <c r="J4529" s="2" t="str">
        <f>DiaryVol7[[#This Row],[PageLineSeq]]&amp;"     "&amp;DiaryVol7[[#This Row],[DiaryLine]]</f>
        <v>167-10         strax derpaa sagde Capitainen at han havde [haft] en slet [10]</v>
      </c>
    </row>
    <row r="4530" spans="1:10" x14ac:dyDescent="0.45">
      <c r="A4530" s="2" t="s">
        <v>12432</v>
      </c>
      <c r="B4530" s="2" t="s">
        <v>5151</v>
      </c>
      <c r="C4530" s="2" t="s">
        <v>5152</v>
      </c>
      <c r="D4530" s="2" t="s">
        <v>4799</v>
      </c>
      <c r="E4530" s="2" t="s">
        <v>1</v>
      </c>
      <c r="F4530" s="3" t="s">
        <v>5156</v>
      </c>
      <c r="G4530" s="3" t="s">
        <v>27</v>
      </c>
      <c r="H4530" s="2" t="str">
        <f>DiaryVol7[[#This Row],[PageRef]]&amp;"-"&amp;DiaryVol7[[#This Row],[Line]]</f>
        <v>167-11</v>
      </c>
      <c r="I4530" s="2" t="s">
        <v>5167</v>
      </c>
      <c r="J4530" s="2" t="str">
        <f>DiaryVol7[[#This Row],[PageLineSeq]]&amp;"     "&amp;DiaryVol7[[#This Row],[DiaryLine]]</f>
        <v>167-11         Reise med Modvind og de to sidste Dage havde Søen været</v>
      </c>
    </row>
    <row r="4531" spans="1:10" x14ac:dyDescent="0.45">
      <c r="A4531" s="2" t="s">
        <v>12432</v>
      </c>
      <c r="B4531" s="2" t="s">
        <v>5151</v>
      </c>
      <c r="C4531" s="2" t="s">
        <v>5152</v>
      </c>
      <c r="D4531" s="2" t="s">
        <v>4799</v>
      </c>
      <c r="E4531" s="2" t="s">
        <v>1</v>
      </c>
      <c r="F4531" s="3" t="s">
        <v>5156</v>
      </c>
      <c r="G4531" s="3" t="s">
        <v>29</v>
      </c>
      <c r="H4531" s="2" t="str">
        <f>DiaryVol7[[#This Row],[PageRef]]&amp;"-"&amp;DiaryVol7[[#This Row],[Line]]</f>
        <v>167-12</v>
      </c>
      <c r="I4531" s="2" t="s">
        <v>5168</v>
      </c>
      <c r="J4531" s="2" t="str">
        <f>DiaryVol7[[#This Row],[PageLineSeq]]&amp;"     "&amp;DiaryVol7[[#This Row],[DiaryLine]]</f>
        <v>167-12         meget høi. Jeg fulgte med Capitainen, Pasagererne og Georg</v>
      </c>
    </row>
    <row r="4532" spans="1:10" x14ac:dyDescent="0.45">
      <c r="A4532" s="2" t="s">
        <v>12432</v>
      </c>
      <c r="B4532" s="2" t="s">
        <v>5151</v>
      </c>
      <c r="C4532" s="2" t="s">
        <v>5152</v>
      </c>
      <c r="D4532" s="2" t="s">
        <v>4799</v>
      </c>
      <c r="E4532" s="2" t="s">
        <v>1</v>
      </c>
      <c r="F4532" s="3" t="s">
        <v>5156</v>
      </c>
      <c r="G4532" s="3" t="s">
        <v>31</v>
      </c>
      <c r="H4532" s="2" t="str">
        <f>DiaryVol7[[#This Row],[PageRef]]&amp;"-"&amp;DiaryVol7[[#This Row],[Line]]</f>
        <v>167-13</v>
      </c>
      <c r="I4532" s="2" t="s">
        <v>5169</v>
      </c>
      <c r="J4532" s="2" t="str">
        <f>DiaryVol7[[#This Row],[PageLineSeq]]&amp;"     "&amp;DiaryVol7[[#This Row],[DiaryLine]]</f>
        <v>167-13         ud til Fartøiet i en brændende Solhede; det var som et stort</v>
      </c>
    </row>
    <row r="4533" spans="1:10" x14ac:dyDescent="0.45">
      <c r="A4533" s="2" t="s">
        <v>12432</v>
      </c>
      <c r="B4533" s="2" t="s">
        <v>5151</v>
      </c>
      <c r="C4533" s="2" t="s">
        <v>5152</v>
      </c>
      <c r="D4533" s="2" t="s">
        <v>4799</v>
      </c>
      <c r="E4533" s="2" t="s">
        <v>1</v>
      </c>
      <c r="F4533" s="3" t="s">
        <v>5156</v>
      </c>
      <c r="G4533" s="3" t="s">
        <v>33</v>
      </c>
      <c r="H4533" s="2" t="str">
        <f>DiaryVol7[[#This Row],[PageRef]]&amp;"-"&amp;DiaryVol7[[#This Row],[Line]]</f>
        <v>167-14</v>
      </c>
      <c r="I4533" s="2" t="s">
        <v>5170</v>
      </c>
      <c r="J4533" s="2" t="str">
        <f>DiaryVol7[[#This Row],[PageLineSeq]]&amp;"     "&amp;DiaryVol7[[#This Row],[DiaryLine]]</f>
        <v>167-14         svømmende Hotel; jeg fik min egen Kahyt Num[mer] 10</v>
      </c>
    </row>
    <row r="4534" spans="1:10" x14ac:dyDescent="0.45">
      <c r="A4534" s="2" t="s">
        <v>12432</v>
      </c>
      <c r="B4534" s="2" t="s">
        <v>5151</v>
      </c>
      <c r="C4534" s="2" t="s">
        <v>5152</v>
      </c>
      <c r="D4534" s="2" t="s">
        <v>4799</v>
      </c>
      <c r="E4534" s="2" t="s">
        <v>1</v>
      </c>
      <c r="F4534" s="3" t="s">
        <v>5156</v>
      </c>
      <c r="G4534" s="3" t="s">
        <v>35</v>
      </c>
      <c r="H4534" s="2" t="str">
        <f>DiaryVol7[[#This Row],[PageRef]]&amp;"-"&amp;DiaryVol7[[#This Row],[Line]]</f>
        <v>167-15</v>
      </c>
      <c r="I4534" s="2" t="s">
        <v>5171</v>
      </c>
      <c r="J4534" s="2" t="str">
        <f>DiaryVol7[[#This Row],[PageLineSeq]]&amp;"     "&amp;DiaryVol7[[#This Row],[DiaryLine]]</f>
        <v>167-15         men lige forude næsten hvor det vippede. Med Georg og et [15]</v>
      </c>
    </row>
    <row r="4535" spans="1:10" x14ac:dyDescent="0.45">
      <c r="A4535" s="2" t="s">
        <v>12432</v>
      </c>
      <c r="B4535" s="2" t="s">
        <v>5151</v>
      </c>
      <c r="C4535" s="2" t="s">
        <v>5152</v>
      </c>
      <c r="D4535" s="2" t="s">
        <v>4799</v>
      </c>
      <c r="E4535" s="2" t="s">
        <v>1</v>
      </c>
      <c r="F4535" s="3" t="s">
        <v>5156</v>
      </c>
      <c r="G4535" s="3" t="s">
        <v>37</v>
      </c>
      <c r="H4535" s="2" t="str">
        <f>DiaryVol7[[#This Row],[PageRef]]&amp;"-"&amp;DiaryVol7[[#This Row],[Line]]</f>
        <v>167-16</v>
      </c>
      <c r="I4535" s="2" t="s">
        <v>5172</v>
      </c>
      <c r="J4535" s="2" t="str">
        <f>DiaryVol7[[#This Row],[PageLineSeq]]&amp;"     "&amp;DiaryVol7[[#This Row],[DiaryLine]]</f>
        <v>167-16         Par andre Herrer spiiste jeg Frokost. Afskeden var som skulde</v>
      </c>
    </row>
    <row r="4536" spans="1:10" x14ac:dyDescent="0.45">
      <c r="A4536" s="2" t="s">
        <v>12432</v>
      </c>
      <c r="B4536" s="2" t="s">
        <v>5151</v>
      </c>
      <c r="C4536" s="2" t="s">
        <v>5152</v>
      </c>
      <c r="D4536" s="2" t="s">
        <v>4799</v>
      </c>
      <c r="E4536" s="2" t="s">
        <v>1</v>
      </c>
      <c r="F4536" s="3" t="s">
        <v>5156</v>
      </c>
      <c r="G4536" s="3" t="s">
        <v>39</v>
      </c>
      <c r="H4536" s="2" t="str">
        <f>DiaryVol7[[#This Row],[PageRef]]&amp;"-"&amp;DiaryVol7[[#This Row],[Line]]</f>
        <v>167-17</v>
      </c>
      <c r="I4536" s="2" t="s">
        <v>5173</v>
      </c>
      <c r="J4536" s="2" t="str">
        <f>DiaryVol7[[#This Row],[PageLineSeq]]&amp;"     "&amp;DiaryVol7[[#This Row],[DiaryLine]]</f>
        <v>167-17         vi sees imorgen, han trykkede min Haand lo, og forsvandt;</v>
      </c>
    </row>
    <row r="4537" spans="1:10" x14ac:dyDescent="0.45">
      <c r="A4537" s="2" t="s">
        <v>12432</v>
      </c>
      <c r="B4537" s="2" t="s">
        <v>5151</v>
      </c>
      <c r="C4537" s="2" t="s">
        <v>5152</v>
      </c>
      <c r="D4537" s="2" t="s">
        <v>4799</v>
      </c>
      <c r="E4537" s="2" t="s">
        <v>1</v>
      </c>
      <c r="F4537" s="3" t="s">
        <v>5156</v>
      </c>
      <c r="G4537" s="3" t="s">
        <v>41</v>
      </c>
      <c r="H4537" s="2" t="str">
        <f>DiaryVol7[[#This Row],[PageRef]]&amp;"-"&amp;DiaryVol7[[#This Row],[Line]]</f>
        <v>167-18</v>
      </c>
      <c r="I4537" s="2" t="s">
        <v>5174</v>
      </c>
      <c r="J4537" s="2" t="str">
        <f>DiaryVol7[[#This Row],[PageLineSeq]]&amp;"     "&amp;DiaryVol7[[#This Row],[DiaryLine]]</f>
        <v>167-18         jeg var ikke meget bevæget, thi jeg følte at det var bedst</v>
      </c>
    </row>
    <row r="4538" spans="1:10" x14ac:dyDescent="0.45">
      <c r="A4538" s="2" t="s">
        <v>12432</v>
      </c>
      <c r="B4538" s="2" t="s">
        <v>5151</v>
      </c>
      <c r="C4538" s="2" t="s">
        <v>5152</v>
      </c>
      <c r="D4538" s="2" t="s">
        <v>4799</v>
      </c>
      <c r="E4538" s="2" t="s">
        <v>1</v>
      </c>
      <c r="F4538" s="3" t="s">
        <v>5156</v>
      </c>
      <c r="G4538" s="3" t="s">
        <v>43</v>
      </c>
      <c r="H4538" s="2" t="str">
        <f>DiaryVol7[[#This Row],[PageRef]]&amp;"-"&amp;DiaryVol7[[#This Row],[Line]]</f>
        <v>167-19</v>
      </c>
      <c r="I4538" s="2" t="s">
        <v>5175</v>
      </c>
      <c r="J4538" s="2" t="str">
        <f>DiaryVol7[[#This Row],[PageLineSeq]]&amp;"     "&amp;DiaryVol7[[#This Row],[DiaryLine]]</f>
        <v>167-19         jeg kom herfra; jeg havde været Gjæst længe nok. Lissabon</v>
      </c>
    </row>
    <row r="4539" spans="1:10" x14ac:dyDescent="0.45">
      <c r="A4539" s="2" t="s">
        <v>12432</v>
      </c>
      <c r="B4539" s="2" t="s">
        <v>5151</v>
      </c>
      <c r="C4539" s="2" t="s">
        <v>5152</v>
      </c>
      <c r="D4539" s="2" t="s">
        <v>4799</v>
      </c>
      <c r="E4539" s="2" t="s">
        <v>1</v>
      </c>
      <c r="F4539" s="3" t="s">
        <v>5156</v>
      </c>
      <c r="G4539" s="3" t="s">
        <v>45</v>
      </c>
      <c r="H4539" s="2" t="str">
        <f>DiaryVol7[[#This Row],[PageRef]]&amp;"-"&amp;DiaryVol7[[#This Row],[Line]]</f>
        <v>167-20</v>
      </c>
      <c r="I4539" s="2" t="s">
        <v>5176</v>
      </c>
      <c r="J4539" s="2" t="str">
        <f>DiaryVol7[[#This Row],[PageLineSeq]]&amp;"     "&amp;DiaryVol7[[#This Row],[DiaryLine]]</f>
        <v>167-20         laae som et stort Steenhav i Sollys Alt udbrændt rundt om. [20]</v>
      </c>
    </row>
    <row r="4540" spans="1:10" x14ac:dyDescent="0.45">
      <c r="A4540" s="2" t="s">
        <v>12432</v>
      </c>
      <c r="B4540" s="2" t="s">
        <v>5151</v>
      </c>
      <c r="C4540" s="2" t="s">
        <v>5152</v>
      </c>
      <c r="D4540" s="2" t="s">
        <v>4799</v>
      </c>
      <c r="E4540" s="2" t="s">
        <v>1</v>
      </c>
      <c r="F4540" s="3" t="s">
        <v>5156</v>
      </c>
      <c r="G4540" s="3" t="s">
        <v>47</v>
      </c>
      <c r="H4540" s="2" t="str">
        <f>DiaryVol7[[#This Row],[PageRef]]&amp;"-"&amp;DiaryVol7[[#This Row],[Line]]</f>
        <v>167-21</v>
      </c>
      <c r="I4540" s="2" t="s">
        <v>5177</v>
      </c>
      <c r="J4540" s="2" t="str">
        <f>DiaryVol7[[#This Row],[PageLineSeq]]&amp;"     "&amp;DiaryVol7[[#This Row],[DiaryLine]]</f>
        <v>167-21     Belem tog sig malerisk ud, et gammelt maurisk Taarn ved</v>
      </c>
    </row>
    <row r="4541" spans="1:10" x14ac:dyDescent="0.45">
      <c r="A4541" s="2" t="s">
        <v>12432</v>
      </c>
      <c r="B4541" s="2" t="s">
        <v>5151</v>
      </c>
      <c r="C4541" s="2" t="s">
        <v>5152</v>
      </c>
      <c r="D4541" s="2" t="s">
        <v>4799</v>
      </c>
      <c r="E4541" s="2" t="s">
        <v>1</v>
      </c>
      <c r="F4541" s="3" t="s">
        <v>5156</v>
      </c>
      <c r="G4541" s="3" t="s">
        <v>49</v>
      </c>
      <c r="H4541" s="2" t="str">
        <f>DiaryVol7[[#This Row],[PageRef]]&amp;"-"&amp;DiaryVol7[[#This Row],[Line]]</f>
        <v>167-22</v>
      </c>
      <c r="I4541" s="2" t="s">
        <v>5178</v>
      </c>
      <c r="J4541" s="2" t="str">
        <f>DiaryVol7[[#This Row],[PageLineSeq]]&amp;"     "&amp;DiaryVol7[[#This Row],[DiaryLine]]</f>
        <v>167-22         Udløbet af Tajo. Havet strax klart og stille, men snart fornam</v>
      </c>
    </row>
    <row r="4542" spans="1:10" x14ac:dyDescent="0.45">
      <c r="A4542" s="2" t="s">
        <v>12432</v>
      </c>
      <c r="B4542" s="2" t="s">
        <v>5151</v>
      </c>
      <c r="C4542" s="2" t="s">
        <v>5152</v>
      </c>
      <c r="D4542" s="2" t="s">
        <v>4799</v>
      </c>
      <c r="E4542" s="2" t="s">
        <v>1</v>
      </c>
      <c r="F4542" s="3" t="s">
        <v>5156</v>
      </c>
      <c r="G4542" s="3" t="s">
        <v>51</v>
      </c>
      <c r="H4542" s="2" t="str">
        <f>DiaryVol7[[#This Row],[PageRef]]&amp;"-"&amp;DiaryVol7[[#This Row],[Line]]</f>
        <v>167-23</v>
      </c>
      <c r="I4542" s="2" t="s">
        <v>5179</v>
      </c>
      <c r="J4542" s="2" t="str">
        <f>DiaryVol7[[#This Row],[PageLineSeq]]&amp;"     "&amp;DiaryVol7[[#This Row],[DiaryLine]]</f>
        <v>167-23         jeg dets Bevægelse. De gik Alle til Middagsbordet, jeg</v>
      </c>
    </row>
    <row r="4543" spans="1:10" x14ac:dyDescent="0.45">
      <c r="A4543" s="2" t="s">
        <v>12432</v>
      </c>
      <c r="B4543" s="2" t="s">
        <v>5151</v>
      </c>
      <c r="C4543" s="2" t="s">
        <v>5152</v>
      </c>
      <c r="D4543" s="2" t="s">
        <v>4799</v>
      </c>
      <c r="E4543" s="2" t="s">
        <v>1</v>
      </c>
      <c r="F4543" s="3" t="s">
        <v>5156</v>
      </c>
      <c r="G4543" s="3" t="s">
        <v>55</v>
      </c>
      <c r="H4543" s="2" t="str">
        <f>DiaryVol7[[#This Row],[PageRef]]&amp;"-"&amp;DiaryVol7[[#This Row],[Line]]</f>
        <v>167-24</v>
      </c>
      <c r="I4543" s="2" t="s">
        <v>5180</v>
      </c>
      <c r="J4543" s="2" t="str">
        <f>DiaryVol7[[#This Row],[PageLineSeq]]&amp;"     "&amp;DiaryVol7[[#This Row],[DiaryLine]]</f>
        <v>167-24         ogsaa, men efter Suppen maatte jeg ud at kaste op og fik</v>
      </c>
    </row>
    <row r="4544" spans="1:10" x14ac:dyDescent="0.45">
      <c r="A4544" s="2" t="s">
        <v>12432</v>
      </c>
      <c r="B4544" s="2" t="s">
        <v>5151</v>
      </c>
      <c r="C4544" s="2" t="s">
        <v>5152</v>
      </c>
      <c r="D4544" s="2" t="s">
        <v>4799</v>
      </c>
      <c r="E4544" s="2" t="s">
        <v>1</v>
      </c>
      <c r="F4544" s="3" t="s">
        <v>5156</v>
      </c>
      <c r="G4544" s="3" t="s">
        <v>86</v>
      </c>
      <c r="H4544" s="2" t="str">
        <f>DiaryVol7[[#This Row],[PageRef]]&amp;"-"&amp;DiaryVol7[[#This Row],[Line]]</f>
        <v>167-25</v>
      </c>
      <c r="I4544" s="2" t="s">
        <v>5181</v>
      </c>
      <c r="J4544" s="2" t="str">
        <f>DiaryVol7[[#This Row],[PageLineSeq]]&amp;"     "&amp;DiaryVol7[[#This Row],[DiaryLine]]</f>
        <v>167-25         ikke noget Mere. Klokken henimod ti gik de Fleste til Koies, [25]</v>
      </c>
    </row>
    <row r="4545" spans="1:10" x14ac:dyDescent="0.45">
      <c r="A4545" s="2" t="s">
        <v>12432</v>
      </c>
      <c r="B4545" s="2" t="s">
        <v>5151</v>
      </c>
      <c r="C4545" s="2" t="s">
        <v>5152</v>
      </c>
      <c r="D4545" s="2" t="s">
        <v>4799</v>
      </c>
      <c r="E4545" s="2" t="s">
        <v>1</v>
      </c>
      <c r="F4545" s="3" t="s">
        <v>5156</v>
      </c>
      <c r="G4545" s="3" t="s">
        <v>88</v>
      </c>
      <c r="H4545" s="2" t="str">
        <f>DiaryVol7[[#This Row],[PageRef]]&amp;"-"&amp;DiaryVol7[[#This Row],[Line]]</f>
        <v>167-26</v>
      </c>
      <c r="I4545" s="2" t="s">
        <v>5182</v>
      </c>
      <c r="J4545" s="2" t="str">
        <f>DiaryVol7[[#This Row],[PageLineSeq]]&amp;"     "&amp;DiaryVol7[[#This Row],[DiaryLine]]</f>
        <v>167-26         jeg blev oppe i Spisesalen i en Krog paa den lange Sopha;</v>
      </c>
    </row>
    <row r="4546" spans="1:10" x14ac:dyDescent="0.45">
      <c r="A4546" s="2" t="s">
        <v>12432</v>
      </c>
      <c r="B4546" s="2" t="s">
        <v>5151</v>
      </c>
      <c r="C4546" s="2" t="s">
        <v>5152</v>
      </c>
      <c r="D4546" s="2" t="s">
        <v>4799</v>
      </c>
      <c r="E4546" s="2" t="s">
        <v>1</v>
      </c>
      <c r="F4546" s="3" t="s">
        <v>5156</v>
      </c>
      <c r="G4546" s="3" t="s">
        <v>90</v>
      </c>
      <c r="H4546" s="2" t="str">
        <f>DiaryVol7[[#This Row],[PageRef]]&amp;"-"&amp;DiaryVol7[[#This Row],[Line]]</f>
        <v>167-27</v>
      </c>
      <c r="I4546" s="2" t="s">
        <v>5183</v>
      </c>
      <c r="J4546" s="2" t="str">
        <f>DiaryVol7[[#This Row],[PageLineSeq]]&amp;"     "&amp;DiaryVol7[[#This Row],[DiaryLine]]</f>
        <v>167-27         Søen løftede store Bølger, de skinne[de] som Phosphor, det</v>
      </c>
    </row>
    <row r="4547" spans="1:10" x14ac:dyDescent="0.45">
      <c r="A4547" s="2" t="s">
        <v>12432</v>
      </c>
      <c r="B4547" s="2" t="s">
        <v>5151</v>
      </c>
      <c r="C4547" s="2" t="s">
        <v>5152</v>
      </c>
      <c r="D4547" s="2" t="s">
        <v>4799</v>
      </c>
      <c r="E4547" s="2" t="s">
        <v>1</v>
      </c>
      <c r="F4547" s="3" t="s">
        <v>5184</v>
      </c>
      <c r="G4547" s="3" t="s">
        <v>3</v>
      </c>
      <c r="H4547" s="2" t="str">
        <f>DiaryVol7[[#This Row],[PageRef]]&amp;"-"&amp;DiaryVol7[[#This Row],[Line]]</f>
        <v>168-01</v>
      </c>
      <c r="I4547" s="2" t="s">
        <v>5185</v>
      </c>
      <c r="J4547" s="2" t="str">
        <f>DiaryVol7[[#This Row],[PageLineSeq]]&amp;"     "&amp;DiaryVol7[[#This Row],[DiaryLine]]</f>
        <v>168-01         var som om hver Bølge var Ild [d]er fik Glands fra Fuldmaanen,</v>
      </c>
    </row>
    <row r="4548" spans="1:10" x14ac:dyDescent="0.45">
      <c r="A4548" s="2" t="s">
        <v>12432</v>
      </c>
      <c r="B4548" s="2" t="s">
        <v>5151</v>
      </c>
      <c r="C4548" s="2" t="s">
        <v>5152</v>
      </c>
      <c r="D4548" s="2" t="s">
        <v>4799</v>
      </c>
      <c r="E4548" s="2" t="s">
        <v>1</v>
      </c>
      <c r="F4548" s="3" t="s">
        <v>5184</v>
      </c>
      <c r="G4548" s="3" t="s">
        <v>7</v>
      </c>
      <c r="H4548" s="2" t="str">
        <f>DiaryVol7[[#This Row],[PageRef]]&amp;"-"&amp;DiaryVol7[[#This Row],[Line]]</f>
        <v>168-02</v>
      </c>
      <c r="I4548" s="2" t="s">
        <v>5186</v>
      </c>
      <c r="J4548" s="2" t="str">
        <f>DiaryVol7[[#This Row],[PageLineSeq]]&amp;"     "&amp;DiaryVol7[[#This Row],[DiaryLine]]</f>
        <v>168-02         det var et storartet Syn. Hver ny Lyd skrækkede mig.</v>
      </c>
    </row>
    <row r="4549" spans="1:10" x14ac:dyDescent="0.45">
      <c r="A4549" s="2" t="s">
        <v>12432</v>
      </c>
      <c r="B4549" s="2" t="s">
        <v>5151</v>
      </c>
      <c r="C4549" s="2" t="s">
        <v>5152</v>
      </c>
      <c r="D4549" s="2" t="s">
        <v>4799</v>
      </c>
      <c r="E4549" s="2" t="s">
        <v>1</v>
      </c>
      <c r="F4549" s="3" t="s">
        <v>5184</v>
      </c>
      <c r="G4549" s="3" t="s">
        <v>11</v>
      </c>
      <c r="H4549" s="2" t="str">
        <f>DiaryVol7[[#This Row],[PageRef]]&amp;"-"&amp;DiaryVol7[[#This Row],[Line]]</f>
        <v>168-03</v>
      </c>
      <c r="I4549" s="2" t="s">
        <v>5187</v>
      </c>
      <c r="J4549" s="2" t="str">
        <f>DiaryVol7[[#This Row],[PageLineSeq]]&amp;"     "&amp;DiaryVol7[[#This Row],[DiaryLine]]</f>
        <v>168-03         Jeg tænkte paa Jette Wulff i det brændende Skib, jeg laae i</v>
      </c>
    </row>
    <row r="4550" spans="1:10" x14ac:dyDescent="0.45">
      <c r="A4550" s="2" t="s">
        <v>12432</v>
      </c>
      <c r="B4550" s="2" t="s">
        <v>5151</v>
      </c>
      <c r="C4550" s="2" t="s">
        <v>5152</v>
      </c>
      <c r="D4550" s="2" t="s">
        <v>4799</v>
      </c>
      <c r="E4550" s="2" t="s">
        <v>1</v>
      </c>
      <c r="F4550" s="3" t="s">
        <v>5184</v>
      </c>
      <c r="G4550" s="3" t="s">
        <v>13</v>
      </c>
      <c r="H4550" s="2" t="str">
        <f>DiaryVol7[[#This Row],[PageRef]]&amp;"-"&amp;DiaryVol7[[#This Row],[Line]]</f>
        <v>168-04</v>
      </c>
      <c r="I4550" s="2" t="s">
        <v>5188</v>
      </c>
      <c r="J4550" s="2" t="str">
        <f>DiaryVol7[[#This Row],[PageLineSeq]]&amp;"     "&amp;DiaryVol7[[#This Row],[DiaryLine]]</f>
        <v>168-04         Natten og talte Timerne, tænkte paa det Øieblik en Ulykke</v>
      </c>
    </row>
    <row r="4551" spans="1:10" x14ac:dyDescent="0.45">
      <c r="A4551" s="2" t="s">
        <v>12432</v>
      </c>
      <c r="B4551" s="2" t="s">
        <v>5151</v>
      </c>
      <c r="C4551" s="2" t="s">
        <v>5152</v>
      </c>
      <c r="D4551" s="2" t="s">
        <v>4799</v>
      </c>
      <c r="E4551" s="2" t="s">
        <v>1</v>
      </c>
      <c r="F4551" s="3" t="s">
        <v>5184</v>
      </c>
      <c r="G4551" s="3" t="s">
        <v>15</v>
      </c>
      <c r="H4551" s="2" t="str">
        <f>DiaryVol7[[#This Row],[PageRef]]&amp;"-"&amp;DiaryVol7[[#This Row],[Line]]</f>
        <v>168-05</v>
      </c>
      <c r="I4551" s="2" t="s">
        <v>5189</v>
      </c>
      <c r="J4551" s="2" t="str">
        <f>DiaryVol7[[#This Row],[PageLineSeq]]&amp;"     "&amp;DiaryVol7[[#This Row],[DiaryLine]]</f>
        <v>168-05         skeete, om vi stødte paa et andet Fartøi, om vi skulde gaae [5]</v>
      </c>
    </row>
    <row r="4552" spans="1:10" x14ac:dyDescent="0.45">
      <c r="A4552" s="2" t="s">
        <v>12432</v>
      </c>
      <c r="B4552" s="2" t="s">
        <v>5151</v>
      </c>
      <c r="C4552" s="2" t="s">
        <v>5152</v>
      </c>
      <c r="D4552" s="2" t="s">
        <v>4799</v>
      </c>
      <c r="E4552" s="2" t="s">
        <v>1</v>
      </c>
      <c r="F4552" s="3" t="s">
        <v>5184</v>
      </c>
      <c r="G4552" s="3" t="s">
        <v>17</v>
      </c>
      <c r="H4552" s="2" t="str">
        <f>DiaryVol7[[#This Row],[PageRef]]&amp;"-"&amp;DiaryVol7[[#This Row],[Line]]</f>
        <v>168-06</v>
      </c>
      <c r="I4552" s="2" t="s">
        <v>5190</v>
      </c>
      <c r="J4552" s="2" t="str">
        <f>DiaryVol7[[#This Row],[PageLineSeq]]&amp;"     "&amp;DiaryVol7[[#This Row],[DiaryLine]]</f>
        <v>168-06         tilbunds, maaskee i de næste 10 Minutter dette vilde skee;</v>
      </c>
    </row>
    <row r="4553" spans="1:10" x14ac:dyDescent="0.45">
      <c r="A4553" s="2" t="s">
        <v>12432</v>
      </c>
      <c r="B4553" s="2" t="s">
        <v>5151</v>
      </c>
      <c r="C4553" s="2" t="s">
        <v>5152</v>
      </c>
      <c r="D4553" s="2" t="s">
        <v>4799</v>
      </c>
      <c r="E4553" s="2" t="s">
        <v>1</v>
      </c>
      <c r="F4553" s="3" t="s">
        <v>5184</v>
      </c>
      <c r="G4553" s="3" t="s">
        <v>19</v>
      </c>
      <c r="H4553" s="2" t="str">
        <f>DiaryVol7[[#This Row],[PageRef]]&amp;"-"&amp;DiaryVol7[[#This Row],[Line]]</f>
        <v>168-07</v>
      </c>
      <c r="I4553" s="2" t="s">
        <v>5191</v>
      </c>
      <c r="J4553" s="2" t="str">
        <f>DiaryVol7[[#This Row],[PageLineSeq]]&amp;"     "&amp;DiaryVol7[[#This Row],[DiaryLine]]</f>
        <v>168-07         jeg følte et Par Gange Dødsangest og ansaae det for sandsynligt</v>
      </c>
    </row>
    <row r="4554" spans="1:10" x14ac:dyDescent="0.45">
      <c r="A4554" s="2" t="s">
        <v>12432</v>
      </c>
      <c r="B4554" s="2" t="s">
        <v>5151</v>
      </c>
      <c r="C4554" s="2" t="s">
        <v>5152</v>
      </c>
      <c r="D4554" s="2" t="s">
        <v>4799</v>
      </c>
      <c r="E4554" s="2" t="s">
        <v>1</v>
      </c>
      <c r="F4554" s="3" t="s">
        <v>5184</v>
      </c>
      <c r="G4554" s="3" t="s">
        <v>21</v>
      </c>
      <c r="H4554" s="2" t="str">
        <f>DiaryVol7[[#This Row],[PageRef]]&amp;"-"&amp;DiaryVol7[[#This Row],[Line]]</f>
        <v>168-08</v>
      </c>
      <c r="I4554" s="2" t="s">
        <v>5192</v>
      </c>
      <c r="J4554" s="2" t="str">
        <f>DiaryVol7[[#This Row],[PageLineSeq]]&amp;"     "&amp;DiaryVol7[[#This Row],[DiaryLine]]</f>
        <v>168-08         vi ikke naaede Bordeaux. Hen imorgen Stunden sov</v>
      </c>
    </row>
    <row r="4555" spans="1:10" x14ac:dyDescent="0.45">
      <c r="A4555" s="2" t="s">
        <v>12432</v>
      </c>
      <c r="B4555" s="2" t="s">
        <v>5151</v>
      </c>
      <c r="C4555" s="2" t="s">
        <v>5152</v>
      </c>
      <c r="D4555" s="2" t="s">
        <v>4799</v>
      </c>
      <c r="E4555" s="2" t="s">
        <v>1</v>
      </c>
      <c r="F4555" s="3" t="s">
        <v>5184</v>
      </c>
      <c r="G4555" s="3" t="s">
        <v>23</v>
      </c>
      <c r="H4555" s="2" t="str">
        <f>DiaryVol7[[#This Row],[PageRef]]&amp;"-"&amp;DiaryVol7[[#This Row],[Line]]</f>
        <v>168-09</v>
      </c>
      <c r="I4555" s="2" t="s">
        <v>5193</v>
      </c>
      <c r="J4555" s="2" t="str">
        <f>DiaryVol7[[#This Row],[PageLineSeq]]&amp;"     "&amp;DiaryVol7[[#This Row],[DiaryLine]]</f>
        <v>168-09         jeg en Times Tid.</v>
      </c>
    </row>
    <row r="4556" spans="1:10" x14ac:dyDescent="0.45">
      <c r="A4556" s="2" t="s">
        <v>12432</v>
      </c>
      <c r="B4556" s="2" t="s">
        <v>5194</v>
      </c>
      <c r="C4556" s="2" t="s">
        <v>5195</v>
      </c>
      <c r="D4556" s="2" t="s">
        <v>4799</v>
      </c>
      <c r="E4556" s="2" t="s">
        <v>1</v>
      </c>
      <c r="F4556" s="3" t="s">
        <v>5184</v>
      </c>
      <c r="G4556" s="3" t="s">
        <v>25</v>
      </c>
      <c r="H4556" s="2" t="str">
        <f>DiaryVol7[[#This Row],[PageRef]]&amp;"-"&amp;DiaryVol7[[#This Row],[Line]]</f>
        <v>168-10</v>
      </c>
      <c r="I4556" s="2" t="s">
        <v>5196</v>
      </c>
      <c r="J4556" s="2" t="str">
        <f>DiaryVol7[[#This Row],[PageLineSeq]]&amp;"     "&amp;DiaryVol7[[#This Row],[DiaryLine]]</f>
        <v>168-10     Onsdag 15. Da jeg imorges fik Kaffe, jeg tog Konjak deri, [10]</v>
      </c>
    </row>
    <row r="4557" spans="1:10" x14ac:dyDescent="0.45">
      <c r="A4557" s="2" t="s">
        <v>12432</v>
      </c>
      <c r="B4557" s="2" t="s">
        <v>5194</v>
      </c>
      <c r="C4557" s="2" t="s">
        <v>5195</v>
      </c>
      <c r="D4557" s="2" t="s">
        <v>4799</v>
      </c>
      <c r="E4557" s="2" t="s">
        <v>1</v>
      </c>
      <c r="F4557" s="3" t="s">
        <v>5184</v>
      </c>
      <c r="G4557" s="3" t="s">
        <v>27</v>
      </c>
      <c r="H4557" s="2" t="str">
        <f>DiaryVol7[[#This Row],[PageRef]]&amp;"-"&amp;DiaryVol7[[#This Row],[Line]]</f>
        <v>168-11</v>
      </c>
      <c r="I4557" s="2" t="s">
        <v>5197</v>
      </c>
      <c r="J4557" s="2" t="str">
        <f>DiaryVol7[[#This Row],[PageLineSeq]]&amp;"     "&amp;DiaryVol7[[#This Row],[DiaryLine]]</f>
        <v>168-11         og fik øieblikkelig søeondt; senere drak jeg Portviin, det</v>
      </c>
    </row>
    <row r="4558" spans="1:10" x14ac:dyDescent="0.45">
      <c r="A4558" s="2" t="s">
        <v>12432</v>
      </c>
      <c r="B4558" s="2" t="s">
        <v>5194</v>
      </c>
      <c r="C4558" s="2" t="s">
        <v>5195</v>
      </c>
      <c r="D4558" s="2" t="s">
        <v>4799</v>
      </c>
      <c r="E4558" s="2" t="s">
        <v>1</v>
      </c>
      <c r="F4558" s="3" t="s">
        <v>5184</v>
      </c>
      <c r="G4558" s="3" t="s">
        <v>29</v>
      </c>
      <c r="H4558" s="2" t="str">
        <f>DiaryVol7[[#This Row],[PageRef]]&amp;"-"&amp;DiaryVol7[[#This Row],[Line]]</f>
        <v>168-12</v>
      </c>
      <c r="I4558" s="2" t="s">
        <v>5198</v>
      </c>
      <c r="J4558" s="2" t="str">
        <f>DiaryVol7[[#This Row],[PageLineSeq]]&amp;"     "&amp;DiaryVol7[[#This Row],[DiaryLine]]</f>
        <v>168-12         styrkede mig; jeg [følte] mig lidt efter lidt bedre; kunde øine</v>
      </c>
    </row>
    <row r="4559" spans="1:10" x14ac:dyDescent="0.45">
      <c r="A4559" s="2" t="s">
        <v>12432</v>
      </c>
      <c r="B4559" s="2" t="s">
        <v>5194</v>
      </c>
      <c r="C4559" s="2" t="s">
        <v>5195</v>
      </c>
      <c r="D4559" s="2" t="s">
        <v>4799</v>
      </c>
      <c r="E4559" s="2" t="s">
        <v>1</v>
      </c>
      <c r="F4559" s="3" t="s">
        <v>5184</v>
      </c>
      <c r="G4559" s="3" t="s">
        <v>31</v>
      </c>
      <c r="H4559" s="2" t="str">
        <f>DiaryVol7[[#This Row],[PageRef]]&amp;"-"&amp;DiaryVol7[[#This Row],[Line]]</f>
        <v>168-13</v>
      </c>
      <c r="I4559" s="2" t="s">
        <v>5199</v>
      </c>
      <c r="J4559" s="2" t="str">
        <f>DiaryVol7[[#This Row],[PageLineSeq]]&amp;"     "&amp;DiaryVol7[[#This Row],[DiaryLine]]</f>
        <v>168-13         den portugisiske Kyst. Til Middag fik jeg lidt sendt ud paa</v>
      </c>
    </row>
    <row r="4560" spans="1:10" x14ac:dyDescent="0.45">
      <c r="A4560" s="2" t="s">
        <v>12432</v>
      </c>
      <c r="B4560" s="2" t="s">
        <v>5194</v>
      </c>
      <c r="C4560" s="2" t="s">
        <v>5195</v>
      </c>
      <c r="D4560" s="2" t="s">
        <v>4799</v>
      </c>
      <c r="E4560" s="2" t="s">
        <v>1</v>
      </c>
      <c r="F4560" s="3" t="s">
        <v>5184</v>
      </c>
      <c r="G4560" s="3" t="s">
        <v>33</v>
      </c>
      <c r="H4560" s="2" t="str">
        <f>DiaryVol7[[#This Row],[PageRef]]&amp;"-"&amp;DiaryVol7[[#This Row],[Line]]</f>
        <v>168-14</v>
      </c>
      <c r="I4560" s="2" t="s">
        <v>5200</v>
      </c>
      <c r="J4560" s="2" t="str">
        <f>DiaryVol7[[#This Row],[PageLineSeq]]&amp;"     "&amp;DiaryVol7[[#This Row],[DiaryLine]]</f>
        <v>168-14         Galleriet hvor jeg sad. Spisestuen er stor og med Malerier</v>
      </c>
    </row>
    <row r="4561" spans="1:10" x14ac:dyDescent="0.45">
      <c r="A4561" s="2" t="s">
        <v>12432</v>
      </c>
      <c r="B4561" s="2" t="s">
        <v>5194</v>
      </c>
      <c r="C4561" s="2" t="s">
        <v>5195</v>
      </c>
      <c r="D4561" s="2" t="s">
        <v>4799</v>
      </c>
      <c r="E4561" s="2" t="s">
        <v>1</v>
      </c>
      <c r="F4561" s="3" t="s">
        <v>5184</v>
      </c>
      <c r="G4561" s="3" t="s">
        <v>35</v>
      </c>
      <c r="H4561" s="2" t="str">
        <f>DiaryVol7[[#This Row],[PageRef]]&amp;"-"&amp;DiaryVol7[[#This Row],[Line]]</f>
        <v>168-15</v>
      </c>
      <c r="I4561" s="2" t="s">
        <v>5201</v>
      </c>
      <c r="J4561" s="2" t="str">
        <f>DiaryVol7[[#This Row],[PageLineSeq]]&amp;"     "&amp;DiaryVol7[[#This Row],[DiaryLine]]</f>
        <v>168-15         og Vinduer ud til begge Sider, derude er et langt Galleri med [15]</v>
      </c>
    </row>
    <row r="4562" spans="1:10" x14ac:dyDescent="0.45">
      <c r="A4562" s="2" t="s">
        <v>12432</v>
      </c>
      <c r="B4562" s="2" t="s">
        <v>5194</v>
      </c>
      <c r="C4562" s="2" t="s">
        <v>5195</v>
      </c>
      <c r="D4562" s="2" t="s">
        <v>4799</v>
      </c>
      <c r="E4562" s="2" t="s">
        <v>1</v>
      </c>
      <c r="F4562" s="3" t="s">
        <v>5184</v>
      </c>
      <c r="G4562" s="3" t="s">
        <v>37</v>
      </c>
      <c r="H4562" s="2" t="str">
        <f>DiaryVol7[[#This Row],[PageRef]]&amp;"-"&amp;DiaryVol7[[#This Row],[Line]]</f>
        <v>168-16</v>
      </c>
      <c r="I4562" s="2" t="s">
        <v>5202</v>
      </c>
      <c r="J4562" s="2" t="str">
        <f>DiaryVol7[[#This Row],[PageLineSeq]]&amp;"     "&amp;DiaryVol7[[#This Row],[DiaryLine]]</f>
        <v>168-16         Tag over; under det sidder man og spadserer man; forbi</v>
      </c>
    </row>
    <row r="4563" spans="1:10" x14ac:dyDescent="0.45">
      <c r="A4563" s="2" t="s">
        <v>12432</v>
      </c>
      <c r="B4563" s="2" t="s">
        <v>5194</v>
      </c>
      <c r="C4563" s="2" t="s">
        <v>5195</v>
      </c>
      <c r="D4563" s="2" t="s">
        <v>4799</v>
      </c>
      <c r="E4563" s="2" t="s">
        <v>1</v>
      </c>
      <c r="F4563" s="3" t="s">
        <v>5184</v>
      </c>
      <c r="G4563" s="3" t="s">
        <v>39</v>
      </c>
      <c r="H4563" s="2" t="str">
        <f>DiaryVol7[[#This Row],[PageRef]]&amp;"-"&amp;DiaryVol7[[#This Row],[Line]]</f>
        <v>168-17</v>
      </c>
      <c r="I4563" s="2" t="s">
        <v>5203</v>
      </c>
      <c r="J4563" s="2" t="str">
        <f>DiaryVol7[[#This Row],[PageLineSeq]]&amp;"     "&amp;DiaryVol7[[#This Row],[DiaryLine]]</f>
        <v>168-17         Kjøkkenet og Maskineriet kommer man til anden Plads der</v>
      </c>
    </row>
    <row r="4564" spans="1:10" x14ac:dyDescent="0.45">
      <c r="A4564" s="2" t="s">
        <v>12432</v>
      </c>
      <c r="B4564" s="2" t="s">
        <v>5194</v>
      </c>
      <c r="C4564" s="2" t="s">
        <v>5195</v>
      </c>
      <c r="D4564" s="2" t="s">
        <v>4799</v>
      </c>
      <c r="E4564" s="2" t="s">
        <v>1</v>
      </c>
      <c r="F4564" s="3" t="s">
        <v>5184</v>
      </c>
      <c r="G4564" s="3" t="s">
        <v>41</v>
      </c>
      <c r="H4564" s="2" t="str">
        <f>DiaryVol7[[#This Row],[PageRef]]&amp;"-"&amp;DiaryVol7[[#This Row],[Line]]</f>
        <v>168-18</v>
      </c>
      <c r="I4564" s="2" t="s">
        <v>5204</v>
      </c>
      <c r="J4564" s="2" t="str">
        <f>DiaryVol7[[#This Row],[PageLineSeq]]&amp;"     "&amp;DiaryVol7[[#This Row],[DiaryLine]]</f>
        <v>168-18         var opfyldt med Folk med Buur[e] hvori sad Poppegøier og</v>
      </c>
    </row>
    <row r="4565" spans="1:10" x14ac:dyDescent="0.45">
      <c r="A4565" s="2" t="s">
        <v>12432</v>
      </c>
      <c r="B4565" s="2" t="s">
        <v>5194</v>
      </c>
      <c r="C4565" s="2" t="s">
        <v>5195</v>
      </c>
      <c r="D4565" s="2" t="s">
        <v>4799</v>
      </c>
      <c r="E4565" s="2" t="s">
        <v>1</v>
      </c>
      <c r="F4565" s="3" t="s">
        <v>5184</v>
      </c>
      <c r="G4565" s="3" t="s">
        <v>43</v>
      </c>
      <c r="H4565" s="2" t="str">
        <f>DiaryVol7[[#This Row],[PageRef]]&amp;"-"&amp;DiaryVol7[[#This Row],[Line]]</f>
        <v>168-19</v>
      </c>
      <c r="I4565" s="2" t="s">
        <v>5205</v>
      </c>
      <c r="J4565" s="2" t="str">
        <f>DiaryVol7[[#This Row],[PageLineSeq]]&amp;"     "&amp;DiaryVol7[[#This Row],[DiaryLine]]</f>
        <v>168-19         Kakkeduer, Aber &amp;. Øverst op to store Etager at sidde under</v>
      </c>
    </row>
    <row r="4566" spans="1:10" x14ac:dyDescent="0.45">
      <c r="A4566" s="2" t="s">
        <v>12432</v>
      </c>
      <c r="B4566" s="2" t="s">
        <v>5194</v>
      </c>
      <c r="C4566" s="2" t="s">
        <v>5195</v>
      </c>
      <c r="D4566" s="2" t="s">
        <v>4799</v>
      </c>
      <c r="E4566" s="2" t="s">
        <v>1</v>
      </c>
      <c r="F4566" s="3" t="s">
        <v>5184</v>
      </c>
      <c r="G4566" s="3" t="s">
        <v>45</v>
      </c>
      <c r="H4566" s="2" t="str">
        <f>DiaryVol7[[#This Row],[PageRef]]&amp;"-"&amp;DiaryVol7[[#This Row],[Line]]</f>
        <v>168-20</v>
      </c>
      <c r="I4566" s="2" t="s">
        <v>5206</v>
      </c>
      <c r="J4566" s="2" t="str">
        <f>DiaryVol7[[#This Row],[PageLineSeq]]&amp;"     "&amp;DiaryVol7[[#This Row],[DiaryLine]]</f>
        <v>168-20         Solseil, hvor de Styrende staae ved Roret og hvor der commanderes [20]</v>
      </c>
    </row>
    <row r="4567" spans="1:10" x14ac:dyDescent="0.45">
      <c r="A4567" s="2" t="s">
        <v>12432</v>
      </c>
      <c r="B4567" s="2" t="s">
        <v>5194</v>
      </c>
      <c r="C4567" s="2" t="s">
        <v>5195</v>
      </c>
      <c r="D4567" s="2" t="s">
        <v>4799</v>
      </c>
      <c r="E4567" s="2" t="s">
        <v>1</v>
      </c>
      <c r="F4567" s="3" t="s">
        <v>5184</v>
      </c>
      <c r="G4567" s="3" t="s">
        <v>47</v>
      </c>
      <c r="H4567" s="2" t="str">
        <f>DiaryVol7[[#This Row],[PageRef]]&amp;"-"&amp;DiaryVol7[[#This Row],[Line]]</f>
        <v>168-21</v>
      </c>
      <c r="I4567" s="2" t="s">
        <v>5207</v>
      </c>
      <c r="J4567" s="2" t="str">
        <f>DiaryVol7[[#This Row],[PageLineSeq]]&amp;"     "&amp;DiaryVol7[[#This Row],[DiaryLine]]</f>
        <v>168-21         og signaliseres med Klokken der angiver Tiden og besvares</v>
      </c>
    </row>
    <row r="4568" spans="1:10" x14ac:dyDescent="0.45">
      <c r="A4568" s="2" t="s">
        <v>12432</v>
      </c>
      <c r="B4568" s="2" t="s">
        <v>5194</v>
      </c>
      <c r="C4568" s="2" t="s">
        <v>5195</v>
      </c>
      <c r="D4568" s="2" t="s">
        <v>4799</v>
      </c>
      <c r="E4568" s="2" t="s">
        <v>1</v>
      </c>
      <c r="F4568" s="3" t="s">
        <v>5184</v>
      </c>
      <c r="G4568" s="3" t="s">
        <v>49</v>
      </c>
      <c r="H4568" s="2" t="str">
        <f>DiaryVol7[[#This Row],[PageRef]]&amp;"-"&amp;DiaryVol7[[#This Row],[Line]]</f>
        <v>168-22</v>
      </c>
      <c r="I4568" s="2" t="s">
        <v>5208</v>
      </c>
      <c r="J4568" s="2" t="str">
        <f>DiaryVol7[[#This Row],[PageLineSeq]]&amp;"     "&amp;DiaryVol7[[#This Row],[DiaryLine]]</f>
        <v>168-22         fra den anden Ende af Fartøiet med de samme givne</v>
      </c>
    </row>
    <row r="4569" spans="1:10" x14ac:dyDescent="0.45">
      <c r="A4569" s="2" t="s">
        <v>12432</v>
      </c>
      <c r="B4569" s="2" t="s">
        <v>5194</v>
      </c>
      <c r="C4569" s="2" t="s">
        <v>5195</v>
      </c>
      <c r="D4569" s="2" t="s">
        <v>4799</v>
      </c>
      <c r="E4569" s="2" t="s">
        <v>1</v>
      </c>
      <c r="F4569" s="3" t="s">
        <v>5184</v>
      </c>
      <c r="G4569" s="3" t="s">
        <v>51</v>
      </c>
      <c r="H4569" s="2" t="str">
        <f>DiaryVol7[[#This Row],[PageRef]]&amp;"-"&amp;DiaryVol7[[#This Row],[Line]]</f>
        <v>168-23</v>
      </c>
      <c r="I4569" s="2" t="s">
        <v>5209</v>
      </c>
      <c r="J4569" s="2" t="str">
        <f>DiaryVol7[[#This Row],[PageLineSeq]]&amp;"     "&amp;DiaryVol7[[#This Row],[DiaryLine]]</f>
        <v>168-23         Slag; vi øinede Kap Finestirre det var allerede mørkt da jeg</v>
      </c>
    </row>
    <row r="4570" spans="1:10" x14ac:dyDescent="0.45">
      <c r="A4570" s="2" t="s">
        <v>12432</v>
      </c>
      <c r="B4570" s="2" t="s">
        <v>5194</v>
      </c>
      <c r="C4570" s="2" t="s">
        <v>5195</v>
      </c>
      <c r="D4570" s="2" t="s">
        <v>4799</v>
      </c>
      <c r="E4570" s="2" t="s">
        <v>1</v>
      </c>
      <c r="F4570" s="3" t="s">
        <v>5184</v>
      </c>
      <c r="G4570" s="3" t="s">
        <v>55</v>
      </c>
      <c r="H4570" s="2" t="str">
        <f>DiaryVol7[[#This Row],[PageRef]]&amp;"-"&amp;DiaryVol7[[#This Row],[Line]]</f>
        <v>168-24</v>
      </c>
      <c r="I4570" s="2" t="s">
        <v>5210</v>
      </c>
      <c r="J4570" s="2" t="str">
        <f>DiaryVol7[[#This Row],[PageLineSeq]]&amp;"     "&amp;DiaryVol7[[#This Row],[DiaryLine]]</f>
        <v>168-24         ligeudfor os saae Fyret. Ombord var en ældre Dame fra Rio,</v>
      </c>
    </row>
    <row r="4571" spans="1:10" x14ac:dyDescent="0.45">
      <c r="A4571" s="2" t="s">
        <v>12432</v>
      </c>
      <c r="B4571" s="2" t="s">
        <v>5194</v>
      </c>
      <c r="C4571" s="2" t="s">
        <v>5195</v>
      </c>
      <c r="D4571" s="2" t="s">
        <v>4799</v>
      </c>
      <c r="E4571" s="2" t="s">
        <v>1</v>
      </c>
      <c r="F4571" s="3" t="s">
        <v>5184</v>
      </c>
      <c r="G4571" s="3" t="s">
        <v>86</v>
      </c>
      <c r="H4571" s="2" t="str">
        <f>DiaryVol7[[#This Row],[PageRef]]&amp;"-"&amp;DiaryVol7[[#This Row],[Line]]</f>
        <v>168-25</v>
      </c>
      <c r="I4571" s="2" t="s">
        <v>5211</v>
      </c>
      <c r="J4571" s="2" t="str">
        <f>DiaryVol7[[#This Row],[PageLineSeq]]&amp;"     "&amp;DiaryVol7[[#This Row],[DiaryLine]]</f>
        <v>168-25         hende[s] Senge Kamm[er]atske, var steget i Land i Lissabon [25]</v>
      </c>
    </row>
    <row r="4572" spans="1:10" x14ac:dyDescent="0.45">
      <c r="A4572" s="2" t="s">
        <v>12432</v>
      </c>
      <c r="B4572" s="2" t="s">
        <v>5194</v>
      </c>
      <c r="C4572" s="2" t="s">
        <v>5195</v>
      </c>
      <c r="D4572" s="2" t="s">
        <v>4799</v>
      </c>
      <c r="E4572" s="2" t="s">
        <v>1</v>
      </c>
      <c r="F4572" s="3" t="s">
        <v>5184</v>
      </c>
      <c r="G4572" s="3" t="s">
        <v>88</v>
      </c>
      <c r="H4572" s="2" t="str">
        <f>DiaryVol7[[#This Row],[PageRef]]&amp;"-"&amp;DiaryVol7[[#This Row],[Line]]</f>
        <v>168-26</v>
      </c>
      <c r="I4572" s="2" t="s">
        <v>5212</v>
      </c>
      <c r="J4572" s="2" t="str">
        <f>DiaryVol7[[#This Row],[PageLineSeq]]&amp;"     "&amp;DiaryVol7[[#This Row],[DiaryLine]]</f>
        <v>168-26         og havde medtaget hendes Guld, Braceletter og Kreditiv, Tyversken</v>
      </c>
    </row>
    <row r="4573" spans="1:10" x14ac:dyDescent="0.45">
      <c r="A4573" s="2" t="s">
        <v>12432</v>
      </c>
      <c r="B4573" s="2" t="s">
        <v>5194</v>
      </c>
      <c r="C4573" s="2" t="s">
        <v>5195</v>
      </c>
      <c r="D4573" s="2" t="s">
        <v>4799</v>
      </c>
      <c r="E4573" s="2" t="s">
        <v>1</v>
      </c>
      <c r="F4573" s="3" t="s">
        <v>5184</v>
      </c>
      <c r="G4573" s="3" t="s">
        <v>90</v>
      </c>
      <c r="H4573" s="2" t="str">
        <f>DiaryVol7[[#This Row],[PageRef]]&amp;"-"&amp;DiaryVol7[[#This Row],[Line]]</f>
        <v>168-27</v>
      </c>
      <c r="I4573" s="2" t="s">
        <v>5213</v>
      </c>
      <c r="J4573" s="2" t="str">
        <f>DiaryVol7[[#This Row],[PageLineSeq]]&amp;"     "&amp;DiaryVol7[[#This Row],[DiaryLine]]</f>
        <v>168-27         var altid ved Frokost blevet nede og havde vist benyttet</v>
      </c>
    </row>
    <row r="4574" spans="1:10" x14ac:dyDescent="0.45">
      <c r="A4574" s="2" t="s">
        <v>12432</v>
      </c>
      <c r="B4574" s="2" t="s">
        <v>5194</v>
      </c>
      <c r="C4574" s="2" t="s">
        <v>5195</v>
      </c>
      <c r="D4574" s="2" t="s">
        <v>4799</v>
      </c>
      <c r="E4574" s="2" t="s">
        <v>1</v>
      </c>
      <c r="F4574" s="3" t="s">
        <v>5184</v>
      </c>
      <c r="G4574" s="3" t="s">
        <v>92</v>
      </c>
      <c r="H4574" s="2" t="str">
        <f>DiaryVol7[[#This Row],[PageRef]]&amp;"-"&amp;DiaryVol7[[#This Row],[Line]]</f>
        <v>168-28</v>
      </c>
      <c r="I4574" s="2" t="s">
        <v>5214</v>
      </c>
      <c r="J4574" s="2" t="str">
        <f>DiaryVol7[[#This Row],[PageLineSeq]]&amp;"     "&amp;DiaryVol7[[#This Row],[DiaryLine]]</f>
        <v>168-28         denne Tid; hendes Pas, der vist var falsk lød paa at hun</v>
      </c>
    </row>
    <row r="4575" spans="1:10" x14ac:dyDescent="0.45">
      <c r="A4575" s="2" t="s">
        <v>12432</v>
      </c>
      <c r="B4575" s="2" t="s">
        <v>5194</v>
      </c>
      <c r="C4575" s="2" t="s">
        <v>5195</v>
      </c>
      <c r="D4575" s="2" t="s">
        <v>4799</v>
      </c>
      <c r="E4575" s="2" t="s">
        <v>1</v>
      </c>
      <c r="F4575" s="3" t="s">
        <v>5215</v>
      </c>
      <c r="G4575" s="3" t="s">
        <v>3</v>
      </c>
      <c r="H4575" s="2" t="str">
        <f>DiaryVol7[[#This Row],[PageRef]]&amp;"-"&amp;DiaryVol7[[#This Row],[Line]]</f>
        <v>169-01</v>
      </c>
      <c r="I4575" s="2" t="s">
        <v>5216</v>
      </c>
      <c r="J4575" s="2" t="str">
        <f>DiaryVol7[[#This Row],[PageLineSeq]]&amp;"     "&amp;DiaryVol7[[#This Row],[DiaryLine]]</f>
        <v>169-01         var belgisk Consulfrue. Damen græd; der skulde nu naar vi</v>
      </c>
    </row>
    <row r="4576" spans="1:10" x14ac:dyDescent="0.45">
      <c r="A4576" s="2" t="s">
        <v>12432</v>
      </c>
      <c r="B4576" s="2" t="s">
        <v>5194</v>
      </c>
      <c r="C4576" s="2" t="s">
        <v>5195</v>
      </c>
      <c r="D4576" s="2" t="s">
        <v>4799</v>
      </c>
      <c r="E4576" s="2" t="s">
        <v>1</v>
      </c>
      <c r="F4576" s="3" t="s">
        <v>5215</v>
      </c>
      <c r="G4576" s="3" t="s">
        <v>7</v>
      </c>
      <c r="H4576" s="2" t="str">
        <f>DiaryVol7[[#This Row],[PageRef]]&amp;"-"&amp;DiaryVol7[[#This Row],[Line]]</f>
        <v>169-02</v>
      </c>
      <c r="I4576" s="2" t="s">
        <v>5217</v>
      </c>
      <c r="J4576" s="2" t="str">
        <f>DiaryVol7[[#This Row],[PageLineSeq]]&amp;"     "&amp;DiaryVol7[[#This Row],[DiaryLine]]</f>
        <v>169-02         naaede Bordeaux telegrapheres til Lissabon, efter Tyven, der</v>
      </c>
    </row>
    <row r="4577" spans="1:10" x14ac:dyDescent="0.45">
      <c r="A4577" s="2" t="s">
        <v>12432</v>
      </c>
      <c r="B4577" s="2" t="s">
        <v>5194</v>
      </c>
      <c r="C4577" s="2" t="s">
        <v>5195</v>
      </c>
      <c r="D4577" s="2" t="s">
        <v>4799</v>
      </c>
      <c r="E4577" s="2" t="s">
        <v>1</v>
      </c>
      <c r="F4577" s="3" t="s">
        <v>5215</v>
      </c>
      <c r="G4577" s="3" t="s">
        <v>11</v>
      </c>
      <c r="H4577" s="2" t="str">
        <f>DiaryVol7[[#This Row],[PageRef]]&amp;"-"&amp;DiaryVol7[[#This Row],[Line]]</f>
        <v>169-03</v>
      </c>
      <c r="I4577" s="2" t="s">
        <v>5218</v>
      </c>
      <c r="J4577" s="2" t="str">
        <f>DiaryVol7[[#This Row],[PageLineSeq]]&amp;"     "&amp;DiaryVol7[[#This Row],[DiaryLine]]</f>
        <v>169-03         nok reiste over Spanien; Man havde sagt, selv Capitainen</v>
      </c>
    </row>
    <row r="4578" spans="1:10" x14ac:dyDescent="0.45">
      <c r="A4578" s="2" t="s">
        <v>12432</v>
      </c>
      <c r="B4578" s="2" t="s">
        <v>5194</v>
      </c>
      <c r="C4578" s="2" t="s">
        <v>5195</v>
      </c>
      <c r="D4578" s="2" t="s">
        <v>4799</v>
      </c>
      <c r="E4578" s="2" t="s">
        <v>1</v>
      </c>
      <c r="F4578" s="3" t="s">
        <v>5215</v>
      </c>
      <c r="G4578" s="3" t="s">
        <v>13</v>
      </c>
      <c r="H4578" s="2" t="str">
        <f>DiaryVol7[[#This Row],[PageRef]]&amp;"-"&amp;DiaryVol7[[#This Row],[Line]]</f>
        <v>169-04</v>
      </c>
      <c r="I4578" s="2" t="s">
        <v>5219</v>
      </c>
      <c r="J4578" s="2" t="str">
        <f>DiaryVol7[[#This Row],[PageLineSeq]]&amp;"     "&amp;DiaryVol7[[#This Row],[DiaryLine]]</f>
        <v>169-04         at det blev mindre godt naar vi kom ud i den spanske Sø,</v>
      </c>
    </row>
    <row r="4579" spans="1:10" x14ac:dyDescent="0.45">
      <c r="A4579" s="2" t="s">
        <v>12432</v>
      </c>
      <c r="B4579" s="2" t="s">
        <v>5194</v>
      </c>
      <c r="C4579" s="2" t="s">
        <v>5195</v>
      </c>
      <c r="D4579" s="2" t="s">
        <v>4799</v>
      </c>
      <c r="E4579" s="2" t="s">
        <v>1</v>
      </c>
      <c r="F4579" s="3" t="s">
        <v>5215</v>
      </c>
      <c r="G4579" s="3" t="s">
        <v>15</v>
      </c>
      <c r="H4579" s="2" t="str">
        <f>DiaryVol7[[#This Row],[PageRef]]&amp;"-"&amp;DiaryVol7[[#This Row],[Line]]</f>
        <v>169-05</v>
      </c>
      <c r="I4579" s="2" t="s">
        <v>5220</v>
      </c>
      <c r="J4579" s="2" t="str">
        <f>DiaryVol7[[#This Row],[PageLineSeq]]&amp;"     "&amp;DiaryVol7[[#This Row],[DiaryLine]]</f>
        <v>169-05         dog Søen var nu mildere; der blev sjunget og spillet paa [5]</v>
      </c>
    </row>
    <row r="4580" spans="1:10" x14ac:dyDescent="0.45">
      <c r="A4580" s="2" t="s">
        <v>12432</v>
      </c>
      <c r="B4580" s="2" t="s">
        <v>5194</v>
      </c>
      <c r="C4580" s="2" t="s">
        <v>5195</v>
      </c>
      <c r="D4580" s="2" t="s">
        <v>4799</v>
      </c>
      <c r="E4580" s="2" t="s">
        <v>1</v>
      </c>
      <c r="F4580" s="3" t="s">
        <v>5215</v>
      </c>
      <c r="G4580" s="3" t="s">
        <v>17</v>
      </c>
      <c r="H4580" s="2" t="str">
        <f>DiaryVol7[[#This Row],[PageRef]]&amp;"-"&amp;DiaryVol7[[#This Row],[Line]]</f>
        <v>169-06</v>
      </c>
      <c r="I4580" s="2" t="s">
        <v>5221</v>
      </c>
      <c r="J4580" s="2" t="str">
        <f>DiaryVol7[[#This Row],[PageLineSeq]]&amp;"     "&amp;DiaryVol7[[#This Row],[DiaryLine]]</f>
        <v>169-06         Klaveer, der dog ideligt afbrødes ved Børne-Vrøvl og</v>
      </c>
    </row>
    <row r="4581" spans="1:10" x14ac:dyDescent="0.45">
      <c r="A4581" s="2" t="s">
        <v>12432</v>
      </c>
      <c r="B4581" s="2" t="s">
        <v>5194</v>
      </c>
      <c r="C4581" s="2" t="s">
        <v>5195</v>
      </c>
      <c r="D4581" s="2" t="s">
        <v>4799</v>
      </c>
      <c r="E4581" s="2" t="s">
        <v>1</v>
      </c>
      <c r="F4581" s="3" t="s">
        <v>5215</v>
      </c>
      <c r="G4581" s="3" t="s">
        <v>19</v>
      </c>
      <c r="H4581" s="2" t="str">
        <f>DiaryVol7[[#This Row],[PageRef]]&amp;"-"&amp;DiaryVol7[[#This Row],[Line]]</f>
        <v>169-07</v>
      </c>
      <c r="I4581" s="2" t="s">
        <v>5222</v>
      </c>
      <c r="J4581" s="2" t="str">
        <f>DiaryVol7[[#This Row],[PageLineSeq]]&amp;"     "&amp;DiaryVol7[[#This Row],[DiaryLine]]</f>
        <v>169-07         Børne Skriig; Forældrene havde saa liden Tact at de ikke</v>
      </c>
    </row>
    <row r="4582" spans="1:10" x14ac:dyDescent="0.45">
      <c r="A4582" s="2" t="s">
        <v>12432</v>
      </c>
      <c r="B4582" s="2" t="s">
        <v>5194</v>
      </c>
      <c r="C4582" s="2" t="s">
        <v>5195</v>
      </c>
      <c r="D4582" s="2" t="s">
        <v>4799</v>
      </c>
      <c r="E4582" s="2" t="s">
        <v>1</v>
      </c>
      <c r="F4582" s="3" t="s">
        <v>5215</v>
      </c>
      <c r="G4582" s="3" t="s">
        <v>21</v>
      </c>
      <c r="H4582" s="2" t="str">
        <f>DiaryVol7[[#This Row],[PageRef]]&amp;"-"&amp;DiaryVol7[[#This Row],[Line]]</f>
        <v>169-08</v>
      </c>
      <c r="I4582" s="2" t="s">
        <v>5223</v>
      </c>
      <c r="J4582" s="2" t="str">
        <f>DiaryVol7[[#This Row],[PageLineSeq]]&amp;"     "&amp;DiaryVol7[[#This Row],[DiaryLine]]</f>
        <v>169-08         engang tyssede paa de regjerende Unger, jeg kunde have</v>
      </c>
    </row>
    <row r="4583" spans="1:10" x14ac:dyDescent="0.45">
      <c r="A4583" s="2" t="s">
        <v>12432</v>
      </c>
      <c r="B4583" s="2" t="s">
        <v>5194</v>
      </c>
      <c r="C4583" s="2" t="s">
        <v>5195</v>
      </c>
      <c r="D4583" s="2" t="s">
        <v>4799</v>
      </c>
      <c r="E4583" s="2" t="s">
        <v>1</v>
      </c>
      <c r="F4583" s="3" t="s">
        <v>5215</v>
      </c>
      <c r="G4583" s="3" t="s">
        <v>23</v>
      </c>
      <c r="H4583" s="2" t="str">
        <f>DiaryVol7[[#This Row],[PageRef]]&amp;"-"&amp;DiaryVol7[[#This Row],[Line]]</f>
        <v>169-09</v>
      </c>
      <c r="I4583" s="2" t="s">
        <v>5224</v>
      </c>
      <c r="J4583" s="2" t="str">
        <f>DiaryVol7[[#This Row],[PageLineSeq]]&amp;"     "&amp;DiaryVol7[[#This Row],[DiaryLine]]</f>
        <v>169-09         rusket dem. Efter Klokken elleve slukkedes alle Lamper;</v>
      </c>
    </row>
    <row r="4584" spans="1:10" x14ac:dyDescent="0.45">
      <c r="A4584" s="2" t="s">
        <v>12432</v>
      </c>
      <c r="B4584" s="2" t="s">
        <v>5194</v>
      </c>
      <c r="C4584" s="2" t="s">
        <v>5195</v>
      </c>
      <c r="D4584" s="2" t="s">
        <v>4799</v>
      </c>
      <c r="E4584" s="2" t="s">
        <v>1</v>
      </c>
      <c r="F4584" s="3" t="s">
        <v>5215</v>
      </c>
      <c r="G4584" s="3" t="s">
        <v>25</v>
      </c>
      <c r="H4584" s="2" t="str">
        <f>DiaryVol7[[#This Row],[PageRef]]&amp;"-"&amp;DiaryVol7[[#This Row],[Line]]</f>
        <v>169-10</v>
      </c>
      <c r="I4584" s="2" t="s">
        <v>5225</v>
      </c>
      <c r="J4584" s="2" t="str">
        <f>DiaryVol7[[#This Row],[PageLineSeq]]&amp;"     "&amp;DiaryVol7[[#This Row],[DiaryLine]]</f>
        <v>169-10         Præsten, der skal til et Pyrenæerbad for ondt i Halsen, laae [10]</v>
      </c>
    </row>
    <row r="4585" spans="1:10" x14ac:dyDescent="0.45">
      <c r="A4585" s="2" t="s">
        <v>12432</v>
      </c>
      <c r="B4585" s="2" t="s">
        <v>5194</v>
      </c>
      <c r="C4585" s="2" t="s">
        <v>5195</v>
      </c>
      <c r="D4585" s="2" t="s">
        <v>4799</v>
      </c>
      <c r="E4585" s="2" t="s">
        <v>1</v>
      </c>
      <c r="F4585" s="3" t="s">
        <v>5215</v>
      </c>
      <c r="G4585" s="3" t="s">
        <v>27</v>
      </c>
      <c r="H4585" s="2" t="str">
        <f>DiaryVol7[[#This Row],[PageRef]]&amp;"-"&amp;DiaryVol7[[#This Row],[Line]]</f>
        <v>169-11</v>
      </c>
      <c r="I4585" s="2" t="s">
        <v>5226</v>
      </c>
      <c r="J4585" s="2" t="str">
        <f>DiaryVol7[[#This Row],[PageLineSeq]]&amp;"     "&amp;DiaryVol7[[#This Row],[DiaryLine]]</f>
        <v>169-11         denne Nat paa den modsatte Side med mig; Veiret bedre,</v>
      </c>
    </row>
    <row r="4586" spans="1:10" x14ac:dyDescent="0.45">
      <c r="A4586" s="2" t="s">
        <v>12432</v>
      </c>
      <c r="B4586" s="2" t="s">
        <v>5194</v>
      </c>
      <c r="C4586" s="2" t="s">
        <v>5195</v>
      </c>
      <c r="D4586" s="2" t="s">
        <v>4799</v>
      </c>
      <c r="E4586" s="2" t="s">
        <v>1</v>
      </c>
      <c r="F4586" s="3" t="s">
        <v>5215</v>
      </c>
      <c r="G4586" s="3" t="s">
        <v>29</v>
      </c>
      <c r="H4586" s="2" t="str">
        <f>DiaryVol7[[#This Row],[PageRef]]&amp;"-"&amp;DiaryVol7[[#This Row],[Line]]</f>
        <v>169-12</v>
      </c>
      <c r="I4586" s="2" t="s">
        <v>5227</v>
      </c>
      <c r="J4586" s="2" t="str">
        <f>DiaryVol7[[#This Row],[PageLineSeq]]&amp;"     "&amp;DiaryVol7[[#This Row],[DiaryLine]]</f>
        <v>169-12         Søen ikke saa høi; men flere Gange blev jeg forskrækket ved</v>
      </c>
    </row>
    <row r="4587" spans="1:10" x14ac:dyDescent="0.45">
      <c r="A4587" s="2" t="s">
        <v>12432</v>
      </c>
      <c r="B4587" s="2" t="s">
        <v>5194</v>
      </c>
      <c r="C4587" s="2" t="s">
        <v>5195</v>
      </c>
      <c r="D4587" s="2" t="s">
        <v>4799</v>
      </c>
      <c r="E4587" s="2" t="s">
        <v>1</v>
      </c>
      <c r="F4587" s="3" t="s">
        <v>5215</v>
      </c>
      <c r="G4587" s="3" t="s">
        <v>31</v>
      </c>
      <c r="H4587" s="2" t="str">
        <f>DiaryVol7[[#This Row],[PageRef]]&amp;"-"&amp;DiaryVol7[[#This Row],[Line]]</f>
        <v>169-13</v>
      </c>
      <c r="I4587" s="2" t="s">
        <v>5228</v>
      </c>
      <c r="J4587" s="2" t="str">
        <f>DiaryVol7[[#This Row],[PageLineSeq]]&amp;"     "&amp;DiaryVol7[[#This Row],[DiaryLine]]</f>
        <v>169-13         Raab og Larm udenfor; jeg havde igjen Dødsangst og tænkte,</v>
      </c>
    </row>
    <row r="4588" spans="1:10" x14ac:dyDescent="0.45">
      <c r="A4588" s="2" t="s">
        <v>12432</v>
      </c>
      <c r="B4588" s="2" t="s">
        <v>5194</v>
      </c>
      <c r="C4588" s="2" t="s">
        <v>5195</v>
      </c>
      <c r="D4588" s="2" t="s">
        <v>4799</v>
      </c>
      <c r="E4588" s="2" t="s">
        <v>1</v>
      </c>
      <c r="F4588" s="3" t="s">
        <v>5215</v>
      </c>
      <c r="G4588" s="3" t="s">
        <v>33</v>
      </c>
      <c r="H4588" s="2" t="str">
        <f>DiaryVol7[[#This Row],[PageRef]]&amp;"-"&amp;DiaryVol7[[#This Row],[Line]]</f>
        <v>169-14</v>
      </c>
      <c r="I4588" s="2" t="s">
        <v>5229</v>
      </c>
      <c r="J4588" s="2" t="str">
        <f>DiaryVol7[[#This Row],[PageLineSeq]]&amp;"     "&amp;DiaryVol7[[#This Row],[DiaryLine]]</f>
        <v>169-14         heller paa Land at døe af Colera, end her ude paa Havet</v>
      </c>
    </row>
    <row r="4589" spans="1:10" x14ac:dyDescent="0.45">
      <c r="A4589" s="2" t="s">
        <v>12432</v>
      </c>
      <c r="B4589" s="2" t="s">
        <v>5194</v>
      </c>
      <c r="C4589" s="2" t="s">
        <v>5195</v>
      </c>
      <c r="D4589" s="2" t="s">
        <v>4799</v>
      </c>
      <c r="E4589" s="2" t="s">
        <v>1</v>
      </c>
      <c r="F4589" s="3" t="s">
        <v>5215</v>
      </c>
      <c r="G4589" s="3" t="s">
        <v>35</v>
      </c>
      <c r="H4589" s="2" t="str">
        <f>DiaryVol7[[#This Row],[PageRef]]&amp;"-"&amp;DiaryVol7[[#This Row],[Line]]</f>
        <v>169-15</v>
      </c>
      <c r="I4589" s="2" t="s">
        <v>5230</v>
      </c>
      <c r="J4589" s="2" t="str">
        <f>DiaryVol7[[#This Row],[PageLineSeq]]&amp;"     "&amp;DiaryVol7[[#This Row],[DiaryLine]]</f>
        <v>169-15         at synke i Dybet. Det blæste koldt ind paa mig. [15]</v>
      </c>
    </row>
    <row r="4590" spans="1:10" x14ac:dyDescent="0.45">
      <c r="A4590" s="2" t="s">
        <v>12432</v>
      </c>
      <c r="B4590" s="2" t="s">
        <v>5231</v>
      </c>
      <c r="C4590" s="2" t="s">
        <v>5232</v>
      </c>
      <c r="D4590" s="2" t="s">
        <v>4799</v>
      </c>
      <c r="E4590" s="2" t="s">
        <v>1</v>
      </c>
      <c r="F4590" s="3" t="s">
        <v>5215</v>
      </c>
      <c r="G4590" s="3" t="s">
        <v>37</v>
      </c>
      <c r="H4590" s="2" t="str">
        <f>DiaryVol7[[#This Row],[PageRef]]&amp;"-"&amp;DiaryVol7[[#This Row],[Line]]</f>
        <v>169-16</v>
      </c>
      <c r="I4590" s="2" t="s">
        <v>5233</v>
      </c>
      <c r="J4590" s="2" t="str">
        <f>DiaryVol7[[#This Row],[PageLineSeq]]&amp;"     "&amp;DiaryVol7[[#This Row],[DiaryLine]]</f>
        <v>169-16     Torsdag 16. I Morgenstunden var vi inde i Golfen, og her</v>
      </c>
    </row>
    <row r="4591" spans="1:10" x14ac:dyDescent="0.45">
      <c r="A4591" s="2" t="s">
        <v>12432</v>
      </c>
      <c r="B4591" s="2" t="s">
        <v>5231</v>
      </c>
      <c r="C4591" s="2" t="s">
        <v>5232</v>
      </c>
      <c r="D4591" s="2" t="s">
        <v>4799</v>
      </c>
      <c r="E4591" s="2" t="s">
        <v>1</v>
      </c>
      <c r="F4591" s="3" t="s">
        <v>5215</v>
      </c>
      <c r="G4591" s="3" t="s">
        <v>39</v>
      </c>
      <c r="H4591" s="2" t="str">
        <f>DiaryVol7[[#This Row],[PageRef]]&amp;"-"&amp;DiaryVol7[[#This Row],[Line]]</f>
        <v>169-17</v>
      </c>
      <c r="I4591" s="2" t="s">
        <v>5234</v>
      </c>
      <c r="J4591" s="2" t="str">
        <f>DiaryVol7[[#This Row],[PageLineSeq]]&amp;"     "&amp;DiaryVol7[[#This Row],[DiaryLine]]</f>
        <v>169-17         blev Søen pludselig stille, glat som et Silketøi der kun sagte</v>
      </c>
    </row>
    <row r="4592" spans="1:10" x14ac:dyDescent="0.45">
      <c r="A4592" s="2" t="s">
        <v>12432</v>
      </c>
      <c r="B4592" s="2" t="s">
        <v>5231</v>
      </c>
      <c r="C4592" s="2" t="s">
        <v>5232</v>
      </c>
      <c r="D4592" s="2" t="s">
        <v>4799</v>
      </c>
      <c r="E4592" s="2" t="s">
        <v>1</v>
      </c>
      <c r="F4592" s="3" t="s">
        <v>5215</v>
      </c>
      <c r="G4592" s="3" t="s">
        <v>41</v>
      </c>
      <c r="H4592" s="2" t="str">
        <f>DiaryVol7[[#This Row],[PageRef]]&amp;"-"&amp;DiaryVol7[[#This Row],[Line]]</f>
        <v>169-18</v>
      </c>
      <c r="I4592" s="2" t="s">
        <v>5235</v>
      </c>
      <c r="J4592" s="2" t="str">
        <f>DiaryVol7[[#This Row],[PageLineSeq]]&amp;"     "&amp;DiaryVol7[[#This Row],[DiaryLine]]</f>
        <v>169-18         løftede sig; det var som paa en Indsøe hvor Vinden hviler.</v>
      </c>
    </row>
    <row r="4593" spans="1:10" x14ac:dyDescent="0.45">
      <c r="A4593" s="2" t="s">
        <v>12432</v>
      </c>
      <c r="B4593" s="2" t="s">
        <v>5231</v>
      </c>
      <c r="C4593" s="2" t="s">
        <v>5232</v>
      </c>
      <c r="D4593" s="2" t="s">
        <v>4799</v>
      </c>
      <c r="E4593" s="2" t="s">
        <v>1</v>
      </c>
      <c r="F4593" s="3" t="s">
        <v>5215</v>
      </c>
      <c r="G4593" s="3" t="s">
        <v>43</v>
      </c>
      <c r="H4593" s="2" t="str">
        <f>DiaryVol7[[#This Row],[PageRef]]&amp;"-"&amp;DiaryVol7[[#This Row],[Line]]</f>
        <v>169-19</v>
      </c>
      <c r="I4593" s="2" t="s">
        <v>5236</v>
      </c>
      <c r="J4593" s="2" t="str">
        <f>DiaryVol7[[#This Row],[PageLineSeq]]&amp;"     "&amp;DiaryVol7[[#This Row],[DiaryLine]]</f>
        <v>169-19         Saae endnu Bjerghøider paa den nordlige portugisiske og</v>
      </c>
    </row>
    <row r="4594" spans="1:10" x14ac:dyDescent="0.45">
      <c r="A4594" s="2" t="s">
        <v>12432</v>
      </c>
      <c r="B4594" s="2" t="s">
        <v>5231</v>
      </c>
      <c r="C4594" s="2" t="s">
        <v>5232</v>
      </c>
      <c r="D4594" s="2" t="s">
        <v>4799</v>
      </c>
      <c r="E4594" s="2" t="s">
        <v>1</v>
      </c>
      <c r="F4594" s="3" t="s">
        <v>5215</v>
      </c>
      <c r="G4594" s="3" t="s">
        <v>45</v>
      </c>
      <c r="H4594" s="2" t="str">
        <f>DiaryVol7[[#This Row],[PageRef]]&amp;"-"&amp;DiaryVol7[[#This Row],[Line]]</f>
        <v>169-20</v>
      </c>
      <c r="I4594" s="2" t="s">
        <v>5237</v>
      </c>
      <c r="J4594" s="2" t="str">
        <f>DiaryVol7[[#This Row],[PageLineSeq]]&amp;"     "&amp;DiaryVol7[[#This Row],[DiaryLine]]</f>
        <v>169-20         spanske Kyst. Her kom Damen frem i Taarer og fortalte at [20]</v>
      </c>
    </row>
    <row r="4595" spans="1:10" x14ac:dyDescent="0.45">
      <c r="A4595" s="2" t="s">
        <v>12432</v>
      </c>
      <c r="B4595" s="2" t="s">
        <v>5231</v>
      </c>
      <c r="C4595" s="2" t="s">
        <v>5232</v>
      </c>
      <c r="D4595" s="2" t="s">
        <v>4799</v>
      </c>
      <c r="E4595" s="2" t="s">
        <v>1</v>
      </c>
      <c r="F4595" s="3" t="s">
        <v>5215</v>
      </c>
      <c r="G4595" s="3" t="s">
        <v>47</v>
      </c>
      <c r="H4595" s="2" t="str">
        <f>DiaryVol7[[#This Row],[PageRef]]&amp;"-"&amp;DiaryVol7[[#This Row],[Line]]</f>
        <v>169-21</v>
      </c>
      <c r="I4595" s="2" t="s">
        <v>5238</v>
      </c>
      <c r="J4595" s="2" t="str">
        <f>DiaryVol7[[#This Row],[PageLineSeq]]&amp;"     "&amp;DiaryVol7[[#This Row],[DiaryLine]]</f>
        <v>169-21         hun var bestjaalet. Idag tog jeg med Appetit Deel i Frokosten;</v>
      </c>
    </row>
    <row r="4596" spans="1:10" x14ac:dyDescent="0.45">
      <c r="A4596" s="2" t="s">
        <v>12432</v>
      </c>
      <c r="B4596" s="2" t="s">
        <v>5231</v>
      </c>
      <c r="C4596" s="2" t="s">
        <v>5232</v>
      </c>
      <c r="D4596" s="2" t="s">
        <v>4799</v>
      </c>
      <c r="E4596" s="2" t="s">
        <v>1</v>
      </c>
      <c r="F4596" s="3" t="s">
        <v>5215</v>
      </c>
      <c r="G4596" s="3" t="s">
        <v>49</v>
      </c>
      <c r="H4596" s="2" t="str">
        <f>DiaryVol7[[#This Row],[PageRef]]&amp;"-"&amp;DiaryVol7[[#This Row],[Line]]</f>
        <v>169-22</v>
      </c>
      <c r="I4596" s="2" t="s">
        <v>5239</v>
      </c>
      <c r="J4596" s="2" t="str">
        <f>DiaryVol7[[#This Row],[PageLineSeq]]&amp;"     "&amp;DiaryVol7[[#This Row],[DiaryLine]]</f>
        <v>169-22         Søen var blaae; der drev en Kasse, rødmalet, der var</v>
      </c>
    </row>
    <row r="4597" spans="1:10" x14ac:dyDescent="0.45">
      <c r="A4597" s="2" t="s">
        <v>12432</v>
      </c>
      <c r="B4597" s="2" t="s">
        <v>5231</v>
      </c>
      <c r="C4597" s="2" t="s">
        <v>5232</v>
      </c>
      <c r="D4597" s="2" t="s">
        <v>4799</v>
      </c>
      <c r="E4597" s="2" t="s">
        <v>1</v>
      </c>
      <c r="F4597" s="3" t="s">
        <v>5215</v>
      </c>
      <c r="G4597" s="3" t="s">
        <v>51</v>
      </c>
      <c r="H4597" s="2" t="str">
        <f>DiaryVol7[[#This Row],[PageRef]]&amp;"-"&amp;DiaryVol7[[#This Row],[Line]]</f>
        <v>169-23</v>
      </c>
      <c r="I4597" s="2" t="s">
        <v>5240</v>
      </c>
      <c r="J4597" s="2" t="str">
        <f>DiaryVol7[[#This Row],[PageLineSeq]]&amp;"     "&amp;DiaryVol7[[#This Row],[DiaryLine]]</f>
        <v>169-23         falde[t] overbord eller fra en Stranding. Gjorde nogle Bekjendtskaber</v>
      </c>
    </row>
    <row r="4598" spans="1:10" x14ac:dyDescent="0.45">
      <c r="A4598" s="2" t="s">
        <v>12432</v>
      </c>
      <c r="B4598" s="2" t="s">
        <v>5231</v>
      </c>
      <c r="C4598" s="2" t="s">
        <v>5232</v>
      </c>
      <c r="D4598" s="2" t="s">
        <v>4799</v>
      </c>
      <c r="E4598" s="2" t="s">
        <v>1</v>
      </c>
      <c r="F4598" s="3" t="s">
        <v>5215</v>
      </c>
      <c r="G4598" s="3" t="s">
        <v>55</v>
      </c>
      <c r="H4598" s="2" t="str">
        <f>DiaryVol7[[#This Row],[PageRef]]&amp;"-"&amp;DiaryVol7[[#This Row],[Line]]</f>
        <v>169-24</v>
      </c>
      <c r="I4598" s="2" t="s">
        <v>5241</v>
      </c>
      <c r="J4598" s="2" t="str">
        <f>DiaryVol7[[#This Row],[PageLineSeq]]&amp;"     "&amp;DiaryVol7[[#This Row],[DiaryLine]]</f>
        <v>169-24         ombord var Hr........ fra Rio der vilde til</v>
      </c>
    </row>
    <row r="4599" spans="1:10" x14ac:dyDescent="0.45">
      <c r="A4599" s="2" t="s">
        <v>12432</v>
      </c>
      <c r="B4599" s="2" t="s">
        <v>5231</v>
      </c>
      <c r="C4599" s="2" t="s">
        <v>5232</v>
      </c>
      <c r="D4599" s="2" t="s">
        <v>4799</v>
      </c>
      <c r="E4599" s="2" t="s">
        <v>1</v>
      </c>
      <c r="F4599" s="3" t="s">
        <v>5215</v>
      </c>
      <c r="G4599" s="3" t="s">
        <v>86</v>
      </c>
      <c r="H4599" s="2" t="str">
        <f>DiaryVol7[[#This Row],[PageRef]]&amp;"-"&amp;DiaryVol7[[#This Row],[Line]]</f>
        <v>169-25</v>
      </c>
      <c r="I4599" s="2" t="s">
        <v>5242</v>
      </c>
      <c r="J4599" s="2" t="str">
        <f>DiaryVol7[[#This Row],[PageLineSeq]]&amp;"     "&amp;DiaryVol7[[#This Row],[DiaryLine]]</f>
        <v>169-25         Kone og Børn i Bremen, jeg sendte Hilsener til Fru Hartlaub [25]</v>
      </c>
    </row>
    <row r="4600" spans="1:10" x14ac:dyDescent="0.45">
      <c r="A4600" s="2" t="s">
        <v>12432</v>
      </c>
      <c r="B4600" s="2" t="s">
        <v>5231</v>
      </c>
      <c r="C4600" s="2" t="s">
        <v>5232</v>
      </c>
      <c r="D4600" s="2" t="s">
        <v>4799</v>
      </c>
      <c r="E4600" s="2" t="s">
        <v>1</v>
      </c>
      <c r="F4600" s="3" t="s">
        <v>5215</v>
      </c>
      <c r="G4600" s="3" t="s">
        <v>88</v>
      </c>
      <c r="H4600" s="2" t="str">
        <f>DiaryVol7[[#This Row],[PageRef]]&amp;"-"&amp;DiaryVol7[[#This Row],[Line]]</f>
        <v>169-26</v>
      </c>
      <c r="I4600" s="2" t="s">
        <v>5243</v>
      </c>
      <c r="J4600" s="2" t="str">
        <f>DiaryVol7[[#This Row],[PageLineSeq]]&amp;"     "&amp;DiaryVol7[[#This Row],[DiaryLine]]</f>
        <v>169-26         og Fru von Eisendecker, der var en Slægtning........</v>
      </c>
    </row>
    <row r="4601" spans="1:10" x14ac:dyDescent="0.45">
      <c r="A4601" s="2" t="s">
        <v>12432</v>
      </c>
      <c r="B4601" s="2" t="s">
        <v>5231</v>
      </c>
      <c r="C4601" s="2" t="s">
        <v>5232</v>
      </c>
      <c r="D4601" s="2" t="s">
        <v>4799</v>
      </c>
      <c r="E4601" s="2" t="s">
        <v>1</v>
      </c>
      <c r="F4601" s="3" t="s">
        <v>5215</v>
      </c>
      <c r="G4601" s="3" t="s">
        <v>90</v>
      </c>
      <c r="H4601" s="2" t="str">
        <f>DiaryVol7[[#This Row],[PageRef]]&amp;"-"&amp;DiaryVol7[[#This Row],[Line]]</f>
        <v>169-27</v>
      </c>
      <c r="I4601" s="2" t="s">
        <v>5244</v>
      </c>
      <c r="J4601" s="2" t="str">
        <f>DiaryVol7[[#This Row],[PageLineSeq]]&amp;"     "&amp;DiaryVol7[[#This Row],[DiaryLine]]</f>
        <v>169-27         fra Schleswig, Ingenieur et næt Menneske der lignede lidt</v>
      </c>
    </row>
    <row r="4602" spans="1:10" x14ac:dyDescent="0.45">
      <c r="A4602" s="2" t="s">
        <v>12432</v>
      </c>
      <c r="B4602" s="2" t="s">
        <v>5231</v>
      </c>
      <c r="C4602" s="2" t="s">
        <v>5232</v>
      </c>
      <c r="D4602" s="2" t="s">
        <v>4799</v>
      </c>
      <c r="E4602" s="2" t="s">
        <v>1</v>
      </c>
      <c r="F4602" s="3" t="s">
        <v>5245</v>
      </c>
      <c r="G4602" s="3" t="s">
        <v>3</v>
      </c>
      <c r="H4602" s="2" t="str">
        <f>DiaryVol7[[#This Row],[PageRef]]&amp;"-"&amp;DiaryVol7[[#This Row],[Line]]</f>
        <v>170-01</v>
      </c>
      <c r="I4602" s="2" t="s">
        <v>5246</v>
      </c>
      <c r="J4602" s="2" t="str">
        <f>DiaryVol7[[#This Row],[PageLineSeq]]&amp;"     "&amp;DiaryVol7[[#This Row],[DiaryLine]]</f>
        <v>170-01         Lieutenant Gjørup. Der var en Græker, jeg spurgte om han</v>
      </c>
    </row>
    <row r="4603" spans="1:10" x14ac:dyDescent="0.45">
      <c r="A4603" s="2" t="s">
        <v>12432</v>
      </c>
      <c r="B4603" s="2" t="s">
        <v>5231</v>
      </c>
      <c r="C4603" s="2" t="s">
        <v>5232</v>
      </c>
      <c r="D4603" s="2" t="s">
        <v>4799</v>
      </c>
      <c r="E4603" s="2" t="s">
        <v>1</v>
      </c>
      <c r="F4603" s="3" t="s">
        <v>5245</v>
      </c>
      <c r="G4603" s="3" t="s">
        <v>7</v>
      </c>
      <c r="H4603" s="2" t="str">
        <f>DiaryVol7[[#This Row],[PageRef]]&amp;"-"&amp;DiaryVol7[[#This Row],[Line]]</f>
        <v>170-02</v>
      </c>
      <c r="I4603" s="2" t="s">
        <v>5247</v>
      </c>
      <c r="J4603" s="2" t="str">
        <f>DiaryVol7[[#This Row],[PageLineSeq]]&amp;"     "&amp;DiaryVol7[[#This Row],[DiaryLine]]</f>
        <v>170-02         kjendte Kongen, han grinede til Naboen og sagde, den Herre</v>
      </c>
    </row>
    <row r="4604" spans="1:10" x14ac:dyDescent="0.45">
      <c r="A4604" s="2" t="s">
        <v>12432</v>
      </c>
      <c r="B4604" s="2" t="s">
        <v>5231</v>
      </c>
      <c r="C4604" s="2" t="s">
        <v>5232</v>
      </c>
      <c r="D4604" s="2" t="s">
        <v>4799</v>
      </c>
      <c r="E4604" s="2" t="s">
        <v>1</v>
      </c>
      <c r="F4604" s="3" t="s">
        <v>5245</v>
      </c>
      <c r="G4604" s="3" t="s">
        <v>11</v>
      </c>
      <c r="H4604" s="2" t="str">
        <f>DiaryVol7[[#This Row],[PageRef]]&amp;"-"&amp;DiaryVol7[[#This Row],[Line]]</f>
        <v>170-03</v>
      </c>
      <c r="I4604" s="2" t="s">
        <v>5248</v>
      </c>
      <c r="J4604" s="2" t="str">
        <f>DiaryVol7[[#This Row],[PageLineSeq]]&amp;"     "&amp;DiaryVol7[[#This Row],[DiaryLine]]</f>
        <v>170-03         troer jeg kjender Kongen. Kongen er min Landsmand, svarede</v>
      </c>
    </row>
    <row r="4605" spans="1:10" x14ac:dyDescent="0.45">
      <c r="A4605" s="2" t="s">
        <v>12432</v>
      </c>
      <c r="B4605" s="2" t="s">
        <v>5231</v>
      </c>
      <c r="C4605" s="2" t="s">
        <v>5232</v>
      </c>
      <c r="D4605" s="2" t="s">
        <v>4799</v>
      </c>
      <c r="E4605" s="2" t="s">
        <v>1</v>
      </c>
      <c r="F4605" s="3" t="s">
        <v>5245</v>
      </c>
      <c r="G4605" s="3" t="s">
        <v>13</v>
      </c>
      <c r="H4605" s="2" t="str">
        <f>DiaryVol7[[#This Row],[PageRef]]&amp;"-"&amp;DiaryVol7[[#This Row],[Line]]</f>
        <v>170-04</v>
      </c>
      <c r="I4605" s="2" t="s">
        <v>5249</v>
      </c>
      <c r="J4605" s="2" t="str">
        <f>DiaryVol7[[#This Row],[PageLineSeq]]&amp;"     "&amp;DiaryVol7[[#This Row],[DiaryLine]]</f>
        <v>170-04         jeg, derfor spørger jeg; der vare venlige indladende</v>
      </c>
    </row>
    <row r="4606" spans="1:10" x14ac:dyDescent="0.45">
      <c r="A4606" s="2" t="s">
        <v>12432</v>
      </c>
      <c r="B4606" s="2" t="s">
        <v>5231</v>
      </c>
      <c r="C4606" s="2" t="s">
        <v>5232</v>
      </c>
      <c r="D4606" s="2" t="s">
        <v>4799</v>
      </c>
      <c r="E4606" s="2" t="s">
        <v>1</v>
      </c>
      <c r="F4606" s="3" t="s">
        <v>5245</v>
      </c>
      <c r="G4606" s="3" t="s">
        <v>15</v>
      </c>
      <c r="H4606" s="2" t="str">
        <f>DiaryVol7[[#This Row],[PageRef]]&amp;"-"&amp;DiaryVol7[[#This Row],[Line]]</f>
        <v>170-05</v>
      </c>
      <c r="I4606" s="2" t="s">
        <v>5250</v>
      </c>
      <c r="J4606" s="2" t="str">
        <f>DiaryVol7[[#This Row],[PageLineSeq]]&amp;"     "&amp;DiaryVol7[[#This Row],[DiaryLine]]</f>
        <v>170-05         Mennesker, der vare tørre Rødder; der var en fornem optrædende [5]</v>
      </c>
    </row>
    <row r="4607" spans="1:10" x14ac:dyDescent="0.45">
      <c r="A4607" s="2" t="s">
        <v>12432</v>
      </c>
      <c r="B4607" s="2" t="s">
        <v>5231</v>
      </c>
      <c r="C4607" s="2" t="s">
        <v>5232</v>
      </c>
      <c r="D4607" s="2" t="s">
        <v>4799</v>
      </c>
      <c r="E4607" s="2" t="s">
        <v>1</v>
      </c>
      <c r="F4607" s="3" t="s">
        <v>5245</v>
      </c>
      <c r="G4607" s="3" t="s">
        <v>17</v>
      </c>
      <c r="H4607" s="2" t="str">
        <f>DiaryVol7[[#This Row],[PageRef]]&amp;"-"&amp;DiaryVol7[[#This Row],[Line]]</f>
        <v>170-06</v>
      </c>
      <c r="I4607" s="2" t="s">
        <v>5251</v>
      </c>
      <c r="J4607" s="2" t="str">
        <f>DiaryVol7[[#This Row],[PageLineSeq]]&amp;"     "&amp;DiaryVol7[[#This Row],[DiaryLine]]</f>
        <v>170-06         Uhrmager med en Masse dominerende Børn; en Datter</v>
      </c>
    </row>
    <row r="4608" spans="1:10" x14ac:dyDescent="0.45">
      <c r="A4608" s="2" t="s">
        <v>12432</v>
      </c>
      <c r="B4608" s="2" t="s">
        <v>5231</v>
      </c>
      <c r="C4608" s="2" t="s">
        <v>5232</v>
      </c>
      <c r="D4608" s="2" t="s">
        <v>4799</v>
      </c>
      <c r="E4608" s="2" t="s">
        <v>1</v>
      </c>
      <c r="F4608" s="3" t="s">
        <v>5245</v>
      </c>
      <c r="G4608" s="3" t="s">
        <v>19</v>
      </c>
      <c r="H4608" s="2" t="str">
        <f>DiaryVol7[[#This Row],[PageRef]]&amp;"-"&amp;DiaryVol7[[#This Row],[Line]]</f>
        <v>170-07</v>
      </c>
      <c r="I4608" s="2" t="s">
        <v>5252</v>
      </c>
      <c r="J4608" s="2" t="str">
        <f>DiaryVol7[[#This Row],[PageLineSeq]]&amp;"     "&amp;DiaryVol7[[#This Row],[DiaryLine]]</f>
        <v>170-07         af Rosas Modstander, smuk, minde[de] om Mis Dunlop</v>
      </c>
    </row>
    <row r="4609" spans="1:10" x14ac:dyDescent="0.45">
      <c r="A4609" s="2" t="s">
        <v>12432</v>
      </c>
      <c r="B4609" s="2" t="s">
        <v>5231</v>
      </c>
      <c r="C4609" s="2" t="s">
        <v>5232</v>
      </c>
      <c r="D4609" s="2" t="s">
        <v>4799</v>
      </c>
      <c r="E4609" s="2" t="s">
        <v>1</v>
      </c>
      <c r="F4609" s="3" t="s">
        <v>5245</v>
      </c>
      <c r="G4609" s="3" t="s">
        <v>21</v>
      </c>
      <c r="H4609" s="2" t="str">
        <f>DiaryVol7[[#This Row],[PageRef]]&amp;"-"&amp;DiaryVol7[[#This Row],[Line]]</f>
        <v>170-08</v>
      </c>
      <c r="I4609" s="2" t="s">
        <v>5253</v>
      </c>
      <c r="J4609" s="2" t="str">
        <f>DiaryVol7[[#This Row],[PageLineSeq]]&amp;"     "&amp;DiaryVol7[[#This Row],[DiaryLine]]</f>
        <v>170-08         og indlod sig med mig, senere præsenterede hun, Dagen efter,</v>
      </c>
    </row>
    <row r="4610" spans="1:10" x14ac:dyDescent="0.45">
      <c r="A4610" s="2" t="s">
        <v>12432</v>
      </c>
      <c r="B4610" s="2" t="s">
        <v>5231</v>
      </c>
      <c r="C4610" s="2" t="s">
        <v>5232</v>
      </c>
      <c r="D4610" s="2" t="s">
        <v>4799</v>
      </c>
      <c r="E4610" s="2" t="s">
        <v>1</v>
      </c>
      <c r="F4610" s="3" t="s">
        <v>5245</v>
      </c>
      <c r="G4610" s="3" t="s">
        <v>23</v>
      </c>
      <c r="H4610" s="2" t="str">
        <f>DiaryVol7[[#This Row],[PageRef]]&amp;"-"&amp;DiaryVol7[[#This Row],[Line]]</f>
        <v>170-09</v>
      </c>
      <c r="I4610" s="2" t="s">
        <v>5254</v>
      </c>
      <c r="J4610" s="2" t="str">
        <f>DiaryVol7[[#This Row],[PageLineSeq]]&amp;"     "&amp;DiaryVol7[[#This Row],[DiaryLine]]</f>
        <v>170-09         sin Mand for mig. Mod Aften blev det skyet Luft; ude i</v>
      </c>
    </row>
    <row r="4611" spans="1:10" x14ac:dyDescent="0.45">
      <c r="A4611" s="2" t="s">
        <v>12432</v>
      </c>
      <c r="B4611" s="2" t="s">
        <v>5231</v>
      </c>
      <c r="C4611" s="2" t="s">
        <v>5232</v>
      </c>
      <c r="D4611" s="2" t="s">
        <v>4799</v>
      </c>
      <c r="E4611" s="2" t="s">
        <v>1</v>
      </c>
      <c r="F4611" s="3" t="s">
        <v>5245</v>
      </c>
      <c r="G4611" s="3" t="s">
        <v>25</v>
      </c>
      <c r="H4611" s="2" t="str">
        <f>DiaryVol7[[#This Row],[PageRef]]&amp;"-"&amp;DiaryVol7[[#This Row],[Line]]</f>
        <v>170-10</v>
      </c>
      <c r="I4611" s="2" t="s">
        <v>5255</v>
      </c>
      <c r="J4611" s="2" t="str">
        <f>DiaryVol7[[#This Row],[PageLineSeq]]&amp;"     "&amp;DiaryVol7[[#This Row],[DiaryLine]]</f>
        <v>170-10         Horisonten løftede og sank Bølger; jeg havde alt Følelsen af [10]</v>
      </c>
    </row>
    <row r="4612" spans="1:10" x14ac:dyDescent="0.45">
      <c r="A4612" s="2" t="s">
        <v>12432</v>
      </c>
      <c r="B4612" s="2" t="s">
        <v>5231</v>
      </c>
      <c r="C4612" s="2" t="s">
        <v>5232</v>
      </c>
      <c r="D4612" s="2" t="s">
        <v>4799</v>
      </c>
      <c r="E4612" s="2" t="s">
        <v>1</v>
      </c>
      <c r="F4612" s="3" t="s">
        <v>5245</v>
      </c>
      <c r="G4612" s="3" t="s">
        <v>27</v>
      </c>
      <c r="H4612" s="2" t="str">
        <f>DiaryVol7[[#This Row],[PageRef]]&amp;"-"&amp;DiaryVol7[[#This Row],[Line]]</f>
        <v>170-11</v>
      </c>
      <c r="I4612" s="2" t="s">
        <v>5256</v>
      </c>
      <c r="J4612" s="2" t="str">
        <f>DiaryVol7[[#This Row],[PageLineSeq]]&amp;"     "&amp;DiaryVol7[[#This Row],[DiaryLine]]</f>
        <v>170-11         en tryg Landing, men nu begyndte det at Lufte; jeg trak mig</v>
      </c>
    </row>
    <row r="4613" spans="1:10" x14ac:dyDescent="0.45">
      <c r="A4613" s="2" t="s">
        <v>12432</v>
      </c>
      <c r="B4613" s="2" t="s">
        <v>5231</v>
      </c>
      <c r="C4613" s="2" t="s">
        <v>5232</v>
      </c>
      <c r="D4613" s="2" t="s">
        <v>4799</v>
      </c>
      <c r="E4613" s="2" t="s">
        <v>1</v>
      </c>
      <c r="F4613" s="3" t="s">
        <v>5245</v>
      </c>
      <c r="G4613" s="3" t="s">
        <v>29</v>
      </c>
      <c r="H4613" s="2" t="str">
        <f>DiaryVol7[[#This Row],[PageRef]]&amp;"-"&amp;DiaryVol7[[#This Row],[Line]]</f>
        <v>170-12</v>
      </c>
      <c r="I4613" s="2" t="s">
        <v>5257</v>
      </c>
      <c r="J4613" s="2" t="str">
        <f>DiaryVol7[[#This Row],[PageLineSeq]]&amp;"     "&amp;DiaryVol7[[#This Row],[DiaryLine]]</f>
        <v>170-12         ind i Spisestuen; de sad Alle til seent paa Aftenen og da jeg</v>
      </c>
    </row>
    <row r="4614" spans="1:10" x14ac:dyDescent="0.45">
      <c r="A4614" s="2" t="s">
        <v>12432</v>
      </c>
      <c r="B4614" s="2" t="s">
        <v>5231</v>
      </c>
      <c r="C4614" s="2" t="s">
        <v>5232</v>
      </c>
      <c r="D4614" s="2" t="s">
        <v>4799</v>
      </c>
      <c r="E4614" s="2" t="s">
        <v>1</v>
      </c>
      <c r="F4614" s="3" t="s">
        <v>5245</v>
      </c>
      <c r="G4614" s="3" t="s">
        <v>31</v>
      </c>
      <c r="H4614" s="2" t="str">
        <f>DiaryVol7[[#This Row],[PageRef]]&amp;"-"&amp;DiaryVol7[[#This Row],[Line]]</f>
        <v>170-13</v>
      </c>
      <c r="I4614" s="2" t="s">
        <v>5258</v>
      </c>
      <c r="J4614" s="2" t="str">
        <f>DiaryVol7[[#This Row],[PageLineSeq]]&amp;"     "&amp;DiaryVol7[[#This Row],[DiaryLine]]</f>
        <v>170-13         lagde mig til Hvile slukkedes Lampen jeg løb da for at vække</v>
      </c>
    </row>
    <row r="4615" spans="1:10" x14ac:dyDescent="0.45">
      <c r="A4615" s="2" t="s">
        <v>12432</v>
      </c>
      <c r="B4615" s="2" t="s">
        <v>5231</v>
      </c>
      <c r="C4615" s="2" t="s">
        <v>5232</v>
      </c>
      <c r="D4615" s="2" t="s">
        <v>4799</v>
      </c>
      <c r="E4615" s="2" t="s">
        <v>1</v>
      </c>
      <c r="F4615" s="3" t="s">
        <v>5245</v>
      </c>
      <c r="G4615" s="3" t="s">
        <v>33</v>
      </c>
      <c r="H4615" s="2" t="str">
        <f>DiaryVol7[[#This Row],[PageRef]]&amp;"-"&amp;DiaryVol7[[#This Row],[Line]]</f>
        <v>170-14</v>
      </c>
      <c r="I4615" s="2" t="s">
        <v>5259</v>
      </c>
      <c r="J4615" s="2" t="str">
        <f>DiaryVol7[[#This Row],[PageLineSeq]]&amp;"     "&amp;DiaryVol7[[#This Row],[DiaryLine]]</f>
        <v>170-14         Oppasseren der havde sagt at han sov i samme Stue, jeg fandt</v>
      </c>
    </row>
    <row r="4616" spans="1:10" x14ac:dyDescent="0.45">
      <c r="A4616" s="2" t="s">
        <v>12432</v>
      </c>
      <c r="B4616" s="2" t="s">
        <v>5231</v>
      </c>
      <c r="C4616" s="2" t="s">
        <v>5232</v>
      </c>
      <c r="D4616" s="2" t="s">
        <v>4799</v>
      </c>
      <c r="E4616" s="2" t="s">
        <v>1</v>
      </c>
      <c r="F4616" s="3" t="s">
        <v>5245</v>
      </c>
      <c r="G4616" s="3" t="s">
        <v>35</v>
      </c>
      <c r="H4616" s="2" t="str">
        <f>DiaryVol7[[#This Row],[PageRef]]&amp;"-"&amp;DiaryVol7[[#This Row],[Line]]</f>
        <v>170-15</v>
      </c>
      <c r="I4616" s="2" t="s">
        <v>5260</v>
      </c>
      <c r="J4616" s="2" t="str">
        <f>DiaryVol7[[#This Row],[PageLineSeq]]&amp;"     "&amp;DiaryVol7[[#This Row],[DiaryLine]]</f>
        <v>170-15         et Menneske, raabte La Roche, ruskede i ham, og det var en [15]</v>
      </c>
    </row>
    <row r="4617" spans="1:10" x14ac:dyDescent="0.45">
      <c r="A4617" s="2" t="s">
        <v>12432</v>
      </c>
      <c r="B4617" s="2" t="s">
        <v>5231</v>
      </c>
      <c r="C4617" s="2" t="s">
        <v>5232</v>
      </c>
      <c r="D4617" s="2" t="s">
        <v>4799</v>
      </c>
      <c r="E4617" s="2" t="s">
        <v>1</v>
      </c>
      <c r="F4617" s="3" t="s">
        <v>5245</v>
      </c>
      <c r="G4617" s="3" t="s">
        <v>37</v>
      </c>
      <c r="H4617" s="2" t="str">
        <f>DiaryVol7[[#This Row],[PageRef]]&amp;"-"&amp;DiaryVol7[[#This Row],[Line]]</f>
        <v>170-16</v>
      </c>
      <c r="I4617" s="2" t="s">
        <v>5261</v>
      </c>
      <c r="J4617" s="2" t="str">
        <f>DiaryVol7[[#This Row],[PageLineSeq]]&amp;"     "&amp;DiaryVol7[[#This Row],[DiaryLine]]</f>
        <v>170-16         aldeles Fremmed, saa opgav jeg det; men fik igjen Uro og</v>
      </c>
    </row>
    <row r="4618" spans="1:10" x14ac:dyDescent="0.45">
      <c r="A4618" s="2" t="s">
        <v>12432</v>
      </c>
      <c r="B4618" s="2" t="s">
        <v>5231</v>
      </c>
      <c r="C4618" s="2" t="s">
        <v>5232</v>
      </c>
      <c r="D4618" s="2" t="s">
        <v>4799</v>
      </c>
      <c r="E4618" s="2" t="s">
        <v>1</v>
      </c>
      <c r="F4618" s="3" t="s">
        <v>5245</v>
      </c>
      <c r="G4618" s="3" t="s">
        <v>39</v>
      </c>
      <c r="H4618" s="2" t="str">
        <f>DiaryVol7[[#This Row],[PageRef]]&amp;"-"&amp;DiaryVol7[[#This Row],[Line]]</f>
        <v>170-17</v>
      </c>
      <c r="I4618" s="2" t="s">
        <v>5262</v>
      </c>
      <c r="J4618" s="2" t="str">
        <f>DiaryVol7[[#This Row],[PageLineSeq]]&amp;"     "&amp;DiaryVol7[[#This Row],[DiaryLine]]</f>
        <v>170-17         Angst for Søen, i hvis Magt jeg var; flere Gange løb jeg ud</v>
      </c>
    </row>
    <row r="4619" spans="1:10" x14ac:dyDescent="0.45">
      <c r="A4619" s="2" t="s">
        <v>12432</v>
      </c>
      <c r="B4619" s="2" t="s">
        <v>5231</v>
      </c>
      <c r="C4619" s="2" t="s">
        <v>5232</v>
      </c>
      <c r="D4619" s="2" t="s">
        <v>4799</v>
      </c>
      <c r="E4619" s="2" t="s">
        <v>1</v>
      </c>
      <c r="F4619" s="3" t="s">
        <v>5245</v>
      </c>
      <c r="G4619" s="3" t="s">
        <v>41</v>
      </c>
      <c r="H4619" s="2" t="str">
        <f>DiaryVol7[[#This Row],[PageRef]]&amp;"-"&amp;DiaryVol7[[#This Row],[Line]]</f>
        <v>170-18</v>
      </c>
      <c r="I4619" s="2" t="s">
        <v>5263</v>
      </c>
      <c r="J4619" s="2" t="str">
        <f>DiaryVol7[[#This Row],[PageLineSeq]]&amp;"     "&amp;DiaryVol7[[#This Row],[DiaryLine]]</f>
        <v>170-18         paa Galleriet; jeg syntes Regnen styrtede ned, men den</v>
      </c>
    </row>
    <row r="4620" spans="1:10" x14ac:dyDescent="0.45">
      <c r="A4620" s="2" t="s">
        <v>12432</v>
      </c>
      <c r="B4620" s="2" t="s">
        <v>5231</v>
      </c>
      <c r="C4620" s="2" t="s">
        <v>5232</v>
      </c>
      <c r="D4620" s="2" t="s">
        <v>4799</v>
      </c>
      <c r="E4620" s="2" t="s">
        <v>1</v>
      </c>
      <c r="F4620" s="3" t="s">
        <v>5245</v>
      </c>
      <c r="G4620" s="3" t="s">
        <v>43</v>
      </c>
      <c r="H4620" s="2" t="str">
        <f>DiaryVol7[[#This Row],[PageRef]]&amp;"-"&amp;DiaryVol7[[#This Row],[Line]]</f>
        <v>170-19</v>
      </c>
      <c r="I4620" s="2" t="s">
        <v>5264</v>
      </c>
      <c r="J4620" s="2" t="str">
        <f>DiaryVol7[[#This Row],[PageLineSeq]]&amp;"     "&amp;DiaryVol7[[#This Row],[DiaryLine]]</f>
        <v>170-19         var svag; det lød som susende Storm det var Vandhjulet;</v>
      </c>
    </row>
    <row r="4621" spans="1:10" x14ac:dyDescent="0.45">
      <c r="A4621" s="2" t="s">
        <v>12432</v>
      </c>
      <c r="B4621" s="2" t="s">
        <v>5231</v>
      </c>
      <c r="C4621" s="2" t="s">
        <v>5232</v>
      </c>
      <c r="D4621" s="2" t="s">
        <v>4799</v>
      </c>
      <c r="E4621" s="2" t="s">
        <v>1</v>
      </c>
      <c r="F4621" s="3" t="s">
        <v>5245</v>
      </c>
      <c r="G4621" s="3" t="s">
        <v>45</v>
      </c>
      <c r="H4621" s="2" t="str">
        <f>DiaryVol7[[#This Row],[PageRef]]&amp;"-"&amp;DiaryVol7[[#This Row],[Line]]</f>
        <v>170-20</v>
      </c>
      <c r="I4621" s="2" t="s">
        <v>5265</v>
      </c>
      <c r="J4621" s="2" t="str">
        <f>DiaryVol7[[#This Row],[PageLineSeq]]&amp;"     "&amp;DiaryVol7[[#This Row],[DiaryLine]]</f>
        <v>170-20         endelig efter Klokken to sov jeg tre Timer [20]</v>
      </c>
    </row>
    <row r="4622" spans="1:10" x14ac:dyDescent="0.45">
      <c r="A4622" s="2" t="s">
        <v>12432</v>
      </c>
      <c r="B4622" s="2" t="s">
        <v>5266</v>
      </c>
      <c r="C4622" s="2" t="s">
        <v>5267</v>
      </c>
      <c r="D4622" s="2" t="s">
        <v>4799</v>
      </c>
      <c r="E4622" s="2" t="s">
        <v>1</v>
      </c>
      <c r="F4622" s="3" t="s">
        <v>5245</v>
      </c>
      <c r="G4622" s="3" t="s">
        <v>47</v>
      </c>
      <c r="H4622" s="2" t="str">
        <f>DiaryVol7[[#This Row],[PageRef]]&amp;"-"&amp;DiaryVol7[[#This Row],[Line]]</f>
        <v>170-21</v>
      </c>
      <c r="I4622" s="2" t="s">
        <v>5268</v>
      </c>
      <c r="J4622" s="2" t="str">
        <f>DiaryVol7[[#This Row],[PageLineSeq]]&amp;"     "&amp;DiaryVol7[[#This Row],[DiaryLine]]</f>
        <v>170-21     Fredag 17. Tidlig oppe; der var Vind og Træk, der vaskedes</v>
      </c>
    </row>
    <row r="4623" spans="1:10" x14ac:dyDescent="0.45">
      <c r="A4623" s="2" t="s">
        <v>12432</v>
      </c>
      <c r="B4623" s="2" t="s">
        <v>5266</v>
      </c>
      <c r="C4623" s="2" t="s">
        <v>5267</v>
      </c>
      <c r="D4623" s="2" t="s">
        <v>4799</v>
      </c>
      <c r="E4623" s="2" t="s">
        <v>1</v>
      </c>
      <c r="F4623" s="3" t="s">
        <v>5245</v>
      </c>
      <c r="G4623" s="3" t="s">
        <v>49</v>
      </c>
      <c r="H4623" s="2" t="str">
        <f>DiaryVol7[[#This Row],[PageRef]]&amp;"-"&amp;DiaryVol7[[#This Row],[Line]]</f>
        <v>170-22</v>
      </c>
      <c r="I4623" s="2" t="s">
        <v>5269</v>
      </c>
      <c r="J4623" s="2" t="str">
        <f>DiaryVol7[[#This Row],[PageLineSeq]]&amp;"     "&amp;DiaryVol7[[#This Row],[DiaryLine]]</f>
        <v>170-22         og skylledes af. Følt mig ganske søevant og uagtet Søen</v>
      </c>
    </row>
    <row r="4624" spans="1:10" x14ac:dyDescent="0.45">
      <c r="A4624" s="2" t="s">
        <v>12432</v>
      </c>
      <c r="B4624" s="2" t="s">
        <v>5266</v>
      </c>
      <c r="C4624" s="2" t="s">
        <v>5267</v>
      </c>
      <c r="D4624" s="2" t="s">
        <v>4799</v>
      </c>
      <c r="E4624" s="2" t="s">
        <v>1</v>
      </c>
      <c r="F4624" s="3" t="s">
        <v>5245</v>
      </c>
      <c r="G4624" s="3" t="s">
        <v>51</v>
      </c>
      <c r="H4624" s="2" t="str">
        <f>DiaryVol7[[#This Row],[PageRef]]&amp;"-"&amp;DiaryVol7[[#This Row],[Line]]</f>
        <v>170-23</v>
      </c>
      <c r="I4624" s="2" t="s">
        <v>5270</v>
      </c>
      <c r="J4624" s="2" t="str">
        <f>DiaryVol7[[#This Row],[PageLineSeq]]&amp;"     "&amp;DiaryVol7[[#This Row],[DiaryLine]]</f>
        <v>170-23         bevægedes kunde jeg i mit Soveværelse heelt klæde mig om;</v>
      </c>
    </row>
    <row r="4625" spans="1:10" x14ac:dyDescent="0.45">
      <c r="A4625" s="2" t="s">
        <v>12432</v>
      </c>
      <c r="B4625" s="2" t="s">
        <v>5266</v>
      </c>
      <c r="C4625" s="2" t="s">
        <v>5267</v>
      </c>
      <c r="D4625" s="2" t="s">
        <v>4799</v>
      </c>
      <c r="E4625" s="2" t="s">
        <v>1</v>
      </c>
      <c r="F4625" s="3" t="s">
        <v>5245</v>
      </c>
      <c r="G4625" s="3" t="s">
        <v>55</v>
      </c>
      <c r="H4625" s="2" t="str">
        <f>DiaryVol7[[#This Row],[PageRef]]&amp;"-"&amp;DiaryVol7[[#This Row],[Line]]</f>
        <v>170-24</v>
      </c>
      <c r="I4625" s="2" t="s">
        <v>5271</v>
      </c>
      <c r="J4625" s="2" t="str">
        <f>DiaryVol7[[#This Row],[PageLineSeq]]&amp;"     "&amp;DiaryVol7[[#This Row],[DiaryLine]]</f>
        <v>170-24         bevægede mig som søevant, nød min Frokost. Klokken 10</v>
      </c>
    </row>
    <row r="4626" spans="1:10" x14ac:dyDescent="0.45">
      <c r="A4626" s="2" t="s">
        <v>12432</v>
      </c>
      <c r="B4626" s="2" t="s">
        <v>5266</v>
      </c>
      <c r="C4626" s="2" t="s">
        <v>5267</v>
      </c>
      <c r="D4626" s="2" t="s">
        <v>4799</v>
      </c>
      <c r="E4626" s="2" t="s">
        <v>1</v>
      </c>
      <c r="F4626" s="3" t="s">
        <v>5245</v>
      </c>
      <c r="G4626" s="3" t="s">
        <v>86</v>
      </c>
      <c r="H4626" s="2" t="str">
        <f>DiaryVol7[[#This Row],[PageRef]]&amp;"-"&amp;DiaryVol7[[#This Row],[Line]]</f>
        <v>170-25</v>
      </c>
      <c r="I4626" s="2" t="s">
        <v>5272</v>
      </c>
      <c r="J4626" s="2" t="str">
        <f>DiaryVol7[[#This Row],[PageLineSeq]]&amp;"     "&amp;DiaryVol7[[#This Row],[DiaryLine]]</f>
        <v>170-25         kom vi forbi Fyrtaarnet ind i Gironde der guul og med store [25]</v>
      </c>
    </row>
    <row r="4627" spans="1:10" x14ac:dyDescent="0.45">
      <c r="A4627" s="2" t="s">
        <v>12432</v>
      </c>
      <c r="B4627" s="2" t="s">
        <v>5266</v>
      </c>
      <c r="C4627" s="2" t="s">
        <v>5267</v>
      </c>
      <c r="D4627" s="2" t="s">
        <v>4799</v>
      </c>
      <c r="E4627" s="2" t="s">
        <v>1</v>
      </c>
      <c r="F4627" s="3" t="s">
        <v>5245</v>
      </c>
      <c r="G4627" s="3" t="s">
        <v>88</v>
      </c>
      <c r="H4627" s="2" t="str">
        <f>DiaryVol7[[#This Row],[PageRef]]&amp;"-"&amp;DiaryVol7[[#This Row],[Line]]</f>
        <v>170-26</v>
      </c>
      <c r="I4627" s="2" t="s">
        <v>5273</v>
      </c>
      <c r="J4627" s="2" t="str">
        <f>DiaryVol7[[#This Row],[PageLineSeq]]&amp;"     "&amp;DiaryVol7[[#This Row],[DiaryLine]]</f>
        <v>170-26         Bølger, breed og stolt rullede ud i Havet; nu kom jeg op paa</v>
      </c>
    </row>
    <row r="4628" spans="1:10" x14ac:dyDescent="0.45">
      <c r="A4628" s="2" t="s">
        <v>12432</v>
      </c>
      <c r="B4628" s="2" t="s">
        <v>5266</v>
      </c>
      <c r="C4628" s="2" t="s">
        <v>5267</v>
      </c>
      <c r="D4628" s="2" t="s">
        <v>4799</v>
      </c>
      <c r="E4628" s="2" t="s">
        <v>1</v>
      </c>
      <c r="F4628" s="3" t="s">
        <v>5245</v>
      </c>
      <c r="G4628" s="3" t="s">
        <v>90</v>
      </c>
      <c r="H4628" s="2" t="str">
        <f>DiaryVol7[[#This Row],[PageRef]]&amp;"-"&amp;DiaryVol7[[#This Row],[Line]]</f>
        <v>170-27</v>
      </c>
      <c r="I4628" s="2" t="s">
        <v>5274</v>
      </c>
      <c r="J4628" s="2" t="str">
        <f>DiaryVol7[[#This Row],[PageLineSeq]]&amp;"     "&amp;DiaryVol7[[#This Row],[DiaryLine]]</f>
        <v>170-27         det øverste Dæk; her var deiligt friskt og god Plads, otte</v>
      </c>
    </row>
    <row r="4629" spans="1:10" x14ac:dyDescent="0.45">
      <c r="A4629" s="2" t="s">
        <v>12432</v>
      </c>
      <c r="B4629" s="2" t="s">
        <v>5266</v>
      </c>
      <c r="C4629" s="2" t="s">
        <v>5267</v>
      </c>
      <c r="D4629" s="2" t="s">
        <v>4799</v>
      </c>
      <c r="E4629" s="2" t="s">
        <v>1</v>
      </c>
      <c r="F4629" s="3" t="s">
        <v>5245</v>
      </c>
      <c r="G4629" s="3" t="s">
        <v>92</v>
      </c>
      <c r="H4629" s="2" t="str">
        <f>DiaryVol7[[#This Row],[PageRef]]&amp;"-"&amp;DiaryVol7[[#This Row],[Line]]</f>
        <v>170-28</v>
      </c>
      <c r="I4629" s="2" t="s">
        <v>5275</v>
      </c>
      <c r="J4629" s="2" t="str">
        <f>DiaryVol7[[#This Row],[PageLineSeq]]&amp;"     "&amp;DiaryVol7[[#This Row],[DiaryLine]]</f>
        <v>170-28         Rædnings Baade saae jeg hænge paa Skibets Side. Solseil</v>
      </c>
    </row>
    <row r="4630" spans="1:10" x14ac:dyDescent="0.45">
      <c r="A4630" s="2" t="s">
        <v>12432</v>
      </c>
      <c r="B4630" s="2" t="s">
        <v>5266</v>
      </c>
      <c r="C4630" s="2" t="s">
        <v>5267</v>
      </c>
      <c r="D4630" s="2" t="s">
        <v>4799</v>
      </c>
      <c r="E4630" s="2" t="s">
        <v>1</v>
      </c>
      <c r="F4630" s="3" t="s">
        <v>5276</v>
      </c>
      <c r="G4630" s="3" t="s">
        <v>3</v>
      </c>
      <c r="H4630" s="2" t="str">
        <f>DiaryVol7[[#This Row],[PageRef]]&amp;"-"&amp;DiaryVol7[[#This Row],[Line]]</f>
        <v>171-01</v>
      </c>
      <c r="I4630" s="2" t="s">
        <v>5277</v>
      </c>
      <c r="J4630" s="2" t="str">
        <f>DiaryVol7[[#This Row],[PageLineSeq]]&amp;"     "&amp;DiaryVol7[[#This Row],[DiaryLine]]</f>
        <v>171-01         over det Hele. I Bordeaux skal være Cholera var sagt i Lissabon</v>
      </c>
    </row>
    <row r="4631" spans="1:10" x14ac:dyDescent="0.45">
      <c r="A4631" s="2" t="s">
        <v>12432</v>
      </c>
      <c r="B4631" s="2" t="s">
        <v>5266</v>
      </c>
      <c r="C4631" s="2" t="s">
        <v>5267</v>
      </c>
      <c r="D4631" s="2" t="s">
        <v>4799</v>
      </c>
      <c r="E4631" s="2" t="s">
        <v>1</v>
      </c>
      <c r="F4631" s="3" t="s">
        <v>5276</v>
      </c>
      <c r="G4631" s="3" t="s">
        <v>7</v>
      </c>
      <c r="H4631" s="2" t="str">
        <f>DiaryVol7[[#This Row],[PageRef]]&amp;"-"&amp;DiaryVol7[[#This Row],[Line]]</f>
        <v>171-02</v>
      </c>
      <c r="I4631" s="2" t="s">
        <v>5278</v>
      </c>
      <c r="J4631" s="2" t="str">
        <f>DiaryVol7[[#This Row],[PageLineSeq]]&amp;"     "&amp;DiaryVol7[[#This Row],[DiaryLine]]</f>
        <v>171-02         her betvivledes det. Som et guult Kaffevand Floden</v>
      </c>
    </row>
    <row r="4632" spans="1:10" x14ac:dyDescent="0.45">
      <c r="A4632" s="2" t="s">
        <v>12432</v>
      </c>
      <c r="B4632" s="2" t="s">
        <v>5266</v>
      </c>
      <c r="C4632" s="2" t="s">
        <v>5267</v>
      </c>
      <c r="D4632" s="2" t="s">
        <v>4799</v>
      </c>
      <c r="E4632" s="2" t="s">
        <v>1</v>
      </c>
      <c r="F4632" s="3" t="s">
        <v>5276</v>
      </c>
      <c r="G4632" s="3" t="s">
        <v>11</v>
      </c>
      <c r="H4632" s="2" t="str">
        <f>DiaryVol7[[#This Row],[PageRef]]&amp;"-"&amp;DiaryVol7[[#This Row],[Line]]</f>
        <v>171-03</v>
      </c>
      <c r="I4632" s="2" t="s">
        <v>5279</v>
      </c>
      <c r="J4632" s="2" t="str">
        <f>DiaryVol7[[#This Row],[PageLineSeq]]&amp;"     "&amp;DiaryVol7[[#This Row],[DiaryLine]]</f>
        <v>171-03         endelig efter anden Frokost naaede vi........ og to smaa</v>
      </c>
    </row>
    <row r="4633" spans="1:10" x14ac:dyDescent="0.45">
      <c r="A4633" s="2" t="s">
        <v>12432</v>
      </c>
      <c r="B4633" s="2" t="s">
        <v>5266</v>
      </c>
      <c r="C4633" s="2" t="s">
        <v>5267</v>
      </c>
      <c r="D4633" s="2" t="s">
        <v>4799</v>
      </c>
      <c r="E4633" s="2" t="s">
        <v>1</v>
      </c>
      <c r="F4633" s="3" t="s">
        <v>5276</v>
      </c>
      <c r="G4633" s="3" t="s">
        <v>13</v>
      </c>
      <c r="H4633" s="2" t="str">
        <f>DiaryVol7[[#This Row],[PageRef]]&amp;"-"&amp;DiaryVol7[[#This Row],[Line]]</f>
        <v>171-04</v>
      </c>
      <c r="I4633" s="2" t="s">
        <v>5280</v>
      </c>
      <c r="J4633" s="2" t="str">
        <f>DiaryVol7[[#This Row],[PageLineSeq]]&amp;"     "&amp;DiaryVol7[[#This Row],[DiaryLine]]</f>
        <v>171-04         Dampskibe fra Messageriet kom, eet for at hente Godset, et</v>
      </c>
    </row>
    <row r="4634" spans="1:10" x14ac:dyDescent="0.45">
      <c r="A4634" s="2" t="s">
        <v>12432</v>
      </c>
      <c r="B4634" s="2" t="s">
        <v>5266</v>
      </c>
      <c r="C4634" s="2" t="s">
        <v>5267</v>
      </c>
      <c r="D4634" s="2" t="s">
        <v>4799</v>
      </c>
      <c r="E4634" s="2" t="s">
        <v>1</v>
      </c>
      <c r="F4634" s="3" t="s">
        <v>5276</v>
      </c>
      <c r="G4634" s="3" t="s">
        <v>15</v>
      </c>
      <c r="H4634" s="2" t="str">
        <f>DiaryVol7[[#This Row],[PageRef]]&amp;"-"&amp;DiaryVol7[[#This Row],[Line]]</f>
        <v>171-05</v>
      </c>
      <c r="I4634" s="2" t="s">
        <v>5281</v>
      </c>
      <c r="J4634" s="2" t="str">
        <f>DiaryVol7[[#This Row],[PageLineSeq]]&amp;"     "&amp;DiaryVol7[[#This Row],[DiaryLine]]</f>
        <v>171-05         andet Passagererne; jeg fik mit Tøi ombord i Passageerskibet; [5]</v>
      </c>
    </row>
    <row r="4635" spans="1:10" x14ac:dyDescent="0.45">
      <c r="A4635" s="2" t="s">
        <v>12432</v>
      </c>
      <c r="B4635" s="2" t="s">
        <v>5266</v>
      </c>
      <c r="C4635" s="2" t="s">
        <v>5267</v>
      </c>
      <c r="D4635" s="2" t="s">
        <v>4799</v>
      </c>
      <c r="E4635" s="2" t="s">
        <v>1</v>
      </c>
      <c r="F4635" s="3" t="s">
        <v>5276</v>
      </c>
      <c r="G4635" s="3" t="s">
        <v>17</v>
      </c>
      <c r="H4635" s="2" t="str">
        <f>DiaryVol7[[#This Row],[PageRef]]&amp;"-"&amp;DiaryVol7[[#This Row],[Line]]</f>
        <v>171-06</v>
      </c>
      <c r="I4635" s="2" t="s">
        <v>5282</v>
      </c>
      <c r="J4635" s="2" t="str">
        <f>DiaryVol7[[#This Row],[PageLineSeq]]&amp;"     "&amp;DiaryVol7[[#This Row],[DiaryLine]]</f>
        <v>171-06         det var overfyldt af Mennesker, jeg maatte være glad ved</v>
      </c>
    </row>
    <row r="4636" spans="1:10" x14ac:dyDescent="0.45">
      <c r="A4636" s="2" t="s">
        <v>12432</v>
      </c>
      <c r="B4636" s="2" t="s">
        <v>5266</v>
      </c>
      <c r="C4636" s="2" t="s">
        <v>5267</v>
      </c>
      <c r="D4636" s="2" t="s">
        <v>4799</v>
      </c>
      <c r="E4636" s="2" t="s">
        <v>1</v>
      </c>
      <c r="F4636" s="3" t="s">
        <v>5276</v>
      </c>
      <c r="G4636" s="3" t="s">
        <v>19</v>
      </c>
      <c r="H4636" s="2" t="str">
        <f>DiaryVol7[[#This Row],[PageRef]]&amp;"-"&amp;DiaryVol7[[#This Row],[Line]]</f>
        <v>171-07</v>
      </c>
      <c r="I4636" s="2" t="s">
        <v>5283</v>
      </c>
      <c r="J4636" s="2" t="str">
        <f>DiaryVol7[[#This Row],[PageLineSeq]]&amp;"     "&amp;DiaryVol7[[#This Row],[DiaryLine]]</f>
        <v>171-07         at finde min Kuffert at sidde paa. Der var en lille Restauration</v>
      </c>
    </row>
    <row r="4637" spans="1:10" x14ac:dyDescent="0.45">
      <c r="A4637" s="2" t="s">
        <v>12432</v>
      </c>
      <c r="B4637" s="2" t="s">
        <v>5266</v>
      </c>
      <c r="C4637" s="2" t="s">
        <v>5267</v>
      </c>
      <c r="D4637" s="2" t="s">
        <v>4799</v>
      </c>
      <c r="E4637" s="2" t="s">
        <v>1</v>
      </c>
      <c r="F4637" s="3" t="s">
        <v>5276</v>
      </c>
      <c r="G4637" s="3" t="s">
        <v>21</v>
      </c>
      <c r="H4637" s="2" t="str">
        <f>DiaryVol7[[#This Row],[PageRef]]&amp;"-"&amp;DiaryVol7[[#This Row],[Line]]</f>
        <v>171-08</v>
      </c>
      <c r="I4637" s="2" t="s">
        <v>5284</v>
      </c>
      <c r="J4637" s="2" t="str">
        <f>DiaryVol7[[#This Row],[PageLineSeq]]&amp;"     "&amp;DiaryVol7[[#This Row],[DiaryLine]]</f>
        <v>171-08         ombord; Floden bred, deilige grønne Kyster med Viinhaver</v>
      </c>
    </row>
    <row r="4638" spans="1:10" x14ac:dyDescent="0.45">
      <c r="A4638" s="2" t="s">
        <v>12432</v>
      </c>
      <c r="B4638" s="2" t="s">
        <v>5266</v>
      </c>
      <c r="C4638" s="2" t="s">
        <v>5267</v>
      </c>
      <c r="D4638" s="2" t="s">
        <v>4799</v>
      </c>
      <c r="E4638" s="2" t="s">
        <v>1</v>
      </c>
      <c r="F4638" s="3" t="s">
        <v>5276</v>
      </c>
      <c r="G4638" s="3" t="s">
        <v>23</v>
      </c>
      <c r="H4638" s="2" t="str">
        <f>DiaryVol7[[#This Row],[PageRef]]&amp;"-"&amp;DiaryVol7[[#This Row],[Line]]</f>
        <v>171-09</v>
      </c>
      <c r="I4638" s="2" t="s">
        <v>5285</v>
      </c>
      <c r="J4638" s="2" t="str">
        <f>DiaryVol7[[#This Row],[PageLineSeq]]&amp;"     "&amp;DiaryVol7[[#This Row],[DiaryLine]]</f>
        <v>171-09         og Popler. Byer og Villaer i en vexlende Guirlande. En</v>
      </c>
    </row>
    <row r="4639" spans="1:10" x14ac:dyDescent="0.45">
      <c r="A4639" s="2" t="s">
        <v>12432</v>
      </c>
      <c r="B4639" s="2" t="s">
        <v>5266</v>
      </c>
      <c r="C4639" s="2" t="s">
        <v>5267</v>
      </c>
      <c r="D4639" s="2" t="s">
        <v>4799</v>
      </c>
      <c r="E4639" s="2" t="s">
        <v>1</v>
      </c>
      <c r="F4639" s="3" t="s">
        <v>5276</v>
      </c>
      <c r="G4639" s="3" t="s">
        <v>25</v>
      </c>
      <c r="H4639" s="2" t="str">
        <f>DiaryVol7[[#This Row],[PageRef]]&amp;"-"&amp;DiaryVol7[[#This Row],[Line]]</f>
        <v>171-10</v>
      </c>
      <c r="I4639" s="2" t="s">
        <v>5286</v>
      </c>
      <c r="J4639" s="2" t="str">
        <f>DiaryVol7[[#This Row],[PageLineSeq]]&amp;"     "&amp;DiaryVol7[[#This Row],[DiaryLine]]</f>
        <v>171-10         gammel Militair fra Cap Verde var meget opmærksom mod [10]</v>
      </c>
    </row>
    <row r="4640" spans="1:10" x14ac:dyDescent="0.45">
      <c r="A4640" s="2" t="s">
        <v>12432</v>
      </c>
      <c r="B4640" s="2" t="s">
        <v>5266</v>
      </c>
      <c r="C4640" s="2" t="s">
        <v>5267</v>
      </c>
      <c r="D4640" s="2" t="s">
        <v>4799</v>
      </c>
      <c r="E4640" s="2" t="s">
        <v>1</v>
      </c>
      <c r="F4640" s="3" t="s">
        <v>5276</v>
      </c>
      <c r="G4640" s="3" t="s">
        <v>27</v>
      </c>
      <c r="H4640" s="2" t="str">
        <f>DiaryVol7[[#This Row],[PageRef]]&amp;"-"&amp;DiaryVol7[[#This Row],[Line]]</f>
        <v>171-11</v>
      </c>
      <c r="I4640" s="2" t="s">
        <v>5287</v>
      </c>
      <c r="J4640" s="2" t="str">
        <f>DiaryVol7[[#This Row],[PageLineSeq]]&amp;"     "&amp;DiaryVol7[[#This Row],[DiaryLine]]</f>
        <v>171-11         mig med at vise og forklare mig Alt. Klokken henimod syv</v>
      </c>
    </row>
    <row r="4641" spans="1:10" x14ac:dyDescent="0.45">
      <c r="A4641" s="2" t="s">
        <v>12432</v>
      </c>
      <c r="B4641" s="2" t="s">
        <v>5266</v>
      </c>
      <c r="C4641" s="2" t="s">
        <v>5267</v>
      </c>
      <c r="D4641" s="2" t="s">
        <v>4799</v>
      </c>
      <c r="E4641" s="2" t="s">
        <v>1</v>
      </c>
      <c r="F4641" s="3" t="s">
        <v>5276</v>
      </c>
      <c r="G4641" s="3" t="s">
        <v>29</v>
      </c>
      <c r="H4641" s="2" t="str">
        <f>DiaryVol7[[#This Row],[PageRef]]&amp;"-"&amp;DiaryVol7[[#This Row],[Line]]</f>
        <v>171-12</v>
      </c>
      <c r="I4641" s="2" t="s">
        <v>5288</v>
      </c>
      <c r="J4641" s="2" t="str">
        <f>DiaryVol7[[#This Row],[PageLineSeq]]&amp;"     "&amp;DiaryVol7[[#This Row],[DiaryLine]]</f>
        <v>171-12         naaede vi Bordeaux, jeg kigede efter et eller andet bekjendt</v>
      </c>
    </row>
    <row r="4642" spans="1:10" x14ac:dyDescent="0.45">
      <c r="A4642" s="2" t="s">
        <v>12432</v>
      </c>
      <c r="B4642" s="2" t="s">
        <v>5266</v>
      </c>
      <c r="C4642" s="2" t="s">
        <v>5267</v>
      </c>
      <c r="D4642" s="2" t="s">
        <v>4799</v>
      </c>
      <c r="E4642" s="2" t="s">
        <v>1</v>
      </c>
      <c r="F4642" s="3" t="s">
        <v>5276</v>
      </c>
      <c r="G4642" s="3" t="s">
        <v>31</v>
      </c>
      <c r="H4642" s="2" t="str">
        <f>DiaryVol7[[#This Row],[PageRef]]&amp;"-"&amp;DiaryVol7[[#This Row],[Line]]</f>
        <v>171-13</v>
      </c>
      <c r="I4642" s="2" t="s">
        <v>5289</v>
      </c>
      <c r="J4642" s="2" t="str">
        <f>DiaryVol7[[#This Row],[PageLineSeq]]&amp;"     "&amp;DiaryVol7[[#This Row],[DiaryLine]]</f>
        <v>171-13         Ansigt; men jeg var som i en hjemlig By, mit Tøi kom i Land,</v>
      </c>
    </row>
    <row r="4643" spans="1:10" x14ac:dyDescent="0.45">
      <c r="A4643" s="2" t="s">
        <v>12432</v>
      </c>
      <c r="B4643" s="2" t="s">
        <v>5266</v>
      </c>
      <c r="C4643" s="2" t="s">
        <v>5267</v>
      </c>
      <c r="D4643" s="2" t="s">
        <v>4799</v>
      </c>
      <c r="E4643" s="2" t="s">
        <v>1</v>
      </c>
      <c r="F4643" s="3" t="s">
        <v>5276</v>
      </c>
      <c r="G4643" s="3" t="s">
        <v>33</v>
      </c>
      <c r="H4643" s="2" t="str">
        <f>DiaryVol7[[#This Row],[PageRef]]&amp;"-"&amp;DiaryVol7[[#This Row],[Line]]</f>
        <v>171-14</v>
      </c>
      <c r="I4643" s="2" t="s">
        <v>5290</v>
      </c>
      <c r="J4643" s="2" t="str">
        <f>DiaryVol7[[#This Row],[PageLineSeq]]&amp;"     "&amp;DiaryVol7[[#This Row],[DiaryLine]]</f>
        <v>171-14         man spurgte om jeg havde Cegarer, jeg viiste mit lille Bundt</v>
      </c>
    </row>
    <row r="4644" spans="1:10" x14ac:dyDescent="0.45">
      <c r="A4644" s="2" t="s">
        <v>12432</v>
      </c>
      <c r="B4644" s="2" t="s">
        <v>5266</v>
      </c>
      <c r="C4644" s="2" t="s">
        <v>5267</v>
      </c>
      <c r="D4644" s="2" t="s">
        <v>4799</v>
      </c>
      <c r="E4644" s="2" t="s">
        <v>1</v>
      </c>
      <c r="F4644" s="3" t="s">
        <v>5276</v>
      </c>
      <c r="G4644" s="3" t="s">
        <v>35</v>
      </c>
      <c r="H4644" s="2" t="str">
        <f>DiaryVol7[[#This Row],[PageRef]]&amp;"-"&amp;DiaryVol7[[#This Row],[Line]]</f>
        <v>171-15</v>
      </c>
      <c r="I4644" s="2" t="s">
        <v>5291</v>
      </c>
      <c r="J4644" s="2" t="str">
        <f>DiaryVol7[[#This Row],[PageLineSeq]]&amp;"     "&amp;DiaryVol7[[#This Row],[DiaryLine]]</f>
        <v>171-15         og ikke engang min Kuffert aabnedes. Opvarteren fra Hotel [15]</v>
      </c>
    </row>
    <row r="4645" spans="1:10" x14ac:dyDescent="0.45">
      <c r="A4645" s="2" t="s">
        <v>12432</v>
      </c>
      <c r="B4645" s="2" t="s">
        <v>5266</v>
      </c>
      <c r="C4645" s="2" t="s">
        <v>5267</v>
      </c>
      <c r="D4645" s="2" t="s">
        <v>4799</v>
      </c>
      <c r="E4645" s="2" t="s">
        <v>1</v>
      </c>
      <c r="F4645" s="3" t="s">
        <v>5276</v>
      </c>
      <c r="G4645" s="3" t="s">
        <v>37</v>
      </c>
      <c r="H4645" s="2" t="str">
        <f>DiaryVol7[[#This Row],[PageRef]]&amp;"-"&amp;DiaryVol7[[#This Row],[Line]]</f>
        <v>171-16</v>
      </c>
      <c r="I4645" s="2" t="s">
        <v>5292</v>
      </c>
      <c r="J4645" s="2" t="str">
        <f>DiaryVol7[[#This Row],[PageLineSeq]]&amp;"     "&amp;DiaryVol7[[#This Row],[DiaryLine]]</f>
        <v>171-16         Richelieu kjendte mig, sagde at Hotellets Vogn holdt tæt ved,</v>
      </c>
    </row>
    <row r="4646" spans="1:10" x14ac:dyDescent="0.45">
      <c r="A4646" s="2" t="s">
        <v>12432</v>
      </c>
      <c r="B4646" s="2" t="s">
        <v>5266</v>
      </c>
      <c r="C4646" s="2" t="s">
        <v>5267</v>
      </c>
      <c r="D4646" s="2" t="s">
        <v>4799</v>
      </c>
      <c r="E4646" s="2" t="s">
        <v>1</v>
      </c>
      <c r="F4646" s="3" t="s">
        <v>5276</v>
      </c>
      <c r="G4646" s="3" t="s">
        <v>39</v>
      </c>
      <c r="H4646" s="2" t="str">
        <f>DiaryVol7[[#This Row],[PageRef]]&amp;"-"&amp;DiaryVol7[[#This Row],[Line]]</f>
        <v>171-17</v>
      </c>
      <c r="I4646" s="2" t="s">
        <v>5293</v>
      </c>
      <c r="J4646" s="2" t="str">
        <f>DiaryVol7[[#This Row],[PageLineSeq]]&amp;"     "&amp;DiaryVol7[[#This Row],[DiaryLine]]</f>
        <v>171-17         jeg kom i den, som afhentet, og blev i Hotellet modtaget</v>
      </c>
    </row>
    <row r="4647" spans="1:10" x14ac:dyDescent="0.45">
      <c r="A4647" s="2" t="s">
        <v>12432</v>
      </c>
      <c r="B4647" s="2" t="s">
        <v>5266</v>
      </c>
      <c r="C4647" s="2" t="s">
        <v>5267</v>
      </c>
      <c r="D4647" s="2" t="s">
        <v>4799</v>
      </c>
      <c r="E4647" s="2" t="s">
        <v>1</v>
      </c>
      <c r="F4647" s="3" t="s">
        <v>5276</v>
      </c>
      <c r="G4647" s="3" t="s">
        <v>41</v>
      </c>
      <c r="H4647" s="2" t="str">
        <f>DiaryVol7[[#This Row],[PageRef]]&amp;"-"&amp;DiaryVol7[[#This Row],[Line]]</f>
        <v>171-18</v>
      </c>
      <c r="I4647" s="2" t="s">
        <v>5294</v>
      </c>
      <c r="J4647" s="2" t="str">
        <f>DiaryVol7[[#This Row],[PageLineSeq]]&amp;"     "&amp;DiaryVol7[[#This Row],[DiaryLine]]</f>
        <v>171-18         hjerteligt af Eieren, Portneren, Opvarteren, men fik for i Nat</v>
      </c>
    </row>
    <row r="4648" spans="1:10" x14ac:dyDescent="0.45">
      <c r="A4648" s="2" t="s">
        <v>12432</v>
      </c>
      <c r="B4648" s="2" t="s">
        <v>5266</v>
      </c>
      <c r="C4648" s="2" t="s">
        <v>5267</v>
      </c>
      <c r="D4648" s="2" t="s">
        <v>4799</v>
      </c>
      <c r="E4648" s="2" t="s">
        <v>1</v>
      </c>
      <c r="F4648" s="3" t="s">
        <v>5276</v>
      </c>
      <c r="G4648" s="3" t="s">
        <v>43</v>
      </c>
      <c r="H4648" s="2" t="str">
        <f>DiaryVol7[[#This Row],[PageRef]]&amp;"-"&amp;DiaryVol7[[#This Row],[Line]]</f>
        <v>171-19</v>
      </c>
      <c r="I4648" s="2" t="s">
        <v>5295</v>
      </c>
      <c r="J4648" s="2" t="str">
        <f>DiaryVol7[[#This Row],[PageLineSeq]]&amp;"     "&amp;DiaryVol7[[#This Row],[DiaryLine]]</f>
        <v>171-19         kun et lille Værelse ud til Gaden, nød en Flaske god fiin rød</v>
      </c>
    </row>
    <row r="4649" spans="1:10" x14ac:dyDescent="0.45">
      <c r="A4649" s="2" t="s">
        <v>12432</v>
      </c>
      <c r="B4649" s="2" t="s">
        <v>5266</v>
      </c>
      <c r="C4649" s="2" t="s">
        <v>5267</v>
      </c>
      <c r="D4649" s="2" t="s">
        <v>4799</v>
      </c>
      <c r="E4649" s="2" t="s">
        <v>1</v>
      </c>
      <c r="F4649" s="3" t="s">
        <v>5276</v>
      </c>
      <c r="G4649" s="3" t="s">
        <v>45</v>
      </c>
      <c r="H4649" s="2" t="str">
        <f>DiaryVol7[[#This Row],[PageRef]]&amp;"-"&amp;DiaryVol7[[#This Row],[Line]]</f>
        <v>171-20</v>
      </c>
      <c r="I4649" s="2" t="s">
        <v>5296</v>
      </c>
      <c r="J4649" s="2" t="str">
        <f>DiaryVol7[[#This Row],[PageLineSeq]]&amp;"     "&amp;DiaryVol7[[#This Row],[DiaryLine]]</f>
        <v>171-20         Viin, gik tilsengs og kunde ikke sove af bar Behagelighed [20]</v>
      </c>
    </row>
    <row r="4650" spans="1:10" x14ac:dyDescent="0.45">
      <c r="A4650" s="2" t="s">
        <v>12432</v>
      </c>
      <c r="B4650" s="2" t="s">
        <v>5266</v>
      </c>
      <c r="C4650" s="2" t="s">
        <v>5267</v>
      </c>
      <c r="D4650" s="2" t="s">
        <v>4799</v>
      </c>
      <c r="E4650" s="2" t="s">
        <v>1</v>
      </c>
      <c r="F4650" s="3" t="s">
        <v>5276</v>
      </c>
      <c r="G4650" s="3" t="s">
        <v>47</v>
      </c>
      <c r="H4650" s="2" t="str">
        <f>DiaryVol7[[#This Row],[PageRef]]&amp;"-"&amp;DiaryVol7[[#This Row],[Line]]</f>
        <v>171-21</v>
      </c>
      <c r="I4650" s="2" t="s">
        <v>5297</v>
      </c>
      <c r="J4650" s="2" t="str">
        <f>DiaryVol7[[#This Row],[PageLineSeq]]&amp;"     "&amp;DiaryVol7[[#This Row],[DiaryLine]]</f>
        <v>171-21         ved at ligge saa godt; i Natten da jeg havde sovet og vaagnet</v>
      </c>
    </row>
    <row r="4651" spans="1:10" x14ac:dyDescent="0.45">
      <c r="A4651" s="2" t="s">
        <v>12432</v>
      </c>
      <c r="B4651" s="2" t="s">
        <v>5266</v>
      </c>
      <c r="C4651" s="2" t="s">
        <v>5267</v>
      </c>
      <c r="D4651" s="2" t="s">
        <v>4799</v>
      </c>
      <c r="E4651" s="2" t="s">
        <v>1</v>
      </c>
      <c r="F4651" s="3" t="s">
        <v>5276</v>
      </c>
      <c r="G4651" s="3" t="s">
        <v>49</v>
      </c>
      <c r="H4651" s="2" t="str">
        <f>DiaryVol7[[#This Row],[PageRef]]&amp;"-"&amp;DiaryVol7[[#This Row],[Line]]</f>
        <v>171-22</v>
      </c>
      <c r="I4651" s="2" t="s">
        <v>5298</v>
      </c>
      <c r="J4651" s="2" t="str">
        <f>DiaryVol7[[#This Row],[PageLineSeq]]&amp;"     "&amp;DiaryVol7[[#This Row],[DiaryLine]]</f>
        <v>171-22         op frøs jeg og maatte have min Plaid og Frakker over mig,</v>
      </c>
    </row>
    <row r="4652" spans="1:10" x14ac:dyDescent="0.45">
      <c r="A4652" s="2" t="s">
        <v>12432</v>
      </c>
      <c r="B4652" s="2" t="s">
        <v>5266</v>
      </c>
      <c r="C4652" s="2" t="s">
        <v>5267</v>
      </c>
      <c r="D4652" s="2" t="s">
        <v>4799</v>
      </c>
      <c r="E4652" s="2" t="s">
        <v>1</v>
      </c>
      <c r="F4652" s="3" t="s">
        <v>5276</v>
      </c>
      <c r="G4652" s="3" t="s">
        <v>51</v>
      </c>
      <c r="H4652" s="2" t="str">
        <f>DiaryVol7[[#This Row],[PageRef]]&amp;"-"&amp;DiaryVol7[[#This Row],[Line]]</f>
        <v>171-23</v>
      </c>
      <c r="I4652" s="2" t="s">
        <v>5299</v>
      </c>
      <c r="J4652" s="2" t="str">
        <f>DiaryVol7[[#This Row],[PageLineSeq]]&amp;"     "&amp;DiaryVol7[[#This Row],[DiaryLine]]</f>
        <v>171-23         saa blev jeg varm.</v>
      </c>
    </row>
    <row r="4653" spans="1:10" x14ac:dyDescent="0.45">
      <c r="A4653" s="2" t="s">
        <v>12432</v>
      </c>
      <c r="B4653" s="2" t="s">
        <v>5300</v>
      </c>
      <c r="C4653" s="2" t="s">
        <v>5301</v>
      </c>
      <c r="D4653" s="2" t="s">
        <v>4799</v>
      </c>
      <c r="E4653" s="2" t="s">
        <v>1</v>
      </c>
      <c r="F4653" s="3" t="s">
        <v>5276</v>
      </c>
      <c r="G4653" s="3" t="s">
        <v>55</v>
      </c>
      <c r="H4653" s="2" t="str">
        <f>DiaryVol7[[#This Row],[PageRef]]&amp;"-"&amp;DiaryVol7[[#This Row],[Line]]</f>
        <v>171-24</v>
      </c>
      <c r="I4653" s="2" t="s">
        <v>5302</v>
      </c>
      <c r="J4653" s="2" t="str">
        <f>DiaryVol7[[#This Row],[PageLineSeq]]&amp;"     "&amp;DiaryVol7[[#This Row],[DiaryLine]]</f>
        <v>171-24     Løverdag den 18. Gik gjennem Havnen til Kirstein, han,</v>
      </c>
    </row>
    <row r="4654" spans="1:10" x14ac:dyDescent="0.45">
      <c r="A4654" s="2" t="s">
        <v>12432</v>
      </c>
      <c r="B4654" s="2" t="s">
        <v>5300</v>
      </c>
      <c r="C4654" s="2" t="s">
        <v>5301</v>
      </c>
      <c r="D4654" s="2" t="s">
        <v>4799</v>
      </c>
      <c r="E4654" s="2" t="s">
        <v>1</v>
      </c>
      <c r="F4654" s="3" t="s">
        <v>5276</v>
      </c>
      <c r="G4654" s="3" t="s">
        <v>86</v>
      </c>
      <c r="H4654" s="2" t="str">
        <f>DiaryVol7[[#This Row],[PageRef]]&amp;"-"&amp;DiaryVol7[[#This Row],[Line]]</f>
        <v>171-25</v>
      </c>
      <c r="I4654" s="2" t="s">
        <v>5303</v>
      </c>
      <c r="J4654" s="2" t="str">
        <f>DiaryVol7[[#This Row],[PageLineSeq]]&amp;"     "&amp;DiaryVol7[[#This Row],[DiaryLine]]</f>
        <v>171-25         med sin Frue, var bortreist; gik saa til Hr Rasmussen der hilsede [25]</v>
      </c>
    </row>
    <row r="4655" spans="1:10" x14ac:dyDescent="0.45">
      <c r="A4655" s="2" t="s">
        <v>12432</v>
      </c>
      <c r="B4655" s="2" t="s">
        <v>5300</v>
      </c>
      <c r="C4655" s="2" t="s">
        <v>5301</v>
      </c>
      <c r="D4655" s="2" t="s">
        <v>4799</v>
      </c>
      <c r="E4655" s="2" t="s">
        <v>1</v>
      </c>
      <c r="F4655" s="3" t="s">
        <v>5276</v>
      </c>
      <c r="G4655" s="3" t="s">
        <v>88</v>
      </c>
      <c r="H4655" s="2" t="str">
        <f>DiaryVol7[[#This Row],[PageRef]]&amp;"-"&amp;DiaryVol7[[#This Row],[Line]]</f>
        <v>171-26</v>
      </c>
      <c r="I4655" s="2" t="s">
        <v>5304</v>
      </c>
      <c r="J4655" s="2" t="str">
        <f>DiaryVol7[[#This Row],[PageLineSeq]]&amp;"     "&amp;DiaryVol7[[#This Row],[DiaryLine]]</f>
        <v>171-26         mig glad, jeg læste »Dagbladet« med mit Brev til Bille,</v>
      </c>
    </row>
    <row r="4656" spans="1:10" x14ac:dyDescent="0.45">
      <c r="A4656" s="2" t="s">
        <v>12432</v>
      </c>
      <c r="B4656" s="2" t="s">
        <v>5300</v>
      </c>
      <c r="C4656" s="2" t="s">
        <v>5301</v>
      </c>
      <c r="D4656" s="2" t="s">
        <v>4799</v>
      </c>
      <c r="E4656" s="2" t="s">
        <v>1</v>
      </c>
      <c r="F4656" s="3" t="s">
        <v>5276</v>
      </c>
      <c r="G4656" s="3" t="s">
        <v>90</v>
      </c>
      <c r="H4656" s="2" t="str">
        <f>DiaryVol7[[#This Row],[PageRef]]&amp;"-"&amp;DiaryVol7[[#This Row],[Line]]</f>
        <v>171-27</v>
      </c>
      <c r="I4656" s="2" t="s">
        <v>5305</v>
      </c>
      <c r="J4656" s="2" t="str">
        <f>DiaryVol7[[#This Row],[PageLineSeq]]&amp;"     "&amp;DiaryVol7[[#This Row],[DiaryLine]]</f>
        <v>171-27         saae illustrerede Tidende, spiiste saa Frokost med Rasmussen;</v>
      </c>
    </row>
    <row r="4657" spans="1:10" x14ac:dyDescent="0.45">
      <c r="A4657" s="2" t="s">
        <v>12432</v>
      </c>
      <c r="B4657" s="2" t="s">
        <v>5300</v>
      </c>
      <c r="C4657" s="2" t="s">
        <v>5301</v>
      </c>
      <c r="D4657" s="2" t="s">
        <v>4799</v>
      </c>
      <c r="E4657" s="2" t="s">
        <v>1</v>
      </c>
      <c r="F4657" s="3" t="s">
        <v>5276</v>
      </c>
      <c r="G4657" s="3" t="s">
        <v>92</v>
      </c>
      <c r="H4657" s="2" t="str">
        <f>DiaryVol7[[#This Row],[PageRef]]&amp;"-"&amp;DiaryVol7[[#This Row],[Line]]</f>
        <v>171-28</v>
      </c>
      <c r="I4657" s="2" t="s">
        <v>5306</v>
      </c>
      <c r="J4657" s="2" t="str">
        <f>DiaryVol7[[#This Row],[PageLineSeq]]&amp;"     "&amp;DiaryVol7[[#This Row],[DiaryLine]]</f>
        <v>171-28         gik med ham at kjøbe en Paraply, min gamle gik i Kjøbet</v>
      </c>
    </row>
    <row r="4658" spans="1:10" x14ac:dyDescent="0.45">
      <c r="A4658" s="2" t="s">
        <v>12432</v>
      </c>
      <c r="B4658" s="2" t="s">
        <v>5300</v>
      </c>
      <c r="C4658" s="2" t="s">
        <v>5301</v>
      </c>
      <c r="D4658" s="2" t="s">
        <v>4799</v>
      </c>
      <c r="E4658" s="2" t="s">
        <v>1</v>
      </c>
      <c r="F4658" s="3" t="s">
        <v>5307</v>
      </c>
      <c r="G4658" s="3" t="s">
        <v>3</v>
      </c>
      <c r="H4658" s="2" t="str">
        <f>DiaryVol7[[#This Row],[PageRef]]&amp;"-"&amp;DiaryVol7[[#This Row],[Line]]</f>
        <v>172-01</v>
      </c>
      <c r="I4658" s="2" t="s">
        <v>5308</v>
      </c>
      <c r="J4658" s="2" t="str">
        <f>DiaryVol7[[#This Row],[PageLineSeq]]&amp;"     "&amp;DiaryVol7[[#This Row],[DiaryLine]]</f>
        <v>172-01         for to Frank. (Tirsdag Formiddag henimod Klokken 11</v>
      </c>
    </row>
    <row r="4659" spans="1:10" x14ac:dyDescent="0.45">
      <c r="A4659" s="2" t="s">
        <v>12432</v>
      </c>
      <c r="B4659" s="2" t="s">
        <v>5300</v>
      </c>
      <c r="C4659" s="2" t="s">
        <v>5301</v>
      </c>
      <c r="D4659" s="2" t="s">
        <v>4799</v>
      </c>
      <c r="E4659" s="2" t="s">
        <v>1</v>
      </c>
      <c r="F4659" s="3" t="s">
        <v>5307</v>
      </c>
      <c r="G4659" s="3" t="s">
        <v>7</v>
      </c>
      <c r="H4659" s="2" t="str">
        <f>DiaryVol7[[#This Row],[PageRef]]&amp;"-"&amp;DiaryVol7[[#This Row],[Line]]</f>
        <v>172-02</v>
      </c>
      <c r="I4659" s="2" t="s">
        <v>5309</v>
      </c>
      <c r="J4659" s="2" t="str">
        <f>DiaryVol7[[#This Row],[PageLineSeq]]&amp;"     "&amp;DiaryVol7[[#This Row],[DiaryLine]]</f>
        <v>172-02         gik jeg fra Lissabon, Fredag Aften henimod 7 var jeg i Bordeaux,</v>
      </c>
    </row>
    <row r="4660" spans="1:10" x14ac:dyDescent="0.45">
      <c r="A4660" s="2" t="s">
        <v>12432</v>
      </c>
      <c r="B4660" s="2" t="s">
        <v>5300</v>
      </c>
      <c r="C4660" s="2" t="s">
        <v>5301</v>
      </c>
      <c r="D4660" s="2" t="s">
        <v>4799</v>
      </c>
      <c r="E4660" s="2" t="s">
        <v>1</v>
      </c>
      <c r="F4660" s="3" t="s">
        <v>5307</v>
      </c>
      <c r="G4660" s="3" t="s">
        <v>11</v>
      </c>
      <c r="H4660" s="2" t="str">
        <f>DiaryVol7[[#This Row],[PageRef]]&amp;"-"&amp;DiaryVol7[[#This Row],[Line]]</f>
        <v>172-03</v>
      </c>
      <c r="I4660" s="2" t="s">
        <v>5310</v>
      </c>
      <c r="J4660" s="2" t="str">
        <f>DiaryVol7[[#This Row],[PageLineSeq]]&amp;"     "&amp;DiaryVol7[[#This Row],[DiaryLine]]</f>
        <v>172-03         det skete ikke for 50 Aar [siden]). Brev til Eduard</v>
      </c>
    </row>
    <row r="4661" spans="1:10" x14ac:dyDescent="0.45">
      <c r="A4661" s="2" t="s">
        <v>12432</v>
      </c>
      <c r="B4661" s="2" t="s">
        <v>5300</v>
      </c>
      <c r="C4661" s="2" t="s">
        <v>5301</v>
      </c>
      <c r="D4661" s="2" t="s">
        <v>4799</v>
      </c>
      <c r="E4661" s="2" t="s">
        <v>1</v>
      </c>
      <c r="F4661" s="3" t="s">
        <v>5307</v>
      </c>
      <c r="G4661" s="3" t="s">
        <v>13</v>
      </c>
      <c r="H4661" s="2" t="str">
        <f>DiaryVol7[[#This Row],[PageRef]]&amp;"-"&amp;DiaryVol7[[#This Row],[Line]]</f>
        <v>172-04</v>
      </c>
      <c r="I4661" s="2" t="s">
        <v>5311</v>
      </c>
      <c r="J4661" s="2" t="str">
        <f>DiaryVol7[[#This Row],[PageLineSeq]]&amp;"     "&amp;DiaryVol7[[#This Row],[DiaryLine]]</f>
        <v>172-04     Collin og til Georg O Neil, mellem Afsendelsen af disse var</v>
      </c>
    </row>
    <row r="4662" spans="1:10" x14ac:dyDescent="0.45">
      <c r="A4662" s="2" t="s">
        <v>12432</v>
      </c>
      <c r="B4662" s="2" t="s">
        <v>5300</v>
      </c>
      <c r="C4662" s="2" t="s">
        <v>5301</v>
      </c>
      <c r="D4662" s="2" t="s">
        <v>4799</v>
      </c>
      <c r="E4662" s="2" t="s">
        <v>1</v>
      </c>
      <c r="F4662" s="3" t="s">
        <v>5307</v>
      </c>
      <c r="G4662" s="3" t="s">
        <v>15</v>
      </c>
      <c r="H4662" s="2" t="str">
        <f>DiaryVol7[[#This Row],[PageRef]]&amp;"-"&amp;DiaryVol7[[#This Row],[Line]]</f>
        <v>172-05</v>
      </c>
      <c r="I4662" s="2" t="s">
        <v>5312</v>
      </c>
      <c r="J4662" s="2" t="str">
        <f>DiaryVol7[[#This Row],[PageLineSeq]]&amp;"     "&amp;DiaryVol7[[#This Row],[DiaryLine]]</f>
        <v>172-05         jeg hos Hr Jørgensen der venligt modtog mig, Datteren med [5]</v>
      </c>
    </row>
    <row r="4663" spans="1:10" x14ac:dyDescent="0.45">
      <c r="A4663" s="2" t="s">
        <v>12432</v>
      </c>
      <c r="B4663" s="2" t="s">
        <v>5300</v>
      </c>
      <c r="C4663" s="2" t="s">
        <v>5301</v>
      </c>
      <c r="D4663" s="2" t="s">
        <v>4799</v>
      </c>
      <c r="E4663" s="2" t="s">
        <v>1</v>
      </c>
      <c r="F4663" s="3" t="s">
        <v>5307</v>
      </c>
      <c r="G4663" s="3" t="s">
        <v>17</v>
      </c>
      <c r="H4663" s="2" t="str">
        <f>DiaryVol7[[#This Row],[PageRef]]&amp;"-"&amp;DiaryVol7[[#This Row],[Line]]</f>
        <v>172-06</v>
      </c>
      <c r="I4663" s="2" t="s">
        <v>5313</v>
      </c>
      <c r="J4663" s="2" t="str">
        <f>DiaryVol7[[#This Row],[PageLineSeq]]&amp;"     "&amp;DiaryVol7[[#This Row],[DiaryLine]]</f>
        <v>172-06         sin nysgifte Mand kom ogsaa Jørgensens gamle Moder, der</v>
      </c>
    </row>
    <row r="4664" spans="1:10" x14ac:dyDescent="0.45">
      <c r="A4664" s="2" t="s">
        <v>12432</v>
      </c>
      <c r="B4664" s="2" t="s">
        <v>5300</v>
      </c>
      <c r="C4664" s="2" t="s">
        <v>5301</v>
      </c>
      <c r="D4664" s="2" t="s">
        <v>4799</v>
      </c>
      <c r="E4664" s="2" t="s">
        <v>1</v>
      </c>
      <c r="F4664" s="3" t="s">
        <v>5307</v>
      </c>
      <c r="G4664" s="3" t="s">
        <v>19</v>
      </c>
      <c r="H4664" s="2" t="str">
        <f>DiaryVol7[[#This Row],[PageRef]]&amp;"-"&amp;DiaryVol7[[#This Row],[Line]]</f>
        <v>172-07</v>
      </c>
      <c r="I4664" s="2" t="s">
        <v>5314</v>
      </c>
      <c r="J4664" s="2" t="str">
        <f>DiaryVol7[[#This Row],[PageLineSeq]]&amp;"     "&amp;DiaryVol7[[#This Row],[DiaryLine]]</f>
        <v>172-07         forrige Gang spurgte smagfuldt, »om Holmensgade existerede</v>
      </c>
    </row>
    <row r="4665" spans="1:10" x14ac:dyDescent="0.45">
      <c r="A4665" s="2" t="s">
        <v>12432</v>
      </c>
      <c r="B4665" s="2" t="s">
        <v>5300</v>
      </c>
      <c r="C4665" s="2" t="s">
        <v>5301</v>
      </c>
      <c r="D4665" s="2" t="s">
        <v>4799</v>
      </c>
      <c r="E4665" s="2" t="s">
        <v>1</v>
      </c>
      <c r="F4665" s="3" t="s">
        <v>5307</v>
      </c>
      <c r="G4665" s="3" t="s">
        <v>21</v>
      </c>
      <c r="H4665" s="2" t="str">
        <f>DiaryVol7[[#This Row],[PageRef]]&amp;"-"&amp;DiaryVol7[[#This Row],[Line]]</f>
        <v>172-08</v>
      </c>
      <c r="I4665" s="2" t="s">
        <v>5315</v>
      </c>
      <c r="J4665" s="2" t="str">
        <f>DiaryVol7[[#This Row],[PageLineSeq]]&amp;"     "&amp;DiaryVol7[[#This Row],[DiaryLine]]</f>
        <v>172-08         endnu«; jeg saae hun sagde til den unge Svigersøn Noget om</v>
      </c>
    </row>
    <row r="4666" spans="1:10" x14ac:dyDescent="0.45">
      <c r="A4666" s="2" t="s">
        <v>12432</v>
      </c>
      <c r="B4666" s="2" t="s">
        <v>5300</v>
      </c>
      <c r="C4666" s="2" t="s">
        <v>5301</v>
      </c>
      <c r="D4666" s="2" t="s">
        <v>4799</v>
      </c>
      <c r="E4666" s="2" t="s">
        <v>1</v>
      </c>
      <c r="F4666" s="3" t="s">
        <v>5307</v>
      </c>
      <c r="G4666" s="3" t="s">
        <v>23</v>
      </c>
      <c r="H4666" s="2" t="str">
        <f>DiaryVol7[[#This Row],[PageRef]]&amp;"-"&amp;DiaryVol7[[#This Row],[Line]]</f>
        <v>172-09</v>
      </c>
      <c r="I4666" s="2" t="s">
        <v>5316</v>
      </c>
      <c r="J4666" s="2" t="str">
        <f>DiaryVol7[[#This Row],[PageLineSeq]]&amp;"     "&amp;DiaryVol7[[#This Row],[DiaryLine]]</f>
        <v>172-09         mig hvori hun gjorte Nar af mig, hun fik mit Blik og min</v>
      </c>
    </row>
    <row r="4667" spans="1:10" x14ac:dyDescent="0.45">
      <c r="A4667" s="2" t="s">
        <v>12432</v>
      </c>
      <c r="B4667" s="2" t="s">
        <v>5300</v>
      </c>
      <c r="C4667" s="2" t="s">
        <v>5301</v>
      </c>
      <c r="D4667" s="2" t="s">
        <v>4799</v>
      </c>
      <c r="E4667" s="2" t="s">
        <v>1</v>
      </c>
      <c r="F4667" s="3" t="s">
        <v>5307</v>
      </c>
      <c r="G4667" s="3" t="s">
        <v>25</v>
      </c>
      <c r="H4667" s="2" t="str">
        <f>DiaryVol7[[#This Row],[PageRef]]&amp;"-"&amp;DiaryVol7[[#This Row],[Line]]</f>
        <v>172-10</v>
      </c>
      <c r="I4667" s="2" t="s">
        <v>5317</v>
      </c>
      <c r="J4667" s="2" t="str">
        <f>DiaryVol7[[#This Row],[PageLineSeq]]&amp;"     "&amp;DiaryVol7[[#This Row],[DiaryLine]]</f>
        <v>172-10         Opmærksomhed, saa jeg troer hun mærkede det. Middag [10]</v>
      </c>
    </row>
    <row r="4668" spans="1:10" x14ac:dyDescent="0.45">
      <c r="A4668" s="2" t="s">
        <v>12432</v>
      </c>
      <c r="B4668" s="2" t="s">
        <v>5300</v>
      </c>
      <c r="C4668" s="2" t="s">
        <v>5301</v>
      </c>
      <c r="D4668" s="2" t="s">
        <v>4799</v>
      </c>
      <c r="E4668" s="2" t="s">
        <v>1</v>
      </c>
      <c r="F4668" s="3" t="s">
        <v>5307</v>
      </c>
      <c r="G4668" s="3" t="s">
        <v>27</v>
      </c>
      <c r="H4668" s="2" t="str">
        <f>DiaryVol7[[#This Row],[PageRef]]&amp;"-"&amp;DiaryVol7[[#This Row],[Line]]</f>
        <v>172-11</v>
      </c>
      <c r="I4668" s="2" t="s">
        <v>5318</v>
      </c>
      <c r="J4668" s="2" t="str">
        <f>DiaryVol7[[#This Row],[PageLineSeq]]&amp;"     "&amp;DiaryVol7[[#This Row],[DiaryLine]]</f>
        <v>172-11         med Rasmussen, da vi gik i Restaurationen kom vi i en Gade</v>
      </c>
    </row>
    <row r="4669" spans="1:10" x14ac:dyDescent="0.45">
      <c r="A4669" s="2" t="s">
        <v>12432</v>
      </c>
      <c r="B4669" s="2" t="s">
        <v>5300</v>
      </c>
      <c r="C4669" s="2" t="s">
        <v>5301</v>
      </c>
      <c r="D4669" s="2" t="s">
        <v>4799</v>
      </c>
      <c r="E4669" s="2" t="s">
        <v>1</v>
      </c>
      <c r="F4669" s="3" t="s">
        <v>5307</v>
      </c>
      <c r="G4669" s="3" t="s">
        <v>29</v>
      </c>
      <c r="H4669" s="2" t="str">
        <f>DiaryVol7[[#This Row],[PageRef]]&amp;"-"&amp;DiaryVol7[[#This Row],[Line]]</f>
        <v>172-12</v>
      </c>
      <c r="I4669" s="2" t="s">
        <v>5319</v>
      </c>
      <c r="J4669" s="2" t="str">
        <f>DiaryVol7[[#This Row],[PageLineSeq]]&amp;"     "&amp;DiaryVol7[[#This Row],[DiaryLine]]</f>
        <v>172-12         forbi en Bogkræmmer, jeg opdagede strax mellem de udlagte</v>
      </c>
    </row>
    <row r="4670" spans="1:10" x14ac:dyDescent="0.45">
      <c r="A4670" s="2" t="s">
        <v>12432</v>
      </c>
      <c r="B4670" s="2" t="s">
        <v>5300</v>
      </c>
      <c r="C4670" s="2" t="s">
        <v>5301</v>
      </c>
      <c r="D4670" s="2" t="s">
        <v>4799</v>
      </c>
      <c r="E4670" s="2" t="s">
        <v>1</v>
      </c>
      <c r="F4670" s="3" t="s">
        <v>5307</v>
      </c>
      <c r="G4670" s="3" t="s">
        <v>31</v>
      </c>
      <c r="H4670" s="2" t="str">
        <f>DiaryVol7[[#This Row],[PageRef]]&amp;"-"&amp;DiaryVol7[[#This Row],[Line]]</f>
        <v>172-13</v>
      </c>
      <c r="I4670" s="2" t="s">
        <v>5320</v>
      </c>
      <c r="J4670" s="2" t="str">
        <f>DiaryVol7[[#This Row],[PageLineSeq]]&amp;"     "&amp;DiaryVol7[[#This Row],[DiaryLine]]</f>
        <v>172-13         Bøger: »Livre l'image«, vi gik ind for at kjøbe den. 1 Frank</v>
      </c>
    </row>
    <row r="4671" spans="1:10" x14ac:dyDescent="0.45">
      <c r="A4671" s="2" t="s">
        <v>12432</v>
      </c>
      <c r="B4671" s="2" t="s">
        <v>5300</v>
      </c>
      <c r="C4671" s="2" t="s">
        <v>5301</v>
      </c>
      <c r="D4671" s="2" t="s">
        <v>4799</v>
      </c>
      <c r="E4671" s="2" t="s">
        <v>1</v>
      </c>
      <c r="F4671" s="3" t="s">
        <v>5307</v>
      </c>
      <c r="G4671" s="3" t="s">
        <v>33</v>
      </c>
      <c r="H4671" s="2" t="str">
        <f>DiaryVol7[[#This Row],[PageRef]]&amp;"-"&amp;DiaryVol7[[#This Row],[Line]]</f>
        <v>172-14</v>
      </c>
      <c r="I4671" s="2" t="s">
        <v>5321</v>
      </c>
      <c r="J4671" s="2" t="str">
        <f>DiaryVol7[[#This Row],[PageLineSeq]]&amp;"     "&amp;DiaryVol7[[#This Row],[DiaryLine]]</f>
        <v>172-14         var Prisen. Det koster et nyt Exemplar sagde Rasmussen;</v>
      </c>
    </row>
    <row r="4672" spans="1:10" x14ac:dyDescent="0.45">
      <c r="A4672" s="2" t="s">
        <v>12432</v>
      </c>
      <c r="B4672" s="2" t="s">
        <v>5300</v>
      </c>
      <c r="C4672" s="2" t="s">
        <v>5301</v>
      </c>
      <c r="D4672" s="2" t="s">
        <v>4799</v>
      </c>
      <c r="E4672" s="2" t="s">
        <v>1</v>
      </c>
      <c r="F4672" s="3" t="s">
        <v>5307</v>
      </c>
      <c r="G4672" s="3" t="s">
        <v>35</v>
      </c>
      <c r="H4672" s="2" t="str">
        <f>DiaryVol7[[#This Row],[PageRef]]&amp;"-"&amp;DiaryVol7[[#This Row],[Line]]</f>
        <v>172-15</v>
      </c>
      <c r="I4672" s="2" t="s">
        <v>5322</v>
      </c>
      <c r="J4672" s="2" t="str">
        <f>DiaryVol7[[#This Row],[PageLineSeq]]&amp;"     "&amp;DiaryVol7[[#This Row],[DiaryLine]]</f>
        <v>172-15         men denne Bog er udsolgt, sagde Boghandleren, den er meget [15]</v>
      </c>
    </row>
    <row r="4673" spans="1:10" x14ac:dyDescent="0.45">
      <c r="A4673" s="2" t="s">
        <v>12432</v>
      </c>
      <c r="B4673" s="2" t="s">
        <v>5300</v>
      </c>
      <c r="C4673" s="2" t="s">
        <v>5301</v>
      </c>
      <c r="D4673" s="2" t="s">
        <v>4799</v>
      </c>
      <c r="E4673" s="2" t="s">
        <v>1</v>
      </c>
      <c r="F4673" s="3" t="s">
        <v>5307</v>
      </c>
      <c r="G4673" s="3" t="s">
        <v>37</v>
      </c>
      <c r="H4673" s="2" t="str">
        <f>DiaryVol7[[#This Row],[PageRef]]&amp;"-"&amp;DiaryVol7[[#This Row],[Line]]</f>
        <v>172-16</v>
      </c>
      <c r="I4673" s="2" t="s">
        <v>5323</v>
      </c>
      <c r="J4673" s="2" t="str">
        <f>DiaryVol7[[#This Row],[PageLineSeq]]&amp;"     "&amp;DiaryVol7[[#This Row],[DiaryLine]]</f>
        <v>172-16         efterspurgt, den er ganske udmærket den er af Andersen.</v>
      </c>
    </row>
    <row r="4674" spans="1:10" x14ac:dyDescent="0.45">
      <c r="A4674" s="2" t="s">
        <v>12432</v>
      </c>
      <c r="B4674" s="2" t="s">
        <v>5300</v>
      </c>
      <c r="C4674" s="2" t="s">
        <v>5301</v>
      </c>
      <c r="D4674" s="2" t="s">
        <v>4799</v>
      </c>
      <c r="E4674" s="2" t="s">
        <v>1</v>
      </c>
      <c r="F4674" s="3" t="s">
        <v>5307</v>
      </c>
      <c r="G4674" s="3" t="s">
        <v>39</v>
      </c>
      <c r="H4674" s="2" t="str">
        <f>DiaryVol7[[#This Row],[PageRef]]&amp;"-"&amp;DiaryVol7[[#This Row],[Line]]</f>
        <v>172-17</v>
      </c>
      <c r="I4674" s="2" t="s">
        <v>5324</v>
      </c>
      <c r="J4674" s="2" t="str">
        <f>DiaryVol7[[#This Row],[PageLineSeq]]&amp;"     "&amp;DiaryVol7[[#This Row],[DiaryLine]]</f>
        <v>172-17         Den blev netop igaar saa rosende omtalt og Forfatteren i Bladet</v>
      </c>
    </row>
    <row r="4675" spans="1:10" x14ac:dyDescent="0.45">
      <c r="A4675" s="2" t="s">
        <v>12432</v>
      </c>
      <c r="B4675" s="2" t="s">
        <v>5300</v>
      </c>
      <c r="C4675" s="2" t="s">
        <v>5301</v>
      </c>
      <c r="D4675" s="2" t="s">
        <v>4799</v>
      </c>
      <c r="E4675" s="2" t="s">
        <v>1</v>
      </c>
      <c r="F4675" s="3" t="s">
        <v>5307</v>
      </c>
      <c r="G4675" s="3" t="s">
        <v>41</v>
      </c>
      <c r="H4675" s="2" t="str">
        <f>DiaryVol7[[#This Row],[PageRef]]&amp;"-"&amp;DiaryVol7[[#This Row],[Line]]</f>
        <v>172-18</v>
      </c>
      <c r="I4675" s="2" t="s">
        <v>5325</v>
      </c>
      <c r="J4675" s="2" t="str">
        <f>DiaryVol7[[#This Row],[PageLineSeq]]&amp;"     "&amp;DiaryVol7[[#This Row],[DiaryLine]]</f>
        <v>172-18         Gironde. Da kunde Rasmussen ikke bare sig og sagde det</v>
      </c>
    </row>
    <row r="4676" spans="1:10" x14ac:dyDescent="0.45">
      <c r="A4676" s="2" t="s">
        <v>12432</v>
      </c>
      <c r="B4676" s="2" t="s">
        <v>5300</v>
      </c>
      <c r="C4676" s="2" t="s">
        <v>5301</v>
      </c>
      <c r="D4676" s="2" t="s">
        <v>4799</v>
      </c>
      <c r="E4676" s="2" t="s">
        <v>1</v>
      </c>
      <c r="F4676" s="3" t="s">
        <v>5307</v>
      </c>
      <c r="G4676" s="3" t="s">
        <v>43</v>
      </c>
      <c r="H4676" s="2" t="str">
        <f>DiaryVol7[[#This Row],[PageRef]]&amp;"-"&amp;DiaryVol7[[#This Row],[Line]]</f>
        <v>172-19</v>
      </c>
      <c r="I4676" s="2" t="s">
        <v>5326</v>
      </c>
      <c r="J4676" s="2" t="str">
        <f>DiaryVol7[[#This Row],[PageLineSeq]]&amp;"     "&amp;DiaryVol7[[#This Row],[DiaryLine]]</f>
        <v>172-19         er Forfatteren, Boghandleren bøiede sig dybt, Konen ogsaa,</v>
      </c>
    </row>
    <row r="4677" spans="1:10" x14ac:dyDescent="0.45">
      <c r="A4677" s="2" t="s">
        <v>12432</v>
      </c>
      <c r="B4677" s="2" t="s">
        <v>5300</v>
      </c>
      <c r="C4677" s="2" t="s">
        <v>5301</v>
      </c>
      <c r="D4677" s="2" t="s">
        <v>4799</v>
      </c>
      <c r="E4677" s="2" t="s">
        <v>1</v>
      </c>
      <c r="F4677" s="3" t="s">
        <v>5307</v>
      </c>
      <c r="G4677" s="3" t="s">
        <v>45</v>
      </c>
      <c r="H4677" s="2" t="str">
        <f>DiaryVol7[[#This Row],[PageRef]]&amp;"-"&amp;DiaryVol7[[#This Row],[Line]]</f>
        <v>172-20</v>
      </c>
      <c r="I4677" s="2" t="s">
        <v>5327</v>
      </c>
      <c r="J4677" s="2" t="str">
        <f>DiaryVol7[[#This Row],[PageLineSeq]]&amp;"     "&amp;DiaryVol7[[#This Row],[DiaryLine]]</f>
        <v>172-20         item en fremmed Herre, jeg trykkede deres Hænder og betalte [20]</v>
      </c>
    </row>
    <row r="4678" spans="1:10" x14ac:dyDescent="0.45">
      <c r="A4678" s="2" t="s">
        <v>12432</v>
      </c>
      <c r="B4678" s="2" t="s">
        <v>5300</v>
      </c>
      <c r="C4678" s="2" t="s">
        <v>5301</v>
      </c>
      <c r="D4678" s="2" t="s">
        <v>4799</v>
      </c>
      <c r="E4678" s="2" t="s">
        <v>1</v>
      </c>
      <c r="F4678" s="3" t="s">
        <v>5307</v>
      </c>
      <c r="G4678" s="3" t="s">
        <v>47</v>
      </c>
      <c r="H4678" s="2" t="str">
        <f>DiaryVol7[[#This Row],[PageRef]]&amp;"-"&amp;DiaryVol7[[#This Row],[Line]]</f>
        <v>172-21</v>
      </c>
      <c r="I4678" s="2" t="s">
        <v>5328</v>
      </c>
      <c r="J4678" s="2" t="str">
        <f>DiaryVol7[[#This Row],[PageLineSeq]]&amp;"     "&amp;DiaryVol7[[#This Row],[DiaryLine]]</f>
        <v>172-21         min Frank for den roste Bog. Gik til Middag med</v>
      </c>
    </row>
    <row r="4679" spans="1:10" x14ac:dyDescent="0.45">
      <c r="A4679" s="2" t="s">
        <v>12432</v>
      </c>
      <c r="B4679" s="2" t="s">
        <v>5300</v>
      </c>
      <c r="C4679" s="2" t="s">
        <v>5301</v>
      </c>
      <c r="D4679" s="2" t="s">
        <v>4799</v>
      </c>
      <c r="E4679" s="2" t="s">
        <v>1</v>
      </c>
      <c r="F4679" s="3" t="s">
        <v>5307</v>
      </c>
      <c r="G4679" s="3" t="s">
        <v>49</v>
      </c>
      <c r="H4679" s="2" t="str">
        <f>DiaryVol7[[#This Row],[PageRef]]&amp;"-"&amp;DiaryVol7[[#This Row],[Line]]</f>
        <v>172-22</v>
      </c>
      <c r="I4679" s="2" t="s">
        <v>5329</v>
      </c>
      <c r="J4679" s="2" t="str">
        <f>DiaryVol7[[#This Row],[PageLineSeq]]&amp;"     "&amp;DiaryVol7[[#This Row],[DiaryLine]]</f>
        <v>172-22         Rasmussen paa Restauration og i Caffé, han førte mig derpaa</v>
      </c>
    </row>
    <row r="4680" spans="1:10" x14ac:dyDescent="0.45">
      <c r="A4680" s="2" t="s">
        <v>12432</v>
      </c>
      <c r="B4680" s="2" t="s">
        <v>5300</v>
      </c>
      <c r="C4680" s="2" t="s">
        <v>5301</v>
      </c>
      <c r="D4680" s="2" t="s">
        <v>4799</v>
      </c>
      <c r="E4680" s="2" t="s">
        <v>1</v>
      </c>
      <c r="F4680" s="3" t="s">
        <v>5307</v>
      </c>
      <c r="G4680" s="3" t="s">
        <v>51</v>
      </c>
      <c r="H4680" s="2" t="str">
        <f>DiaryVol7[[#This Row],[PageRef]]&amp;"-"&amp;DiaryVol7[[#This Row],[Line]]</f>
        <v>172-23</v>
      </c>
      <c r="I4680" s="2" t="s">
        <v>5330</v>
      </c>
      <c r="J4680" s="2" t="str">
        <f>DiaryVol7[[#This Row],[PageLineSeq]]&amp;"     "&amp;DiaryVol7[[#This Row],[DiaryLine]]</f>
        <v xml:space="preserve">172-23         ind i Læseselskab. Fik et stort Brev fra Hr og Fru </v>
      </c>
    </row>
    <row r="4681" spans="1:10" x14ac:dyDescent="0.45">
      <c r="A4681" s="2" t="s">
        <v>12432</v>
      </c>
      <c r="B4681" s="2" t="s">
        <v>5300</v>
      </c>
      <c r="C4681" s="2" t="s">
        <v>5301</v>
      </c>
      <c r="D4681" s="2" t="s">
        <v>4799</v>
      </c>
      <c r="E4681" s="2" t="s">
        <v>1</v>
      </c>
      <c r="F4681" s="3" t="s">
        <v>5307</v>
      </c>
      <c r="G4681" s="3" t="s">
        <v>55</v>
      </c>
      <c r="H4681" s="2" t="str">
        <f>DiaryVol7[[#This Row],[PageRef]]&amp;"-"&amp;DiaryVol7[[#This Row],[Line]]</f>
        <v>172-24</v>
      </c>
      <c r="I4681" s="2" t="s">
        <v>5331</v>
      </c>
      <c r="J4681" s="2" t="str">
        <f>DiaryVol7[[#This Row],[PageLineSeq]]&amp;"     "&amp;DiaryVol7[[#This Row],[DiaryLine]]</f>
        <v>172-24     Melchior.</v>
      </c>
    </row>
    <row r="4682" spans="1:10" x14ac:dyDescent="0.45">
      <c r="A4682" s="2" t="s">
        <v>12432</v>
      </c>
      <c r="B4682" s="2" t="s">
        <v>5332</v>
      </c>
      <c r="C4682" s="2" t="s">
        <v>5333</v>
      </c>
      <c r="D4682" s="2" t="s">
        <v>4799</v>
      </c>
      <c r="E4682" s="2" t="s">
        <v>1</v>
      </c>
      <c r="F4682" s="3" t="s">
        <v>5307</v>
      </c>
      <c r="G4682" s="3" t="s">
        <v>86</v>
      </c>
      <c r="H4682" s="2" t="str">
        <f>DiaryVol7[[#This Row],[PageRef]]&amp;"-"&amp;DiaryVol7[[#This Row],[Line]]</f>
        <v>172-25</v>
      </c>
      <c r="I4682" s="2" t="s">
        <v>5334</v>
      </c>
      <c r="J4682" s="2" t="str">
        <f>DiaryVol7[[#This Row],[PageLineSeq]]&amp;"     "&amp;DiaryVol7[[#This Row],[DiaryLine]]</f>
        <v>172-25     Søndag 19. Sendt Brev til Lorenz Frølich. Gik til General [25]</v>
      </c>
    </row>
    <row r="4683" spans="1:10" x14ac:dyDescent="0.45">
      <c r="A4683" s="2" t="s">
        <v>12432</v>
      </c>
      <c r="B4683" s="2" t="s">
        <v>5332</v>
      </c>
      <c r="C4683" s="2" t="s">
        <v>5333</v>
      </c>
      <c r="D4683" s="2" t="s">
        <v>4799</v>
      </c>
      <c r="E4683" s="2" t="s">
        <v>1</v>
      </c>
      <c r="F4683" s="3" t="s">
        <v>5307</v>
      </c>
      <c r="G4683" s="3" t="s">
        <v>88</v>
      </c>
      <c r="H4683" s="2" t="str">
        <f>DiaryVol7[[#This Row],[PageRef]]&amp;"-"&amp;DiaryVol7[[#This Row],[Line]]</f>
        <v>172-26</v>
      </c>
      <c r="I4683" s="2" t="s">
        <v>5335</v>
      </c>
      <c r="J4683" s="2" t="str">
        <f>DiaryVol7[[#This Row],[PageLineSeq]]&amp;"     "&amp;DiaryVol7[[#This Row],[DiaryLine]]</f>
        <v>172-26     Daumas; han var paa Landet, men kom hjem i morgen.</v>
      </c>
    </row>
    <row r="4684" spans="1:10" x14ac:dyDescent="0.45">
      <c r="A4684" s="2" t="s">
        <v>12432</v>
      </c>
      <c r="B4684" s="2" t="s">
        <v>5332</v>
      </c>
      <c r="C4684" s="2" t="s">
        <v>5333</v>
      </c>
      <c r="D4684" s="2" t="s">
        <v>4799</v>
      </c>
      <c r="E4684" s="2" t="s">
        <v>1</v>
      </c>
      <c r="F4684" s="3" t="s">
        <v>5336</v>
      </c>
      <c r="G4684" s="3" t="s">
        <v>3</v>
      </c>
      <c r="H4684" s="2" t="str">
        <f>DiaryVol7[[#This Row],[PageRef]]&amp;"-"&amp;DiaryVol7[[#This Row],[Line]]</f>
        <v>173-01</v>
      </c>
      <c r="I4684" s="2" t="s">
        <v>5337</v>
      </c>
      <c r="J4684" s="2" t="str">
        <f>DiaryVol7[[#This Row],[PageLineSeq]]&amp;"     "&amp;DiaryVol7[[#This Row],[DiaryLine]]</f>
        <v>173-01         Varmt. efter Frokosten lagde jeg mig paa Sengen, da kom</v>
      </c>
    </row>
    <row r="4685" spans="1:10" x14ac:dyDescent="0.45">
      <c r="A4685" s="2" t="s">
        <v>12432</v>
      </c>
      <c r="B4685" s="2" t="s">
        <v>5332</v>
      </c>
      <c r="C4685" s="2" t="s">
        <v>5333</v>
      </c>
      <c r="D4685" s="2" t="s">
        <v>4799</v>
      </c>
      <c r="E4685" s="2" t="s">
        <v>1</v>
      </c>
      <c r="F4685" s="3" t="s">
        <v>5336</v>
      </c>
      <c r="G4685" s="3" t="s">
        <v>7</v>
      </c>
      <c r="H4685" s="2" t="str">
        <f>DiaryVol7[[#This Row],[PageRef]]&amp;"-"&amp;DiaryVol7[[#This Row],[Line]]</f>
        <v>173-02</v>
      </c>
      <c r="I4685" s="2" t="s">
        <v>5338</v>
      </c>
      <c r="J4685" s="2" t="str">
        <f>DiaryVol7[[#This Row],[PageLineSeq]]&amp;"     "&amp;DiaryVol7[[#This Row],[DiaryLine]]</f>
        <v>173-02         George Amé, der var taget ind fra Landet da han hørte jeg</v>
      </c>
    </row>
    <row r="4686" spans="1:10" x14ac:dyDescent="0.45">
      <c r="A4686" s="2" t="s">
        <v>12432</v>
      </c>
      <c r="B4686" s="2" t="s">
        <v>5332</v>
      </c>
      <c r="C4686" s="2" t="s">
        <v>5333</v>
      </c>
      <c r="D4686" s="2" t="s">
        <v>4799</v>
      </c>
      <c r="E4686" s="2" t="s">
        <v>1</v>
      </c>
      <c r="F4686" s="3" t="s">
        <v>5336</v>
      </c>
      <c r="G4686" s="3" t="s">
        <v>11</v>
      </c>
      <c r="H4686" s="2" t="str">
        <f>DiaryVol7[[#This Row],[PageRef]]&amp;"-"&amp;DiaryVol7[[#This Row],[Line]]</f>
        <v>173-03</v>
      </c>
      <c r="I4686" s="2" t="s">
        <v>5339</v>
      </c>
      <c r="J4686" s="2" t="str">
        <f>DiaryVol7[[#This Row],[PageLineSeq]]&amp;"     "&amp;DiaryVol7[[#This Row],[DiaryLine]]</f>
        <v>173-03         var kommet. Reddon og denne[s] to smaa Brødre fulgte med,</v>
      </c>
    </row>
    <row r="4687" spans="1:10" x14ac:dyDescent="0.45">
      <c r="A4687" s="2" t="s">
        <v>12432</v>
      </c>
      <c r="B4687" s="2" t="s">
        <v>5332</v>
      </c>
      <c r="C4687" s="2" t="s">
        <v>5333</v>
      </c>
      <c r="D4687" s="2" t="s">
        <v>4799</v>
      </c>
      <c r="E4687" s="2" t="s">
        <v>1</v>
      </c>
      <c r="F4687" s="3" t="s">
        <v>5336</v>
      </c>
      <c r="G4687" s="3" t="s">
        <v>13</v>
      </c>
      <c r="H4687" s="2" t="str">
        <f>DiaryVol7[[#This Row],[PageRef]]&amp;"-"&amp;DiaryVol7[[#This Row],[Line]]</f>
        <v>173-04</v>
      </c>
      <c r="I4687" s="2" t="s">
        <v>5340</v>
      </c>
      <c r="J4687" s="2" t="str">
        <f>DiaryVol7[[#This Row],[PageLineSeq]]&amp;"     "&amp;DiaryVol7[[#This Row],[DiaryLine]]</f>
        <v>173-04         der blev omfavnet og talt; senere kom Faderen Jørgensen og</v>
      </c>
    </row>
    <row r="4688" spans="1:10" x14ac:dyDescent="0.45">
      <c r="A4688" s="2" t="s">
        <v>12432</v>
      </c>
      <c r="B4688" s="2" t="s">
        <v>5332</v>
      </c>
      <c r="C4688" s="2" t="s">
        <v>5333</v>
      </c>
      <c r="D4688" s="2" t="s">
        <v>4799</v>
      </c>
      <c r="E4688" s="2" t="s">
        <v>1</v>
      </c>
      <c r="F4688" s="3" t="s">
        <v>5336</v>
      </c>
      <c r="G4688" s="3" t="s">
        <v>15</v>
      </c>
      <c r="H4688" s="2" t="str">
        <f>DiaryVol7[[#This Row],[PageRef]]&amp;"-"&amp;DiaryVol7[[#This Row],[Line]]</f>
        <v>173-05</v>
      </c>
      <c r="I4688" s="2" t="s">
        <v>5341</v>
      </c>
      <c r="J4688" s="2" t="str">
        <f>DiaryVol7[[#This Row],[PageLineSeq]]&amp;"     "&amp;DiaryVol7[[#This Row],[DiaryLine]]</f>
        <v>173-05         bragte mig den berlingske Tidende, samt indbød mig hos sig [5]</v>
      </c>
    </row>
    <row r="4689" spans="1:10" x14ac:dyDescent="0.45">
      <c r="A4689" s="2" t="s">
        <v>12432</v>
      </c>
      <c r="B4689" s="2" t="s">
        <v>5332</v>
      </c>
      <c r="C4689" s="2" t="s">
        <v>5333</v>
      </c>
      <c r="D4689" s="2" t="s">
        <v>4799</v>
      </c>
      <c r="E4689" s="2" t="s">
        <v>1</v>
      </c>
      <c r="F4689" s="3" t="s">
        <v>5336</v>
      </c>
      <c r="G4689" s="3" t="s">
        <v>17</v>
      </c>
      <c r="H4689" s="2" t="str">
        <f>DiaryVol7[[#This Row],[PageRef]]&amp;"-"&amp;DiaryVol7[[#This Row],[Line]]</f>
        <v>173-06</v>
      </c>
      <c r="I4689" s="2" t="s">
        <v>5342</v>
      </c>
      <c r="J4689" s="2" t="str">
        <f>DiaryVol7[[#This Row],[PageLineSeq]]&amp;"     "&amp;DiaryVol7[[#This Row],[DiaryLine]]</f>
        <v>173-06         til imorgen Middag; i Dag var det hos Amée, jeg forstod ikke</v>
      </c>
    </row>
    <row r="4690" spans="1:10" x14ac:dyDescent="0.45">
      <c r="A4690" s="2" t="s">
        <v>12432</v>
      </c>
      <c r="B4690" s="2" t="s">
        <v>5332</v>
      </c>
      <c r="C4690" s="2" t="s">
        <v>5333</v>
      </c>
      <c r="D4690" s="2" t="s">
        <v>4799</v>
      </c>
      <c r="E4690" s="2" t="s">
        <v>1</v>
      </c>
      <c r="F4690" s="3" t="s">
        <v>5336</v>
      </c>
      <c r="G4690" s="3" t="s">
        <v>19</v>
      </c>
      <c r="H4690" s="2" t="str">
        <f>DiaryVol7[[#This Row],[PageRef]]&amp;"-"&amp;DiaryVol7[[#This Row],[Line]]</f>
        <v>173-07</v>
      </c>
      <c r="I4690" s="2" t="s">
        <v>5343</v>
      </c>
      <c r="J4690" s="2" t="str">
        <f>DiaryVol7[[#This Row],[PageLineSeq]]&amp;"     "&amp;DiaryVol7[[#This Row],[DiaryLine]]</f>
        <v>173-07         Indbydelsen antog den for Aften, det var Klokken 7 og gik</v>
      </c>
    </row>
    <row r="4691" spans="1:10" x14ac:dyDescent="0.45">
      <c r="A4691" s="2" t="s">
        <v>12432</v>
      </c>
      <c r="B4691" s="2" t="s">
        <v>5332</v>
      </c>
      <c r="C4691" s="2" t="s">
        <v>5333</v>
      </c>
      <c r="D4691" s="2" t="s">
        <v>4799</v>
      </c>
      <c r="E4691" s="2" t="s">
        <v>1</v>
      </c>
      <c r="F4691" s="3" t="s">
        <v>5336</v>
      </c>
      <c r="G4691" s="3" t="s">
        <v>21</v>
      </c>
      <c r="H4691" s="2" t="str">
        <f>DiaryVol7[[#This Row],[PageRef]]&amp;"-"&amp;DiaryVol7[[#This Row],[Line]]</f>
        <v>173-08</v>
      </c>
      <c r="I4691" s="2" t="s">
        <v>5344</v>
      </c>
      <c r="J4691" s="2" t="str">
        <f>DiaryVol7[[#This Row],[PageLineSeq]]&amp;"     "&amp;DiaryVol7[[#This Row],[DiaryLine]]</f>
        <v>173-08         henimod sex ned i Spisestuen og havde allerede min Suppe,</v>
      </c>
    </row>
    <row r="4692" spans="1:10" x14ac:dyDescent="0.45">
      <c r="A4692" s="2" t="s">
        <v>12432</v>
      </c>
      <c r="B4692" s="2" t="s">
        <v>5332</v>
      </c>
      <c r="C4692" s="2" t="s">
        <v>5333</v>
      </c>
      <c r="D4692" s="2" t="s">
        <v>4799</v>
      </c>
      <c r="E4692" s="2" t="s">
        <v>1</v>
      </c>
      <c r="F4692" s="3" t="s">
        <v>5336</v>
      </c>
      <c r="G4692" s="3" t="s">
        <v>23</v>
      </c>
      <c r="H4692" s="2" t="str">
        <f>DiaryVol7[[#This Row],[PageRef]]&amp;"-"&amp;DiaryVol7[[#This Row],[Line]]</f>
        <v>173-09</v>
      </c>
      <c r="I4692" s="2" t="s">
        <v>5345</v>
      </c>
      <c r="J4692" s="2" t="str">
        <f>DiaryVol7[[#This Row],[PageLineSeq]]&amp;"     "&amp;DiaryVol7[[#This Row],[DiaryLine]]</f>
        <v>173-09         da den musikalske Frøken........ kom at hilse paa mig</v>
      </c>
    </row>
    <row r="4693" spans="1:10" x14ac:dyDescent="0.45">
      <c r="A4693" s="2" t="s">
        <v>12432</v>
      </c>
      <c r="B4693" s="2" t="s">
        <v>5332</v>
      </c>
      <c r="C4693" s="2" t="s">
        <v>5333</v>
      </c>
      <c r="D4693" s="2" t="s">
        <v>4799</v>
      </c>
      <c r="E4693" s="2" t="s">
        <v>1</v>
      </c>
      <c r="F4693" s="3" t="s">
        <v>5336</v>
      </c>
      <c r="G4693" s="3" t="s">
        <v>25</v>
      </c>
      <c r="H4693" s="2" t="str">
        <f>DiaryVol7[[#This Row],[PageRef]]&amp;"-"&amp;DiaryVol7[[#This Row],[Line]]</f>
        <v>173-10</v>
      </c>
      <c r="I4693" s="2" t="s">
        <v>5346</v>
      </c>
      <c r="J4693" s="2" t="str">
        <f>DiaryVol7[[#This Row],[PageLineSeq]]&amp;"     "&amp;DiaryVol7[[#This Row],[DiaryLine]]</f>
        <v>173-10         og sagde jeg var jo til Dinée hos Hr Amée; denne kom allerede [10]</v>
      </c>
    </row>
    <row r="4694" spans="1:10" x14ac:dyDescent="0.45">
      <c r="A4694" s="2" t="s">
        <v>12432</v>
      </c>
      <c r="B4694" s="2" t="s">
        <v>5332</v>
      </c>
      <c r="C4694" s="2" t="s">
        <v>5333</v>
      </c>
      <c r="D4694" s="2" t="s">
        <v>4799</v>
      </c>
      <c r="E4694" s="2" t="s">
        <v>1</v>
      </c>
      <c r="F4694" s="3" t="s">
        <v>5336</v>
      </c>
      <c r="G4694" s="3" t="s">
        <v>27</v>
      </c>
      <c r="H4694" s="2" t="str">
        <f>DiaryVol7[[#This Row],[PageRef]]&amp;"-"&amp;DiaryVol7[[#This Row],[Line]]</f>
        <v>173-11</v>
      </c>
      <c r="I4694" s="2" t="s">
        <v>5347</v>
      </c>
      <c r="J4694" s="2" t="str">
        <f>DiaryVol7[[#This Row],[PageLineSeq]]&amp;"     "&amp;DiaryVol7[[#This Row],[DiaryLine]]</f>
        <v>173-11         halv syv og med ham, hans Fader og Redón fik vi en</v>
      </c>
    </row>
    <row r="4695" spans="1:10" x14ac:dyDescent="0.45">
      <c r="A4695" s="2" t="s">
        <v>12432</v>
      </c>
      <c r="B4695" s="2" t="s">
        <v>5332</v>
      </c>
      <c r="C4695" s="2" t="s">
        <v>5333</v>
      </c>
      <c r="D4695" s="2" t="s">
        <v>4799</v>
      </c>
      <c r="E4695" s="2" t="s">
        <v>1</v>
      </c>
      <c r="F4695" s="3" t="s">
        <v>5336</v>
      </c>
      <c r="G4695" s="3" t="s">
        <v>29</v>
      </c>
      <c r="H4695" s="2" t="str">
        <f>DiaryVol7[[#This Row],[PageRef]]&amp;"-"&amp;DiaryVol7[[#This Row],[Line]]</f>
        <v>173-12</v>
      </c>
      <c r="I4695" s="2" t="s">
        <v>5348</v>
      </c>
      <c r="J4695" s="2" t="str">
        <f>DiaryVol7[[#This Row],[PageLineSeq]]&amp;"     "&amp;DiaryVol7[[#This Row],[DiaryLine]]</f>
        <v>173-12         rigelig, udmærket Middag. Man bad mig blive her en 14</v>
      </c>
    </row>
    <row r="4696" spans="1:10" x14ac:dyDescent="0.45">
      <c r="A4696" s="2" t="s">
        <v>12432</v>
      </c>
      <c r="B4696" s="2" t="s">
        <v>5332</v>
      </c>
      <c r="C4696" s="2" t="s">
        <v>5333</v>
      </c>
      <c r="D4696" s="2" t="s">
        <v>4799</v>
      </c>
      <c r="E4696" s="2" t="s">
        <v>1</v>
      </c>
      <c r="F4696" s="3" t="s">
        <v>5336</v>
      </c>
      <c r="G4696" s="3" t="s">
        <v>31</v>
      </c>
      <c r="H4696" s="2" t="str">
        <f>DiaryVol7[[#This Row],[PageRef]]&amp;"-"&amp;DiaryVol7[[#This Row],[Line]]</f>
        <v>173-13</v>
      </c>
      <c r="I4696" s="2" t="s">
        <v>5349</v>
      </c>
      <c r="J4696" s="2" t="str">
        <f>DiaryVol7[[#This Row],[PageLineSeq]]&amp;"     "&amp;DiaryVol7[[#This Row],[DiaryLine]]</f>
        <v>173-13         Dage at Kolera i Paris kunde tage af; jeg troer nu at den</v>
      </c>
    </row>
    <row r="4697" spans="1:10" x14ac:dyDescent="0.45">
      <c r="A4697" s="2" t="s">
        <v>12432</v>
      </c>
      <c r="B4697" s="2" t="s">
        <v>5332</v>
      </c>
      <c r="C4697" s="2" t="s">
        <v>5333</v>
      </c>
      <c r="D4697" s="2" t="s">
        <v>4799</v>
      </c>
      <c r="E4697" s="2" t="s">
        <v>1</v>
      </c>
      <c r="F4697" s="3" t="s">
        <v>5336</v>
      </c>
      <c r="G4697" s="3" t="s">
        <v>33</v>
      </c>
      <c r="H4697" s="2" t="str">
        <f>DiaryVol7[[#This Row],[PageRef]]&amp;"-"&amp;DiaryVol7[[#This Row],[Line]]</f>
        <v>173-14</v>
      </c>
      <c r="I4697" s="2" t="s">
        <v>5350</v>
      </c>
      <c r="J4697" s="2" t="str">
        <f>DiaryVol7[[#This Row],[PageLineSeq]]&amp;"     "&amp;DiaryVol7[[#This Row],[DiaryLine]]</f>
        <v>173-14         ogsaa er her, i en ringe Grad vel, men den er her og det</v>
      </c>
    </row>
    <row r="4698" spans="1:10" x14ac:dyDescent="0.45">
      <c r="A4698" s="2" t="s">
        <v>12432</v>
      </c>
      <c r="B4698" s="2" t="s">
        <v>5332</v>
      </c>
      <c r="C4698" s="2" t="s">
        <v>5333</v>
      </c>
      <c r="D4698" s="2" t="s">
        <v>4799</v>
      </c>
      <c r="E4698" s="2" t="s">
        <v>1</v>
      </c>
      <c r="F4698" s="3" t="s">
        <v>5336</v>
      </c>
      <c r="G4698" s="3" t="s">
        <v>35</v>
      </c>
      <c r="H4698" s="2" t="str">
        <f>DiaryVol7[[#This Row],[PageRef]]&amp;"-"&amp;DiaryVol7[[#This Row],[Line]]</f>
        <v>173-15</v>
      </c>
      <c r="I4698" s="2" t="s">
        <v>5351</v>
      </c>
      <c r="J4698" s="2" t="str">
        <f>DiaryVol7[[#This Row],[PageLineSeq]]&amp;"     "&amp;DiaryVol7[[#This Row],[DiaryLine]]</f>
        <v>173-15         skjules for mig. Vi fik Iis og efter Kaffen Punsch; jeg forærede [15]</v>
      </c>
    </row>
    <row r="4699" spans="1:10" x14ac:dyDescent="0.45">
      <c r="A4699" s="2" t="s">
        <v>12432</v>
      </c>
      <c r="B4699" s="2" t="s">
        <v>5332</v>
      </c>
      <c r="C4699" s="2" t="s">
        <v>5333</v>
      </c>
      <c r="D4699" s="2" t="s">
        <v>4799</v>
      </c>
      <c r="E4699" s="2" t="s">
        <v>1</v>
      </c>
      <c r="F4699" s="3" t="s">
        <v>5336</v>
      </c>
      <c r="G4699" s="3" t="s">
        <v>37</v>
      </c>
      <c r="H4699" s="2" t="str">
        <f>DiaryVol7[[#This Row],[PageRef]]&amp;"-"&amp;DiaryVol7[[#This Row],[Line]]</f>
        <v>173-16</v>
      </c>
      <c r="I4699" s="2" t="s">
        <v>5352</v>
      </c>
      <c r="J4699" s="2" t="str">
        <f>DiaryVol7[[#This Row],[PageLineSeq]]&amp;"     "&amp;DiaryVol7[[#This Row],[DiaryLine]]</f>
        <v>173-16         Amée Hartmanns Sørgemarsch over Thorvaldsen,</v>
      </c>
    </row>
    <row r="4700" spans="1:10" x14ac:dyDescent="0.45">
      <c r="A4700" s="2" t="s">
        <v>12432</v>
      </c>
      <c r="B4700" s="2" t="s">
        <v>5332</v>
      </c>
      <c r="C4700" s="2" t="s">
        <v>5333</v>
      </c>
      <c r="D4700" s="2" t="s">
        <v>4799</v>
      </c>
      <c r="E4700" s="2" t="s">
        <v>1</v>
      </c>
      <c r="F4700" s="3" t="s">
        <v>5336</v>
      </c>
      <c r="G4700" s="3" t="s">
        <v>39</v>
      </c>
      <c r="H4700" s="2" t="str">
        <f>DiaryVol7[[#This Row],[PageRef]]&amp;"-"&amp;DiaryVol7[[#This Row],[Line]]</f>
        <v>173-17</v>
      </c>
      <c r="I4700" s="2" t="s">
        <v>5353</v>
      </c>
      <c r="J4700" s="2" t="str">
        <f>DiaryVol7[[#This Row],[PageLineSeq]]&amp;"     "&amp;DiaryVol7[[#This Row],[DiaryLine]]</f>
        <v>173-17         Redón spillede den og Musiken blev roest; efter Bordet kom</v>
      </c>
    </row>
    <row r="4701" spans="1:10" x14ac:dyDescent="0.45">
      <c r="A4701" s="2" t="s">
        <v>12432</v>
      </c>
      <c r="B4701" s="2" t="s">
        <v>5332</v>
      </c>
      <c r="C4701" s="2" t="s">
        <v>5333</v>
      </c>
      <c r="D4701" s="2" t="s">
        <v>4799</v>
      </c>
      <c r="E4701" s="2" t="s">
        <v>1</v>
      </c>
      <c r="F4701" s="3" t="s">
        <v>5336</v>
      </c>
      <c r="G4701" s="3" t="s">
        <v>41</v>
      </c>
      <c r="H4701" s="2" t="str">
        <f>DiaryVol7[[#This Row],[PageRef]]&amp;"-"&amp;DiaryVol7[[#This Row],[Line]]</f>
        <v>173-18</v>
      </c>
      <c r="I4701" s="2" t="s">
        <v>5354</v>
      </c>
      <c r="J4701" s="2" t="str">
        <f>DiaryVol7[[#This Row],[PageLineSeq]]&amp;"     "&amp;DiaryVol7[[#This Row],[DiaryLine]]</f>
        <v>173-18         min begeistrede, varmt følende unge Ven........ De</v>
      </c>
    </row>
    <row r="4702" spans="1:10" x14ac:dyDescent="0.45">
      <c r="A4702" s="2" t="s">
        <v>12432</v>
      </c>
      <c r="B4702" s="2" t="s">
        <v>5332</v>
      </c>
      <c r="C4702" s="2" t="s">
        <v>5333</v>
      </c>
      <c r="D4702" s="2" t="s">
        <v>4799</v>
      </c>
      <c r="E4702" s="2" t="s">
        <v>1</v>
      </c>
      <c r="F4702" s="3" t="s">
        <v>5336</v>
      </c>
      <c r="G4702" s="3" t="s">
        <v>43</v>
      </c>
      <c r="H4702" s="2" t="str">
        <f>DiaryVol7[[#This Row],[PageRef]]&amp;"-"&amp;DiaryVol7[[#This Row],[Line]]</f>
        <v>173-19</v>
      </c>
      <c r="I4702" s="2" t="s">
        <v>5355</v>
      </c>
      <c r="J4702" s="2" t="str">
        <f>DiaryVol7[[#This Row],[PageLineSeq]]&amp;"     "&amp;DiaryVol7[[#This Row],[DiaryLine]]</f>
        <v>173-19         ledsagede mig hjem henimod elleve; der er da allerede forunderligt</v>
      </c>
    </row>
    <row r="4703" spans="1:10" x14ac:dyDescent="0.45">
      <c r="A4703" s="2" t="s">
        <v>12432</v>
      </c>
      <c r="B4703" s="2" t="s">
        <v>5332</v>
      </c>
      <c r="C4703" s="2" t="s">
        <v>5333</v>
      </c>
      <c r="D4703" s="2" t="s">
        <v>4799</v>
      </c>
      <c r="E4703" s="2" t="s">
        <v>1</v>
      </c>
      <c r="F4703" s="3" t="s">
        <v>5336</v>
      </c>
      <c r="G4703" s="3" t="s">
        <v>45</v>
      </c>
      <c r="H4703" s="2" t="str">
        <f>DiaryVol7[[#This Row],[PageRef]]&amp;"-"&amp;DiaryVol7[[#This Row],[Line]]</f>
        <v>173-20</v>
      </c>
      <c r="I4703" s="2" t="s">
        <v>5356</v>
      </c>
      <c r="J4703" s="2" t="str">
        <f>DiaryVol7[[#This Row],[PageLineSeq]]&amp;"     "&amp;DiaryVol7[[#This Row],[DiaryLine]]</f>
        <v>173-20         stille i Bordeaux Gader; nu sidder jeg for aabent [20]</v>
      </c>
    </row>
    <row r="4704" spans="1:10" x14ac:dyDescent="0.45">
      <c r="A4704" s="2" t="s">
        <v>12432</v>
      </c>
      <c r="B4704" s="2" t="s">
        <v>5332</v>
      </c>
      <c r="C4704" s="2" t="s">
        <v>5333</v>
      </c>
      <c r="D4704" s="2" t="s">
        <v>4799</v>
      </c>
      <c r="E4704" s="2" t="s">
        <v>1</v>
      </c>
      <c r="F4704" s="3" t="s">
        <v>5336</v>
      </c>
      <c r="G4704" s="3" t="s">
        <v>47</v>
      </c>
      <c r="H4704" s="2" t="str">
        <f>DiaryVol7[[#This Row],[PageRef]]&amp;"-"&amp;DiaryVol7[[#This Row],[Line]]</f>
        <v>173-21</v>
      </c>
      <c r="I4704" s="2" t="s">
        <v>5357</v>
      </c>
      <c r="J4704" s="2" t="str">
        <f>DiaryVol7[[#This Row],[PageLineSeq]]&amp;"     "&amp;DiaryVol7[[#This Row],[DiaryLine]]</f>
        <v>173-21         Vindue og skriver det. Jeg har maattet love at blive her endnu</v>
      </c>
    </row>
    <row r="4705" spans="1:10" x14ac:dyDescent="0.45">
      <c r="A4705" s="2" t="s">
        <v>12432</v>
      </c>
      <c r="B4705" s="2" t="s">
        <v>5332</v>
      </c>
      <c r="C4705" s="2" t="s">
        <v>5333</v>
      </c>
      <c r="D4705" s="2" t="s">
        <v>4799</v>
      </c>
      <c r="E4705" s="2" t="s">
        <v>1</v>
      </c>
      <c r="F4705" s="3" t="s">
        <v>5336</v>
      </c>
      <c r="G4705" s="3" t="s">
        <v>49</v>
      </c>
      <c r="H4705" s="2" t="str">
        <f>DiaryVol7[[#This Row],[PageRef]]&amp;"-"&amp;DiaryVol7[[#This Row],[Line]]</f>
        <v>173-22</v>
      </c>
      <c r="I4705" s="2" t="s">
        <v>5358</v>
      </c>
      <c r="J4705" s="2" t="str">
        <f>DiaryVol7[[#This Row],[PageLineSeq]]&amp;"     "&amp;DiaryVol7[[#This Row],[DiaryLine]]</f>
        <v>173-22         i 9 Dage.</v>
      </c>
    </row>
    <row r="4706" spans="1:10" x14ac:dyDescent="0.45">
      <c r="A4706" s="2" t="s">
        <v>12432</v>
      </c>
      <c r="B4706" s="2" t="s">
        <v>5359</v>
      </c>
      <c r="C4706" s="2" t="s">
        <v>5360</v>
      </c>
      <c r="D4706" s="2" t="s">
        <v>4799</v>
      </c>
      <c r="E4706" s="2" t="s">
        <v>1</v>
      </c>
      <c r="F4706" s="3" t="s">
        <v>5336</v>
      </c>
      <c r="G4706" s="3" t="s">
        <v>51</v>
      </c>
      <c r="H4706" s="2" t="str">
        <f>DiaryVol7[[#This Row],[PageRef]]&amp;"-"&amp;DiaryVol7[[#This Row],[Line]]</f>
        <v>173-23</v>
      </c>
      <c r="I4706" s="2" t="s">
        <v>5361</v>
      </c>
      <c r="J4706" s="2" t="str">
        <f>DiaryVol7[[#This Row],[PageLineSeq]]&amp;"     "&amp;DiaryVol7[[#This Row],[DiaryLine]]</f>
        <v>173-23     Mandag 20. Morgenen begyndte med stærkt Tordenveir;</v>
      </c>
    </row>
    <row r="4707" spans="1:10" x14ac:dyDescent="0.45">
      <c r="A4707" s="2" t="s">
        <v>12432</v>
      </c>
      <c r="B4707" s="2" t="s">
        <v>5359</v>
      </c>
      <c r="C4707" s="2" t="s">
        <v>5360</v>
      </c>
      <c r="D4707" s="2" t="s">
        <v>4799</v>
      </c>
      <c r="E4707" s="2" t="s">
        <v>1</v>
      </c>
      <c r="F4707" s="3" t="s">
        <v>5336</v>
      </c>
      <c r="G4707" s="3" t="s">
        <v>55</v>
      </c>
      <c r="H4707" s="2" t="str">
        <f>DiaryVol7[[#This Row],[PageRef]]&amp;"-"&amp;DiaryVol7[[#This Row],[Line]]</f>
        <v>173-24</v>
      </c>
      <c r="I4707" s="2" t="s">
        <v>5362</v>
      </c>
      <c r="J4707" s="2" t="str">
        <f>DiaryVol7[[#This Row],[PageLineSeq]]&amp;"     "&amp;DiaryVol7[[#This Row],[DiaryLine]]</f>
        <v>173-24         Regnen skyllede ned. Kjørte ud til Kersteins Contoir, men</v>
      </c>
    </row>
    <row r="4708" spans="1:10" x14ac:dyDescent="0.45">
      <c r="A4708" s="2" t="s">
        <v>12432</v>
      </c>
      <c r="B4708" s="2" t="s">
        <v>5359</v>
      </c>
      <c r="C4708" s="2" t="s">
        <v>5360</v>
      </c>
      <c r="D4708" s="2" t="s">
        <v>4799</v>
      </c>
      <c r="E4708" s="2" t="s">
        <v>1</v>
      </c>
      <c r="F4708" s="3" t="s">
        <v>5336</v>
      </c>
      <c r="G4708" s="3" t="s">
        <v>86</v>
      </c>
      <c r="H4708" s="2" t="str">
        <f>DiaryVol7[[#This Row],[PageRef]]&amp;"-"&amp;DiaryVol7[[#This Row],[Line]]</f>
        <v>173-25</v>
      </c>
      <c r="I4708" s="2" t="s">
        <v>5363</v>
      </c>
      <c r="J4708" s="2" t="str">
        <f>DiaryVol7[[#This Row],[PageLineSeq]]&amp;"     "&amp;DiaryVol7[[#This Row],[DiaryLine]]</f>
        <v>173-25         kom forbi det, gik derfor ind i Jørgensens Contoir og derfra [25]</v>
      </c>
    </row>
    <row r="4709" spans="1:10" x14ac:dyDescent="0.45">
      <c r="A4709" s="2" t="s">
        <v>12432</v>
      </c>
      <c r="B4709" s="2" t="s">
        <v>5359</v>
      </c>
      <c r="C4709" s="2" t="s">
        <v>5360</v>
      </c>
      <c r="D4709" s="2" t="s">
        <v>4799</v>
      </c>
      <c r="E4709" s="2" t="s">
        <v>1</v>
      </c>
      <c r="F4709" s="3" t="s">
        <v>5336</v>
      </c>
      <c r="G4709" s="3" t="s">
        <v>88</v>
      </c>
      <c r="H4709" s="2" t="str">
        <f>DiaryVol7[[#This Row],[PageRef]]&amp;"-"&amp;DiaryVol7[[#This Row],[Line]]</f>
        <v>173-26</v>
      </c>
      <c r="I4709" s="2" t="s">
        <v>5364</v>
      </c>
      <c r="J4709" s="2" t="str">
        <f>DiaryVol7[[#This Row],[PageLineSeq]]&amp;"     "&amp;DiaryVol7[[#This Row],[DiaryLine]]</f>
        <v>173-26         til Kirstein der igaar aftes med sin Kone var kommet fra</v>
      </c>
    </row>
    <row r="4710" spans="1:10" x14ac:dyDescent="0.45">
      <c r="A4710" s="2" t="s">
        <v>12432</v>
      </c>
      <c r="B4710" s="2" t="s">
        <v>5359</v>
      </c>
      <c r="C4710" s="2" t="s">
        <v>5360</v>
      </c>
      <c r="D4710" s="2" t="s">
        <v>4799</v>
      </c>
      <c r="E4710" s="2" t="s">
        <v>1</v>
      </c>
      <c r="F4710" s="3" t="s">
        <v>5336</v>
      </c>
      <c r="G4710" s="3" t="s">
        <v>90</v>
      </c>
      <c r="H4710" s="2" t="str">
        <f>DiaryVol7[[#This Row],[PageRef]]&amp;"-"&amp;DiaryVol7[[#This Row],[Line]]</f>
        <v>173-27</v>
      </c>
      <c r="I4710" s="2" t="s">
        <v>5365</v>
      </c>
      <c r="J4710" s="2" t="str">
        <f>DiaryVol7[[#This Row],[PageLineSeq]]&amp;"     "&amp;DiaryVol7[[#This Row],[DiaryLine]]</f>
        <v>173-27         Schweitz over Nizza, der havde været saa koldt. Den 13-14 er</v>
      </c>
    </row>
    <row r="4711" spans="1:10" x14ac:dyDescent="0.45">
      <c r="A4711" s="2" t="s">
        <v>12432</v>
      </c>
      <c r="B4711" s="2" t="s">
        <v>5359</v>
      </c>
      <c r="C4711" s="2" t="s">
        <v>5360</v>
      </c>
      <c r="D4711" s="2" t="s">
        <v>4799</v>
      </c>
      <c r="E4711" s="2" t="s">
        <v>1</v>
      </c>
      <c r="F4711" s="3" t="s">
        <v>5336</v>
      </c>
      <c r="G4711" s="3" t="s">
        <v>92</v>
      </c>
      <c r="H4711" s="2" t="str">
        <f>DiaryVol7[[#This Row],[PageRef]]&amp;"-"&amp;DiaryVol7[[#This Row],[Line]]</f>
        <v>173-28</v>
      </c>
      <c r="I4711" s="2" t="s">
        <v>5366</v>
      </c>
      <c r="J4711" s="2" t="str">
        <f>DiaryVol7[[#This Row],[PageLineSeq]]&amp;"     "&amp;DiaryVol7[[#This Row],[DiaryLine]]</f>
        <v>173-28         et Dampskib forgaaet mellem Bordeaux og Havre, det skulde</v>
      </c>
    </row>
    <row r="4712" spans="1:10" x14ac:dyDescent="0.45">
      <c r="A4712" s="2" t="s">
        <v>12432</v>
      </c>
      <c r="B4712" s="2" t="s">
        <v>5359</v>
      </c>
      <c r="C4712" s="2" t="s">
        <v>5360</v>
      </c>
      <c r="D4712" s="2" t="s">
        <v>4799</v>
      </c>
      <c r="E4712" s="2" t="s">
        <v>1</v>
      </c>
      <c r="F4712" s="3" t="s">
        <v>5367</v>
      </c>
      <c r="G4712" s="3" t="s">
        <v>3</v>
      </c>
      <c r="H4712" s="2" t="str">
        <f>DiaryVol7[[#This Row],[PageRef]]&amp;"-"&amp;DiaryVol7[[#This Row],[Line]]</f>
        <v>174-01</v>
      </c>
      <c r="I4712" s="2" t="s">
        <v>5368</v>
      </c>
      <c r="J4712" s="2" t="str">
        <f>DiaryVol7[[#This Row],[PageLineSeq]]&amp;"     "&amp;DiaryVol7[[#This Row],[DiaryLine]]</f>
        <v>174-01         til Hamborg. Sendt Brev til Fru Melchior og til Grev</v>
      </c>
    </row>
    <row r="4713" spans="1:10" x14ac:dyDescent="0.45">
      <c r="A4713" s="2" t="s">
        <v>12432</v>
      </c>
      <c r="B4713" s="2" t="s">
        <v>5359</v>
      </c>
      <c r="C4713" s="2" t="s">
        <v>5360</v>
      </c>
      <c r="D4713" s="2" t="s">
        <v>4799</v>
      </c>
      <c r="E4713" s="2" t="s">
        <v>1</v>
      </c>
      <c r="F4713" s="3" t="s">
        <v>5367</v>
      </c>
      <c r="G4713" s="3" t="s">
        <v>7</v>
      </c>
      <c r="H4713" s="2" t="str">
        <f>DiaryVol7[[#This Row],[PageRef]]&amp;"-"&amp;DiaryVol7[[#This Row],[Line]]</f>
        <v>174-02</v>
      </c>
      <c r="I4713" s="2" t="s">
        <v>5369</v>
      </c>
      <c r="J4713" s="2" t="str">
        <f>DiaryVol7[[#This Row],[PageLineSeq]]&amp;"     "&amp;DiaryVol7[[#This Row],[DiaryLine]]</f>
        <v>174-02         Leon Moltke-Hvitfeldt. Middag hos Hr Jørgensen. Den gamle</v>
      </c>
    </row>
    <row r="4714" spans="1:10" x14ac:dyDescent="0.45">
      <c r="A4714" s="2" t="s">
        <v>12432</v>
      </c>
      <c r="B4714" s="2" t="s">
        <v>5359</v>
      </c>
      <c r="C4714" s="2" t="s">
        <v>5360</v>
      </c>
      <c r="D4714" s="2" t="s">
        <v>4799</v>
      </c>
      <c r="E4714" s="2" t="s">
        <v>1</v>
      </c>
      <c r="F4714" s="3" t="s">
        <v>5367</v>
      </c>
      <c r="G4714" s="3" t="s">
        <v>11</v>
      </c>
      <c r="H4714" s="2" t="str">
        <f>DiaryVol7[[#This Row],[PageRef]]&amp;"-"&amp;DiaryVol7[[#This Row],[Line]]</f>
        <v>174-03</v>
      </c>
      <c r="I4714" s="2" t="s">
        <v>5370</v>
      </c>
      <c r="J4714" s="2" t="str">
        <f>DiaryVol7[[#This Row],[PageLineSeq]]&amp;"     "&amp;DiaryVol7[[#This Row],[DiaryLine]]</f>
        <v>174-03         Svigermoder meget simpel. Der var en Franskmand med tilbords.</v>
      </c>
    </row>
    <row r="4715" spans="1:10" x14ac:dyDescent="0.45">
      <c r="A4715" s="2" t="s">
        <v>12432</v>
      </c>
      <c r="B4715" s="2" t="s">
        <v>5359</v>
      </c>
      <c r="C4715" s="2" t="s">
        <v>5360</v>
      </c>
      <c r="D4715" s="2" t="s">
        <v>4799</v>
      </c>
      <c r="E4715" s="2" t="s">
        <v>1</v>
      </c>
      <c r="F4715" s="3" t="s">
        <v>5367</v>
      </c>
      <c r="G4715" s="3" t="s">
        <v>13</v>
      </c>
      <c r="H4715" s="2" t="str">
        <f>DiaryVol7[[#This Row],[PageRef]]&amp;"-"&amp;DiaryVol7[[#This Row],[Line]]</f>
        <v>174-04</v>
      </c>
      <c r="I4715" s="2" t="s">
        <v>5371</v>
      </c>
      <c r="J4715" s="2" t="str">
        <f>DiaryVol7[[#This Row],[PageLineSeq]]&amp;"     "&amp;DiaryVol7[[#This Row],[DiaryLine]]</f>
        <v>174-04         Jørgensen fortalte om sin Erindring at han og hans</v>
      </c>
    </row>
    <row r="4716" spans="1:10" x14ac:dyDescent="0.45">
      <c r="A4716" s="2" t="s">
        <v>12432</v>
      </c>
      <c r="B4716" s="2" t="s">
        <v>5359</v>
      </c>
      <c r="C4716" s="2" t="s">
        <v>5360</v>
      </c>
      <c r="D4716" s="2" t="s">
        <v>4799</v>
      </c>
      <c r="E4716" s="2" t="s">
        <v>1</v>
      </c>
      <c r="F4716" s="3" t="s">
        <v>5367</v>
      </c>
      <c r="G4716" s="3" t="s">
        <v>15</v>
      </c>
      <c r="H4716" s="2" t="str">
        <f>DiaryVol7[[#This Row],[PageRef]]&amp;"-"&amp;DiaryVol7[[#This Row],[Line]]</f>
        <v>174-05</v>
      </c>
      <c r="I4716" s="2" t="s">
        <v>5372</v>
      </c>
      <c r="J4716" s="2" t="str">
        <f>DiaryVol7[[#This Row],[PageLineSeq]]&amp;"     "&amp;DiaryVol7[[#This Row],[DiaryLine]]</f>
        <v>174-05         Forældre vare komne fra deres lille Landsted hjem en Søndag [5]</v>
      </c>
    </row>
    <row r="4717" spans="1:10" x14ac:dyDescent="0.45">
      <c r="A4717" s="2" t="s">
        <v>12432</v>
      </c>
      <c r="B4717" s="2" t="s">
        <v>5359</v>
      </c>
      <c r="C4717" s="2" t="s">
        <v>5360</v>
      </c>
      <c r="D4717" s="2" t="s">
        <v>4799</v>
      </c>
      <c r="E4717" s="2" t="s">
        <v>1</v>
      </c>
      <c r="F4717" s="3" t="s">
        <v>5367</v>
      </c>
      <c r="G4717" s="3" t="s">
        <v>17</v>
      </c>
      <c r="H4717" s="2" t="str">
        <f>DiaryVol7[[#This Row],[PageRef]]&amp;"-"&amp;DiaryVol7[[#This Row],[Line]]</f>
        <v>174-06</v>
      </c>
      <c r="I4717" s="2" t="s">
        <v>5373</v>
      </c>
      <c r="J4717" s="2" t="str">
        <f>DiaryVol7[[#This Row],[PageLineSeq]]&amp;"     "&amp;DiaryVol7[[#This Row],[DiaryLine]]</f>
        <v>174-06         og Pigen havde fortalt at der var skeet en Ulykke ovre hos</v>
      </c>
    </row>
    <row r="4718" spans="1:10" x14ac:dyDescent="0.45">
      <c r="A4718" s="2" t="s">
        <v>12432</v>
      </c>
      <c r="B4718" s="2" t="s">
        <v>5359</v>
      </c>
      <c r="C4718" s="2" t="s">
        <v>5360</v>
      </c>
      <c r="D4718" s="2" t="s">
        <v>4799</v>
      </c>
      <c r="E4718" s="2" t="s">
        <v>1</v>
      </c>
      <c r="F4718" s="3" t="s">
        <v>5367</v>
      </c>
      <c r="G4718" s="3" t="s">
        <v>19</v>
      </c>
      <c r="H4718" s="2" t="str">
        <f>DiaryVol7[[#This Row],[PageRef]]&amp;"-"&amp;DiaryVol7[[#This Row],[Line]]</f>
        <v>174-07</v>
      </c>
      <c r="I4718" s="2" t="s">
        <v>5374</v>
      </c>
      <c r="J4718" s="2" t="str">
        <f>DiaryVol7[[#This Row],[PageLineSeq]]&amp;"     "&amp;DiaryVol7[[#This Row],[DiaryLine]]</f>
        <v>174-07         Gjenboens Justitsraad Collins, den lille Theodor var faldet</v>
      </c>
    </row>
    <row r="4719" spans="1:10" x14ac:dyDescent="0.45">
      <c r="A4719" s="2" t="s">
        <v>12432</v>
      </c>
      <c r="B4719" s="2" t="s">
        <v>5359</v>
      </c>
      <c r="C4719" s="2" t="s">
        <v>5360</v>
      </c>
      <c r="D4719" s="2" t="s">
        <v>4799</v>
      </c>
      <c r="E4719" s="2" t="s">
        <v>1</v>
      </c>
      <c r="F4719" s="3" t="s">
        <v>5367</v>
      </c>
      <c r="G4719" s="3" t="s">
        <v>21</v>
      </c>
      <c r="H4719" s="2" t="str">
        <f>DiaryVol7[[#This Row],[PageRef]]&amp;"-"&amp;DiaryVol7[[#This Row],[Line]]</f>
        <v>174-08</v>
      </c>
      <c r="I4719" s="2" t="s">
        <v>5375</v>
      </c>
      <c r="J4719" s="2" t="str">
        <f>DiaryVol7[[#This Row],[PageLineSeq]]&amp;"     "&amp;DiaryVol7[[#This Row],[DiaryLine]]</f>
        <v>174-08         ud af Vinduet; de havde ingen Omgang med Collins, men</v>
      </c>
    </row>
    <row r="4720" spans="1:10" x14ac:dyDescent="0.45">
      <c r="A4720" s="2" t="s">
        <v>12432</v>
      </c>
      <c r="B4720" s="2" t="s">
        <v>5359</v>
      </c>
      <c r="C4720" s="2" t="s">
        <v>5360</v>
      </c>
      <c r="D4720" s="2" t="s">
        <v>4799</v>
      </c>
      <c r="E4720" s="2" t="s">
        <v>1</v>
      </c>
      <c r="F4720" s="3" t="s">
        <v>5367</v>
      </c>
      <c r="G4720" s="3" t="s">
        <v>23</v>
      </c>
      <c r="H4720" s="2" t="str">
        <f>DiaryVol7[[#This Row],[PageRef]]&amp;"-"&amp;DiaryVol7[[#This Row],[Line]]</f>
        <v>174-09</v>
      </c>
      <c r="I4720" s="2" t="s">
        <v>5376</v>
      </c>
      <c r="J4720" s="2" t="str">
        <f>DiaryVol7[[#This Row],[PageLineSeq]]&amp;"     "&amp;DiaryVol7[[#This Row],[DiaryLine]]</f>
        <v>174-09         sendte Bud over for at høre til Drengen, der befandt sig vel.</v>
      </c>
    </row>
    <row r="4721" spans="1:10" x14ac:dyDescent="0.45">
      <c r="A4721" s="2" t="s">
        <v>12432</v>
      </c>
      <c r="B4721" s="2" t="s">
        <v>5359</v>
      </c>
      <c r="C4721" s="2" t="s">
        <v>5360</v>
      </c>
      <c r="D4721" s="2" t="s">
        <v>4799</v>
      </c>
      <c r="E4721" s="2" t="s">
        <v>1</v>
      </c>
      <c r="F4721" s="3" t="s">
        <v>5367</v>
      </c>
      <c r="G4721" s="3" t="s">
        <v>25</v>
      </c>
      <c r="H4721" s="2" t="str">
        <f>DiaryVol7[[#This Row],[PageRef]]&amp;"-"&amp;DiaryVol7[[#This Row],[Line]]</f>
        <v>174-10</v>
      </c>
      <c r="I4721" s="2" t="s">
        <v>5377</v>
      </c>
      <c r="J4721" s="2" t="str">
        <f>DiaryVol7[[#This Row],[PageLineSeq]]&amp;"     "&amp;DiaryVol7[[#This Row],[DiaryLine]]</f>
        <v>174-10         Henimod 9 gik jeg hjem. [10]</v>
      </c>
    </row>
    <row r="4722" spans="1:10" x14ac:dyDescent="0.45">
      <c r="A4722" s="2" t="s">
        <v>12432</v>
      </c>
      <c r="B4722" s="2" t="s">
        <v>5378</v>
      </c>
      <c r="C4722" s="2" t="s">
        <v>5379</v>
      </c>
      <c r="D4722" s="2" t="s">
        <v>4799</v>
      </c>
      <c r="E4722" s="2" t="s">
        <v>1</v>
      </c>
      <c r="F4722" s="3" t="s">
        <v>5367</v>
      </c>
      <c r="G4722" s="3" t="s">
        <v>27</v>
      </c>
      <c r="H4722" s="2" t="str">
        <f>DiaryVol7[[#This Row],[PageRef]]&amp;"-"&amp;DiaryVol7[[#This Row],[Line]]</f>
        <v>174-11</v>
      </c>
      <c r="I4722" s="2" t="s">
        <v>5380</v>
      </c>
      <c r="J4722" s="2" t="str">
        <f>DiaryVol7[[#This Row],[PageLineSeq]]&amp;"     "&amp;DiaryVol7[[#This Row],[DiaryLine]]</f>
        <v>174-11     Tirsdag 21. Gik i Formiddags hen til Hr Rasmussen gjennem</v>
      </c>
    </row>
    <row r="4723" spans="1:10" x14ac:dyDescent="0.45">
      <c r="A4723" s="2" t="s">
        <v>12432</v>
      </c>
      <c r="B4723" s="2" t="s">
        <v>5378</v>
      </c>
      <c r="C4723" s="2" t="s">
        <v>5379</v>
      </c>
      <c r="D4723" s="2" t="s">
        <v>4799</v>
      </c>
      <c r="E4723" s="2" t="s">
        <v>1</v>
      </c>
      <c r="F4723" s="3" t="s">
        <v>5367</v>
      </c>
      <c r="G4723" s="3" t="s">
        <v>29</v>
      </c>
      <c r="H4723" s="2" t="str">
        <f>DiaryVol7[[#This Row],[PageRef]]&amp;"-"&amp;DiaryVol7[[#This Row],[Line]]</f>
        <v>174-12</v>
      </c>
      <c r="I4723" s="2" t="s">
        <v>5381</v>
      </c>
      <c r="J4723" s="2" t="str">
        <f>DiaryVol7[[#This Row],[PageLineSeq]]&amp;"     "&amp;DiaryVol7[[#This Row],[DiaryLine]]</f>
        <v>174-12         den offentlige Have; der staae Palmearter; der svømme</v>
      </c>
    </row>
    <row r="4724" spans="1:10" x14ac:dyDescent="0.45">
      <c r="A4724" s="2" t="s">
        <v>12432</v>
      </c>
      <c r="B4724" s="2" t="s">
        <v>5378</v>
      </c>
      <c r="C4724" s="2" t="s">
        <v>5379</v>
      </c>
      <c r="D4724" s="2" t="s">
        <v>4799</v>
      </c>
      <c r="E4724" s="2" t="s">
        <v>1</v>
      </c>
      <c r="F4724" s="3" t="s">
        <v>5367</v>
      </c>
      <c r="G4724" s="3" t="s">
        <v>31</v>
      </c>
      <c r="H4724" s="2" t="str">
        <f>DiaryVol7[[#This Row],[PageRef]]&amp;"-"&amp;DiaryVol7[[#This Row],[Line]]</f>
        <v>174-13</v>
      </c>
      <c r="I4724" s="2" t="s">
        <v>5382</v>
      </c>
      <c r="J4724" s="2" t="str">
        <f>DiaryVol7[[#This Row],[PageLineSeq]]&amp;"     "&amp;DiaryVol7[[#This Row],[DiaryLine]]</f>
        <v>174-13         Guldfisk. Jeg fik et øsende Regnveir og maatte med flere ty</v>
      </c>
    </row>
    <row r="4725" spans="1:10" x14ac:dyDescent="0.45">
      <c r="A4725" s="2" t="s">
        <v>12432</v>
      </c>
      <c r="B4725" s="2" t="s">
        <v>5378</v>
      </c>
      <c r="C4725" s="2" t="s">
        <v>5379</v>
      </c>
      <c r="D4725" s="2" t="s">
        <v>4799</v>
      </c>
      <c r="E4725" s="2" t="s">
        <v>1</v>
      </c>
      <c r="F4725" s="3" t="s">
        <v>5367</v>
      </c>
      <c r="G4725" s="3" t="s">
        <v>33</v>
      </c>
      <c r="H4725" s="2" t="str">
        <f>DiaryVol7[[#This Row],[PageRef]]&amp;"-"&amp;DiaryVol7[[#This Row],[Line]]</f>
        <v>174-14</v>
      </c>
      <c r="I4725" s="2" t="s">
        <v>5383</v>
      </c>
      <c r="J4725" s="2" t="str">
        <f>DiaryVol7[[#This Row],[PageLineSeq]]&amp;"     "&amp;DiaryVol7[[#This Row],[DiaryLine]]</f>
        <v>174-14         ind under Tag i Haven; spiiste Frokost med Rasmussen, gik</v>
      </c>
    </row>
    <row r="4726" spans="1:10" x14ac:dyDescent="0.45">
      <c r="A4726" s="2" t="s">
        <v>12432</v>
      </c>
      <c r="B4726" s="2" t="s">
        <v>5378</v>
      </c>
      <c r="C4726" s="2" t="s">
        <v>5379</v>
      </c>
      <c r="D4726" s="2" t="s">
        <v>4799</v>
      </c>
      <c r="E4726" s="2" t="s">
        <v>1</v>
      </c>
      <c r="F4726" s="3" t="s">
        <v>5367</v>
      </c>
      <c r="G4726" s="3" t="s">
        <v>35</v>
      </c>
      <c r="H4726" s="2" t="str">
        <f>DiaryVol7[[#This Row],[PageRef]]&amp;"-"&amp;DiaryVol7[[#This Row],[Line]]</f>
        <v>174-15</v>
      </c>
      <c r="I4726" s="2" t="s">
        <v>5384</v>
      </c>
      <c r="J4726" s="2" t="str">
        <f>DiaryVol7[[#This Row],[PageLineSeq]]&amp;"     "&amp;DiaryVol7[[#This Row],[DiaryLine]]</f>
        <v>174-15         senere med Aimé til Generalen som vi ikke traf, derimod [15]</v>
      </c>
    </row>
    <row r="4727" spans="1:10" x14ac:dyDescent="0.45">
      <c r="A4727" s="2" t="s">
        <v>12432</v>
      </c>
      <c r="B4727" s="2" t="s">
        <v>5378</v>
      </c>
      <c r="C4727" s="2" t="s">
        <v>5379</v>
      </c>
      <c r="D4727" s="2" t="s">
        <v>4799</v>
      </c>
      <c r="E4727" s="2" t="s">
        <v>1</v>
      </c>
      <c r="F4727" s="3" t="s">
        <v>5367</v>
      </c>
      <c r="G4727" s="3" t="s">
        <v>37</v>
      </c>
      <c r="H4727" s="2" t="str">
        <f>DiaryVol7[[#This Row],[PageRef]]&amp;"-"&amp;DiaryVol7[[#This Row],[Line]]</f>
        <v>174-16</v>
      </c>
      <c r="I4727" s="2" t="s">
        <v>5385</v>
      </c>
      <c r="J4727" s="2" t="str">
        <f>DiaryVol7[[#This Row],[PageLineSeq]]&amp;"     "&amp;DiaryVol7[[#This Row],[DiaryLine]]</f>
        <v>174-16         dennes Søn, Poul, en i6aarig svær Fyr med et godt Ansigt;</v>
      </c>
    </row>
    <row r="4728" spans="1:10" x14ac:dyDescent="0.45">
      <c r="A4728" s="2" t="s">
        <v>12432</v>
      </c>
      <c r="B4728" s="2" t="s">
        <v>5378</v>
      </c>
      <c r="C4728" s="2" t="s">
        <v>5379</v>
      </c>
      <c r="D4728" s="2" t="s">
        <v>4799</v>
      </c>
      <c r="E4728" s="2" t="s">
        <v>1</v>
      </c>
      <c r="F4728" s="3" t="s">
        <v>5367</v>
      </c>
      <c r="G4728" s="3" t="s">
        <v>39</v>
      </c>
      <c r="H4728" s="2" t="str">
        <f>DiaryVol7[[#This Row],[PageRef]]&amp;"-"&amp;DiaryVol7[[#This Row],[Line]]</f>
        <v>174-17</v>
      </c>
      <c r="I4728" s="2" t="s">
        <v>5386</v>
      </c>
      <c r="J4728" s="2" t="str">
        <f>DiaryVol7[[#This Row],[PageLineSeq]]&amp;"     "&amp;DiaryVol7[[#This Row],[DiaryLine]]</f>
        <v>174-17         bluseklædt. Fik Brev fra Eckardt og fra Scharff. Brev til José</v>
      </c>
    </row>
    <row r="4729" spans="1:10" x14ac:dyDescent="0.45">
      <c r="A4729" s="2" t="s">
        <v>12432</v>
      </c>
      <c r="B4729" s="2" t="s">
        <v>5378</v>
      </c>
      <c r="C4729" s="2" t="s">
        <v>5379</v>
      </c>
      <c r="D4729" s="2" t="s">
        <v>4799</v>
      </c>
      <c r="E4729" s="2" t="s">
        <v>1</v>
      </c>
      <c r="F4729" s="3" t="s">
        <v>5367</v>
      </c>
      <c r="G4729" s="3" t="s">
        <v>41</v>
      </c>
      <c r="H4729" s="2" t="str">
        <f>DiaryVol7[[#This Row],[PageRef]]&amp;"-"&amp;DiaryVol7[[#This Row],[Line]]</f>
        <v>174-18</v>
      </c>
      <c r="I4729" s="2" t="s">
        <v>5387</v>
      </c>
      <c r="J4729" s="2" t="str">
        <f>DiaryVol7[[#This Row],[PageLineSeq]]&amp;"     "&amp;DiaryVol7[[#This Row],[DiaryLine]]</f>
        <v>174-18     O Neill i Lissabon. Middag med Rasmussen og den oldenborgske</v>
      </c>
    </row>
    <row r="4730" spans="1:10" x14ac:dyDescent="0.45">
      <c r="A4730" s="2" t="s">
        <v>12432</v>
      </c>
      <c r="B4730" s="2" t="s">
        <v>5378</v>
      </c>
      <c r="C4730" s="2" t="s">
        <v>5379</v>
      </c>
      <c r="D4730" s="2" t="s">
        <v>4799</v>
      </c>
      <c r="E4730" s="2" t="s">
        <v>1</v>
      </c>
      <c r="F4730" s="3" t="s">
        <v>5367</v>
      </c>
      <c r="G4730" s="3" t="s">
        <v>43</v>
      </c>
      <c r="H4730" s="2" t="str">
        <f>DiaryVol7[[#This Row],[PageRef]]&amp;"-"&amp;DiaryVol7[[#This Row],[Line]]</f>
        <v>174-19</v>
      </c>
      <c r="I4730" s="2" t="s">
        <v>5388</v>
      </c>
      <c r="J4730" s="2" t="str">
        <f>DiaryVol7[[#This Row],[PageLineSeq]]&amp;"     "&amp;DiaryVol7[[#This Row],[DiaryLine]]</f>
        <v>174-19         Consul Kühlmann; de bragte hver en Flaske rigtig</v>
      </c>
    </row>
    <row r="4731" spans="1:10" x14ac:dyDescent="0.45">
      <c r="A4731" s="2" t="s">
        <v>12432</v>
      </c>
      <c r="B4731" s="2" t="s">
        <v>5378</v>
      </c>
      <c r="C4731" s="2" t="s">
        <v>5379</v>
      </c>
      <c r="D4731" s="2" t="s">
        <v>4799</v>
      </c>
      <c r="E4731" s="2" t="s">
        <v>1</v>
      </c>
      <c r="F4731" s="3" t="s">
        <v>5367</v>
      </c>
      <c r="G4731" s="3" t="s">
        <v>45</v>
      </c>
      <c r="H4731" s="2" t="str">
        <f>DiaryVol7[[#This Row],[PageRef]]&amp;"-"&amp;DiaryVol7[[#This Row],[Line]]</f>
        <v>174-20</v>
      </c>
      <c r="I4731" s="2" t="s">
        <v>5389</v>
      </c>
      <c r="J4731" s="2" t="str">
        <f>DiaryVol7[[#This Row],[PageLineSeq]]&amp;"     "&amp;DiaryVol7[[#This Row],[DiaryLine]]</f>
        <v>174-20         god Viin med; han var opfyldt af det Lidt han havde læst af [20]</v>
      </c>
    </row>
    <row r="4732" spans="1:10" x14ac:dyDescent="0.45">
      <c r="A4732" s="2" t="s">
        <v>12432</v>
      </c>
      <c r="B4732" s="2" t="s">
        <v>5378</v>
      </c>
      <c r="C4732" s="2" t="s">
        <v>5379</v>
      </c>
      <c r="D4732" s="2" t="s">
        <v>4799</v>
      </c>
      <c r="E4732" s="2" t="s">
        <v>1</v>
      </c>
      <c r="F4732" s="3" t="s">
        <v>5367</v>
      </c>
      <c r="G4732" s="3" t="s">
        <v>47</v>
      </c>
      <c r="H4732" s="2" t="str">
        <f>DiaryVol7[[#This Row],[PageRef]]&amp;"-"&amp;DiaryVol7[[#This Row],[Line]]</f>
        <v>174-21</v>
      </c>
      <c r="I4732" s="2" t="s">
        <v>5390</v>
      </c>
      <c r="J4732" s="2" t="str">
        <f>DiaryVol7[[#This Row],[PageLineSeq]]&amp;"     "&amp;DiaryVol7[[#This Row],[DiaryLine]]</f>
        <v>174-21         mig; jeg følte mig afholdt og blev talende, fortalte en Deel</v>
      </c>
    </row>
    <row r="4733" spans="1:10" x14ac:dyDescent="0.45">
      <c r="A4733" s="2" t="s">
        <v>12432</v>
      </c>
      <c r="B4733" s="2" t="s">
        <v>5378</v>
      </c>
      <c r="C4733" s="2" t="s">
        <v>5379</v>
      </c>
      <c r="D4733" s="2" t="s">
        <v>4799</v>
      </c>
      <c r="E4733" s="2" t="s">
        <v>1</v>
      </c>
      <c r="F4733" s="3" t="s">
        <v>5367</v>
      </c>
      <c r="G4733" s="3" t="s">
        <v>49</v>
      </c>
      <c r="H4733" s="2" t="str">
        <f>DiaryVol7[[#This Row],[PageRef]]&amp;"-"&amp;DiaryVol7[[#This Row],[Line]]</f>
        <v>174-22</v>
      </c>
      <c r="I4733" s="2" t="s">
        <v>5391</v>
      </c>
      <c r="J4733" s="2" t="str">
        <f>DiaryVol7[[#This Row],[PageLineSeq]]&amp;"     "&amp;DiaryVol7[[#This Row],[DiaryLine]]</f>
        <v>174-22         af mit Liv; der syntes ret at interessere dem begge.</v>
      </c>
    </row>
    <row r="4734" spans="1:10" x14ac:dyDescent="0.45">
      <c r="A4734" s="2" t="s">
        <v>12432</v>
      </c>
      <c r="B4734" s="2" t="s">
        <v>5392</v>
      </c>
      <c r="C4734" s="2" t="s">
        <v>5393</v>
      </c>
      <c r="D4734" s="2" t="s">
        <v>4799</v>
      </c>
      <c r="E4734" s="2" t="s">
        <v>1</v>
      </c>
      <c r="F4734" s="3" t="s">
        <v>5367</v>
      </c>
      <c r="G4734" s="3" t="s">
        <v>51</v>
      </c>
      <c r="H4734" s="2" t="str">
        <f>DiaryVol7[[#This Row],[PageRef]]&amp;"-"&amp;DiaryVol7[[#This Row],[Line]]</f>
        <v>174-23</v>
      </c>
      <c r="I4734" s="2" t="s">
        <v>5394</v>
      </c>
      <c r="J4734" s="2" t="str">
        <f>DiaryVol7[[#This Row],[PageLineSeq]]&amp;"     "&amp;DiaryVol7[[#This Row],[DiaryLine]]</f>
        <v>174-23     Onsdag 22. Brev fra Frøhlich i Paris. Gik Kl 10 hen til</v>
      </c>
    </row>
    <row r="4735" spans="1:10" x14ac:dyDescent="0.45">
      <c r="A4735" s="2" t="s">
        <v>12432</v>
      </c>
      <c r="B4735" s="2" t="s">
        <v>5392</v>
      </c>
      <c r="C4735" s="2" t="s">
        <v>5393</v>
      </c>
      <c r="D4735" s="2" t="s">
        <v>4799</v>
      </c>
      <c r="E4735" s="2" t="s">
        <v>1</v>
      </c>
      <c r="F4735" s="3" t="s">
        <v>5367</v>
      </c>
      <c r="G4735" s="3" t="s">
        <v>55</v>
      </c>
      <c r="H4735" s="2" t="str">
        <f>DiaryVol7[[#This Row],[PageRef]]&amp;"-"&amp;DiaryVol7[[#This Row],[Line]]</f>
        <v>174-24</v>
      </c>
      <c r="I4735" s="2" t="s">
        <v>5395</v>
      </c>
      <c r="J4735" s="2" t="str">
        <f>DiaryVol7[[#This Row],[PageLineSeq]]&amp;"     "&amp;DiaryVol7[[#This Row],[DiaryLine]]</f>
        <v>174-24         Amée at spadsere med ham i den offentlige Have, men Solen</v>
      </c>
    </row>
    <row r="4736" spans="1:10" x14ac:dyDescent="0.45">
      <c r="A4736" s="2" t="s">
        <v>12432</v>
      </c>
      <c r="B4736" s="2" t="s">
        <v>5392</v>
      </c>
      <c r="C4736" s="2" t="s">
        <v>5393</v>
      </c>
      <c r="D4736" s="2" t="s">
        <v>4799</v>
      </c>
      <c r="E4736" s="2" t="s">
        <v>1</v>
      </c>
      <c r="F4736" s="3" t="s">
        <v>5367</v>
      </c>
      <c r="G4736" s="3" t="s">
        <v>86</v>
      </c>
      <c r="H4736" s="2" t="str">
        <f>DiaryVol7[[#This Row],[PageRef]]&amp;"-"&amp;DiaryVol7[[#This Row],[Line]]</f>
        <v>174-25</v>
      </c>
      <c r="I4736" s="2" t="s">
        <v>5396</v>
      </c>
      <c r="J4736" s="2" t="str">
        <f>DiaryVol7[[#This Row],[PageLineSeq]]&amp;"     "&amp;DiaryVol7[[#This Row],[DiaryLine]]</f>
        <v>174-25         var saa varm at vi snart opgave det og efter at have taget [25]</v>
      </c>
    </row>
    <row r="4737" spans="1:10" x14ac:dyDescent="0.45">
      <c r="A4737" s="2" t="s">
        <v>12432</v>
      </c>
      <c r="B4737" s="2" t="s">
        <v>5392</v>
      </c>
      <c r="C4737" s="2" t="s">
        <v>5393</v>
      </c>
      <c r="D4737" s="2" t="s">
        <v>4799</v>
      </c>
      <c r="E4737" s="2" t="s">
        <v>1</v>
      </c>
      <c r="F4737" s="3" t="s">
        <v>5367</v>
      </c>
      <c r="G4737" s="3" t="s">
        <v>88</v>
      </c>
      <c r="H4737" s="2" t="str">
        <f>DiaryVol7[[#This Row],[PageRef]]&amp;"-"&amp;DiaryVol7[[#This Row],[Line]]</f>
        <v>174-26</v>
      </c>
      <c r="I4737" s="2" t="s">
        <v>5397</v>
      </c>
      <c r="J4737" s="2" t="str">
        <f>DiaryVol7[[#This Row],[PageLineSeq]]&amp;"     "&amp;DiaryVol7[[#This Row],[DiaryLine]]</f>
        <v>174-26         Billet a Loucation til Mdmsl Schneider i Barbe bleu gik med</v>
      </c>
    </row>
    <row r="4738" spans="1:10" x14ac:dyDescent="0.45">
      <c r="A4738" s="2" t="s">
        <v>12432</v>
      </c>
      <c r="B4738" s="2" t="s">
        <v>5392</v>
      </c>
      <c r="C4738" s="2" t="s">
        <v>5393</v>
      </c>
      <c r="D4738" s="2" t="s">
        <v>4799</v>
      </c>
      <c r="E4738" s="2" t="s">
        <v>1</v>
      </c>
      <c r="F4738" s="3" t="s">
        <v>5367</v>
      </c>
      <c r="G4738" s="3" t="s">
        <v>90</v>
      </c>
      <c r="H4738" s="2" t="str">
        <f>DiaryVol7[[#This Row],[PageRef]]&amp;"-"&amp;DiaryVol7[[#This Row],[Line]]</f>
        <v>174-27</v>
      </c>
      <c r="I4738" s="2" t="s">
        <v>5398</v>
      </c>
      <c r="J4738" s="2" t="str">
        <f>DiaryVol7[[#This Row],[PageLineSeq]]&amp;"     "&amp;DiaryVol7[[#This Row],[DiaryLine]]</f>
        <v>174-27         Amée hjem hos ham og spiiste Frokost; hans Fader, Broder</v>
      </c>
    </row>
    <row r="4739" spans="1:10" x14ac:dyDescent="0.45">
      <c r="A4739" s="2" t="s">
        <v>12432</v>
      </c>
      <c r="B4739" s="2" t="s">
        <v>5392</v>
      </c>
      <c r="C4739" s="2" t="s">
        <v>5393</v>
      </c>
      <c r="D4739" s="2" t="s">
        <v>4799</v>
      </c>
      <c r="E4739" s="2" t="s">
        <v>1</v>
      </c>
      <c r="F4739" s="3" t="s">
        <v>5367</v>
      </c>
      <c r="G4739" s="3" t="s">
        <v>92</v>
      </c>
      <c r="H4739" s="2" t="str">
        <f>DiaryVol7[[#This Row],[PageRef]]&amp;"-"&amp;DiaryVol7[[#This Row],[Line]]</f>
        <v>174-28</v>
      </c>
      <c r="I4739" s="2" t="s">
        <v>5399</v>
      </c>
      <c r="J4739" s="2" t="str">
        <f>DiaryVol7[[#This Row],[PageLineSeq]]&amp;"     "&amp;DiaryVol7[[#This Row],[DiaryLine]]</f>
        <v>174-28         og Hr Raidon vare der. Hvilede saa hjemme lidt. Drev</v>
      </c>
    </row>
    <row r="4740" spans="1:10" x14ac:dyDescent="0.45">
      <c r="A4740" s="2" t="s">
        <v>12432</v>
      </c>
      <c r="B4740" s="2" t="s">
        <v>5392</v>
      </c>
      <c r="C4740" s="2" t="s">
        <v>5393</v>
      </c>
      <c r="D4740" s="2" t="s">
        <v>4799</v>
      </c>
      <c r="E4740" s="2" t="s">
        <v>1</v>
      </c>
      <c r="F4740" s="3" t="s">
        <v>5367</v>
      </c>
      <c r="G4740" s="3" t="s">
        <v>96</v>
      </c>
      <c r="H4740" s="2" t="str">
        <f>DiaryVol7[[#This Row],[PageRef]]&amp;"-"&amp;DiaryVol7[[#This Row],[Line]]</f>
        <v>174-29</v>
      </c>
      <c r="I4740" s="2" t="s">
        <v>5400</v>
      </c>
      <c r="J4740" s="2" t="str">
        <f>DiaryVol7[[#This Row],[PageLineSeq]]&amp;"     "&amp;DiaryVol7[[#This Row],[DiaryLine]]</f>
        <v>174-29         om i Byen, kjøbte mig et Silkelommetørklæde &amp; Om Aftenen</v>
      </c>
    </row>
    <row r="4741" spans="1:10" x14ac:dyDescent="0.45">
      <c r="A4741" s="2" t="s">
        <v>12432</v>
      </c>
      <c r="B4741" s="2" t="s">
        <v>5392</v>
      </c>
      <c r="C4741" s="2" t="s">
        <v>5393</v>
      </c>
      <c r="D4741" s="2" t="s">
        <v>4799</v>
      </c>
      <c r="E4741" s="2" t="s">
        <v>1</v>
      </c>
      <c r="F4741" s="3" t="s">
        <v>5367</v>
      </c>
      <c r="G4741" s="3" t="s">
        <v>98</v>
      </c>
      <c r="H4741" s="2" t="str">
        <f>DiaryVol7[[#This Row],[PageRef]]&amp;"-"&amp;DiaryVol7[[#This Row],[Line]]</f>
        <v>174-30</v>
      </c>
      <c r="I4741" s="2" t="s">
        <v>5401</v>
      </c>
      <c r="J4741" s="2" t="str">
        <f>DiaryVol7[[#This Row],[PageLineSeq]]&amp;"     "&amp;DiaryVol7[[#This Row],[DiaryLine]]</f>
        <v>174-30         1 Theatr[e] français hvor jeg saae Barbe-Bleu med Madms [30]</v>
      </c>
    </row>
    <row r="4742" spans="1:10" x14ac:dyDescent="0.45">
      <c r="A4742" s="2" t="s">
        <v>12432</v>
      </c>
      <c r="B4742" s="2" t="s">
        <v>5392</v>
      </c>
      <c r="C4742" s="2" t="s">
        <v>5393</v>
      </c>
      <c r="D4742" s="2" t="s">
        <v>4799</v>
      </c>
      <c r="E4742" s="2" t="s">
        <v>1</v>
      </c>
      <c r="F4742" s="3" t="s">
        <v>5402</v>
      </c>
      <c r="G4742" s="3" t="s">
        <v>3</v>
      </c>
      <c r="H4742" s="2" t="str">
        <f>DiaryVol7[[#This Row],[PageRef]]&amp;"-"&amp;DiaryVol7[[#This Row],[Line]]</f>
        <v>175-01</v>
      </c>
      <c r="I4742" s="2" t="s">
        <v>5403</v>
      </c>
      <c r="J4742" s="2" t="str">
        <f>DiaryVol7[[#This Row],[PageLineSeq]]&amp;"     "&amp;DiaryVol7[[#This Row],[DiaryLine]]</f>
        <v>175-01     Schneider som Boulotte. Det var høist genialt og i hvor ydderligt</v>
      </c>
    </row>
    <row r="4743" spans="1:10" x14ac:dyDescent="0.45">
      <c r="A4743" s="2" t="s">
        <v>12432</v>
      </c>
      <c r="B4743" s="2" t="s">
        <v>5392</v>
      </c>
      <c r="C4743" s="2" t="s">
        <v>5393</v>
      </c>
      <c r="D4743" s="2" t="s">
        <v>4799</v>
      </c>
      <c r="E4743" s="2" t="s">
        <v>1</v>
      </c>
      <c r="F4743" s="3" t="s">
        <v>5402</v>
      </c>
      <c r="G4743" s="3" t="s">
        <v>7</v>
      </c>
      <c r="H4743" s="2" t="str">
        <f>DiaryVol7[[#This Row],[PageRef]]&amp;"-"&amp;DiaryVol7[[#This Row],[Line]]</f>
        <v>175-02</v>
      </c>
      <c r="I4743" s="2" t="s">
        <v>5404</v>
      </c>
      <c r="J4743" s="2" t="str">
        <f>DiaryVol7[[#This Row],[PageLineSeq]]&amp;"     "&amp;DiaryVol7[[#This Row],[DiaryLine]]</f>
        <v>175-02         dog altid indenfor det Skjønne. Hun gjør imidlertid ikke</v>
      </c>
    </row>
    <row r="4744" spans="1:10" x14ac:dyDescent="0.45">
      <c r="A4744" s="2" t="s">
        <v>12432</v>
      </c>
      <c r="B4744" s="2" t="s">
        <v>5392</v>
      </c>
      <c r="C4744" s="2" t="s">
        <v>5393</v>
      </c>
      <c r="D4744" s="2" t="s">
        <v>4799</v>
      </c>
      <c r="E4744" s="2" t="s">
        <v>1</v>
      </c>
      <c r="F4744" s="3" t="s">
        <v>5402</v>
      </c>
      <c r="G4744" s="3" t="s">
        <v>11</v>
      </c>
      <c r="H4744" s="2" t="str">
        <f>DiaryVol7[[#This Row],[PageRef]]&amp;"-"&amp;DiaryVol7[[#This Row],[Line]]</f>
        <v>175-03</v>
      </c>
      <c r="I4744" s="2" t="s">
        <v>5405</v>
      </c>
      <c r="J4744" s="2" t="str">
        <f>DiaryVol7[[#This Row],[PageLineSeq]]&amp;"     "&amp;DiaryVol7[[#This Row],[DiaryLine]]</f>
        <v>175-03         den Lykke her som i Paris og Bladene ere strænge mod hende.</v>
      </c>
    </row>
    <row r="4745" spans="1:10" x14ac:dyDescent="0.45">
      <c r="A4745" s="2" t="s">
        <v>12432</v>
      </c>
      <c r="B4745" s="2" t="s">
        <v>5392</v>
      </c>
      <c r="C4745" s="2" t="s">
        <v>5393</v>
      </c>
      <c r="D4745" s="2" t="s">
        <v>4799</v>
      </c>
      <c r="E4745" s="2" t="s">
        <v>1</v>
      </c>
      <c r="F4745" s="3" t="s">
        <v>5402</v>
      </c>
      <c r="G4745" s="3" t="s">
        <v>13</v>
      </c>
      <c r="H4745" s="2" t="str">
        <f>DiaryVol7[[#This Row],[PageRef]]&amp;"-"&amp;DiaryVol7[[#This Row],[Line]]</f>
        <v>175-04</v>
      </c>
      <c r="I4745" s="2" t="s">
        <v>5406</v>
      </c>
      <c r="J4745" s="2" t="str">
        <f>DiaryVol7[[#This Row],[PageLineSeq]]&amp;"     "&amp;DiaryVol7[[#This Row],[DiaryLine]]</f>
        <v>175-04         Jeg havde Plads ved Siden af Raidon og Frøken Røder, der</v>
      </c>
    </row>
    <row r="4746" spans="1:10" x14ac:dyDescent="0.45">
      <c r="A4746" s="2" t="s">
        <v>12432</v>
      </c>
      <c r="B4746" s="2" t="s">
        <v>5392</v>
      </c>
      <c r="C4746" s="2" t="s">
        <v>5393</v>
      </c>
      <c r="D4746" s="2" t="s">
        <v>4799</v>
      </c>
      <c r="E4746" s="2" t="s">
        <v>1</v>
      </c>
      <c r="F4746" s="3" t="s">
        <v>5402</v>
      </c>
      <c r="G4746" s="3" t="s">
        <v>15</v>
      </c>
      <c r="H4746" s="2" t="str">
        <f>DiaryVol7[[#This Row],[PageRef]]&amp;"-"&amp;DiaryVol7[[#This Row],[Line]]</f>
        <v>175-05</v>
      </c>
      <c r="I4746" s="2" t="s">
        <v>5407</v>
      </c>
      <c r="J4746" s="2" t="str">
        <f>DiaryVol7[[#This Row],[PageLineSeq]]&amp;"     "&amp;DiaryVol7[[#This Row],[DiaryLine]]</f>
        <v>175-05         havde valgt disse Pladse for at være sammen med mig. Stykket [5]</v>
      </c>
    </row>
    <row r="4747" spans="1:10" x14ac:dyDescent="0.45">
      <c r="A4747" s="2" t="s">
        <v>12432</v>
      </c>
      <c r="B4747" s="2" t="s">
        <v>5392</v>
      </c>
      <c r="C4747" s="2" t="s">
        <v>5393</v>
      </c>
      <c r="D4747" s="2" t="s">
        <v>4799</v>
      </c>
      <c r="E4747" s="2" t="s">
        <v>1</v>
      </c>
      <c r="F4747" s="3" t="s">
        <v>5402</v>
      </c>
      <c r="G4747" s="3" t="s">
        <v>17</v>
      </c>
      <c r="H4747" s="2" t="str">
        <f>DiaryVol7[[#This Row],[PageRef]]&amp;"-"&amp;DiaryVol7[[#This Row],[Line]]</f>
        <v>175-06</v>
      </c>
      <c r="I4747" s="2" t="s">
        <v>5408</v>
      </c>
      <c r="J4747" s="2" t="str">
        <f>DiaryVol7[[#This Row],[PageLineSeq]]&amp;"     "&amp;DiaryVol7[[#This Row],[DiaryLine]]</f>
        <v>175-06         var ude halv tolv, det slutter meget trivielt og mat; jeg var</v>
      </c>
    </row>
    <row r="4748" spans="1:10" x14ac:dyDescent="0.45">
      <c r="A4748" s="2" t="s">
        <v>12432</v>
      </c>
      <c r="B4748" s="2" t="s">
        <v>5392</v>
      </c>
      <c r="C4748" s="2" t="s">
        <v>5393</v>
      </c>
      <c r="D4748" s="2" t="s">
        <v>4799</v>
      </c>
      <c r="E4748" s="2" t="s">
        <v>1</v>
      </c>
      <c r="F4748" s="3" t="s">
        <v>5402</v>
      </c>
      <c r="G4748" s="3" t="s">
        <v>19</v>
      </c>
      <c r="H4748" s="2" t="str">
        <f>DiaryVol7[[#This Row],[PageRef]]&amp;"-"&amp;DiaryVol7[[#This Row],[Line]]</f>
        <v>175-07</v>
      </c>
      <c r="I4748" s="2" t="s">
        <v>5409</v>
      </c>
      <c r="J4748" s="2" t="str">
        <f>DiaryVol7[[#This Row],[PageLineSeq]]&amp;"     "&amp;DiaryVol7[[#This Row],[DiaryLine]]</f>
        <v>175-07         ganske ødelagt af Varmen. Deiligt Maaneskin.</v>
      </c>
    </row>
    <row r="4749" spans="1:10" x14ac:dyDescent="0.45">
      <c r="A4749" s="2" t="s">
        <v>12432</v>
      </c>
      <c r="B4749" s="2" t="s">
        <v>5410</v>
      </c>
      <c r="C4749" s="2" t="s">
        <v>5411</v>
      </c>
      <c r="D4749" s="2" t="s">
        <v>4799</v>
      </c>
      <c r="E4749" s="2" t="s">
        <v>1</v>
      </c>
      <c r="F4749" s="3" t="s">
        <v>5402</v>
      </c>
      <c r="G4749" s="3" t="s">
        <v>21</v>
      </c>
      <c r="H4749" s="2" t="str">
        <f>DiaryVol7[[#This Row],[PageRef]]&amp;"-"&amp;DiaryVol7[[#This Row],[Line]]</f>
        <v>175-08</v>
      </c>
      <c r="I4749" s="2" t="s">
        <v>5412</v>
      </c>
      <c r="J4749" s="2" t="str">
        <f>DiaryVol7[[#This Row],[PageLineSeq]]&amp;"     "&amp;DiaryVol7[[#This Row],[DiaryLine]]</f>
        <v>175-08     Torsdag 23. Meget varmt; Intet bestilt; besøgt Fru Jørgensen</v>
      </c>
    </row>
    <row r="4750" spans="1:10" x14ac:dyDescent="0.45">
      <c r="A4750" s="2" t="s">
        <v>12432</v>
      </c>
      <c r="B4750" s="2" t="s">
        <v>5410</v>
      </c>
      <c r="C4750" s="2" t="s">
        <v>5411</v>
      </c>
      <c r="D4750" s="2" t="s">
        <v>4799</v>
      </c>
      <c r="E4750" s="2" t="s">
        <v>1</v>
      </c>
      <c r="F4750" s="3" t="s">
        <v>5402</v>
      </c>
      <c r="G4750" s="3" t="s">
        <v>23</v>
      </c>
      <c r="H4750" s="2" t="str">
        <f>DiaryVol7[[#This Row],[PageRef]]&amp;"-"&amp;DiaryVol7[[#This Row],[Line]]</f>
        <v>175-09</v>
      </c>
      <c r="I4750" s="2" t="s">
        <v>5413</v>
      </c>
      <c r="J4750" s="2" t="str">
        <f>DiaryVol7[[#This Row],[PageLineSeq]]&amp;"     "&amp;DiaryVol7[[#This Row],[DiaryLine]]</f>
        <v>175-09         og hendes Moder; senere Vesit af den unge Hr Jørgensen,</v>
      </c>
    </row>
    <row r="4751" spans="1:10" x14ac:dyDescent="0.45">
      <c r="A4751" s="2" t="s">
        <v>12432</v>
      </c>
      <c r="B4751" s="2" t="s">
        <v>5410</v>
      </c>
      <c r="C4751" s="2" t="s">
        <v>5411</v>
      </c>
      <c r="D4751" s="2" t="s">
        <v>4799</v>
      </c>
      <c r="E4751" s="2" t="s">
        <v>1</v>
      </c>
      <c r="F4751" s="3" t="s">
        <v>5402</v>
      </c>
      <c r="G4751" s="3" t="s">
        <v>25</v>
      </c>
      <c r="H4751" s="2" t="str">
        <f>DiaryVol7[[#This Row],[PageRef]]&amp;"-"&amp;DiaryVol7[[#This Row],[Line]]</f>
        <v>175-10</v>
      </c>
      <c r="I4751" s="2" t="s">
        <v>5414</v>
      </c>
      <c r="J4751" s="2" t="str">
        <f>DiaryVol7[[#This Row],[PageLineSeq]]&amp;"     "&amp;DiaryVol7[[#This Row],[DiaryLine]]</f>
        <v>175-10         ligesaa af Hr Reedon. Sendt Brev til den danske [10]</v>
      </c>
    </row>
    <row r="4752" spans="1:10" x14ac:dyDescent="0.45">
      <c r="A4752" s="2" t="s">
        <v>12432</v>
      </c>
      <c r="B4752" s="2" t="s">
        <v>5410</v>
      </c>
      <c r="C4752" s="2" t="s">
        <v>5411</v>
      </c>
      <c r="D4752" s="2" t="s">
        <v>4799</v>
      </c>
      <c r="E4752" s="2" t="s">
        <v>1</v>
      </c>
      <c r="F4752" s="3" t="s">
        <v>5402</v>
      </c>
      <c r="G4752" s="3" t="s">
        <v>27</v>
      </c>
      <c r="H4752" s="2" t="str">
        <f>DiaryVol7[[#This Row],[PageRef]]&amp;"-"&amp;DiaryVol7[[#This Row],[Line]]</f>
        <v>175-11</v>
      </c>
      <c r="I4752" s="2" t="s">
        <v>5415</v>
      </c>
      <c r="J4752" s="2" t="str">
        <f>DiaryVol7[[#This Row],[PageLineSeq]]&amp;"     "&amp;DiaryVol7[[#This Row],[DiaryLine]]</f>
        <v>175-11         Legation i Paris, og til Jette Collin. Klokken henimod 8 hentede</v>
      </c>
    </row>
    <row r="4753" spans="1:10" x14ac:dyDescent="0.45">
      <c r="A4753" s="2" t="s">
        <v>12432</v>
      </c>
      <c r="B4753" s="2" t="s">
        <v>5410</v>
      </c>
      <c r="C4753" s="2" t="s">
        <v>5411</v>
      </c>
      <c r="D4753" s="2" t="s">
        <v>4799</v>
      </c>
      <c r="E4753" s="2" t="s">
        <v>1</v>
      </c>
      <c r="F4753" s="3" t="s">
        <v>5402</v>
      </c>
      <c r="G4753" s="3" t="s">
        <v>29</v>
      </c>
      <c r="H4753" s="2" t="str">
        <f>DiaryVol7[[#This Row],[PageRef]]&amp;"-"&amp;DiaryVol7[[#This Row],[Line]]</f>
        <v>175-12</v>
      </c>
      <c r="I4753" s="2" t="s">
        <v>5416</v>
      </c>
      <c r="J4753" s="2" t="str">
        <f>DiaryVol7[[#This Row],[PageLineSeq]]&amp;"     "&amp;DiaryVol7[[#This Row],[DiaryLine]]</f>
        <v>175-12         Raidon mig til Frøken Roeder; der kom Amée, Amiot og</v>
      </c>
    </row>
    <row r="4754" spans="1:10" x14ac:dyDescent="0.45">
      <c r="A4754" s="2" t="s">
        <v>12432</v>
      </c>
      <c r="B4754" s="2" t="s">
        <v>5410</v>
      </c>
      <c r="C4754" s="2" t="s">
        <v>5411</v>
      </c>
      <c r="D4754" s="2" t="s">
        <v>4799</v>
      </c>
      <c r="E4754" s="2" t="s">
        <v>1</v>
      </c>
      <c r="F4754" s="3" t="s">
        <v>5402</v>
      </c>
      <c r="G4754" s="3" t="s">
        <v>31</v>
      </c>
      <c r="H4754" s="2" t="str">
        <f>DiaryVol7[[#This Row],[PageRef]]&amp;"-"&amp;DiaryVol7[[#This Row],[Line]]</f>
        <v>175-13</v>
      </c>
      <c r="I4754" s="2" t="s">
        <v>5417</v>
      </c>
      <c r="J4754" s="2" t="str">
        <f>DiaryVol7[[#This Row],[PageLineSeq]]&amp;"     "&amp;DiaryVol7[[#This Row],[DiaryLine]]</f>
        <v>175-13         endnu en Ven; der læstes af mine Eventyr, spilledes Hartmanns</v>
      </c>
    </row>
    <row r="4755" spans="1:10" x14ac:dyDescent="0.45">
      <c r="A4755" s="2" t="s">
        <v>12432</v>
      </c>
      <c r="B4755" s="2" t="s">
        <v>5410</v>
      </c>
      <c r="C4755" s="2" t="s">
        <v>5411</v>
      </c>
      <c r="D4755" s="2" t="s">
        <v>4799</v>
      </c>
      <c r="E4755" s="2" t="s">
        <v>1</v>
      </c>
      <c r="F4755" s="3" t="s">
        <v>5402</v>
      </c>
      <c r="G4755" s="3" t="s">
        <v>33</v>
      </c>
      <c r="H4755" s="2" t="str">
        <f>DiaryVol7[[#This Row],[PageRef]]&amp;"-"&amp;DiaryVol7[[#This Row],[Line]]</f>
        <v>175-14</v>
      </c>
      <c r="I4755" s="2" t="s">
        <v>5418</v>
      </c>
      <c r="J4755" s="2" t="str">
        <f>DiaryVol7[[#This Row],[PageLineSeq]]&amp;"     "&amp;DiaryVol7[[#This Row],[DiaryLine]]</f>
        <v>175-14         Sørgemarsch over Thorvaldsen; jeg klippede; udenfor</v>
      </c>
    </row>
    <row r="4756" spans="1:10" x14ac:dyDescent="0.45">
      <c r="A4756" s="2" t="s">
        <v>12432</v>
      </c>
      <c r="B4756" s="2" t="s">
        <v>5410</v>
      </c>
      <c r="C4756" s="2" t="s">
        <v>5411</v>
      </c>
      <c r="D4756" s="2" t="s">
        <v>4799</v>
      </c>
      <c r="E4756" s="2" t="s">
        <v>1</v>
      </c>
      <c r="F4756" s="3" t="s">
        <v>5402</v>
      </c>
      <c r="G4756" s="3" t="s">
        <v>35</v>
      </c>
      <c r="H4756" s="2" t="str">
        <f>DiaryVol7[[#This Row],[PageRef]]&amp;"-"&amp;DiaryVol7[[#This Row],[Line]]</f>
        <v>175-15</v>
      </c>
      <c r="I4756" s="2" t="s">
        <v>5419</v>
      </c>
      <c r="J4756" s="2" t="str">
        <f>DiaryVol7[[#This Row],[PageLineSeq]]&amp;"     "&amp;DiaryVol7[[#This Row],[DiaryLine]]</f>
        <v>175-15         Torden og Skylregn; kom hjem 11½. [15]</v>
      </c>
    </row>
    <row r="4757" spans="1:10" x14ac:dyDescent="0.45">
      <c r="A4757" s="2" t="s">
        <v>12432</v>
      </c>
      <c r="B4757" s="2" t="s">
        <v>5420</v>
      </c>
      <c r="C4757" s="2" t="s">
        <v>5421</v>
      </c>
      <c r="D4757" s="2" t="s">
        <v>4799</v>
      </c>
      <c r="E4757" s="2" t="s">
        <v>1</v>
      </c>
      <c r="F4757" s="3" t="s">
        <v>5402</v>
      </c>
      <c r="G4757" s="3" t="s">
        <v>37</v>
      </c>
      <c r="H4757" s="2" t="str">
        <f>DiaryVol7[[#This Row],[PageRef]]&amp;"-"&amp;DiaryVol7[[#This Row],[Line]]</f>
        <v>175-16</v>
      </c>
      <c r="I4757" s="2" t="s">
        <v>5422</v>
      </c>
      <c r="J4757" s="2" t="str">
        <f>DiaryVol7[[#This Row],[PageLineSeq]]&amp;"     "&amp;DiaryVol7[[#This Row],[DiaryLine]]</f>
        <v>175-16     Fredag 24. Varmt; kjørte hen til Jørgensen og Kirstein.</v>
      </c>
    </row>
    <row r="4758" spans="1:10" x14ac:dyDescent="0.45">
      <c r="A4758" s="2" t="s">
        <v>12432</v>
      </c>
      <c r="B4758" s="2" t="s">
        <v>5420</v>
      </c>
      <c r="C4758" s="2" t="s">
        <v>5421</v>
      </c>
      <c r="D4758" s="2" t="s">
        <v>4799</v>
      </c>
      <c r="E4758" s="2" t="s">
        <v>1</v>
      </c>
      <c r="F4758" s="3" t="s">
        <v>5402</v>
      </c>
      <c r="G4758" s="3" t="s">
        <v>39</v>
      </c>
      <c r="H4758" s="2" t="str">
        <f>DiaryVol7[[#This Row],[PageRef]]&amp;"-"&amp;DiaryVol7[[#This Row],[Line]]</f>
        <v>175-17</v>
      </c>
      <c r="I4758" s="2" t="s">
        <v>5423</v>
      </c>
      <c r="J4758" s="2" t="str">
        <f>DiaryVol7[[#This Row],[PageLineSeq]]&amp;"     "&amp;DiaryVol7[[#This Row],[DiaryLine]]</f>
        <v>175-17         Brev fra Grev Leon Moltke i Paris. Besøgt Rasmussen; lidt</v>
      </c>
    </row>
    <row r="4759" spans="1:10" x14ac:dyDescent="0.45">
      <c r="A4759" s="2" t="s">
        <v>12432</v>
      </c>
      <c r="B4759" s="2" t="s">
        <v>5420</v>
      </c>
      <c r="C4759" s="2" t="s">
        <v>5421</v>
      </c>
      <c r="D4759" s="2" t="s">
        <v>4799</v>
      </c>
      <c r="E4759" s="2" t="s">
        <v>1</v>
      </c>
      <c r="F4759" s="3" t="s">
        <v>5402</v>
      </c>
      <c r="G4759" s="3" t="s">
        <v>41</v>
      </c>
      <c r="H4759" s="2" t="str">
        <f>DiaryVol7[[#This Row],[PageRef]]&amp;"-"&amp;DiaryVol7[[#This Row],[Line]]</f>
        <v>175-18</v>
      </c>
      <c r="I4759" s="2" t="s">
        <v>5424</v>
      </c>
      <c r="J4759" s="2" t="str">
        <f>DiaryVol7[[#This Row],[PageLineSeq]]&amp;"     "&amp;DiaryVol7[[#This Row],[DiaryLine]]</f>
        <v>175-18         efter Besøg af ham. Da jeg gik ud mødte jeg Michel, som</v>
      </c>
    </row>
    <row r="4760" spans="1:10" x14ac:dyDescent="0.45">
      <c r="A4760" s="2" t="s">
        <v>12432</v>
      </c>
      <c r="B4760" s="2" t="s">
        <v>5420</v>
      </c>
      <c r="C4760" s="2" t="s">
        <v>5421</v>
      </c>
      <c r="D4760" s="2" t="s">
        <v>4799</v>
      </c>
      <c r="E4760" s="2" t="s">
        <v>1</v>
      </c>
      <c r="F4760" s="3" t="s">
        <v>5402</v>
      </c>
      <c r="G4760" s="3" t="s">
        <v>43</v>
      </c>
      <c r="H4760" s="2" t="str">
        <f>DiaryVol7[[#This Row],[PageRef]]&amp;"-"&amp;DiaryVol7[[#This Row],[Line]]</f>
        <v>175-19</v>
      </c>
      <c r="I4760" s="2" t="s">
        <v>5425</v>
      </c>
      <c r="J4760" s="2" t="str">
        <f>DiaryVol7[[#This Row],[PageLineSeq]]&amp;"     "&amp;DiaryVol7[[#This Row],[DiaryLine]]</f>
        <v>175-19         reiser imorgen til Pau. Jeg har aldeles ingen Sympati for ham</v>
      </c>
    </row>
    <row r="4761" spans="1:10" x14ac:dyDescent="0.45">
      <c r="A4761" s="2" t="s">
        <v>12432</v>
      </c>
      <c r="B4761" s="2" t="s">
        <v>5420</v>
      </c>
      <c r="C4761" s="2" t="s">
        <v>5421</v>
      </c>
      <c r="D4761" s="2" t="s">
        <v>4799</v>
      </c>
      <c r="E4761" s="2" t="s">
        <v>1</v>
      </c>
      <c r="F4761" s="3" t="s">
        <v>5402</v>
      </c>
      <c r="G4761" s="3" t="s">
        <v>45</v>
      </c>
      <c r="H4761" s="2" t="str">
        <f>DiaryVol7[[#This Row],[PageRef]]&amp;"-"&amp;DiaryVol7[[#This Row],[Line]]</f>
        <v>175-20</v>
      </c>
      <c r="I4761" s="2" t="s">
        <v>5426</v>
      </c>
      <c r="J4761" s="2" t="str">
        <f>DiaryVol7[[#This Row],[PageLineSeq]]&amp;"     "&amp;DiaryVol7[[#This Row],[DiaryLine]]</f>
        <v>175-20         og ilede med at slippe fra ham. Madms: Schneider er født her [20]</v>
      </c>
    </row>
    <row r="4762" spans="1:10" x14ac:dyDescent="0.45">
      <c r="A4762" s="2" t="s">
        <v>12432</v>
      </c>
      <c r="B4762" s="2" t="s">
        <v>5420</v>
      </c>
      <c r="C4762" s="2" t="s">
        <v>5421</v>
      </c>
      <c r="D4762" s="2" t="s">
        <v>4799</v>
      </c>
      <c r="E4762" s="2" t="s">
        <v>1</v>
      </c>
      <c r="F4762" s="3" t="s">
        <v>5402</v>
      </c>
      <c r="G4762" s="3" t="s">
        <v>47</v>
      </c>
      <c r="H4762" s="2" t="str">
        <f>DiaryVol7[[#This Row],[PageRef]]&amp;"-"&amp;DiaryVol7[[#This Row],[Line]]</f>
        <v>175-21</v>
      </c>
      <c r="I4762" s="2" t="s">
        <v>5427</v>
      </c>
      <c r="J4762" s="2" t="str">
        <f>DiaryVol7[[#This Row],[PageLineSeq]]&amp;"     "&amp;DiaryVol7[[#This Row],[DiaryLine]]</f>
        <v>175-21         i Bordeaux, er Datter af en Skrædder, hun har en Søster</v>
      </c>
    </row>
    <row r="4763" spans="1:10" x14ac:dyDescent="0.45">
      <c r="A4763" s="2" t="s">
        <v>12432</v>
      </c>
      <c r="B4763" s="2" t="s">
        <v>5420</v>
      </c>
      <c r="C4763" s="2" t="s">
        <v>5421</v>
      </c>
      <c r="D4763" s="2" t="s">
        <v>4799</v>
      </c>
      <c r="E4763" s="2" t="s">
        <v>1</v>
      </c>
      <c r="F4763" s="3" t="s">
        <v>5402</v>
      </c>
      <c r="G4763" s="3" t="s">
        <v>49</v>
      </c>
      <c r="H4763" s="2" t="str">
        <f>DiaryVol7[[#This Row],[PageRef]]&amp;"-"&amp;DiaryVol7[[#This Row],[Line]]</f>
        <v>175-22</v>
      </c>
      <c r="I4763" s="2" t="s">
        <v>5428</v>
      </c>
      <c r="J4763" s="2" t="str">
        <f>DiaryVol7[[#This Row],[PageLineSeq]]&amp;"     "&amp;DiaryVol7[[#This Row],[DiaryLine]]</f>
        <v>175-22         der er Elskerinde her for en Maler og er uden Dannelse.</v>
      </c>
    </row>
    <row r="4764" spans="1:10" x14ac:dyDescent="0.45">
      <c r="A4764" s="2" t="s">
        <v>12432</v>
      </c>
      <c r="B4764" s="2" t="s">
        <v>5420</v>
      </c>
      <c r="C4764" s="2" t="s">
        <v>5421</v>
      </c>
      <c r="D4764" s="2" t="s">
        <v>4799</v>
      </c>
      <c r="E4764" s="2" t="s">
        <v>1</v>
      </c>
      <c r="F4764" s="3" t="s">
        <v>5402</v>
      </c>
      <c r="G4764" s="3" t="s">
        <v>51</v>
      </c>
      <c r="H4764" s="2" t="str">
        <f>DiaryVol7[[#This Row],[PageRef]]&amp;"-"&amp;DiaryVol7[[#This Row],[Line]]</f>
        <v>175-23</v>
      </c>
      <c r="I4764" s="2" t="s">
        <v>5429</v>
      </c>
      <c r="J4764" s="2" t="str">
        <f>DiaryVol7[[#This Row],[PageLineSeq]]&amp;"     "&amp;DiaryVol7[[#This Row],[DiaryLine]]</f>
        <v>175-23         Efter Middagsbordet og Kaffe gik [jeg] hjem paa min</v>
      </c>
    </row>
    <row r="4765" spans="1:10" x14ac:dyDescent="0.45">
      <c r="A4765" s="2" t="s">
        <v>12432</v>
      </c>
      <c r="B4765" s="2" t="s">
        <v>5420</v>
      </c>
      <c r="C4765" s="2" t="s">
        <v>5421</v>
      </c>
      <c r="D4765" s="2" t="s">
        <v>4799</v>
      </c>
      <c r="E4765" s="2" t="s">
        <v>1</v>
      </c>
      <c r="F4765" s="3" t="s">
        <v>5402</v>
      </c>
      <c r="G4765" s="3" t="s">
        <v>55</v>
      </c>
      <c r="H4765" s="2" t="str">
        <f>DiaryVol7[[#This Row],[PageRef]]&amp;"-"&amp;DiaryVol7[[#This Row],[Line]]</f>
        <v>175-24</v>
      </c>
      <c r="I4765" s="2" t="s">
        <v>5430</v>
      </c>
      <c r="J4765" s="2" t="str">
        <f>DiaryVol7[[#This Row],[PageLineSeq]]&amp;"     "&amp;DiaryVol7[[#This Row],[DiaryLine]]</f>
        <v>175-24         Stue for ret at udhvile mig. Om Aftenen gaae unge Arbeidere</v>
      </c>
    </row>
    <row r="4766" spans="1:10" x14ac:dyDescent="0.45">
      <c r="A4766" s="2" t="s">
        <v>12432</v>
      </c>
      <c r="B4766" s="2" t="s">
        <v>5420</v>
      </c>
      <c r="C4766" s="2" t="s">
        <v>5421</v>
      </c>
      <c r="D4766" s="2" t="s">
        <v>4799</v>
      </c>
      <c r="E4766" s="2" t="s">
        <v>1</v>
      </c>
      <c r="F4766" s="3" t="s">
        <v>5402</v>
      </c>
      <c r="G4766" s="3" t="s">
        <v>86</v>
      </c>
      <c r="H4766" s="2" t="str">
        <f>DiaryVol7[[#This Row],[PageRef]]&amp;"-"&amp;DiaryVol7[[#This Row],[Line]]</f>
        <v>175-25</v>
      </c>
      <c r="I4766" s="2" t="s">
        <v>5431</v>
      </c>
      <c r="J4766" s="2" t="str">
        <f>DiaryVol7[[#This Row],[PageLineSeq]]&amp;"     "&amp;DiaryVol7[[#This Row],[DiaryLine]]</f>
        <v>175-25         syngende gjennem Gaden, det er smukke Stemmer. [25]</v>
      </c>
    </row>
    <row r="4767" spans="1:10" x14ac:dyDescent="0.45">
      <c r="A4767" s="2" t="s">
        <v>12432</v>
      </c>
      <c r="B4767" s="2" t="s">
        <v>5420</v>
      </c>
      <c r="C4767" s="2" t="s">
        <v>5421</v>
      </c>
      <c r="D4767" s="2" t="s">
        <v>4799</v>
      </c>
      <c r="E4767" s="2" t="s">
        <v>1</v>
      </c>
      <c r="F4767" s="3" t="s">
        <v>5402</v>
      </c>
      <c r="G4767" s="3" t="s">
        <v>88</v>
      </c>
      <c r="H4767" s="2" t="str">
        <f>DiaryVol7[[#This Row],[PageRef]]&amp;"-"&amp;DiaryVol7[[#This Row],[Line]]</f>
        <v>175-26</v>
      </c>
      <c r="I4767" s="2" t="s">
        <v>5432</v>
      </c>
      <c r="J4767" s="2" t="str">
        <f>DiaryVol7[[#This Row],[PageLineSeq]]&amp;"     "&amp;DiaryVol7[[#This Row],[DiaryLine]]</f>
        <v>175-26         Klokken ½9 Tappenstreg med mange Trommeslagere</v>
      </c>
    </row>
    <row r="4768" spans="1:10" x14ac:dyDescent="0.45">
      <c r="A4768" s="2" t="s">
        <v>12432</v>
      </c>
      <c r="B4768" s="2" t="s">
        <v>5420</v>
      </c>
      <c r="C4768" s="2" t="s">
        <v>5421</v>
      </c>
      <c r="D4768" s="2" t="s">
        <v>4799</v>
      </c>
      <c r="E4768" s="2" t="s">
        <v>1</v>
      </c>
      <c r="F4768" s="3" t="s">
        <v>5402</v>
      </c>
      <c r="G4768" s="3" t="s">
        <v>90</v>
      </c>
      <c r="H4768" s="2" t="str">
        <f>DiaryVol7[[#This Row],[PageRef]]&amp;"-"&amp;DiaryVol7[[#This Row],[Line]]</f>
        <v>175-27</v>
      </c>
      <c r="I4768" s="2" t="s">
        <v>5433</v>
      </c>
      <c r="J4768" s="2" t="str">
        <f>DiaryVol7[[#This Row],[PageLineSeq]]&amp;"     "&amp;DiaryVol7[[#This Row],[DiaryLine]]</f>
        <v>175-27         gjennem Gaden forbi Hotel Richelieu; (24 Trommer og 1</v>
      </c>
    </row>
    <row r="4769" spans="1:10" x14ac:dyDescent="0.45">
      <c r="A4769" s="2" t="s">
        <v>12432</v>
      </c>
      <c r="B4769" s="2" t="s">
        <v>5420</v>
      </c>
      <c r="C4769" s="2" t="s">
        <v>5421</v>
      </c>
      <c r="D4769" s="2" t="s">
        <v>4799</v>
      </c>
      <c r="E4769" s="2" t="s">
        <v>1</v>
      </c>
      <c r="F4769" s="3" t="s">
        <v>5402</v>
      </c>
      <c r="G4769" s="3" t="s">
        <v>92</v>
      </c>
      <c r="H4769" s="2" t="str">
        <f>DiaryVol7[[#This Row],[PageRef]]&amp;"-"&amp;DiaryVol7[[#This Row],[Line]]</f>
        <v>175-28</v>
      </c>
      <c r="I4769" s="2" t="s">
        <v>5434</v>
      </c>
      <c r="J4769" s="2" t="str">
        <f>DiaryVol7[[#This Row],[PageLineSeq]]&amp;"     "&amp;DiaryVol7[[#This Row],[DiaryLine]]</f>
        <v>175-28         Horn).</v>
      </c>
    </row>
    <row r="4770" spans="1:10" x14ac:dyDescent="0.45">
      <c r="A4770" s="2" t="s">
        <v>12432</v>
      </c>
      <c r="B4770" s="2" t="s">
        <v>5435</v>
      </c>
      <c r="C4770" s="2" t="s">
        <v>5436</v>
      </c>
      <c r="D4770" s="2" t="s">
        <v>4799</v>
      </c>
      <c r="E4770" s="2" t="s">
        <v>1</v>
      </c>
      <c r="F4770" s="3" t="s">
        <v>5402</v>
      </c>
      <c r="G4770" s="3" t="s">
        <v>96</v>
      </c>
      <c r="H4770" s="2" t="str">
        <f>DiaryVol7[[#This Row],[PageRef]]&amp;"-"&amp;DiaryVol7[[#This Row],[Line]]</f>
        <v>175-29</v>
      </c>
      <c r="I4770" s="2" t="s">
        <v>5437</v>
      </c>
      <c r="J4770" s="2" t="str">
        <f>DiaryVol7[[#This Row],[PageLineSeq]]&amp;"     "&amp;DiaryVol7[[#This Row],[DiaryLine]]</f>
        <v>175-29     Løverdag 25  . Brev til Fru Serre i Dresden. Gik til Amée,</v>
      </c>
    </row>
    <row r="4771" spans="1:10" x14ac:dyDescent="0.45">
      <c r="A4771" s="2" t="s">
        <v>12432</v>
      </c>
      <c r="B4771" s="2" t="s">
        <v>5435</v>
      </c>
      <c r="C4771" s="2" t="s">
        <v>5436</v>
      </c>
      <c r="D4771" s="2" t="s">
        <v>4799</v>
      </c>
      <c r="E4771" s="2" t="s">
        <v>1</v>
      </c>
      <c r="F4771" s="3" t="s">
        <v>5402</v>
      </c>
      <c r="G4771" s="3" t="s">
        <v>98</v>
      </c>
      <c r="H4771" s="2" t="str">
        <f>DiaryVol7[[#This Row],[PageRef]]&amp;"-"&amp;DiaryVol7[[#This Row],[Line]]</f>
        <v>175-30</v>
      </c>
      <c r="I4771" s="2" t="s">
        <v>5438</v>
      </c>
      <c r="J4771" s="2" t="str">
        <f>DiaryVol7[[#This Row],[PageLineSeq]]&amp;"     "&amp;DiaryVol7[[#This Row],[DiaryLine]]</f>
        <v>175-30         der havde skrevet til fire Journaler om mig; han bragte det [30]</v>
      </c>
    </row>
    <row r="4772" spans="1:10" x14ac:dyDescent="0.45">
      <c r="A4772" s="2" t="s">
        <v>12432</v>
      </c>
      <c r="B4772" s="2" t="s">
        <v>5435</v>
      </c>
      <c r="C4772" s="2" t="s">
        <v>5436</v>
      </c>
      <c r="D4772" s="2" t="s">
        <v>4799</v>
      </c>
      <c r="E4772" s="2" t="s">
        <v>1</v>
      </c>
      <c r="F4772" s="3" t="s">
        <v>5439</v>
      </c>
      <c r="G4772" s="3" t="s">
        <v>3</v>
      </c>
      <c r="H4772" s="2" t="str">
        <f>DiaryVol7[[#This Row],[PageRef]]&amp;"-"&amp;DiaryVol7[[#This Row],[Line]]</f>
        <v>176-01</v>
      </c>
      <c r="I4772" s="2" t="s">
        <v>5440</v>
      </c>
      <c r="J4772" s="2" t="str">
        <f>DiaryVol7[[#This Row],[PageLineSeq]]&amp;"     "&amp;DiaryVol7[[#This Row],[DiaryLine]]</f>
        <v>176-01         Skrevne til Redacteurerne, jeg blev og klippede; ved Frokosten</v>
      </c>
    </row>
    <row r="4773" spans="1:10" x14ac:dyDescent="0.45">
      <c r="A4773" s="2" t="s">
        <v>12432</v>
      </c>
      <c r="B4773" s="2" t="s">
        <v>5435</v>
      </c>
      <c r="C4773" s="2" t="s">
        <v>5436</v>
      </c>
      <c r="D4773" s="2" t="s">
        <v>4799</v>
      </c>
      <c r="E4773" s="2" t="s">
        <v>1</v>
      </c>
      <c r="F4773" s="3" t="s">
        <v>5439</v>
      </c>
      <c r="G4773" s="3" t="s">
        <v>7</v>
      </c>
      <c r="H4773" s="2" t="str">
        <f>DiaryVol7[[#This Row],[PageRef]]&amp;"-"&amp;DiaryVol7[[#This Row],[Line]]</f>
        <v>176-02</v>
      </c>
      <c r="I4773" s="2" t="s">
        <v>5441</v>
      </c>
      <c r="J4773" s="2" t="str">
        <f>DiaryVol7[[#This Row],[PageLineSeq]]&amp;"     "&amp;DiaryVol7[[#This Row],[DiaryLine]]</f>
        <v>176-02         med ham hans Fader og Broder var en »Courtier de</v>
      </c>
    </row>
    <row r="4774" spans="1:10" x14ac:dyDescent="0.45">
      <c r="A4774" s="2" t="s">
        <v>12432</v>
      </c>
      <c r="B4774" s="2" t="s">
        <v>5435</v>
      </c>
      <c r="C4774" s="2" t="s">
        <v>5436</v>
      </c>
      <c r="D4774" s="2" t="s">
        <v>4799</v>
      </c>
      <c r="E4774" s="2" t="s">
        <v>1</v>
      </c>
      <c r="F4774" s="3" t="s">
        <v>5439</v>
      </c>
      <c r="G4774" s="3" t="s">
        <v>11</v>
      </c>
      <c r="H4774" s="2" t="str">
        <f>DiaryVol7[[#This Row],[PageRef]]&amp;"-"&amp;DiaryVol7[[#This Row],[Line]]</f>
        <v>176-03</v>
      </c>
      <c r="I4774" s="2" t="s">
        <v>5442</v>
      </c>
      <c r="J4774" s="2" t="str">
        <f>DiaryVol7[[#This Row],[PageLineSeq]]&amp;"     "&amp;DiaryVol7[[#This Row],[DiaryLine]]</f>
        <v>176-03         vins« Monsieur Camille Lacoste, engang intim Ven med</v>
      </c>
    </row>
    <row r="4775" spans="1:10" x14ac:dyDescent="0.45">
      <c r="A4775" s="2" t="s">
        <v>12432</v>
      </c>
      <c r="B4775" s="2" t="s">
        <v>5435</v>
      </c>
      <c r="C4775" s="2" t="s">
        <v>5436</v>
      </c>
      <c r="D4775" s="2" t="s">
        <v>4799</v>
      </c>
      <c r="E4775" s="2" t="s">
        <v>1</v>
      </c>
      <c r="F4775" s="3" t="s">
        <v>5439</v>
      </c>
      <c r="G4775" s="3" t="s">
        <v>13</v>
      </c>
      <c r="H4775" s="2" t="str">
        <f>DiaryVol7[[#This Row],[PageRef]]&amp;"-"&amp;DiaryVol7[[#This Row],[Line]]</f>
        <v>176-04</v>
      </c>
      <c r="I4775" s="2" t="s">
        <v>5443</v>
      </c>
      <c r="J4775" s="2" t="str">
        <f>DiaryVol7[[#This Row],[PageLineSeq]]&amp;"     "&amp;DiaryVol7[[#This Row],[DiaryLine]]</f>
        <v>176-04         Madms: Schneider; da jeg kom hjem og havde hvilet en Times</v>
      </c>
    </row>
    <row r="4776" spans="1:10" x14ac:dyDescent="0.45">
      <c r="A4776" s="2" t="s">
        <v>12432</v>
      </c>
      <c r="B4776" s="2" t="s">
        <v>5435</v>
      </c>
      <c r="C4776" s="2" t="s">
        <v>5436</v>
      </c>
      <c r="D4776" s="2" t="s">
        <v>4799</v>
      </c>
      <c r="E4776" s="2" t="s">
        <v>1</v>
      </c>
      <c r="F4776" s="3" t="s">
        <v>5439</v>
      </c>
      <c r="G4776" s="3" t="s">
        <v>15</v>
      </c>
      <c r="H4776" s="2" t="str">
        <f>DiaryVol7[[#This Row],[PageRef]]&amp;"-"&amp;DiaryVol7[[#This Row],[Line]]</f>
        <v>176-05</v>
      </c>
      <c r="I4776" s="2" t="s">
        <v>5444</v>
      </c>
      <c r="J4776" s="2" t="str">
        <f>DiaryVol7[[#This Row],[PageLineSeq]]&amp;"     "&amp;DiaryVol7[[#This Row],[DiaryLine]]</f>
        <v>176-05         Tid fik jeg Besøg af Frøken Roeder med en anden [5]</v>
      </c>
    </row>
    <row r="4777" spans="1:10" x14ac:dyDescent="0.45">
      <c r="A4777" s="2" t="s">
        <v>12432</v>
      </c>
      <c r="B4777" s="2" t="s">
        <v>5435</v>
      </c>
      <c r="C4777" s="2" t="s">
        <v>5436</v>
      </c>
      <c r="D4777" s="2" t="s">
        <v>4799</v>
      </c>
      <c r="E4777" s="2" t="s">
        <v>1</v>
      </c>
      <c r="F4777" s="3" t="s">
        <v>5439</v>
      </c>
      <c r="G4777" s="3" t="s">
        <v>17</v>
      </c>
      <c r="H4777" s="2" t="str">
        <f>DiaryVol7[[#This Row],[PageRef]]&amp;"-"&amp;DiaryVol7[[#This Row],[Line]]</f>
        <v>176-06</v>
      </c>
      <c r="I4777" s="2" t="s">
        <v>5445</v>
      </c>
      <c r="J4777" s="2" t="str">
        <f>DiaryVol7[[#This Row],[PageLineSeq]]&amp;"     "&amp;DiaryVol7[[#This Row],[DiaryLine]]</f>
        <v>176-06         Dame og et Barn; Solen meget varm i Dag. Besøg af den</v>
      </c>
    </row>
    <row r="4778" spans="1:10" x14ac:dyDescent="0.45">
      <c r="A4778" s="2" t="s">
        <v>12432</v>
      </c>
      <c r="B4778" s="2" t="s">
        <v>5435</v>
      </c>
      <c r="C4778" s="2" t="s">
        <v>5436</v>
      </c>
      <c r="D4778" s="2" t="s">
        <v>4799</v>
      </c>
      <c r="E4778" s="2" t="s">
        <v>1</v>
      </c>
      <c r="F4778" s="3" t="s">
        <v>5439</v>
      </c>
      <c r="G4778" s="3" t="s">
        <v>19</v>
      </c>
      <c r="H4778" s="2" t="str">
        <f>DiaryVol7[[#This Row],[PageRef]]&amp;"-"&amp;DiaryVol7[[#This Row],[Line]]</f>
        <v>176-07</v>
      </c>
      <c r="I4778" s="2" t="s">
        <v>5446</v>
      </c>
      <c r="J4778" s="2" t="str">
        <f>DiaryVol7[[#This Row],[PageLineSeq]]&amp;"     "&amp;DiaryVol7[[#This Row],[DiaryLine]]</f>
        <v>176-07         oldenborgske Consul. Kjøbt et Nummer af La Gironde</v>
      </c>
    </row>
    <row r="4779" spans="1:10" x14ac:dyDescent="0.45">
      <c r="A4779" s="2" t="s">
        <v>12432</v>
      </c>
      <c r="B4779" s="2" t="s">
        <v>5435</v>
      </c>
      <c r="C4779" s="2" t="s">
        <v>5447</v>
      </c>
      <c r="D4779" s="2" t="s">
        <v>4799</v>
      </c>
      <c r="E4779" s="2" t="s">
        <v>1</v>
      </c>
      <c r="F4779" s="3" t="s">
        <v>5439</v>
      </c>
      <c r="G4779" s="3" t="s">
        <v>21</v>
      </c>
      <c r="H4779" s="2" t="str">
        <f>DiaryVol7[[#This Row],[PageRef]]&amp;"-"&amp;DiaryVol7[[#This Row],[Line]]</f>
        <v>176-08</v>
      </c>
      <c r="I4779" s="2" t="s">
        <v>5448</v>
      </c>
      <c r="J4779" s="2" t="str">
        <f>DiaryVol7[[#This Row],[PageLineSeq]]&amp;"     "&amp;DiaryVol7[[#This Row],[DiaryLine]]</f>
        <v>176-08         hvori staaer mit Besøg i Bordeaux. Amée bragte mig La Gironde,</v>
      </c>
    </row>
    <row r="4780" spans="1:10" x14ac:dyDescent="0.45">
      <c r="A4780" s="2" t="s">
        <v>12432</v>
      </c>
      <c r="B4780" s="2" t="s">
        <v>5435</v>
      </c>
      <c r="C4780" s="2" t="s">
        <v>5436</v>
      </c>
      <c r="D4780" s="2" t="s">
        <v>4799</v>
      </c>
      <c r="E4780" s="2" t="s">
        <v>1</v>
      </c>
      <c r="F4780" s="3" t="s">
        <v>5439</v>
      </c>
      <c r="G4780" s="3" t="s">
        <v>23</v>
      </c>
      <c r="H4780" s="2" t="str">
        <f>DiaryVol7[[#This Row],[PageRef]]&amp;"-"&amp;DiaryVol7[[#This Row],[Line]]</f>
        <v>176-09</v>
      </c>
      <c r="I4780" s="2" t="s">
        <v>5449</v>
      </c>
      <c r="J4780" s="2" t="str">
        <f>DiaryVol7[[#This Row],[PageLineSeq]]&amp;"     "&amp;DiaryVol7[[#This Row],[DiaryLine]]</f>
        <v>176-09         Curriere de la Gironde, Journale de Bordeaux og la</v>
      </c>
    </row>
    <row r="4781" spans="1:10" x14ac:dyDescent="0.45">
      <c r="A4781" s="2" t="s">
        <v>12432</v>
      </c>
      <c r="B4781" s="2" t="s">
        <v>5435</v>
      </c>
      <c r="C4781" s="2" t="s">
        <v>5436</v>
      </c>
      <c r="D4781" s="2" t="s">
        <v>4799</v>
      </c>
      <c r="E4781" s="2" t="s">
        <v>1</v>
      </c>
      <c r="F4781" s="3" t="s">
        <v>5439</v>
      </c>
      <c r="G4781" s="3" t="s">
        <v>25</v>
      </c>
      <c r="H4781" s="2" t="str">
        <f>DiaryVol7[[#This Row],[PageRef]]&amp;"-"&amp;DiaryVol7[[#This Row],[Line]]</f>
        <v>176-10</v>
      </c>
      <c r="I4781" s="2" t="s">
        <v>5450</v>
      </c>
      <c r="J4781" s="2" t="str">
        <f>DiaryVol7[[#This Row],[PageLineSeq]]&amp;"     "&amp;DiaryVol7[[#This Row],[DiaryLine]]</f>
        <v>176-10         Guienne; i alle fire Blade staae af ham anmældt min Ankomst; [10]</v>
      </c>
    </row>
    <row r="4782" spans="1:10" x14ac:dyDescent="0.45">
      <c r="A4782" s="2" t="s">
        <v>12432</v>
      </c>
      <c r="B4782" s="2" t="s">
        <v>5435</v>
      </c>
      <c r="C4782" s="2" t="s">
        <v>5436</v>
      </c>
      <c r="D4782" s="2" t="s">
        <v>4799</v>
      </c>
      <c r="E4782" s="2" t="s">
        <v>1</v>
      </c>
      <c r="F4782" s="3" t="s">
        <v>5439</v>
      </c>
      <c r="G4782" s="3" t="s">
        <v>27</v>
      </c>
      <c r="H4782" s="2" t="str">
        <f>DiaryVol7[[#This Row],[PageRef]]&amp;"-"&amp;DiaryVol7[[#This Row],[Line]]</f>
        <v>176-11</v>
      </c>
      <c r="I4782" s="2" t="s">
        <v>5451</v>
      </c>
      <c r="J4782" s="2" t="str">
        <f>DiaryVol7[[#This Row],[PageLineSeq]]&amp;"     "&amp;DiaryVol7[[#This Row],[DiaryLine]]</f>
        <v>176-11         han gik med mig i den offentlige Have hvor jeg mellem</v>
      </c>
    </row>
    <row r="4783" spans="1:10" x14ac:dyDescent="0.45">
      <c r="A4783" s="2" t="s">
        <v>12432</v>
      </c>
      <c r="B4783" s="2" t="s">
        <v>5435</v>
      </c>
      <c r="C4783" s="2" t="s">
        <v>5436</v>
      </c>
      <c r="D4783" s="2" t="s">
        <v>4799</v>
      </c>
      <c r="E4783" s="2" t="s">
        <v>1</v>
      </c>
      <c r="F4783" s="3" t="s">
        <v>5439</v>
      </c>
      <c r="G4783" s="3" t="s">
        <v>29</v>
      </c>
      <c r="H4783" s="2" t="str">
        <f>DiaryVol7[[#This Row],[PageRef]]&amp;"-"&amp;DiaryVol7[[#This Row],[Line]]</f>
        <v>176-12</v>
      </c>
      <c r="I4783" s="2" t="s">
        <v>5452</v>
      </c>
      <c r="J4783" s="2" t="str">
        <f>DiaryVol7[[#This Row],[PageLineSeq]]&amp;"     "&amp;DiaryVol7[[#This Row],[DiaryLine]]</f>
        <v>176-12         Blomsterne fandt mange Bekjendtere fra Portugal og</v>
      </c>
    </row>
    <row r="4784" spans="1:10" x14ac:dyDescent="0.45">
      <c r="A4784" s="2" t="s">
        <v>12432</v>
      </c>
      <c r="B4784" s="2" t="s">
        <v>5435</v>
      </c>
      <c r="C4784" s="2" t="s">
        <v>5436</v>
      </c>
      <c r="D4784" s="2" t="s">
        <v>4799</v>
      </c>
      <c r="E4784" s="2" t="s">
        <v>1</v>
      </c>
      <c r="F4784" s="3" t="s">
        <v>5439</v>
      </c>
      <c r="G4784" s="3" t="s">
        <v>31</v>
      </c>
      <c r="H4784" s="2" t="str">
        <f>DiaryVol7[[#This Row],[PageRef]]&amp;"-"&amp;DiaryVol7[[#This Row],[Line]]</f>
        <v>176-13</v>
      </c>
      <c r="I4784" s="2" t="s">
        <v>5453</v>
      </c>
      <c r="J4784" s="2" t="str">
        <f>DiaryVol7[[#This Row],[PageLineSeq]]&amp;"     "&amp;DiaryVol7[[#This Row],[DiaryLine]]</f>
        <v>176-13         Danmark. En ganske lille Pige kom og vilde give mig den</v>
      </c>
    </row>
    <row r="4785" spans="1:10" x14ac:dyDescent="0.45">
      <c r="A4785" s="2" t="s">
        <v>12432</v>
      </c>
      <c r="B4785" s="2" t="s">
        <v>5435</v>
      </c>
      <c r="C4785" s="2" t="s">
        <v>5436</v>
      </c>
      <c r="D4785" s="2" t="s">
        <v>4799</v>
      </c>
      <c r="E4785" s="2" t="s">
        <v>1</v>
      </c>
      <c r="F4785" s="3" t="s">
        <v>5439</v>
      </c>
      <c r="G4785" s="3" t="s">
        <v>33</v>
      </c>
      <c r="H4785" s="2" t="str">
        <f>DiaryVol7[[#This Row],[PageRef]]&amp;"-"&amp;DiaryVol7[[#This Row],[Line]]</f>
        <v>176-14</v>
      </c>
      <c r="I4785" s="2" t="s">
        <v>5454</v>
      </c>
      <c r="J4785" s="2" t="str">
        <f>DiaryVol7[[#This Row],[PageLineSeq]]&amp;"     "&amp;DiaryVol7[[#This Row],[DiaryLine]]</f>
        <v>176-14         eneste Blomst hun havde. Spiiste til Middag hos Aimée, med</v>
      </c>
    </row>
    <row r="4786" spans="1:10" x14ac:dyDescent="0.45">
      <c r="A4786" s="2" t="s">
        <v>12432</v>
      </c>
      <c r="B4786" s="2" t="s">
        <v>5435</v>
      </c>
      <c r="C4786" s="2" t="s">
        <v>5436</v>
      </c>
      <c r="D4786" s="2" t="s">
        <v>4799</v>
      </c>
      <c r="E4786" s="2" t="s">
        <v>1</v>
      </c>
      <c r="F4786" s="3" t="s">
        <v>5439</v>
      </c>
      <c r="G4786" s="3" t="s">
        <v>35</v>
      </c>
      <c r="H4786" s="2" t="str">
        <f>DiaryVol7[[#This Row],[PageRef]]&amp;"-"&amp;DiaryVol7[[#This Row],[Line]]</f>
        <v>176-15</v>
      </c>
      <c r="I4786" s="2" t="s">
        <v>5455</v>
      </c>
      <c r="J4786" s="2" t="str">
        <f>DiaryVol7[[#This Row],[PageLineSeq]]&amp;"     "&amp;DiaryVol7[[#This Row],[DiaryLine]]</f>
        <v>176-15         ham, hans Fader og Broder; der paa gik vi hen i Operaen [15]</v>
      </c>
    </row>
    <row r="4787" spans="1:10" x14ac:dyDescent="0.45">
      <c r="A4787" s="2" t="s">
        <v>12432</v>
      </c>
      <c r="B4787" s="2" t="s">
        <v>5435</v>
      </c>
      <c r="C4787" s="2" t="s">
        <v>5436</v>
      </c>
      <c r="D4787" s="2" t="s">
        <v>4799</v>
      </c>
      <c r="E4787" s="2" t="s">
        <v>1</v>
      </c>
      <c r="F4787" s="3" t="s">
        <v>5439</v>
      </c>
      <c r="G4787" s="3" t="s">
        <v>37</v>
      </c>
      <c r="H4787" s="2" t="str">
        <f>DiaryVol7[[#This Row],[PageRef]]&amp;"-"&amp;DiaryVol7[[#This Row],[Line]]</f>
        <v>176-16</v>
      </c>
      <c r="I4787" s="2" t="s">
        <v>5456</v>
      </c>
      <c r="J4787" s="2" t="str">
        <f>DiaryVol7[[#This Row],[PageLineSeq]]&amp;"     "&amp;DiaryVol7[[#This Row],[DiaryLine]]</f>
        <v>176-16         hvor jeg saae to Acter af Les musquetair de la reine; jeg</v>
      </c>
    </row>
    <row r="4788" spans="1:10" x14ac:dyDescent="0.45">
      <c r="A4788" s="2" t="s">
        <v>12432</v>
      </c>
      <c r="B4788" s="2" t="s">
        <v>5435</v>
      </c>
      <c r="C4788" s="2" t="s">
        <v>5436</v>
      </c>
      <c r="D4788" s="2" t="s">
        <v>4799</v>
      </c>
      <c r="E4788" s="2" t="s">
        <v>1</v>
      </c>
      <c r="F4788" s="3" t="s">
        <v>5439</v>
      </c>
      <c r="G4788" s="3" t="s">
        <v>39</v>
      </c>
      <c r="H4788" s="2" t="str">
        <f>DiaryVol7[[#This Row],[PageRef]]&amp;"-"&amp;DiaryVol7[[#This Row],[Line]]</f>
        <v>176-17</v>
      </c>
      <c r="I4788" s="2" t="s">
        <v>5457</v>
      </c>
      <c r="J4788" s="2" t="str">
        <f>DiaryVol7[[#This Row],[PageLineSeq]]&amp;"     "&amp;DiaryVol7[[#This Row],[DiaryLine]]</f>
        <v>176-17         morede mig ikke; var oppe i Logen hos Generalen der præsenterede</v>
      </c>
    </row>
    <row r="4789" spans="1:10" x14ac:dyDescent="0.45">
      <c r="A4789" s="2" t="s">
        <v>12432</v>
      </c>
      <c r="B4789" s="2" t="s">
        <v>5435</v>
      </c>
      <c r="C4789" s="2" t="s">
        <v>5436</v>
      </c>
      <c r="D4789" s="2" t="s">
        <v>4799</v>
      </c>
      <c r="E4789" s="2" t="s">
        <v>1</v>
      </c>
      <c r="F4789" s="3" t="s">
        <v>5439</v>
      </c>
      <c r="G4789" s="3" t="s">
        <v>41</v>
      </c>
      <c r="H4789" s="2" t="str">
        <f>DiaryVol7[[#This Row],[PageRef]]&amp;"-"&amp;DiaryVol7[[#This Row],[Line]]</f>
        <v>176-18</v>
      </c>
      <c r="I4789" s="2" t="s">
        <v>5458</v>
      </c>
      <c r="J4789" s="2" t="str">
        <f>DiaryVol7[[#This Row],[PageLineSeq]]&amp;"     "&amp;DiaryVol7[[#This Row],[DiaryLine]]</f>
        <v>176-18         mig sin Datter fra Paris og indbød mig til sig imorgen</v>
      </c>
    </row>
    <row r="4790" spans="1:10" x14ac:dyDescent="0.45">
      <c r="A4790" s="2" t="s">
        <v>12432</v>
      </c>
      <c r="B4790" s="2" t="s">
        <v>5435</v>
      </c>
      <c r="C4790" s="2" t="s">
        <v>5436</v>
      </c>
      <c r="D4790" s="2" t="s">
        <v>4799</v>
      </c>
      <c r="E4790" s="2" t="s">
        <v>1</v>
      </c>
      <c r="F4790" s="3" t="s">
        <v>5439</v>
      </c>
      <c r="G4790" s="3" t="s">
        <v>43</v>
      </c>
      <c r="H4790" s="2" t="str">
        <f>DiaryVol7[[#This Row],[PageRef]]&amp;"-"&amp;DiaryVol7[[#This Row],[Line]]</f>
        <v>176-19</v>
      </c>
      <c r="I4790" s="2" t="s">
        <v>5459</v>
      </c>
      <c r="J4790" s="2" t="str">
        <f>DiaryVol7[[#This Row],[PageLineSeq]]&amp;"     "&amp;DiaryVol7[[#This Row],[DiaryLine]]</f>
        <v>176-19         Middag, men jeg skal paa Landet til Kirsteins Moder.</v>
      </c>
    </row>
    <row r="4791" spans="1:10" x14ac:dyDescent="0.45">
      <c r="A4791" s="2" t="s">
        <v>12432</v>
      </c>
      <c r="B4791" s="2" t="s">
        <v>5435</v>
      </c>
      <c r="C4791" s="2" t="s">
        <v>5436</v>
      </c>
      <c r="D4791" s="2" t="s">
        <v>4799</v>
      </c>
      <c r="E4791" s="2" t="s">
        <v>1</v>
      </c>
      <c r="F4791" s="3" t="s">
        <v>5439</v>
      </c>
      <c r="G4791" s="3" t="s">
        <v>45</v>
      </c>
      <c r="H4791" s="2" t="str">
        <f>DiaryVol7[[#This Row],[PageRef]]&amp;"-"&amp;DiaryVol7[[#This Row],[Line]]</f>
        <v>176-20</v>
      </c>
      <c r="I4791" s="2" t="s">
        <v>5460</v>
      </c>
      <c r="J4791" s="2" t="str">
        <f>DiaryVol7[[#This Row],[PageLineSeq]]&amp;"     "&amp;DiaryVol7[[#This Row],[DiaryLine]]</f>
        <v>176-20         Forærede min Udgangs Billet til Kelneren. [20]</v>
      </c>
    </row>
    <row r="4792" spans="1:10" x14ac:dyDescent="0.45">
      <c r="A4792" s="2" t="s">
        <v>12432</v>
      </c>
      <c r="B4792" s="2" t="s">
        <v>5461</v>
      </c>
      <c r="C4792" s="2" t="s">
        <v>5462</v>
      </c>
      <c r="D4792" s="2" t="s">
        <v>4799</v>
      </c>
      <c r="E4792" s="2" t="s">
        <v>1</v>
      </c>
      <c r="F4792" s="3" t="s">
        <v>5439</v>
      </c>
      <c r="G4792" s="3" t="s">
        <v>47</v>
      </c>
      <c r="H4792" s="2" t="str">
        <f>DiaryVol7[[#This Row],[PageRef]]&amp;"-"&amp;DiaryVol7[[#This Row],[Line]]</f>
        <v>176-21</v>
      </c>
      <c r="I4792" s="2" t="s">
        <v>5463</v>
      </c>
      <c r="J4792" s="2" t="str">
        <f>DiaryVol7[[#This Row],[PageLineSeq]]&amp;"     "&amp;DiaryVol7[[#This Row],[DiaryLine]]</f>
        <v>176-21     Søndag 26. Meget varmt. Sendt Brev til Robert Watt, deri</v>
      </c>
    </row>
    <row r="4793" spans="1:10" x14ac:dyDescent="0.45">
      <c r="A4793" s="2" t="s">
        <v>12432</v>
      </c>
      <c r="B4793" s="2" t="s">
        <v>5461</v>
      </c>
      <c r="C4793" s="2" t="s">
        <v>5462</v>
      </c>
      <c r="D4793" s="2" t="s">
        <v>4799</v>
      </c>
      <c r="E4793" s="2" t="s">
        <v>1</v>
      </c>
      <c r="F4793" s="3" t="s">
        <v>5439</v>
      </c>
      <c r="G4793" s="3" t="s">
        <v>49</v>
      </c>
      <c r="H4793" s="2" t="str">
        <f>DiaryVol7[[#This Row],[PageRef]]&amp;"-"&amp;DiaryVol7[[#This Row],[Line]]</f>
        <v>176-22</v>
      </c>
      <c r="I4793" s="2" t="s">
        <v>5464</v>
      </c>
      <c r="J4793" s="2" t="str">
        <f>DiaryVol7[[#This Row],[PageLineSeq]]&amp;"     "&amp;DiaryVol7[[#This Row],[DiaryLine]]</f>
        <v>176-22         Udklippet af de fire Journaler som omtale mit Ophold her.</v>
      </c>
    </row>
    <row r="4794" spans="1:10" x14ac:dyDescent="0.45">
      <c r="A4794" s="2" t="s">
        <v>12432</v>
      </c>
      <c r="B4794" s="2" t="s">
        <v>5461</v>
      </c>
      <c r="C4794" s="2" t="s">
        <v>5462</v>
      </c>
      <c r="D4794" s="2" t="s">
        <v>4799</v>
      </c>
      <c r="E4794" s="2" t="s">
        <v>1</v>
      </c>
      <c r="F4794" s="3" t="s">
        <v>5439</v>
      </c>
      <c r="G4794" s="3" t="s">
        <v>51</v>
      </c>
      <c r="H4794" s="2" t="str">
        <f>DiaryVol7[[#This Row],[PageRef]]&amp;"-"&amp;DiaryVol7[[#This Row],[Line]]</f>
        <v>176-23</v>
      </c>
      <c r="I4794" s="2" t="s">
        <v>5465</v>
      </c>
      <c r="J4794" s="2" t="str">
        <f>DiaryVol7[[#This Row],[PageLineSeq]]&amp;"     "&amp;DiaryVol7[[#This Row],[DiaryLine]]</f>
        <v>176-23         Igaar Visit af General Daumas. Lyst til at blive et Døgn i</v>
      </c>
    </row>
    <row r="4795" spans="1:10" x14ac:dyDescent="0.45">
      <c r="A4795" s="2" t="s">
        <v>12432</v>
      </c>
      <c r="B4795" s="2" t="s">
        <v>5461</v>
      </c>
      <c r="C4795" s="2" t="s">
        <v>5462</v>
      </c>
      <c r="D4795" s="2" t="s">
        <v>4799</v>
      </c>
      <c r="E4795" s="2" t="s">
        <v>1</v>
      </c>
      <c r="F4795" s="3" t="s">
        <v>5439</v>
      </c>
      <c r="G4795" s="3" t="s">
        <v>55</v>
      </c>
      <c r="H4795" s="2" t="str">
        <f>DiaryVol7[[#This Row],[PageRef]]&amp;"-"&amp;DiaryVol7[[#This Row],[Line]]</f>
        <v>176-24</v>
      </c>
      <c r="I4795" s="2" t="s">
        <v>5466</v>
      </c>
      <c r="J4795" s="2" t="str">
        <f>DiaryVol7[[#This Row],[PageLineSeq]]&amp;"     "&amp;DiaryVol7[[#This Row],[DiaryLine]]</f>
        <v>176-24         Paris. — Klokken ½4 kjørt med Rasmussen og Scholler ud</v>
      </c>
    </row>
    <row r="4796" spans="1:10" x14ac:dyDescent="0.45">
      <c r="A4796" s="2" t="s">
        <v>12432</v>
      </c>
      <c r="B4796" s="2" t="s">
        <v>5461</v>
      </c>
      <c r="C4796" s="2" t="s">
        <v>5462</v>
      </c>
      <c r="D4796" s="2" t="s">
        <v>4799</v>
      </c>
      <c r="E4796" s="2" t="s">
        <v>1</v>
      </c>
      <c r="F4796" s="3" t="s">
        <v>5439</v>
      </c>
      <c r="G4796" s="3" t="s">
        <v>86</v>
      </c>
      <c r="H4796" s="2" t="str">
        <f>DiaryVol7[[#This Row],[PageRef]]&amp;"-"&amp;DiaryVol7[[#This Row],[Line]]</f>
        <v>176-25</v>
      </c>
      <c r="I4796" s="2" t="s">
        <v>5467</v>
      </c>
      <c r="J4796" s="2" t="str">
        <f>DiaryVol7[[#This Row],[PageLineSeq]]&amp;"     "&amp;DiaryVol7[[#This Row],[DiaryLine]]</f>
        <v>176-25         til Kirsteins Moder, der har sit Landsted ½ Miil herfra paa [25]</v>
      </c>
    </row>
    <row r="4797" spans="1:10" x14ac:dyDescent="0.45">
      <c r="A4797" s="2" t="s">
        <v>12432</v>
      </c>
      <c r="B4797" s="2" t="s">
        <v>5461</v>
      </c>
      <c r="C4797" s="2" t="s">
        <v>5462</v>
      </c>
      <c r="D4797" s="2" t="s">
        <v>4799</v>
      </c>
      <c r="E4797" s="2" t="s">
        <v>1</v>
      </c>
      <c r="F4797" s="3" t="s">
        <v>5439</v>
      </c>
      <c r="G4797" s="3" t="s">
        <v>88</v>
      </c>
      <c r="H4797" s="2" t="str">
        <f>DiaryVol7[[#This Row],[PageRef]]&amp;"-"&amp;DiaryVol7[[#This Row],[Line]]</f>
        <v>176-26</v>
      </c>
      <c r="I4797" s="2" t="s">
        <v>5468</v>
      </c>
      <c r="J4797" s="2" t="str">
        <f>DiaryVol7[[#This Row],[PageLineSeq]]&amp;"     "&amp;DiaryVol7[[#This Row],[DiaryLine]]</f>
        <v>176-26         den anden Side Floden; der var Cypresser og Magnolietræer</v>
      </c>
    </row>
    <row r="4798" spans="1:10" x14ac:dyDescent="0.45">
      <c r="A4798" s="2" t="s">
        <v>12432</v>
      </c>
      <c r="B4798" s="2" t="s">
        <v>5461</v>
      </c>
      <c r="C4798" s="2" t="s">
        <v>5462</v>
      </c>
      <c r="D4798" s="2" t="s">
        <v>4799</v>
      </c>
      <c r="E4798" s="2" t="s">
        <v>1</v>
      </c>
      <c r="F4798" s="3" t="s">
        <v>5439</v>
      </c>
      <c r="G4798" s="3" t="s">
        <v>90</v>
      </c>
      <c r="H4798" s="2" t="str">
        <f>DiaryVol7[[#This Row],[PageRef]]&amp;"-"&amp;DiaryVol7[[#This Row],[Line]]</f>
        <v>176-27</v>
      </c>
      <c r="I4798" s="2" t="s">
        <v>5469</v>
      </c>
      <c r="J4798" s="2" t="str">
        <f>DiaryVol7[[#This Row],[PageLineSeq]]&amp;"     "&amp;DiaryVol7[[#This Row],[DiaryLine]]</f>
        <v>176-27         i Haven; stor Udsigt til Bordeaux. En Capitain Michelsen</v>
      </c>
    </row>
    <row r="4799" spans="1:10" x14ac:dyDescent="0.45">
      <c r="A4799" s="2" t="s">
        <v>12432</v>
      </c>
      <c r="B4799" s="2" t="s">
        <v>5461</v>
      </c>
      <c r="C4799" s="2" t="s">
        <v>5462</v>
      </c>
      <c r="D4799" s="2" t="s">
        <v>4799</v>
      </c>
      <c r="E4799" s="2" t="s">
        <v>1</v>
      </c>
      <c r="F4799" s="3" t="s">
        <v>5439</v>
      </c>
      <c r="G4799" s="3" t="s">
        <v>92</v>
      </c>
      <c r="H4799" s="2" t="str">
        <f>DiaryVol7[[#This Row],[PageRef]]&amp;"-"&amp;DiaryVol7[[#This Row],[Line]]</f>
        <v>176-28</v>
      </c>
      <c r="I4799" s="2" t="s">
        <v>5470</v>
      </c>
      <c r="J4799" s="2" t="str">
        <f>DiaryVol7[[#This Row],[PageLineSeq]]&amp;"     "&amp;DiaryVol7[[#This Row],[DiaryLine]]</f>
        <v>176-28         (Koffardicapitain) var til Middag og lovede at tage min</v>
      </c>
    </row>
    <row r="4800" spans="1:10" x14ac:dyDescent="0.45">
      <c r="A4800" s="2" t="s">
        <v>12432</v>
      </c>
      <c r="B4800" s="2" t="s">
        <v>5461</v>
      </c>
      <c r="C4800" s="2" t="s">
        <v>5462</v>
      </c>
      <c r="D4800" s="2" t="s">
        <v>4799</v>
      </c>
      <c r="E4800" s="2" t="s">
        <v>1</v>
      </c>
      <c r="F4800" s="3" t="s">
        <v>5471</v>
      </c>
      <c r="G4800" s="3" t="s">
        <v>3</v>
      </c>
      <c r="H4800" s="2" t="str">
        <f>DiaryVol7[[#This Row],[PageRef]]&amp;"-"&amp;DiaryVol7[[#This Row],[Line]]</f>
        <v>177-01</v>
      </c>
      <c r="I4800" s="2" t="s">
        <v>5472</v>
      </c>
      <c r="J4800" s="2" t="str">
        <f>DiaryVol7[[#This Row],[PageLineSeq]]&amp;"     "&amp;DiaryVol7[[#This Row],[DiaryLine]]</f>
        <v>177-01         Kappe og Bøger hjem. Kom hjem Klokken henimod 10 og</v>
      </c>
    </row>
    <row r="4801" spans="1:10" x14ac:dyDescent="0.45">
      <c r="A4801" s="2" t="s">
        <v>12432</v>
      </c>
      <c r="B4801" s="2" t="s">
        <v>5461</v>
      </c>
      <c r="C4801" s="2" t="s">
        <v>5462</v>
      </c>
      <c r="D4801" s="2" t="s">
        <v>4799</v>
      </c>
      <c r="E4801" s="2" t="s">
        <v>1</v>
      </c>
      <c r="F4801" s="3" t="s">
        <v>5471</v>
      </c>
      <c r="G4801" s="3" t="s">
        <v>7</v>
      </c>
      <c r="H4801" s="2" t="str">
        <f>DiaryVol7[[#This Row],[PageRef]]&amp;"-"&amp;DiaryVol7[[#This Row],[Line]]</f>
        <v>177-02</v>
      </c>
      <c r="I4801" s="2" t="s">
        <v>5473</v>
      </c>
      <c r="J4801" s="2" t="str">
        <f>DiaryVol7[[#This Row],[PageLineSeq]]&amp;"     "&amp;DiaryVol7[[#This Row],[DiaryLine]]</f>
        <v>177-02         fik da Visit af Amée og........</v>
      </c>
    </row>
    <row r="4802" spans="1:10" x14ac:dyDescent="0.45">
      <c r="A4802" s="2" t="s">
        <v>12432</v>
      </c>
      <c r="B4802" s="2" t="s">
        <v>5474</v>
      </c>
      <c r="C4802" s="2" t="s">
        <v>5475</v>
      </c>
      <c r="D4802" s="2" t="s">
        <v>4799</v>
      </c>
      <c r="E4802" s="2" t="s">
        <v>1</v>
      </c>
      <c r="F4802" s="3" t="s">
        <v>5471</v>
      </c>
      <c r="G4802" s="3" t="s">
        <v>11</v>
      </c>
      <c r="H4802" s="2" t="str">
        <f>DiaryVol7[[#This Row],[PageRef]]&amp;"-"&amp;DiaryVol7[[#This Row],[Line]]</f>
        <v>177-03</v>
      </c>
      <c r="I4802" s="2" t="s">
        <v>5476</v>
      </c>
      <c r="J4802" s="2" t="str">
        <f>DiaryVol7[[#This Row],[PageLineSeq]]&amp;"     "&amp;DiaryVol7[[#This Row],[DiaryLine]]</f>
        <v>177-03     Mandag 27. Varmt! Fik til Reisen sendt fra Kirstein en</v>
      </c>
    </row>
    <row r="4803" spans="1:10" x14ac:dyDescent="0.45">
      <c r="A4803" s="2" t="s">
        <v>12432</v>
      </c>
      <c r="B4803" s="2" t="s">
        <v>5474</v>
      </c>
      <c r="C4803" s="2" t="s">
        <v>5475</v>
      </c>
      <c r="D4803" s="2" t="s">
        <v>4799</v>
      </c>
      <c r="E4803" s="2" t="s">
        <v>1</v>
      </c>
      <c r="F4803" s="3" t="s">
        <v>5471</v>
      </c>
      <c r="G4803" s="3" t="s">
        <v>13</v>
      </c>
      <c r="H4803" s="2" t="str">
        <f>DiaryVol7[[#This Row],[PageRef]]&amp;"-"&amp;DiaryVol7[[#This Row],[Line]]</f>
        <v>177-04</v>
      </c>
      <c r="I4803" s="2" t="s">
        <v>5477</v>
      </c>
      <c r="J4803" s="2" t="str">
        <f>DiaryVol7[[#This Row],[PageLineSeq]]&amp;"     "&amp;DiaryVol7[[#This Row],[DiaryLine]]</f>
        <v>177-04         Flaske Portviin. Gik med Amé til Generalen og spiiste med</v>
      </c>
    </row>
    <row r="4804" spans="1:10" x14ac:dyDescent="0.45">
      <c r="A4804" s="2" t="s">
        <v>12432</v>
      </c>
      <c r="B4804" s="2" t="s">
        <v>5474</v>
      </c>
      <c r="C4804" s="2" t="s">
        <v>5475</v>
      </c>
      <c r="D4804" s="2" t="s">
        <v>4799</v>
      </c>
      <c r="E4804" s="2" t="s">
        <v>1</v>
      </c>
      <c r="F4804" s="3" t="s">
        <v>5471</v>
      </c>
      <c r="G4804" s="3" t="s">
        <v>15</v>
      </c>
      <c r="H4804" s="2" t="str">
        <f>DiaryVol7[[#This Row],[PageRef]]&amp;"-"&amp;DiaryVol7[[#This Row],[Line]]</f>
        <v>177-05</v>
      </c>
      <c r="I4804" s="2" t="s">
        <v>5478</v>
      </c>
      <c r="J4804" s="2" t="str">
        <f>DiaryVol7[[#This Row],[PageLineSeq]]&amp;"     "&amp;DiaryVol7[[#This Row],[DiaryLine]]</f>
        <v>177-05         denne, Sønnen og Datteren en stor Frokost med Champagne. [5]</v>
      </c>
    </row>
    <row r="4805" spans="1:10" x14ac:dyDescent="0.45">
      <c r="A4805" s="2" t="s">
        <v>12432</v>
      </c>
      <c r="B4805" s="2" t="s">
        <v>5474</v>
      </c>
      <c r="C4805" s="2" t="s">
        <v>5475</v>
      </c>
      <c r="D4805" s="2" t="s">
        <v>4799</v>
      </c>
      <c r="E4805" s="2" t="s">
        <v>1</v>
      </c>
      <c r="F4805" s="3" t="s">
        <v>5471</v>
      </c>
      <c r="G4805" s="3" t="s">
        <v>17</v>
      </c>
      <c r="H4805" s="2" t="str">
        <f>DiaryVol7[[#This Row],[PageRef]]&amp;"-"&amp;DiaryVol7[[#This Row],[Line]]</f>
        <v>177-06</v>
      </c>
      <c r="I4805" s="2" t="s">
        <v>5479</v>
      </c>
      <c r="J4805" s="2" t="str">
        <f>DiaryVol7[[#This Row],[PageLineSeq]]&amp;"     "&amp;DiaryVol7[[#This Row],[DiaryLine]]</f>
        <v>177-06         Gik saa til Rasmussen fulgt af Aimé; her kom den unge</v>
      </c>
    </row>
    <row r="4806" spans="1:10" x14ac:dyDescent="0.45">
      <c r="A4806" s="2" t="s">
        <v>12432</v>
      </c>
      <c r="B4806" s="2" t="s">
        <v>5474</v>
      </c>
      <c r="C4806" s="2" t="s">
        <v>5475</v>
      </c>
      <c r="D4806" s="2" t="s">
        <v>4799</v>
      </c>
      <c r="E4806" s="2" t="s">
        <v>1</v>
      </c>
      <c r="F4806" s="3" t="s">
        <v>5471</v>
      </c>
      <c r="G4806" s="3" t="s">
        <v>19</v>
      </c>
      <c r="H4806" s="2" t="str">
        <f>DiaryVol7[[#This Row],[PageRef]]&amp;"-"&amp;DiaryVol7[[#This Row],[Line]]</f>
        <v>177-07</v>
      </c>
      <c r="I4806" s="2" t="s">
        <v>5480</v>
      </c>
      <c r="J4806" s="2" t="str">
        <f>DiaryVol7[[#This Row],[PageLineSeq]]&amp;"     "&amp;DiaryVol7[[#This Row],[DiaryLine]]</f>
        <v>177-07         Jørgensen og bragte mig 500 Frank. Fik Brev fra Eduard</v>
      </c>
    </row>
    <row r="4807" spans="1:10" x14ac:dyDescent="0.45">
      <c r="A4807" s="2" t="s">
        <v>12432</v>
      </c>
      <c r="B4807" s="2" t="s">
        <v>5474</v>
      </c>
      <c r="C4807" s="2" t="s">
        <v>5475</v>
      </c>
      <c r="D4807" s="2" t="s">
        <v>4799</v>
      </c>
      <c r="E4807" s="2" t="s">
        <v>1</v>
      </c>
      <c r="F4807" s="3" t="s">
        <v>5471</v>
      </c>
      <c r="G4807" s="3" t="s">
        <v>21</v>
      </c>
      <c r="H4807" s="2" t="str">
        <f>DiaryVol7[[#This Row],[PageRef]]&amp;"-"&amp;DiaryVol7[[#This Row],[Line]]</f>
        <v>177-08</v>
      </c>
      <c r="I4807" s="2" t="s">
        <v>5481</v>
      </c>
      <c r="J4807" s="2" t="str">
        <f>DiaryVol7[[#This Row],[PageLineSeq]]&amp;"     "&amp;DiaryVol7[[#This Row],[DiaryLine]]</f>
        <v>177-08     Collin og Jonas sendt over Lissabon fik Brev fra Eduard og</v>
      </c>
    </row>
    <row r="4808" spans="1:10" x14ac:dyDescent="0.45">
      <c r="A4808" s="2" t="s">
        <v>12432</v>
      </c>
      <c r="B4808" s="2" t="s">
        <v>5474</v>
      </c>
      <c r="C4808" s="2" t="s">
        <v>5475</v>
      </c>
      <c r="D4808" s="2" t="s">
        <v>4799</v>
      </c>
      <c r="E4808" s="2" t="s">
        <v>1</v>
      </c>
      <c r="F4808" s="3" t="s">
        <v>5471</v>
      </c>
      <c r="G4808" s="3" t="s">
        <v>23</v>
      </c>
      <c r="H4808" s="2" t="str">
        <f>DiaryVol7[[#This Row],[PageRef]]&amp;"-"&amp;DiaryVol7[[#This Row],[Line]]</f>
        <v>177-09</v>
      </c>
      <c r="I4808" s="2" t="s">
        <v>5482</v>
      </c>
      <c r="J4808" s="2" t="str">
        <f>DiaryVol7[[#This Row],[PageLineSeq]]&amp;"     "&amp;DiaryVol7[[#This Row],[DiaryLine]]</f>
        <v>177-09     Jette sendt lige her til Bordeaux; deri Brev fra Fru Serre og</v>
      </c>
    </row>
    <row r="4809" spans="1:10" x14ac:dyDescent="0.45">
      <c r="A4809" s="2" t="s">
        <v>12432</v>
      </c>
      <c r="B4809" s="2" t="s">
        <v>5474</v>
      </c>
      <c r="C4809" s="2" t="s">
        <v>5475</v>
      </c>
      <c r="D4809" s="2" t="s">
        <v>4799</v>
      </c>
      <c r="E4809" s="2" t="s">
        <v>1</v>
      </c>
      <c r="F4809" s="3" t="s">
        <v>5471</v>
      </c>
      <c r="G4809" s="3" t="s">
        <v>25</v>
      </c>
      <c r="H4809" s="2" t="str">
        <f>DiaryVol7[[#This Row],[PageRef]]&amp;"-"&amp;DiaryVol7[[#This Row],[Line]]</f>
        <v>177-10</v>
      </c>
      <c r="I4809" s="2" t="s">
        <v>5483</v>
      </c>
      <c r="J4809" s="2" t="str">
        <f>DiaryVol7[[#This Row],[PageLineSeq]]&amp;"     "&amp;DiaryVol7[[#This Row],[DiaryLine]]</f>
        <v>177-10         fra Frøken Heinke. — Besøg af gamle Jørgensen var ude at [10]</v>
      </c>
    </row>
    <row r="4810" spans="1:10" x14ac:dyDescent="0.45">
      <c r="A4810" s="2" t="s">
        <v>12432</v>
      </c>
      <c r="B4810" s="2" t="s">
        <v>5474</v>
      </c>
      <c r="C4810" s="2" t="s">
        <v>5475</v>
      </c>
      <c r="D4810" s="2" t="s">
        <v>4799</v>
      </c>
      <c r="E4810" s="2" t="s">
        <v>1</v>
      </c>
      <c r="F4810" s="3" t="s">
        <v>5471</v>
      </c>
      <c r="G4810" s="3" t="s">
        <v>27</v>
      </c>
      <c r="H4810" s="2" t="str">
        <f>DiaryVol7[[#This Row],[PageRef]]&amp;"-"&amp;DiaryVol7[[#This Row],[Line]]</f>
        <v>177-11</v>
      </c>
      <c r="I4810" s="2" t="s">
        <v>5484</v>
      </c>
      <c r="J4810" s="2" t="str">
        <f>DiaryVol7[[#This Row],[PageLineSeq]]&amp;"     "&amp;DiaryVol7[[#This Row],[DiaryLine]]</f>
        <v>177-11         kjøbe Skjorter der sidde snevert og slet. Middag paa Restauration</v>
      </c>
    </row>
    <row r="4811" spans="1:10" x14ac:dyDescent="0.45">
      <c r="A4811" s="2" t="s">
        <v>12432</v>
      </c>
      <c r="B4811" s="2" t="s">
        <v>5474</v>
      </c>
      <c r="C4811" s="2" t="s">
        <v>5475</v>
      </c>
      <c r="D4811" s="2" t="s">
        <v>4799</v>
      </c>
      <c r="E4811" s="2" t="s">
        <v>1</v>
      </c>
      <c r="F4811" s="3" t="s">
        <v>5471</v>
      </c>
      <c r="G4811" s="3" t="s">
        <v>29</v>
      </c>
      <c r="H4811" s="2" t="str">
        <f>DiaryVol7[[#This Row],[PageRef]]&amp;"-"&amp;DiaryVol7[[#This Row],[Line]]</f>
        <v>177-12</v>
      </c>
      <c r="I4811" s="2" t="s">
        <v>5485</v>
      </c>
      <c r="J4811" s="2" t="str">
        <f>DiaryVol7[[#This Row],[PageLineSeq]]&amp;"     "&amp;DiaryVol7[[#This Row],[DiaryLine]]</f>
        <v>177-12         med Rasmussen; gik henimod otte med ham til Amée</v>
      </c>
    </row>
    <row r="4812" spans="1:10" x14ac:dyDescent="0.45">
      <c r="A4812" s="2" t="s">
        <v>12432</v>
      </c>
      <c r="B4812" s="2" t="s">
        <v>5474</v>
      </c>
      <c r="C4812" s="2" t="s">
        <v>5475</v>
      </c>
      <c r="D4812" s="2" t="s">
        <v>4799</v>
      </c>
      <c r="E4812" s="2" t="s">
        <v>1</v>
      </c>
      <c r="F4812" s="3" t="s">
        <v>5471</v>
      </c>
      <c r="G4812" s="3" t="s">
        <v>31</v>
      </c>
      <c r="H4812" s="2" t="str">
        <f>DiaryVol7[[#This Row],[PageRef]]&amp;"-"&amp;DiaryVol7[[#This Row],[Line]]</f>
        <v>177-13</v>
      </c>
      <c r="I4812" s="2" t="s">
        <v>5486</v>
      </c>
      <c r="J4812" s="2" t="str">
        <f>DiaryVol7[[#This Row],[PageLineSeq]]&amp;"     "&amp;DiaryVol7[[#This Row],[DiaryLine]]</f>
        <v>177-13         hvor vi vare en Deel Venner sammen, der taltes, blev læst</v>
      </c>
    </row>
    <row r="4813" spans="1:10" x14ac:dyDescent="0.45">
      <c r="A4813" s="2" t="s">
        <v>12432</v>
      </c>
      <c r="B4813" s="2" t="s">
        <v>5474</v>
      </c>
      <c r="C4813" s="2" t="s">
        <v>5475</v>
      </c>
      <c r="D4813" s="2" t="s">
        <v>4799</v>
      </c>
      <c r="E4813" s="2" t="s">
        <v>1</v>
      </c>
      <c r="F4813" s="3" t="s">
        <v>5471</v>
      </c>
      <c r="G4813" s="3" t="s">
        <v>33</v>
      </c>
      <c r="H4813" s="2" t="str">
        <f>DiaryVol7[[#This Row],[PageRef]]&amp;"-"&amp;DiaryVol7[[#This Row],[Line]]</f>
        <v>177-14</v>
      </c>
      <c r="I4813" s="2" t="s">
        <v>5487</v>
      </c>
      <c r="J4813" s="2" t="str">
        <f>DiaryVol7[[#This Row],[PageLineSeq]]&amp;"     "&amp;DiaryVol7[[#This Row],[DiaryLine]]</f>
        <v>177-14         og musiseret; jeg lovede at blive i Bordeaux endnu imorgen</v>
      </c>
    </row>
    <row r="4814" spans="1:10" x14ac:dyDescent="0.45">
      <c r="A4814" s="2" t="s">
        <v>12432</v>
      </c>
      <c r="B4814" s="2" t="s">
        <v>5474</v>
      </c>
      <c r="C4814" s="2" t="s">
        <v>5475</v>
      </c>
      <c r="D4814" s="2" t="s">
        <v>4799</v>
      </c>
      <c r="E4814" s="2" t="s">
        <v>1</v>
      </c>
      <c r="F4814" s="3" t="s">
        <v>5471</v>
      </c>
      <c r="G4814" s="3" t="s">
        <v>35</v>
      </c>
      <c r="H4814" s="2" t="str">
        <f>DiaryVol7[[#This Row],[PageRef]]&amp;"-"&amp;DiaryVol7[[#This Row],[Line]]</f>
        <v>177-15</v>
      </c>
      <c r="I4814" s="2" t="s">
        <v>5488</v>
      </c>
      <c r="J4814" s="2" t="str">
        <f>DiaryVol7[[#This Row],[PageLineSeq]]&amp;"     "&amp;DiaryVol7[[#This Row],[DiaryLine]]</f>
        <v>177-15         over. [15]</v>
      </c>
    </row>
    <row r="4815" spans="1:10" x14ac:dyDescent="0.45">
      <c r="A4815" s="2" t="s">
        <v>12432</v>
      </c>
      <c r="B4815" s="2" t="s">
        <v>5489</v>
      </c>
      <c r="C4815" s="2" t="s">
        <v>5490</v>
      </c>
      <c r="D4815" s="2" t="s">
        <v>4799</v>
      </c>
      <c r="E4815" s="2" t="s">
        <v>1</v>
      </c>
      <c r="F4815" s="3" t="s">
        <v>5471</v>
      </c>
      <c r="G4815" s="3" t="s">
        <v>37</v>
      </c>
      <c r="H4815" s="2" t="str">
        <f>DiaryVol7[[#This Row],[PageRef]]&amp;"-"&amp;DiaryVol7[[#This Row],[Line]]</f>
        <v>177-16</v>
      </c>
      <c r="I4815" s="2" t="s">
        <v>5491</v>
      </c>
      <c r="J4815" s="2" t="str">
        <f>DiaryVol7[[#This Row],[PageLineSeq]]&amp;"     "&amp;DiaryVol7[[#This Row],[DiaryLine]]</f>
        <v>177-16     Tirsdag 28 Sovet bedre end igaar Nat. Brev fra Frøken</v>
      </c>
    </row>
    <row r="4816" spans="1:10" x14ac:dyDescent="0.45">
      <c r="A4816" s="2" t="s">
        <v>12432</v>
      </c>
      <c r="B4816" s="2" t="s">
        <v>5489</v>
      </c>
      <c r="C4816" s="2" t="s">
        <v>5490</v>
      </c>
      <c r="D4816" s="2" t="s">
        <v>4799</v>
      </c>
      <c r="E4816" s="2" t="s">
        <v>1</v>
      </c>
      <c r="F4816" s="3" t="s">
        <v>5471</v>
      </c>
      <c r="G4816" s="3" t="s">
        <v>39</v>
      </c>
      <c r="H4816" s="2" t="str">
        <f>DiaryVol7[[#This Row],[PageRef]]&amp;"-"&amp;DiaryVol7[[#This Row],[Line]]</f>
        <v>177-17</v>
      </c>
      <c r="I4816" s="2" t="s">
        <v>5492</v>
      </c>
      <c r="J4816" s="2" t="str">
        <f>DiaryVol7[[#This Row],[PageLineSeq]]&amp;"     "&amp;DiaryVol7[[#This Row],[DiaryLine]]</f>
        <v>177-17     Bjerring, sendt over Lissabon. Spiist Frokost hos Amée og</v>
      </c>
    </row>
    <row r="4817" spans="1:10" x14ac:dyDescent="0.45">
      <c r="A4817" s="2" t="s">
        <v>12432</v>
      </c>
      <c r="B4817" s="2" t="s">
        <v>5489</v>
      </c>
      <c r="C4817" s="2" t="s">
        <v>5490</v>
      </c>
      <c r="D4817" s="2" t="s">
        <v>4799</v>
      </c>
      <c r="E4817" s="2" t="s">
        <v>1</v>
      </c>
      <c r="F4817" s="3" t="s">
        <v>5471</v>
      </c>
      <c r="G4817" s="3" t="s">
        <v>41</v>
      </c>
      <c r="H4817" s="2" t="str">
        <f>DiaryVol7[[#This Row],[PageRef]]&amp;"-"&amp;DiaryVol7[[#This Row],[Line]]</f>
        <v>177-18</v>
      </c>
      <c r="I4817" s="2" t="s">
        <v>5493</v>
      </c>
      <c r="J4817" s="2" t="str">
        <f>DiaryVol7[[#This Row],[PageLineSeq]]&amp;"     "&amp;DiaryVol7[[#This Row],[DiaryLine]]</f>
        <v>177-18         hans Fader; jeg maatte endnu klippe en Deel. Lovede at</v>
      </c>
    </row>
    <row r="4818" spans="1:10" x14ac:dyDescent="0.45">
      <c r="A4818" s="2" t="s">
        <v>12432</v>
      </c>
      <c r="B4818" s="2" t="s">
        <v>5489</v>
      </c>
      <c r="C4818" s="2" t="s">
        <v>5490</v>
      </c>
      <c r="D4818" s="2" t="s">
        <v>4799</v>
      </c>
      <c r="E4818" s="2" t="s">
        <v>1</v>
      </c>
      <c r="F4818" s="3" t="s">
        <v>5471</v>
      </c>
      <c r="G4818" s="3" t="s">
        <v>43</v>
      </c>
      <c r="H4818" s="2" t="str">
        <f>DiaryVol7[[#This Row],[PageRef]]&amp;"-"&amp;DiaryVol7[[#This Row],[Line]]</f>
        <v>177-19</v>
      </c>
      <c r="I4818" s="2" t="s">
        <v>5494</v>
      </c>
      <c r="J4818" s="2" t="str">
        <f>DiaryVol7[[#This Row],[PageLineSeq]]&amp;"     "&amp;DiaryVol7[[#This Row],[DiaryLine]]</f>
        <v>177-19         skrive ham til. I Hotellet stor Regning. Gad ikke gaae i</v>
      </c>
    </row>
    <row r="4819" spans="1:10" x14ac:dyDescent="0.45">
      <c r="A4819" s="2" t="s">
        <v>12432</v>
      </c>
      <c r="B4819" s="2" t="s">
        <v>5489</v>
      </c>
      <c r="C4819" s="2" t="s">
        <v>5490</v>
      </c>
      <c r="D4819" s="2" t="s">
        <v>4799</v>
      </c>
      <c r="E4819" s="2" t="s">
        <v>1</v>
      </c>
      <c r="F4819" s="3" t="s">
        <v>5471</v>
      </c>
      <c r="G4819" s="3" t="s">
        <v>45</v>
      </c>
      <c r="H4819" s="2" t="str">
        <f>DiaryVol7[[#This Row],[PageRef]]&amp;"-"&amp;DiaryVol7[[#This Row],[Line]]</f>
        <v>177-20</v>
      </c>
      <c r="I4819" s="2" t="s">
        <v>5495</v>
      </c>
      <c r="J4819" s="2" t="str">
        <f>DiaryVol7[[#This Row],[PageLineSeq]]&amp;"     "&amp;DiaryVol7[[#This Row],[DiaryLine]]</f>
        <v>177-20         Theatret, dovnede hjemme og iseng Klokken 9½. [20]</v>
      </c>
    </row>
    <row r="4820" spans="1:10" x14ac:dyDescent="0.45">
      <c r="A4820" s="2" t="s">
        <v>12432</v>
      </c>
      <c r="B4820" s="2" t="s">
        <v>5496</v>
      </c>
      <c r="C4820" s="2" t="s">
        <v>5497</v>
      </c>
      <c r="D4820" s="2" t="s">
        <v>4799</v>
      </c>
      <c r="E4820" s="2" t="s">
        <v>1</v>
      </c>
      <c r="F4820" s="3" t="s">
        <v>5471</v>
      </c>
      <c r="G4820" s="3" t="s">
        <v>47</v>
      </c>
      <c r="H4820" s="2" t="str">
        <f>DiaryVol7[[#This Row],[PageRef]]&amp;"-"&amp;DiaryVol7[[#This Row],[Line]]</f>
        <v>177-21</v>
      </c>
      <c r="I4820" s="2" t="s">
        <v>5498</v>
      </c>
      <c r="J4820" s="2" t="str">
        <f>DiaryVol7[[#This Row],[PageLineSeq]]&amp;"     "&amp;DiaryVol7[[#This Row],[DiaryLine]]</f>
        <v>177-21     Onsdag 29. Oppe Klokken 7; det blev stærk Regn; lidt</v>
      </c>
    </row>
    <row r="4821" spans="1:10" x14ac:dyDescent="0.45">
      <c r="A4821" s="2" t="s">
        <v>12432</v>
      </c>
      <c r="B4821" s="2" t="s">
        <v>5496</v>
      </c>
      <c r="C4821" s="2" t="s">
        <v>5497</v>
      </c>
      <c r="D4821" s="2" t="s">
        <v>4799</v>
      </c>
      <c r="E4821" s="2" t="s">
        <v>1</v>
      </c>
      <c r="F4821" s="3" t="s">
        <v>5471</v>
      </c>
      <c r="G4821" s="3" t="s">
        <v>49</v>
      </c>
      <c r="H4821" s="2" t="str">
        <f>DiaryVol7[[#This Row],[PageRef]]&amp;"-"&amp;DiaryVol7[[#This Row],[Line]]</f>
        <v>177-22</v>
      </c>
      <c r="I4821" s="2" t="s">
        <v>5499</v>
      </c>
      <c r="J4821" s="2" t="str">
        <f>DiaryVol7[[#This Row],[PageLineSeq]]&amp;"     "&amp;DiaryVol7[[#This Row],[DiaryLine]]</f>
        <v>177-22         over 9 tog jeg fra Hotellet; Rasmussen kom for at ledsage</v>
      </c>
    </row>
    <row r="4822" spans="1:10" x14ac:dyDescent="0.45">
      <c r="A4822" s="2" t="s">
        <v>12432</v>
      </c>
      <c r="B4822" s="2" t="s">
        <v>5496</v>
      </c>
      <c r="C4822" s="2" t="s">
        <v>5497</v>
      </c>
      <c r="D4822" s="2" t="s">
        <v>4799</v>
      </c>
      <c r="E4822" s="2" t="s">
        <v>1</v>
      </c>
      <c r="F4822" s="3" t="s">
        <v>5471</v>
      </c>
      <c r="G4822" s="3" t="s">
        <v>51</v>
      </c>
      <c r="H4822" s="2" t="str">
        <f>DiaryVol7[[#This Row],[PageRef]]&amp;"-"&amp;DiaryVol7[[#This Row],[Line]]</f>
        <v>177-23</v>
      </c>
      <c r="I4822" s="2" t="s">
        <v>5500</v>
      </c>
      <c r="J4822" s="2" t="str">
        <f>DiaryVol7[[#This Row],[PageLineSeq]]&amp;"     "&amp;DiaryVol7[[#This Row],[DiaryLine]]</f>
        <v>177-23         mig; kort før kom endnu Brev fra Georg O Neill og deri</v>
      </c>
    </row>
    <row r="4823" spans="1:10" x14ac:dyDescent="0.45">
      <c r="A4823" s="2" t="s">
        <v>12432</v>
      </c>
      <c r="B4823" s="2" t="s">
        <v>5496</v>
      </c>
      <c r="C4823" s="2" t="s">
        <v>5497</v>
      </c>
      <c r="D4823" s="2" t="s">
        <v>4799</v>
      </c>
      <c r="E4823" s="2" t="s">
        <v>1</v>
      </c>
      <c r="F4823" s="3" t="s">
        <v>5471</v>
      </c>
      <c r="G4823" s="3" t="s">
        <v>55</v>
      </c>
      <c r="H4823" s="2" t="str">
        <f>DiaryVol7[[#This Row],[PageRef]]&amp;"-"&amp;DiaryVol7[[#This Row],[Line]]</f>
        <v>177-24</v>
      </c>
      <c r="I4823" s="2" t="s">
        <v>5501</v>
      </c>
      <c r="J4823" s="2" t="str">
        <f>DiaryVol7[[#This Row],[PageLineSeq]]&amp;"     "&amp;DiaryVol7[[#This Row],[DiaryLine]]</f>
        <v>177-24         Brev fra Hammerich i Paris. Han og Skandinaverne venter</v>
      </c>
    </row>
    <row r="4824" spans="1:10" x14ac:dyDescent="0.45">
      <c r="A4824" s="2" t="s">
        <v>12432</v>
      </c>
      <c r="B4824" s="2" t="s">
        <v>5496</v>
      </c>
      <c r="C4824" s="2" t="s">
        <v>5497</v>
      </c>
      <c r="D4824" s="2" t="s">
        <v>4799</v>
      </c>
      <c r="E4824" s="2" t="s">
        <v>1</v>
      </c>
      <c r="F4824" s="3" t="s">
        <v>5471</v>
      </c>
      <c r="G4824" s="3" t="s">
        <v>86</v>
      </c>
      <c r="H4824" s="2" t="str">
        <f>DiaryVol7[[#This Row],[PageRef]]&amp;"-"&amp;DiaryVol7[[#This Row],[Line]]</f>
        <v>177-25</v>
      </c>
      <c r="I4824" s="2" t="s">
        <v>5502</v>
      </c>
      <c r="J4824" s="2" t="str">
        <f>DiaryVol7[[#This Row],[PageLineSeq]]&amp;"     "&amp;DiaryVol7[[#This Row],[DiaryLine]]</f>
        <v>177-25         mig i Paris; hans Brev der ikke nævner Kolera, formindskede [25]</v>
      </c>
    </row>
    <row r="4825" spans="1:10" x14ac:dyDescent="0.45">
      <c r="A4825" s="2" t="s">
        <v>12432</v>
      </c>
      <c r="B4825" s="2" t="s">
        <v>5496</v>
      </c>
      <c r="C4825" s="2" t="s">
        <v>5497</v>
      </c>
      <c r="D4825" s="2" t="s">
        <v>4799</v>
      </c>
      <c r="E4825" s="2" t="s">
        <v>1</v>
      </c>
      <c r="F4825" s="3" t="s">
        <v>5471</v>
      </c>
      <c r="G4825" s="3" t="s">
        <v>88</v>
      </c>
      <c r="H4825" s="2" t="str">
        <f>DiaryVol7[[#This Row],[PageRef]]&amp;"-"&amp;DiaryVol7[[#This Row],[Line]]</f>
        <v>177-26</v>
      </c>
      <c r="I4825" s="2" t="s">
        <v>5503</v>
      </c>
      <c r="J4825" s="2" t="str">
        <f>DiaryVol7[[#This Row],[PageLineSeq]]&amp;"     "&amp;DiaryVol7[[#This Row],[DiaryLine]]</f>
        <v>177-26         en Deel min Frygt. Det er imidlertid nu saa koldt og regnfuld</v>
      </c>
    </row>
    <row r="4826" spans="1:10" x14ac:dyDescent="0.45">
      <c r="A4826" s="2" t="s">
        <v>12432</v>
      </c>
      <c r="B4826" s="2" t="s">
        <v>5496</v>
      </c>
      <c r="C4826" s="2" t="s">
        <v>5497</v>
      </c>
      <c r="D4826" s="2" t="s">
        <v>4799</v>
      </c>
      <c r="E4826" s="2" t="s">
        <v>1</v>
      </c>
      <c r="F4826" s="3" t="s">
        <v>5471</v>
      </c>
      <c r="G4826" s="3" t="s">
        <v>90</v>
      </c>
      <c r="H4826" s="2" t="str">
        <f>DiaryVol7[[#This Row],[PageRef]]&amp;"-"&amp;DiaryVol7[[#This Row],[Line]]</f>
        <v>177-27</v>
      </c>
      <c r="I4826" s="2" t="s">
        <v>5504</v>
      </c>
      <c r="J4826" s="2" t="str">
        <f>DiaryVol7[[#This Row],[PageLineSeq]]&amp;"     "&amp;DiaryVol7[[#This Row],[DiaryLine]]</f>
        <v>177-27         at jeg formeligt følte Kulde. Kom forbi det Slot hvor</v>
      </c>
    </row>
    <row r="4827" spans="1:10" x14ac:dyDescent="0.45">
      <c r="A4827" s="2" t="s">
        <v>12432</v>
      </c>
      <c r="B4827" s="2" t="s">
        <v>5496</v>
      </c>
      <c r="C4827" s="2" t="s">
        <v>5497</v>
      </c>
      <c r="D4827" s="2" t="s">
        <v>4799</v>
      </c>
      <c r="E4827" s="2" t="s">
        <v>1</v>
      </c>
      <c r="F4827" s="3" t="s">
        <v>5505</v>
      </c>
      <c r="G4827" s="3" t="s">
        <v>3</v>
      </c>
      <c r="H4827" s="2" t="str">
        <f>DiaryVol7[[#This Row],[PageRef]]&amp;"-"&amp;DiaryVol7[[#This Row],[Line]]</f>
        <v>178-01</v>
      </c>
      <c r="I4827" s="2" t="s">
        <v>5506</v>
      </c>
      <c r="J4827" s="2" t="str">
        <f>DiaryVol7[[#This Row],[PageLineSeq]]&amp;"     "&amp;DiaryVol7[[#This Row],[DiaryLine]]</f>
        <v>178-01         Abelkader havde siddet fanget, det saae skummelt og gammelt</v>
      </c>
    </row>
    <row r="4828" spans="1:10" x14ac:dyDescent="0.45">
      <c r="A4828" s="2" t="s">
        <v>12432</v>
      </c>
      <c r="B4828" s="2" t="s">
        <v>5496</v>
      </c>
      <c r="C4828" s="2" t="s">
        <v>5497</v>
      </c>
      <c r="D4828" s="2" t="s">
        <v>4799</v>
      </c>
      <c r="E4828" s="2" t="s">
        <v>1</v>
      </c>
      <c r="F4828" s="3" t="s">
        <v>5505</v>
      </c>
      <c r="G4828" s="3" t="s">
        <v>7</v>
      </c>
      <c r="H4828" s="2" t="str">
        <f>DiaryVol7[[#This Row],[PageRef]]&amp;"-"&amp;DiaryVol7[[#This Row],[Line]]</f>
        <v>178-02</v>
      </c>
      <c r="I4828" s="2" t="s">
        <v>5507</v>
      </c>
      <c r="J4828" s="2" t="str">
        <f>DiaryVol7[[#This Row],[PageLineSeq]]&amp;"     "&amp;DiaryVol7[[#This Row],[DiaryLine]]</f>
        <v>178-02         ud. Klokken 6 var vi i Blois, man anbefalede Hotel</v>
      </c>
    </row>
    <row r="4829" spans="1:10" x14ac:dyDescent="0.45">
      <c r="A4829" s="2" t="s">
        <v>12432</v>
      </c>
      <c r="B4829" s="2" t="s">
        <v>5496</v>
      </c>
      <c r="C4829" s="2" t="s">
        <v>5497</v>
      </c>
      <c r="D4829" s="2" t="s">
        <v>4799</v>
      </c>
      <c r="E4829" s="2" t="s">
        <v>1</v>
      </c>
      <c r="F4829" s="3" t="s">
        <v>5505</v>
      </c>
      <c r="G4829" s="3" t="s">
        <v>11</v>
      </c>
      <c r="H4829" s="2" t="str">
        <f>DiaryVol7[[#This Row],[PageRef]]&amp;"-"&amp;DiaryVol7[[#This Row],[Line]]</f>
        <v>178-03</v>
      </c>
      <c r="I4829" s="2" t="s">
        <v>5508</v>
      </c>
      <c r="J4829" s="2" t="str">
        <f>DiaryVol7[[#This Row],[PageLineSeq]]&amp;"     "&amp;DiaryVol7[[#This Row],[DiaryLine]]</f>
        <v>178-03         d'Angleterre paa Qu[a]ien. Vi kjørte forbi Hotel Blois hvor</v>
      </c>
    </row>
    <row r="4830" spans="1:10" x14ac:dyDescent="0.45">
      <c r="A4830" s="2" t="s">
        <v>12432</v>
      </c>
      <c r="B4830" s="2" t="s">
        <v>5496</v>
      </c>
      <c r="C4830" s="2" t="s">
        <v>5497</v>
      </c>
      <c r="D4830" s="2" t="s">
        <v>4799</v>
      </c>
      <c r="E4830" s="2" t="s">
        <v>1</v>
      </c>
      <c r="F4830" s="3" t="s">
        <v>5505</v>
      </c>
      <c r="G4830" s="3" t="s">
        <v>13</v>
      </c>
      <c r="H4830" s="2" t="str">
        <f>DiaryVol7[[#This Row],[PageRef]]&amp;"-"&amp;DiaryVol7[[#This Row],[Line]]</f>
        <v>178-04</v>
      </c>
      <c r="I4830" s="2" t="s">
        <v>5509</v>
      </c>
      <c r="J4830" s="2" t="str">
        <f>DiaryVol7[[#This Row],[PageLineSeq]]&amp;"     "&amp;DiaryVol7[[#This Row],[DiaryLine]]</f>
        <v>178-04         jeg tidligere har boet med Jonas; d' Angleterre ligger tæt ved</v>
      </c>
    </row>
    <row r="4831" spans="1:10" x14ac:dyDescent="0.45">
      <c r="A4831" s="2" t="s">
        <v>12432</v>
      </c>
      <c r="B4831" s="2" t="s">
        <v>5496</v>
      </c>
      <c r="C4831" s="2" t="s">
        <v>5497</v>
      </c>
      <c r="D4831" s="2" t="s">
        <v>4799</v>
      </c>
      <c r="E4831" s="2" t="s">
        <v>1</v>
      </c>
      <c r="F4831" s="3" t="s">
        <v>5505</v>
      </c>
      <c r="G4831" s="3" t="s">
        <v>15</v>
      </c>
      <c r="H4831" s="2" t="str">
        <f>DiaryVol7[[#This Row],[PageRef]]&amp;"-"&amp;DiaryVol7[[#This Row],[Line]]</f>
        <v>178-05</v>
      </c>
      <c r="I4831" s="2" t="s">
        <v>5510</v>
      </c>
      <c r="J4831" s="2" t="str">
        <f>DiaryVol7[[#This Row],[PageLineSeq]]&amp;"     "&amp;DiaryVol7[[#This Row],[DiaryLine]]</f>
        <v>178-05         Loire; det var daarligt Table d'hote Alt koldt, uden Snittebønnerne, [5]</v>
      </c>
    </row>
    <row r="4832" spans="1:10" x14ac:dyDescent="0.45">
      <c r="A4832" s="2" t="s">
        <v>12432</v>
      </c>
      <c r="B4832" s="2" t="s">
        <v>5496</v>
      </c>
      <c r="C4832" s="2" t="s">
        <v>5497</v>
      </c>
      <c r="D4832" s="2" t="s">
        <v>4799</v>
      </c>
      <c r="E4832" s="2" t="s">
        <v>1</v>
      </c>
      <c r="F4832" s="3" t="s">
        <v>5505</v>
      </c>
      <c r="G4832" s="3" t="s">
        <v>17</v>
      </c>
      <c r="H4832" s="2" t="str">
        <f>DiaryVol7[[#This Row],[PageRef]]&amp;"-"&amp;DiaryVol7[[#This Row],[Line]]</f>
        <v>178-06</v>
      </c>
      <c r="I4832" s="2" t="s">
        <v>5511</v>
      </c>
      <c r="J4832" s="2" t="str">
        <f>DiaryVol7[[#This Row],[PageLineSeq]]&amp;"     "&amp;DiaryVol7[[#This Row],[DiaryLine]]</f>
        <v>178-06         den eneste Ret jeg ønskede kold; fik et net Værelse</v>
      </c>
    </row>
    <row r="4833" spans="1:10" x14ac:dyDescent="0.45">
      <c r="A4833" s="2" t="s">
        <v>12432</v>
      </c>
      <c r="B4833" s="2" t="s">
        <v>5496</v>
      </c>
      <c r="C4833" s="2" t="s">
        <v>5497</v>
      </c>
      <c r="D4833" s="2" t="s">
        <v>4799</v>
      </c>
      <c r="E4833" s="2" t="s">
        <v>1</v>
      </c>
      <c r="F4833" s="3" t="s">
        <v>5505</v>
      </c>
      <c r="G4833" s="3" t="s">
        <v>19</v>
      </c>
      <c r="H4833" s="2" t="str">
        <f>DiaryVol7[[#This Row],[PageRef]]&amp;"-"&amp;DiaryVol7[[#This Row],[Line]]</f>
        <v>178-07</v>
      </c>
      <c r="I4833" s="2" t="s">
        <v>5512</v>
      </c>
      <c r="J4833" s="2" t="str">
        <f>DiaryVol7[[#This Row],[PageLineSeq]]&amp;"     "&amp;DiaryVol7[[#This Row],[DiaryLine]]</f>
        <v>178-07         paa første Sal med Altan i hele Husets Længde tæt ved</v>
      </c>
    </row>
    <row r="4834" spans="1:10" x14ac:dyDescent="0.45">
      <c r="A4834" s="2" t="s">
        <v>12432</v>
      </c>
      <c r="B4834" s="2" t="s">
        <v>5496</v>
      </c>
      <c r="C4834" s="2" t="s">
        <v>5497</v>
      </c>
      <c r="D4834" s="2" t="s">
        <v>4799</v>
      </c>
      <c r="E4834" s="2" t="s">
        <v>1</v>
      </c>
      <c r="F4834" s="3" t="s">
        <v>5505</v>
      </c>
      <c r="G4834" s="3" t="s">
        <v>21</v>
      </c>
      <c r="H4834" s="2" t="str">
        <f>DiaryVol7[[#This Row],[PageRef]]&amp;"-"&amp;DiaryVol7[[#This Row],[Line]]</f>
        <v>178-08</v>
      </c>
      <c r="I4834" s="2" t="s">
        <v>5513</v>
      </c>
      <c r="J4834" s="2" t="str">
        <f>DiaryVol7[[#This Row],[PageLineSeq]]&amp;"     "&amp;DiaryVol7[[#This Row],[DiaryLine]]</f>
        <v>178-08         Broen over Scenen. Gik da det var mørkt ned i [Byen] saae</v>
      </c>
    </row>
    <row r="4835" spans="1:10" x14ac:dyDescent="0.45">
      <c r="A4835" s="2" t="s">
        <v>12432</v>
      </c>
      <c r="B4835" s="2" t="s">
        <v>5496</v>
      </c>
      <c r="C4835" s="2" t="s">
        <v>5497</v>
      </c>
      <c r="D4835" s="2" t="s">
        <v>4799</v>
      </c>
      <c r="E4835" s="2" t="s">
        <v>1</v>
      </c>
      <c r="F4835" s="3" t="s">
        <v>5505</v>
      </c>
      <c r="G4835" s="3" t="s">
        <v>23</v>
      </c>
      <c r="H4835" s="2" t="str">
        <f>DiaryVol7[[#This Row],[PageRef]]&amp;"-"&amp;DiaryVol7[[#This Row],[Line]]</f>
        <v>178-09</v>
      </c>
      <c r="I4835" s="2" t="s">
        <v>5514</v>
      </c>
      <c r="J4835" s="2" t="str">
        <f>DiaryVol7[[#This Row],[PageLineSeq]]&amp;"     "&amp;DiaryVol7[[#This Row],[DiaryLine]]</f>
        <v>178-09         Qu[a]ien der var forvandlet til Bazar, Boutik ved Boutik;</v>
      </c>
    </row>
    <row r="4836" spans="1:10" x14ac:dyDescent="0.45">
      <c r="A4836" s="2" t="s">
        <v>12432</v>
      </c>
      <c r="B4836" s="2" t="s">
        <v>5496</v>
      </c>
      <c r="C4836" s="2" t="s">
        <v>5497</v>
      </c>
      <c r="D4836" s="2" t="s">
        <v>4799</v>
      </c>
      <c r="E4836" s="2" t="s">
        <v>1</v>
      </c>
      <c r="F4836" s="3" t="s">
        <v>5505</v>
      </c>
      <c r="G4836" s="3" t="s">
        <v>25</v>
      </c>
      <c r="H4836" s="2" t="str">
        <f>DiaryVol7[[#This Row],[PageRef]]&amp;"-"&amp;DiaryVol7[[#This Row],[Line]]</f>
        <v>178-10</v>
      </c>
      <c r="I4836" s="2" t="s">
        <v>5515</v>
      </c>
      <c r="J4836" s="2" t="str">
        <f>DiaryVol7[[#This Row],[PageLineSeq]]&amp;"     "&amp;DiaryVol7[[#This Row],[DiaryLine]]</f>
        <v>178-10         Alt forførte ved sin Billighed til at kjøbe. Der var Gjøglere, [10]</v>
      </c>
    </row>
    <row r="4837" spans="1:10" x14ac:dyDescent="0.45">
      <c r="A4837" s="2" t="s">
        <v>12432</v>
      </c>
      <c r="B4837" s="2" t="s">
        <v>5496</v>
      </c>
      <c r="C4837" s="2" t="s">
        <v>5497</v>
      </c>
      <c r="D4837" s="2" t="s">
        <v>4799</v>
      </c>
      <c r="E4837" s="2" t="s">
        <v>1</v>
      </c>
      <c r="F4837" s="3" t="s">
        <v>5505</v>
      </c>
      <c r="G4837" s="3" t="s">
        <v>27</v>
      </c>
      <c r="H4837" s="2" t="str">
        <f>DiaryVol7[[#This Row],[PageRef]]&amp;"-"&amp;DiaryVol7[[#This Row],[Line]]</f>
        <v>178-11</v>
      </c>
      <c r="I4837" s="2" t="s">
        <v>5516</v>
      </c>
      <c r="J4837" s="2" t="str">
        <f>DiaryVol7[[#This Row],[PageLineSeq]]&amp;"     "&amp;DiaryVol7[[#This Row],[DiaryLine]]</f>
        <v>178-11         vilde Dyr og Panoramer. En tyk Dame slog paa Tromme jeg</v>
      </c>
    </row>
    <row r="4838" spans="1:10" x14ac:dyDescent="0.45">
      <c r="A4838" s="2" t="s">
        <v>12432</v>
      </c>
      <c r="B4838" s="2" t="s">
        <v>5496</v>
      </c>
      <c r="C4838" s="2" t="s">
        <v>5497</v>
      </c>
      <c r="D4838" s="2" t="s">
        <v>4799</v>
      </c>
      <c r="E4838" s="2" t="s">
        <v>1</v>
      </c>
      <c r="F4838" s="3" t="s">
        <v>5505</v>
      </c>
      <c r="G4838" s="3" t="s">
        <v>29</v>
      </c>
      <c r="H4838" s="2" t="str">
        <f>DiaryVol7[[#This Row],[PageRef]]&amp;"-"&amp;DiaryVol7[[#This Row],[Line]]</f>
        <v>178-12</v>
      </c>
      <c r="I4838" s="2" t="s">
        <v>5517</v>
      </c>
      <c r="J4838" s="2" t="str">
        <f>DiaryVol7[[#This Row],[PageLineSeq]]&amp;"     "&amp;DiaryVol7[[#This Row],[DiaryLine]]</f>
        <v>178-12         havde ondt af hende. En Familie fremviste en Boa-Slange</v>
      </c>
    </row>
    <row r="4839" spans="1:10" x14ac:dyDescent="0.45">
      <c r="A4839" s="2" t="s">
        <v>12432</v>
      </c>
      <c r="B4839" s="2" t="s">
        <v>5496</v>
      </c>
      <c r="C4839" s="2" t="s">
        <v>5497</v>
      </c>
      <c r="D4839" s="2" t="s">
        <v>4799</v>
      </c>
      <c r="E4839" s="2" t="s">
        <v>1</v>
      </c>
      <c r="F4839" s="3" t="s">
        <v>5505</v>
      </c>
      <c r="G4839" s="3" t="s">
        <v>31</v>
      </c>
      <c r="H4839" s="2" t="str">
        <f>DiaryVol7[[#This Row],[PageRef]]&amp;"-"&amp;DiaryVol7[[#This Row],[Line]]</f>
        <v>178-13</v>
      </c>
      <c r="I4839" s="2" t="s">
        <v>5518</v>
      </c>
      <c r="J4839" s="2" t="str">
        <f>DiaryVol7[[#This Row],[PageLineSeq]]&amp;"     "&amp;DiaryVol7[[#This Row],[DiaryLine]]</f>
        <v>178-13         Konen saa bleg og forsulten ud. Jeg havde ondt af de Mennesker</v>
      </c>
    </row>
    <row r="4840" spans="1:10" x14ac:dyDescent="0.45">
      <c r="A4840" s="2" t="s">
        <v>12432</v>
      </c>
      <c r="B4840" s="2" t="s">
        <v>5496</v>
      </c>
      <c r="C4840" s="2" t="s">
        <v>5497</v>
      </c>
      <c r="D4840" s="2" t="s">
        <v>4799</v>
      </c>
      <c r="E4840" s="2" t="s">
        <v>1</v>
      </c>
      <c r="F4840" s="3" t="s">
        <v>5505</v>
      </c>
      <c r="G4840" s="3" t="s">
        <v>33</v>
      </c>
      <c r="H4840" s="2" t="str">
        <f>DiaryVol7[[#This Row],[PageRef]]&amp;"-"&amp;DiaryVol7[[#This Row],[Line]]</f>
        <v>178-14</v>
      </c>
      <c r="I4840" s="2" t="s">
        <v>5519</v>
      </c>
      <c r="J4840" s="2" t="str">
        <f>DiaryVol7[[#This Row],[PageLineSeq]]&amp;"     "&amp;DiaryVol7[[#This Row],[DiaryLine]]</f>
        <v>178-14         og tænkte paa hvor lyk[ke]ligere jeg var stillet; jeg gik</v>
      </c>
    </row>
    <row r="4841" spans="1:10" x14ac:dyDescent="0.45">
      <c r="A4841" s="2" t="s">
        <v>12432</v>
      </c>
      <c r="B4841" s="2" t="s">
        <v>5496</v>
      </c>
      <c r="C4841" s="2" t="s">
        <v>5497</v>
      </c>
      <c r="D4841" s="2" t="s">
        <v>4799</v>
      </c>
      <c r="E4841" s="2" t="s">
        <v>1</v>
      </c>
      <c r="F4841" s="3" t="s">
        <v>5505</v>
      </c>
      <c r="G4841" s="3" t="s">
        <v>35</v>
      </c>
      <c r="H4841" s="2" t="str">
        <f>DiaryVol7[[#This Row],[PageRef]]&amp;"-"&amp;DiaryVol7[[#This Row],[Line]]</f>
        <v>178-15</v>
      </c>
      <c r="I4841" s="2" t="s">
        <v>5520</v>
      </c>
      <c r="J4841" s="2" t="str">
        <f>DiaryVol7[[#This Row],[PageLineSeq]]&amp;"     "&amp;DiaryVol7[[#This Row],[DiaryLine]]</f>
        <v>178-15         op i en Caffee, her kom en ung Mand og en ung Pige, i Trichot [15]</v>
      </c>
    </row>
    <row r="4842" spans="1:10" x14ac:dyDescent="0.45">
      <c r="A4842" s="2" t="s">
        <v>12432</v>
      </c>
      <c r="B4842" s="2" t="s">
        <v>5496</v>
      </c>
      <c r="C4842" s="2" t="s">
        <v>5497</v>
      </c>
      <c r="D4842" s="2" t="s">
        <v>4799</v>
      </c>
      <c r="E4842" s="2" t="s">
        <v>1</v>
      </c>
      <c r="F4842" s="3" t="s">
        <v>5505</v>
      </c>
      <c r="G4842" s="3" t="s">
        <v>37</v>
      </c>
      <c r="H4842" s="2" t="str">
        <f>DiaryVol7[[#This Row],[PageRef]]&amp;"-"&amp;DiaryVol7[[#This Row],[Line]]</f>
        <v>178-16</v>
      </c>
      <c r="I4842" s="2" t="s">
        <v>5521</v>
      </c>
      <c r="J4842" s="2" t="str">
        <f>DiaryVol7[[#This Row],[PageLineSeq]]&amp;"     "&amp;DiaryVol7[[#This Row],[DiaryLine]]</f>
        <v>178-16         og Svømmebuxer og sloge Kolbøtter. Der vare flere</v>
      </c>
    </row>
    <row r="4843" spans="1:10" x14ac:dyDescent="0.45">
      <c r="A4843" s="2" t="s">
        <v>12432</v>
      </c>
      <c r="B4843" s="2" t="s">
        <v>5496</v>
      </c>
      <c r="C4843" s="2" t="s">
        <v>5497</v>
      </c>
      <c r="D4843" s="2" t="s">
        <v>4799</v>
      </c>
      <c r="E4843" s="2" t="s">
        <v>1</v>
      </c>
      <c r="F4843" s="3" t="s">
        <v>5505</v>
      </c>
      <c r="G4843" s="3" t="s">
        <v>39</v>
      </c>
      <c r="H4843" s="2" t="str">
        <f>DiaryVol7[[#This Row],[PageRef]]&amp;"-"&amp;DiaryVol7[[#This Row],[Line]]</f>
        <v>178-17</v>
      </c>
      <c r="I4843" s="2" t="s">
        <v>5522</v>
      </c>
      <c r="J4843" s="2" t="str">
        <f>DiaryVol7[[#This Row],[PageLineSeq]]&amp;"     "&amp;DiaryVol7[[#This Row],[DiaryLine]]</f>
        <v>178-17         unge Soldater, de teede sig derved, med Takt og Fiinhed,</v>
      </c>
    </row>
    <row r="4844" spans="1:10" x14ac:dyDescent="0.45">
      <c r="A4844" s="2" t="s">
        <v>12432</v>
      </c>
      <c r="B4844" s="2" t="s">
        <v>5496</v>
      </c>
      <c r="C4844" s="2" t="s">
        <v>5497</v>
      </c>
      <c r="D4844" s="2" t="s">
        <v>4799</v>
      </c>
      <c r="E4844" s="2" t="s">
        <v>1</v>
      </c>
      <c r="F4844" s="3" t="s">
        <v>5505</v>
      </c>
      <c r="G4844" s="3" t="s">
        <v>41</v>
      </c>
      <c r="H4844" s="2" t="str">
        <f>DiaryVol7[[#This Row],[PageRef]]&amp;"-"&amp;DiaryVol7[[#This Row],[Line]]</f>
        <v>178-18</v>
      </c>
      <c r="I4844" s="2" t="s">
        <v>5523</v>
      </c>
      <c r="J4844" s="2" t="str">
        <f>DiaryVol7[[#This Row],[PageLineSeq]]&amp;"     "&amp;DiaryVol7[[#This Row],[DiaryLine]]</f>
        <v>178-18         der var ingen Raahed, uagtet den hele Situation indbød dertil;</v>
      </c>
    </row>
    <row r="4845" spans="1:10" x14ac:dyDescent="0.45">
      <c r="A4845" s="2" t="s">
        <v>12432</v>
      </c>
      <c r="B4845" s="2" t="s">
        <v>5496</v>
      </c>
      <c r="C4845" s="2" t="s">
        <v>5497</v>
      </c>
      <c r="D4845" s="2" t="s">
        <v>4799</v>
      </c>
      <c r="E4845" s="2" t="s">
        <v>1</v>
      </c>
      <c r="F4845" s="3" t="s">
        <v>5505</v>
      </c>
      <c r="G4845" s="3" t="s">
        <v>43</v>
      </c>
      <c r="H4845" s="2" t="str">
        <f>DiaryVol7[[#This Row],[PageRef]]&amp;"-"&amp;DiaryVol7[[#This Row],[Line]]</f>
        <v>178-19</v>
      </c>
      <c r="I4845" s="2" t="s">
        <v>5524</v>
      </c>
      <c r="J4845" s="2" t="str">
        <f>DiaryVol7[[#This Row],[PageLineSeq]]&amp;"     "&amp;DiaryVol7[[#This Row],[DiaryLine]]</f>
        <v>178-19         en noget ældre Pige varter mig op, hun synes meget indsmigrende</v>
      </c>
    </row>
    <row r="4846" spans="1:10" x14ac:dyDescent="0.45">
      <c r="A4846" s="2" t="s">
        <v>12432</v>
      </c>
      <c r="B4846" s="2" t="s">
        <v>5496</v>
      </c>
      <c r="C4846" s="2" t="s">
        <v>5497</v>
      </c>
      <c r="D4846" s="2" t="s">
        <v>4799</v>
      </c>
      <c r="E4846" s="2" t="s">
        <v>1</v>
      </c>
      <c r="F4846" s="3" t="s">
        <v>5505</v>
      </c>
      <c r="G4846" s="3" t="s">
        <v>45</v>
      </c>
      <c r="H4846" s="2" t="str">
        <f>DiaryVol7[[#This Row],[PageRef]]&amp;"-"&amp;DiaryVol7[[#This Row],[Line]]</f>
        <v>178-20</v>
      </c>
      <c r="I4846" s="2" t="s">
        <v>5525</v>
      </c>
      <c r="J4846" s="2" t="str">
        <f>DiaryVol7[[#This Row],[PageLineSeq]]&amp;"     "&amp;DiaryVol7[[#This Row],[DiaryLine]]</f>
        <v>178-20         roser min Prononc[i]ation, siger jeg maa ikke [20]</v>
      </c>
    </row>
    <row r="4847" spans="1:10" x14ac:dyDescent="0.45">
      <c r="A4847" s="2" t="s">
        <v>12432</v>
      </c>
      <c r="B4847" s="2" t="s">
        <v>5496</v>
      </c>
      <c r="C4847" s="2" t="s">
        <v>5497</v>
      </c>
      <c r="D4847" s="2" t="s">
        <v>4799</v>
      </c>
      <c r="E4847" s="2" t="s">
        <v>1</v>
      </c>
      <c r="F4847" s="3" t="s">
        <v>5505</v>
      </c>
      <c r="G4847" s="3" t="s">
        <v>47</v>
      </c>
      <c r="H4847" s="2" t="str">
        <f>DiaryVol7[[#This Row],[PageRef]]&amp;"-"&amp;DiaryVol7[[#This Row],[Line]]</f>
        <v>178-21</v>
      </c>
      <c r="I4847" s="2" t="s">
        <v>5526</v>
      </c>
      <c r="J4847" s="2" t="str">
        <f>DiaryVol7[[#This Row],[PageLineSeq]]&amp;"     "&amp;DiaryVol7[[#This Row],[DiaryLine]]</f>
        <v>178-21         reise imorgen, hun er næsten lidt fordægtig. Maanen er</v>
      </c>
    </row>
    <row r="4848" spans="1:10" x14ac:dyDescent="0.45">
      <c r="A4848" s="2" t="s">
        <v>12432</v>
      </c>
      <c r="B4848" s="2" t="s">
        <v>5496</v>
      </c>
      <c r="C4848" s="2" t="s">
        <v>5497</v>
      </c>
      <c r="D4848" s="2" t="s">
        <v>4799</v>
      </c>
      <c r="E4848" s="2" t="s">
        <v>1</v>
      </c>
      <c r="F4848" s="3" t="s">
        <v>5505</v>
      </c>
      <c r="G4848" s="3" t="s">
        <v>49</v>
      </c>
      <c r="H4848" s="2" t="str">
        <f>DiaryVol7[[#This Row],[PageRef]]&amp;"-"&amp;DiaryVol7[[#This Row],[Line]]</f>
        <v>178-22</v>
      </c>
      <c r="I4848" s="2" t="s">
        <v>5527</v>
      </c>
      <c r="J4848" s="2" t="str">
        <f>DiaryVol7[[#This Row],[PageLineSeq]]&amp;"     "&amp;DiaryVol7[[#This Row],[DiaryLine]]</f>
        <v>178-22         skjult bag Skyerne, men under disse er Luften klar og lys,</v>
      </c>
    </row>
    <row r="4849" spans="1:10" x14ac:dyDescent="0.45">
      <c r="A4849" s="2" t="s">
        <v>12432</v>
      </c>
      <c r="B4849" s="2" t="s">
        <v>5496</v>
      </c>
      <c r="C4849" s="2" t="s">
        <v>5497</v>
      </c>
      <c r="D4849" s="2" t="s">
        <v>4799</v>
      </c>
      <c r="E4849" s="2" t="s">
        <v>1</v>
      </c>
      <c r="F4849" s="3" t="s">
        <v>5505</v>
      </c>
      <c r="G4849" s="3" t="s">
        <v>51</v>
      </c>
      <c r="H4849" s="2" t="str">
        <f>DiaryVol7[[#This Row],[PageRef]]&amp;"-"&amp;DiaryVol7[[#This Row],[Line]]</f>
        <v>178-23</v>
      </c>
      <c r="I4849" s="2" t="s">
        <v>5528</v>
      </c>
      <c r="J4849" s="2" t="str">
        <f>DiaryVol7[[#This Row],[PageLineSeq]]&amp;"     "&amp;DiaryVol7[[#This Row],[DiaryLine]]</f>
        <v>178-23         den skinner paa Floden, hvor Lysene fra Husene blinke;</v>
      </c>
    </row>
    <row r="4850" spans="1:10" x14ac:dyDescent="0.45">
      <c r="A4850" s="2" t="s">
        <v>12432</v>
      </c>
      <c r="B4850" s="2" t="s">
        <v>5496</v>
      </c>
      <c r="C4850" s="2" t="s">
        <v>5497</v>
      </c>
      <c r="D4850" s="2" t="s">
        <v>4799</v>
      </c>
      <c r="E4850" s="2" t="s">
        <v>1</v>
      </c>
      <c r="F4850" s="3" t="s">
        <v>5505</v>
      </c>
      <c r="G4850" s="3" t="s">
        <v>55</v>
      </c>
      <c r="H4850" s="2" t="str">
        <f>DiaryVol7[[#This Row],[PageRef]]&amp;"-"&amp;DiaryVol7[[#This Row],[Line]]</f>
        <v>178-24</v>
      </c>
      <c r="I4850" s="2" t="s">
        <v>5529</v>
      </c>
      <c r="J4850" s="2" t="str">
        <f>DiaryVol7[[#This Row],[PageLineSeq]]&amp;"     "&amp;DiaryVol7[[#This Row],[DiaryLine]]</f>
        <v>178-24         nede gaar Tappenstregen, Folk vandre til Bazaren, her er</v>
      </c>
    </row>
    <row r="4851" spans="1:10" x14ac:dyDescent="0.45">
      <c r="A4851" s="2" t="s">
        <v>12432</v>
      </c>
      <c r="B4851" s="2" t="s">
        <v>5496</v>
      </c>
      <c r="C4851" s="2" t="s">
        <v>5497</v>
      </c>
      <c r="D4851" s="2" t="s">
        <v>4799</v>
      </c>
      <c r="E4851" s="2" t="s">
        <v>1</v>
      </c>
      <c r="F4851" s="3" t="s">
        <v>5505</v>
      </c>
      <c r="G4851" s="3" t="s">
        <v>86</v>
      </c>
      <c r="H4851" s="2" t="str">
        <f>DiaryVol7[[#This Row],[PageRef]]&amp;"-"&amp;DiaryVol7[[#This Row],[Line]]</f>
        <v>178-25</v>
      </c>
      <c r="I4851" s="2" t="s">
        <v>5530</v>
      </c>
      <c r="J4851" s="2" t="str">
        <f>DiaryVol7[[#This Row],[PageLineSeq]]&amp;"     "&amp;DiaryVol7[[#This Row],[DiaryLine]]</f>
        <v>178-25         ganske interesant. [25]</v>
      </c>
    </row>
    <row r="4852" spans="1:10" x14ac:dyDescent="0.45">
      <c r="A4852" s="2" t="s">
        <v>12432</v>
      </c>
      <c r="B4852" s="2" t="s">
        <v>5531</v>
      </c>
      <c r="C4852" s="2" t="s">
        <v>5532</v>
      </c>
      <c r="D4852" s="2" t="s">
        <v>4799</v>
      </c>
      <c r="E4852" s="2" t="s">
        <v>1</v>
      </c>
      <c r="F4852" s="3" t="s">
        <v>5505</v>
      </c>
      <c r="G4852" s="3" t="s">
        <v>88</v>
      </c>
      <c r="H4852" s="2" t="str">
        <f>DiaryVol7[[#This Row],[PageRef]]&amp;"-"&amp;DiaryVol7[[#This Row],[Line]]</f>
        <v>178-26</v>
      </c>
      <c r="I4852" s="2" t="s">
        <v>5533</v>
      </c>
      <c r="J4852" s="2" t="str">
        <f>DiaryVol7[[#This Row],[PageLineSeq]]&amp;"     "&amp;DiaryVol7[[#This Row],[DiaryLine]]</f>
        <v>178-26     Torsdag 30. Skjæren i Maven. Gik op til det gamle Slot;</v>
      </c>
    </row>
    <row r="4853" spans="1:10" x14ac:dyDescent="0.45">
      <c r="A4853" s="2" t="s">
        <v>12432</v>
      </c>
      <c r="B4853" s="2" t="s">
        <v>5531</v>
      </c>
      <c r="C4853" s="2" t="s">
        <v>5532</v>
      </c>
      <c r="D4853" s="2" t="s">
        <v>4799</v>
      </c>
      <c r="E4853" s="2" t="s">
        <v>1</v>
      </c>
      <c r="F4853" s="3" t="s">
        <v>5505</v>
      </c>
      <c r="G4853" s="3" t="s">
        <v>90</v>
      </c>
      <c r="H4853" s="2" t="str">
        <f>DiaryVol7[[#This Row],[PageRef]]&amp;"-"&amp;DiaryVol7[[#This Row],[Line]]</f>
        <v>178-27</v>
      </c>
      <c r="I4853" s="2" t="s">
        <v>5534</v>
      </c>
      <c r="J4853" s="2" t="str">
        <f>DiaryVol7[[#This Row],[PageLineSeq]]&amp;"     "&amp;DiaryVol7[[#This Row],[DiaryLine]]</f>
        <v>178-27         det er komplet Thorvaldsen der rider over Porten. Luften</v>
      </c>
    </row>
    <row r="4854" spans="1:10" x14ac:dyDescent="0.45">
      <c r="A4854" s="2" t="s">
        <v>12432</v>
      </c>
      <c r="B4854" s="2" t="s">
        <v>5531</v>
      </c>
      <c r="C4854" s="2" t="s">
        <v>5532</v>
      </c>
      <c r="D4854" s="2" t="s">
        <v>4799</v>
      </c>
      <c r="E4854" s="2" t="s">
        <v>1</v>
      </c>
      <c r="F4854" s="3" t="s">
        <v>5535</v>
      </c>
      <c r="G4854" s="3" t="s">
        <v>3</v>
      </c>
      <c r="H4854" s="2" t="str">
        <f>DiaryVol7[[#This Row],[PageRef]]&amp;"-"&amp;DiaryVol7[[#This Row],[Line]]</f>
        <v>179-01</v>
      </c>
      <c r="I4854" s="2" t="s">
        <v>5536</v>
      </c>
      <c r="J4854" s="2" t="str">
        <f>DiaryVol7[[#This Row],[PageLineSeq]]&amp;"     "&amp;DiaryVol7[[#This Row],[DiaryLine]]</f>
        <v>179-01         meget afkjølet; Henimod eet fra Blois. Klokken fem kom vi til</v>
      </c>
    </row>
    <row r="4855" spans="1:10" x14ac:dyDescent="0.45">
      <c r="A4855" s="2" t="s">
        <v>12432</v>
      </c>
      <c r="B4855" s="2" t="s">
        <v>5531</v>
      </c>
      <c r="C4855" s="2" t="s">
        <v>5532</v>
      </c>
      <c r="D4855" s="2" t="s">
        <v>4799</v>
      </c>
      <c r="E4855" s="2" t="s">
        <v>1</v>
      </c>
      <c r="F4855" s="3" t="s">
        <v>5535</v>
      </c>
      <c r="G4855" s="3" t="s">
        <v>7</v>
      </c>
      <c r="H4855" s="2" t="str">
        <f>DiaryVol7[[#This Row],[PageRef]]&amp;"-"&amp;DiaryVol7[[#This Row],[Line]]</f>
        <v>179-02</v>
      </c>
      <c r="I4855" s="2" t="s">
        <v>5537</v>
      </c>
      <c r="J4855" s="2" t="str">
        <f>DiaryVol7[[#This Row],[PageLineSeq]]&amp;"     "&amp;DiaryVol7[[#This Row],[DiaryLine]]</f>
        <v>179-02         Paris; jeg fik mit Tøi og kjørte til Gran Hotel, kom op i</v>
      </c>
    </row>
    <row r="4856" spans="1:10" x14ac:dyDescent="0.45">
      <c r="A4856" s="2" t="s">
        <v>12432</v>
      </c>
      <c r="B4856" s="2" t="s">
        <v>5531</v>
      </c>
      <c r="C4856" s="2" t="s">
        <v>5532</v>
      </c>
      <c r="D4856" s="2" t="s">
        <v>4799</v>
      </c>
      <c r="E4856" s="2" t="s">
        <v>1</v>
      </c>
      <c r="F4856" s="3" t="s">
        <v>5535</v>
      </c>
      <c r="G4856" s="3" t="s">
        <v>11</v>
      </c>
      <c r="H4856" s="2" t="str">
        <f>DiaryVol7[[#This Row],[PageRef]]&amp;"-"&amp;DiaryVol7[[#This Row],[Line]]</f>
        <v>179-03</v>
      </c>
      <c r="I4856" s="2" t="s">
        <v>5538</v>
      </c>
      <c r="J4856" s="2" t="str">
        <f>DiaryVol7[[#This Row],[PageLineSeq]]&amp;"     "&amp;DiaryVol7[[#This Row],[DiaryLine]]</f>
        <v>179-03         fjerde Etage ud til Gaarden en lille Stue for 4½ Frank, den</v>
      </c>
    </row>
    <row r="4857" spans="1:10" x14ac:dyDescent="0.45">
      <c r="A4857" s="2" t="s">
        <v>12432</v>
      </c>
      <c r="B4857" s="2" t="s">
        <v>5531</v>
      </c>
      <c r="C4857" s="2" t="s">
        <v>5532</v>
      </c>
      <c r="D4857" s="2" t="s">
        <v>4799</v>
      </c>
      <c r="E4857" s="2" t="s">
        <v>1</v>
      </c>
      <c r="F4857" s="3" t="s">
        <v>5535</v>
      </c>
      <c r="G4857" s="3" t="s">
        <v>13</v>
      </c>
      <c r="H4857" s="2" t="str">
        <f>DiaryVol7[[#This Row],[PageRef]]&amp;"-"&amp;DiaryVol7[[#This Row],[Line]]</f>
        <v>179-04</v>
      </c>
      <c r="I4857" s="2" t="s">
        <v>5539</v>
      </c>
      <c r="J4857" s="2" t="str">
        <f>DiaryVol7[[#This Row],[PageLineSeq]]&amp;"     "&amp;DiaryVol7[[#This Row],[DiaryLine]]</f>
        <v>179-04         byttede jeg om for et Værelse ligeoverfor ud til Gaden hvor</v>
      </c>
    </row>
    <row r="4858" spans="1:10" x14ac:dyDescent="0.45">
      <c r="A4858" s="2" t="s">
        <v>12432</v>
      </c>
      <c r="B4858" s="2" t="s">
        <v>5531</v>
      </c>
      <c r="C4858" s="2" t="s">
        <v>5532</v>
      </c>
      <c r="D4858" s="2" t="s">
        <v>4799</v>
      </c>
      <c r="E4858" s="2" t="s">
        <v>1</v>
      </c>
      <c r="F4858" s="3" t="s">
        <v>5535</v>
      </c>
      <c r="G4858" s="3" t="s">
        <v>15</v>
      </c>
      <c r="H4858" s="2" t="str">
        <f>DiaryVol7[[#This Row],[PageRef]]&amp;"-"&amp;DiaryVol7[[#This Row],[Line]]</f>
        <v>179-05</v>
      </c>
      <c r="I4858" s="2" t="s">
        <v>5540</v>
      </c>
      <c r="J4858" s="2" t="str">
        <f>DiaryVol7[[#This Row],[PageLineSeq]]&amp;"     "&amp;DiaryVol7[[#This Row],[DiaryLine]]</f>
        <v>179-05         jeg seer en Stump af Boulewarden. Gik saa til Palais royal og [5]</v>
      </c>
    </row>
    <row r="4859" spans="1:10" x14ac:dyDescent="0.45">
      <c r="A4859" s="2" t="s">
        <v>12432</v>
      </c>
      <c r="B4859" s="2" t="s">
        <v>5531</v>
      </c>
      <c r="C4859" s="2" t="s">
        <v>5532</v>
      </c>
      <c r="D4859" s="2" t="s">
        <v>4799</v>
      </c>
      <c r="E4859" s="2" t="s">
        <v>1</v>
      </c>
      <c r="F4859" s="3" t="s">
        <v>5535</v>
      </c>
      <c r="G4859" s="3" t="s">
        <v>17</v>
      </c>
      <c r="H4859" s="2" t="str">
        <f>DiaryVol7[[#This Row],[PageRef]]&amp;"-"&amp;DiaryVol7[[#This Row],[Line]]</f>
        <v>179-06</v>
      </c>
      <c r="I4859" s="2" t="s">
        <v>5541</v>
      </c>
      <c r="J4859" s="2" t="str">
        <f>DiaryVol7[[#This Row],[PageLineSeq]]&amp;"     "&amp;DiaryVol7[[#This Row],[DiaryLine]]</f>
        <v>179-06         spiiste for 3 Frank til Middag og drak extra god rød Viin;</v>
      </c>
    </row>
    <row r="4860" spans="1:10" x14ac:dyDescent="0.45">
      <c r="A4860" s="2" t="s">
        <v>12432</v>
      </c>
      <c r="B4860" s="2" t="s">
        <v>5531</v>
      </c>
      <c r="C4860" s="2" t="s">
        <v>5532</v>
      </c>
      <c r="D4860" s="2" t="s">
        <v>4799</v>
      </c>
      <c r="E4860" s="2" t="s">
        <v>1</v>
      </c>
      <c r="F4860" s="3" t="s">
        <v>5535</v>
      </c>
      <c r="G4860" s="3" t="s">
        <v>19</v>
      </c>
      <c r="H4860" s="2" t="str">
        <f>DiaryVol7[[#This Row],[PageRef]]&amp;"-"&amp;DiaryVol7[[#This Row],[Line]]</f>
        <v>179-07</v>
      </c>
      <c r="I4860" s="2" t="s">
        <v>5542</v>
      </c>
      <c r="J4860" s="2" t="str">
        <f>DiaryVol7[[#This Row],[PageLineSeq]]&amp;"     "&amp;DiaryVol7[[#This Row],[DiaryLine]]</f>
        <v>179-07         Opvarteren kjendte mig, gik saa hen at kjøbe Nødvendigheder,</v>
      </c>
    </row>
    <row r="4861" spans="1:10" x14ac:dyDescent="0.45">
      <c r="A4861" s="2" t="s">
        <v>12432</v>
      </c>
      <c r="B4861" s="2" t="s">
        <v>5531</v>
      </c>
      <c r="C4861" s="2" t="s">
        <v>5532</v>
      </c>
      <c r="D4861" s="2" t="s">
        <v>4799</v>
      </c>
      <c r="E4861" s="2" t="s">
        <v>1</v>
      </c>
      <c r="F4861" s="3" t="s">
        <v>5535</v>
      </c>
      <c r="G4861" s="3" t="s">
        <v>21</v>
      </c>
      <c r="H4861" s="2" t="str">
        <f>DiaryVol7[[#This Row],[PageRef]]&amp;"-"&amp;DiaryVol7[[#This Row],[Line]]</f>
        <v>179-08</v>
      </c>
      <c r="I4861" s="2" t="s">
        <v>5543</v>
      </c>
      <c r="J4861" s="2" t="str">
        <f>DiaryVol7[[#This Row],[PageLineSeq]]&amp;"     "&amp;DiaryVol7[[#This Row],[DiaryLine]]</f>
        <v>179-08         de Ordensbaand jeg ikke troer at kunne erholde i Kjøbenhavn</v>
      </c>
    </row>
    <row r="4862" spans="1:10" x14ac:dyDescent="0.45">
      <c r="A4862" s="2" t="s">
        <v>12432</v>
      </c>
      <c r="B4862" s="2" t="s">
        <v>5531</v>
      </c>
      <c r="C4862" s="2" t="s">
        <v>5532</v>
      </c>
      <c r="D4862" s="2" t="s">
        <v>4799</v>
      </c>
      <c r="E4862" s="2" t="s">
        <v>1</v>
      </c>
      <c r="F4862" s="3" t="s">
        <v>5535</v>
      </c>
      <c r="G4862" s="3" t="s">
        <v>23</v>
      </c>
      <c r="H4862" s="2" t="str">
        <f>DiaryVol7[[#This Row],[PageRef]]&amp;"-"&amp;DiaryVol7[[#This Row],[Line]]</f>
        <v>179-09</v>
      </c>
      <c r="I4862" s="2" t="s">
        <v>5544</v>
      </c>
      <c r="J4862" s="2" t="str">
        <f>DiaryVol7[[#This Row],[PageLineSeq]]&amp;"     "&amp;DiaryVol7[[#This Row],[DiaryLine]]</f>
        <v>179-09         det var 7 Frank. Jeg har nu paa hele denne Reise</v>
      </c>
    </row>
    <row r="4863" spans="1:10" x14ac:dyDescent="0.45">
      <c r="A4863" s="2" t="s">
        <v>12432</v>
      </c>
      <c r="B4863" s="2" t="s">
        <v>5531</v>
      </c>
      <c r="C4863" s="2" t="s">
        <v>5532</v>
      </c>
      <c r="D4863" s="2" t="s">
        <v>4799</v>
      </c>
      <c r="E4863" s="2" t="s">
        <v>1</v>
      </c>
      <c r="F4863" s="3" t="s">
        <v>5535</v>
      </c>
      <c r="G4863" s="3" t="s">
        <v>25</v>
      </c>
      <c r="H4863" s="2" t="str">
        <f>DiaryVol7[[#This Row],[PageRef]]&amp;"-"&amp;DiaryVol7[[#This Row],[Line]]</f>
        <v>179-10</v>
      </c>
      <c r="I4863" s="2" t="s">
        <v>5545</v>
      </c>
      <c r="J4863" s="2" t="str">
        <f>DiaryVol7[[#This Row],[PageLineSeq]]&amp;"     "&amp;DiaryVol7[[#This Row],[DiaryLine]]</f>
        <v>179-10         været hidset paa at besøge Fruentimmer hvor træt jeg var [10]</v>
      </c>
    </row>
    <row r="4864" spans="1:10" x14ac:dyDescent="0.45">
      <c r="A4864" s="2" t="s">
        <v>12432</v>
      </c>
      <c r="B4864" s="2" t="s">
        <v>5531</v>
      </c>
      <c r="C4864" s="2" t="s">
        <v>5532</v>
      </c>
      <c r="D4864" s="2" t="s">
        <v>4799</v>
      </c>
      <c r="E4864" s="2" t="s">
        <v>1</v>
      </c>
      <c r="F4864" s="3" t="s">
        <v>5535</v>
      </c>
      <c r="G4864" s="3" t="s">
        <v>27</v>
      </c>
      <c r="H4864" s="2" t="str">
        <f>DiaryVol7[[#This Row],[PageRef]]&amp;"-"&amp;DiaryVol7[[#This Row],[Line]]</f>
        <v>179-11</v>
      </c>
      <c r="I4864" s="2" t="s">
        <v>5546</v>
      </c>
      <c r="J4864" s="2" t="str">
        <f>DiaryVol7[[#This Row],[PageLineSeq]]&amp;"     "&amp;DiaryVol7[[#This Row],[DiaryLine]]</f>
        <v>179-11         besluttede jeg dog at see denne Slags; gik op i et Huus; der</v>
      </c>
    </row>
    <row r="4865" spans="1:10" x14ac:dyDescent="0.45">
      <c r="A4865" s="2" t="s">
        <v>12432</v>
      </c>
      <c r="B4865" s="2" t="s">
        <v>5531</v>
      </c>
      <c r="C4865" s="2" t="s">
        <v>5532</v>
      </c>
      <c r="D4865" s="2" t="s">
        <v>4799</v>
      </c>
      <c r="E4865" s="2" t="s">
        <v>1</v>
      </c>
      <c r="F4865" s="3" t="s">
        <v>5535</v>
      </c>
      <c r="G4865" s="3" t="s">
        <v>29</v>
      </c>
      <c r="H4865" s="2" t="str">
        <f>DiaryVol7[[#This Row],[PageRef]]&amp;"-"&amp;DiaryVol7[[#This Row],[Line]]</f>
        <v>179-12</v>
      </c>
      <c r="I4865" s="2" t="s">
        <v>5547</v>
      </c>
      <c r="J4865" s="2" t="str">
        <f>DiaryVol7[[#This Row],[PageLineSeq]]&amp;"     "&amp;DiaryVol7[[#This Row],[DiaryLine]]</f>
        <v>179-12         kom en Dame som solgte Menneske Kjød, fire Fruentimmer</v>
      </c>
    </row>
    <row r="4866" spans="1:10" x14ac:dyDescent="0.45">
      <c r="A4866" s="2" t="s">
        <v>12432</v>
      </c>
      <c r="B4866" s="2" t="s">
        <v>5531</v>
      </c>
      <c r="C4866" s="2" t="s">
        <v>5532</v>
      </c>
      <c r="D4866" s="2" t="s">
        <v>4799</v>
      </c>
      <c r="E4866" s="2" t="s">
        <v>1</v>
      </c>
      <c r="F4866" s="3" t="s">
        <v>5535</v>
      </c>
      <c r="G4866" s="3" t="s">
        <v>31</v>
      </c>
      <c r="H4866" s="2" t="str">
        <f>DiaryVol7[[#This Row],[PageRef]]&amp;"-"&amp;DiaryVol7[[#This Row],[Line]]</f>
        <v>179-13</v>
      </c>
      <c r="I4866" s="2" t="s">
        <v>5548</v>
      </c>
      <c r="J4866" s="2" t="str">
        <f>DiaryVol7[[#This Row],[PageLineSeq]]&amp;"     "&amp;DiaryVol7[[#This Row],[DiaryLine]]</f>
        <v>179-13         traadte op for mig, den yngste var sagde de atten Aar; jeg</v>
      </c>
    </row>
    <row r="4867" spans="1:10" x14ac:dyDescent="0.45">
      <c r="A4867" s="2" t="s">
        <v>12432</v>
      </c>
      <c r="B4867" s="2" t="s">
        <v>5531</v>
      </c>
      <c r="C4867" s="2" t="s">
        <v>5532</v>
      </c>
      <c r="D4867" s="2" t="s">
        <v>4799</v>
      </c>
      <c r="E4867" s="2" t="s">
        <v>1</v>
      </c>
      <c r="F4867" s="3" t="s">
        <v>5535</v>
      </c>
      <c r="G4867" s="3" t="s">
        <v>33</v>
      </c>
      <c r="H4867" s="2" t="str">
        <f>DiaryVol7[[#This Row],[PageRef]]&amp;"-"&amp;DiaryVol7[[#This Row],[Line]]</f>
        <v>179-14</v>
      </c>
      <c r="I4867" s="2" t="s">
        <v>5549</v>
      </c>
      <c r="J4867" s="2" t="str">
        <f>DiaryVol7[[#This Row],[PageLineSeq]]&amp;"     "&amp;DiaryVol7[[#This Row],[DiaryLine]]</f>
        <v>179-14         bad hende blive; hun var saa godt som i bare Særk; jeg havde</v>
      </c>
    </row>
    <row r="4868" spans="1:10" x14ac:dyDescent="0.45">
      <c r="A4868" s="2" t="s">
        <v>12432</v>
      </c>
      <c r="B4868" s="2" t="s">
        <v>5531</v>
      </c>
      <c r="C4868" s="2" t="s">
        <v>5532</v>
      </c>
      <c r="D4868" s="2" t="s">
        <v>4799</v>
      </c>
      <c r="E4868" s="2" t="s">
        <v>1</v>
      </c>
      <c r="F4868" s="3" t="s">
        <v>5535</v>
      </c>
      <c r="G4868" s="3" t="s">
        <v>35</v>
      </c>
      <c r="H4868" s="2" t="str">
        <f>DiaryVol7[[#This Row],[PageRef]]&amp;"-"&amp;DiaryVol7[[#This Row],[Line]]</f>
        <v>179-15</v>
      </c>
      <c r="I4868" s="2" t="s">
        <v>5550</v>
      </c>
      <c r="J4868" s="2" t="str">
        <f>DiaryVol7[[#This Row],[PageLineSeq]]&amp;"     "&amp;DiaryVol7[[#This Row],[DiaryLine]]</f>
        <v>179-15         saa ondt af hende. Jeg betalte Madammen 5 Frank, gav hende, [15]</v>
      </c>
    </row>
    <row r="4869" spans="1:10" x14ac:dyDescent="0.45">
      <c r="A4869" s="2" t="s">
        <v>12432</v>
      </c>
      <c r="B4869" s="2" t="s">
        <v>5531</v>
      </c>
      <c r="C4869" s="2" t="s">
        <v>5532</v>
      </c>
      <c r="D4869" s="2" t="s">
        <v>4799</v>
      </c>
      <c r="E4869" s="2" t="s">
        <v>1</v>
      </c>
      <c r="F4869" s="3" t="s">
        <v>5535</v>
      </c>
      <c r="G4869" s="3" t="s">
        <v>37</v>
      </c>
      <c r="H4869" s="2" t="str">
        <f>DiaryVol7[[#This Row],[PageRef]]&amp;"-"&amp;DiaryVol7[[#This Row],[Line]]</f>
        <v>179-16</v>
      </c>
      <c r="I4869" s="2" t="s">
        <v>5551</v>
      </c>
      <c r="J4869" s="2" t="str">
        <f>DiaryVol7[[#This Row],[PageLineSeq]]&amp;"     "&amp;DiaryVol7[[#This Row],[DiaryLine]]</f>
        <v>179-16         da hun bad mig derom 5 Frank, men gjorte ikke Noget; saae</v>
      </c>
    </row>
    <row r="4870" spans="1:10" x14ac:dyDescent="0.45">
      <c r="A4870" s="2" t="s">
        <v>12432</v>
      </c>
      <c r="B4870" s="2" t="s">
        <v>5531</v>
      </c>
      <c r="C4870" s="2" t="s">
        <v>5532</v>
      </c>
      <c r="D4870" s="2" t="s">
        <v>4799</v>
      </c>
      <c r="E4870" s="2" t="s">
        <v>1</v>
      </c>
      <c r="F4870" s="3" t="s">
        <v>5535</v>
      </c>
      <c r="G4870" s="3" t="s">
        <v>39</v>
      </c>
      <c r="H4870" s="2" t="str">
        <f>DiaryVol7[[#This Row],[PageRef]]&amp;"-"&amp;DiaryVol7[[#This Row],[Line]]</f>
        <v>179-17</v>
      </c>
      <c r="I4870" s="2" t="s">
        <v>5552</v>
      </c>
      <c r="J4870" s="2" t="str">
        <f>DiaryVol7[[#This Row],[PageLineSeq]]&amp;"     "&amp;DiaryVol7[[#This Row],[DiaryLine]]</f>
        <v>179-17         kun paa det stakkels Barn der aldeles blottede sig og syntes</v>
      </c>
    </row>
    <row r="4871" spans="1:10" x14ac:dyDescent="0.45">
      <c r="A4871" s="2" t="s">
        <v>12432</v>
      </c>
      <c r="B4871" s="2" t="s">
        <v>5531</v>
      </c>
      <c r="C4871" s="2" t="s">
        <v>5532</v>
      </c>
      <c r="D4871" s="2" t="s">
        <v>4799</v>
      </c>
      <c r="E4871" s="2" t="s">
        <v>1</v>
      </c>
      <c r="F4871" s="3" t="s">
        <v>5535</v>
      </c>
      <c r="G4871" s="3" t="s">
        <v>41</v>
      </c>
      <c r="H4871" s="2" t="str">
        <f>DiaryVol7[[#This Row],[PageRef]]&amp;"-"&amp;DiaryVol7[[#This Row],[Line]]</f>
        <v>179-18</v>
      </c>
      <c r="I4871" s="2" t="s">
        <v>5553</v>
      </c>
      <c r="J4871" s="2" t="str">
        <f>DiaryVol7[[#This Row],[PageLineSeq]]&amp;"     "&amp;DiaryVol7[[#This Row],[DiaryLine]]</f>
        <v>179-18         forundret over at jeg kun saae paa he[nde]</v>
      </c>
    </row>
    <row r="4872" spans="1:10" x14ac:dyDescent="0.45">
      <c r="A4872" s="2" t="s">
        <v>12432</v>
      </c>
      <c r="B4872" s="2" t="s">
        <v>5554</v>
      </c>
      <c r="C4872" s="2" t="s">
        <v>5555</v>
      </c>
      <c r="D4872" s="2" t="s">
        <v>4799</v>
      </c>
      <c r="E4872" s="2" t="s">
        <v>1</v>
      </c>
      <c r="F4872" s="3" t="s">
        <v>5535</v>
      </c>
      <c r="G4872" s="3" t="s">
        <v>43</v>
      </c>
      <c r="H4872" s="2" t="str">
        <f>DiaryVol7[[#This Row],[PageRef]]&amp;"-"&amp;DiaryVol7[[#This Row],[Line]]</f>
        <v>179-19</v>
      </c>
      <c r="I4872" s="2" t="s">
        <v>5556</v>
      </c>
      <c r="J4872" s="2" t="str">
        <f>DiaryVol7[[#This Row],[PageLineSeq]]&amp;"     "&amp;DiaryVol7[[#This Row],[DiaryLine]]</f>
        <v>179-19     Fredag 31. Regnveir. Været hos min sædvanlige Barbeei</v>
      </c>
    </row>
    <row r="4873" spans="1:10" x14ac:dyDescent="0.45">
      <c r="A4873" s="2" t="s">
        <v>12432</v>
      </c>
      <c r="B4873" s="2" t="s">
        <v>5554</v>
      </c>
      <c r="C4873" s="2" t="s">
        <v>5555</v>
      </c>
      <c r="D4873" s="2" t="s">
        <v>4799</v>
      </c>
      <c r="E4873" s="2" t="s">
        <v>1</v>
      </c>
      <c r="F4873" s="3" t="s">
        <v>5535</v>
      </c>
      <c r="G4873" s="3" t="s">
        <v>45</v>
      </c>
      <c r="H4873" s="2" t="str">
        <f>DiaryVol7[[#This Row],[PageRef]]&amp;"-"&amp;DiaryVol7[[#This Row],[Line]]</f>
        <v>179-20</v>
      </c>
      <c r="I4873" s="2" t="s">
        <v>5557</v>
      </c>
      <c r="J4873" s="2" t="str">
        <f>DiaryVol7[[#This Row],[PageLineSeq]]&amp;"     "&amp;DiaryVol7[[#This Row],[DiaryLine]]</f>
        <v>179-20         og sædvanlige Restaurateur hvor man kjendte mig. Et Øieblik [20]</v>
      </c>
    </row>
    <row r="4874" spans="1:10" x14ac:dyDescent="0.45">
      <c r="A4874" s="2" t="s">
        <v>12432</v>
      </c>
      <c r="B4874" s="2" t="s">
        <v>5554</v>
      </c>
      <c r="C4874" s="2" t="s">
        <v>5555</v>
      </c>
      <c r="D4874" s="2" t="s">
        <v>4799</v>
      </c>
      <c r="E4874" s="2" t="s">
        <v>1</v>
      </c>
      <c r="F4874" s="3" t="s">
        <v>5535</v>
      </c>
      <c r="G4874" s="3" t="s">
        <v>47</v>
      </c>
      <c r="H4874" s="2" t="str">
        <f>DiaryVol7[[#This Row],[PageRef]]&amp;"-"&amp;DiaryVol7[[#This Row],[Line]]</f>
        <v>179-21</v>
      </c>
      <c r="I4874" s="2" t="s">
        <v>5558</v>
      </c>
      <c r="J4874" s="2" t="str">
        <f>DiaryVol7[[#This Row],[PageLineSeq]]&amp;"     "&amp;DiaryVol7[[#This Row],[DiaryLine]]</f>
        <v>179-21         lidt Kolerafrygt. Mange pariser Tanker, det er godt jeg</v>
      </c>
    </row>
    <row r="4875" spans="1:10" x14ac:dyDescent="0.45">
      <c r="A4875" s="2" t="s">
        <v>12432</v>
      </c>
      <c r="B4875" s="2" t="s">
        <v>5554</v>
      </c>
      <c r="C4875" s="2" t="s">
        <v>5555</v>
      </c>
      <c r="D4875" s="2" t="s">
        <v>4799</v>
      </c>
      <c r="E4875" s="2" t="s">
        <v>1</v>
      </c>
      <c r="F4875" s="3" t="s">
        <v>5535</v>
      </c>
      <c r="G4875" s="3" t="s">
        <v>49</v>
      </c>
      <c r="H4875" s="2" t="str">
        <f>DiaryVol7[[#This Row],[PageRef]]&amp;"-"&amp;DiaryVol7[[#This Row],[Line]]</f>
        <v>179-22</v>
      </c>
      <c r="I4875" s="2" t="s">
        <v>5559</v>
      </c>
      <c r="J4875" s="2" t="str">
        <f>DiaryVol7[[#This Row],[PageLineSeq]]&amp;"     "&amp;DiaryVol7[[#This Row],[DiaryLine]]</f>
        <v>179-22         strax tager afsted. Kjødet er skrøbeligt. Kjørte til Banegaarden</v>
      </c>
    </row>
    <row r="4876" spans="1:10" x14ac:dyDescent="0.45">
      <c r="A4876" s="2" t="s">
        <v>12432</v>
      </c>
      <c r="B4876" s="2" t="s">
        <v>5554</v>
      </c>
      <c r="C4876" s="2" t="s">
        <v>5555</v>
      </c>
      <c r="D4876" s="2" t="s">
        <v>4799</v>
      </c>
      <c r="E4876" s="2" t="s">
        <v>1</v>
      </c>
      <c r="F4876" s="3" t="s">
        <v>5535</v>
      </c>
      <c r="G4876" s="3" t="s">
        <v>51</v>
      </c>
      <c r="H4876" s="2" t="str">
        <f>DiaryVol7[[#This Row],[PageRef]]&amp;"-"&amp;DiaryVol7[[#This Row],[Line]]</f>
        <v>179-23</v>
      </c>
      <c r="I4876" s="2" t="s">
        <v>5560</v>
      </c>
      <c r="J4876" s="2" t="str">
        <f>DiaryVol7[[#This Row],[PageLineSeq]]&amp;"     "&amp;DiaryVol7[[#This Row],[DiaryLine]]</f>
        <v>179-23         Klokken fire en Qvart; her traf jeg Alexander Dumas</v>
      </c>
    </row>
    <row r="4877" spans="1:10" x14ac:dyDescent="0.45">
      <c r="A4877" s="2" t="s">
        <v>12432</v>
      </c>
      <c r="B4877" s="2" t="s">
        <v>5554</v>
      </c>
      <c r="C4877" s="2" t="s">
        <v>5555</v>
      </c>
      <c r="D4877" s="2" t="s">
        <v>4799</v>
      </c>
      <c r="E4877" s="2" t="s">
        <v>1</v>
      </c>
      <c r="F4877" s="3" t="s">
        <v>5535</v>
      </c>
      <c r="G4877" s="3" t="s">
        <v>55</v>
      </c>
      <c r="H4877" s="2" t="str">
        <f>DiaryVol7[[#This Row],[PageRef]]&amp;"-"&amp;DiaryVol7[[#This Row],[Line]]</f>
        <v>179-24</v>
      </c>
      <c r="I4877" s="2" t="s">
        <v>5561</v>
      </c>
      <c r="J4877" s="2" t="str">
        <f>DiaryVol7[[#This Row],[PageLineSeq]]&amp;"     "&amp;DiaryVol7[[#This Row],[DiaryLine]]</f>
        <v>179-24         og hans Datter, vi talte sammen, han skulde paa Jagt; der</v>
      </c>
    </row>
    <row r="4878" spans="1:10" x14ac:dyDescent="0.45">
      <c r="A4878" s="2" t="s">
        <v>12432</v>
      </c>
      <c r="B4878" s="2" t="s">
        <v>5554</v>
      </c>
      <c r="C4878" s="2" t="s">
        <v>5555</v>
      </c>
      <c r="D4878" s="2" t="s">
        <v>4799</v>
      </c>
      <c r="E4878" s="2" t="s">
        <v>1</v>
      </c>
      <c r="F4878" s="3" t="s">
        <v>5535</v>
      </c>
      <c r="G4878" s="3" t="s">
        <v>86</v>
      </c>
      <c r="H4878" s="2" t="str">
        <f>DiaryVol7[[#This Row],[PageRef]]&amp;"-"&amp;DiaryVol7[[#This Row],[Line]]</f>
        <v>179-25</v>
      </c>
      <c r="I4878" s="2" t="s">
        <v>5562</v>
      </c>
      <c r="J4878" s="2" t="str">
        <f>DiaryVol7[[#This Row],[PageLineSeq]]&amp;"     "&amp;DiaryVol7[[#This Row],[DiaryLine]]</f>
        <v>179-25         var en Masse af Jagtherrer og hylende Hunde. Den Vrimmel [25]</v>
      </c>
    </row>
    <row r="4879" spans="1:10" x14ac:dyDescent="0.45">
      <c r="A4879" s="2" t="s">
        <v>12432</v>
      </c>
      <c r="B4879" s="2" t="s">
        <v>5554</v>
      </c>
      <c r="C4879" s="2" t="s">
        <v>5555</v>
      </c>
      <c r="D4879" s="2" t="s">
        <v>4799</v>
      </c>
      <c r="E4879" s="2" t="s">
        <v>1</v>
      </c>
      <c r="F4879" s="3" t="s">
        <v>5535</v>
      </c>
      <c r="G4879" s="3" t="s">
        <v>88</v>
      </c>
      <c r="H4879" s="2" t="str">
        <f>DiaryVol7[[#This Row],[PageRef]]&amp;"-"&amp;DiaryVol7[[#This Row],[Line]]</f>
        <v>179-26</v>
      </c>
      <c r="I4879" s="2" t="s">
        <v>5563</v>
      </c>
      <c r="J4879" s="2" t="str">
        <f>DiaryVol7[[#This Row],[PageLineSeq]]&amp;"     "&amp;DiaryVol7[[#This Row],[DiaryLine]]</f>
        <v>179-26         og at Tøiet gaar rigtigt synes ubegribeligt. I Vognen var en</v>
      </c>
    </row>
    <row r="4880" spans="1:10" x14ac:dyDescent="0.45">
      <c r="A4880" s="2" t="s">
        <v>12432</v>
      </c>
      <c r="B4880" s="2" t="s">
        <v>5554</v>
      </c>
      <c r="C4880" s="2" t="s">
        <v>5555</v>
      </c>
      <c r="D4880" s="2" t="s">
        <v>4799</v>
      </c>
      <c r="E4880" s="2" t="s">
        <v>1</v>
      </c>
      <c r="F4880" s="3" t="s">
        <v>5535</v>
      </c>
      <c r="G4880" s="3" t="s">
        <v>90</v>
      </c>
      <c r="H4880" s="2" t="str">
        <f>DiaryVol7[[#This Row],[PageRef]]&amp;"-"&amp;DiaryVol7[[#This Row],[Line]]</f>
        <v>179-27</v>
      </c>
      <c r="I4880" s="2" t="s">
        <v>5564</v>
      </c>
      <c r="J4880" s="2" t="str">
        <f>DiaryVol7[[#This Row],[PageLineSeq]]&amp;"     "&amp;DiaryVol7[[#This Row],[DiaryLine]]</f>
        <v>179-27         ældre Herre til Lütich han græd meget. en ung Franskmand</v>
      </c>
    </row>
    <row r="4881" spans="1:10" x14ac:dyDescent="0.45">
      <c r="A4881" s="2" t="s">
        <v>12432</v>
      </c>
      <c r="B4881" s="2" t="s">
        <v>5554</v>
      </c>
      <c r="C4881" s="2" t="s">
        <v>5555</v>
      </c>
      <c r="D4881" s="2" t="s">
        <v>4799</v>
      </c>
      <c r="E4881" s="2" t="s">
        <v>1</v>
      </c>
      <c r="F4881" s="3" t="s">
        <v>5535</v>
      </c>
      <c r="G4881" s="3" t="s">
        <v>92</v>
      </c>
      <c r="H4881" s="2" t="str">
        <f>DiaryVol7[[#This Row],[PageRef]]&amp;"-"&amp;DiaryVol7[[#This Row],[Line]]</f>
        <v>179-28</v>
      </c>
      <c r="I4881" s="2" t="s">
        <v>5565</v>
      </c>
      <c r="J4881" s="2" t="str">
        <f>DiaryVol7[[#This Row],[PageLineSeq]]&amp;"     "&amp;DiaryVol7[[#This Row],[DiaryLine]]</f>
        <v>179-28         fulgte med til seent paa Aftenen. Der var flere Ophold og</v>
      </c>
    </row>
    <row r="4882" spans="1:10" x14ac:dyDescent="0.45">
      <c r="A4882" s="2" t="s">
        <v>12432</v>
      </c>
      <c r="B4882" s="2" t="s">
        <v>5554</v>
      </c>
      <c r="C4882" s="2" t="s">
        <v>5555</v>
      </c>
      <c r="D4882" s="2" t="s">
        <v>4799</v>
      </c>
      <c r="E4882" s="2" t="s">
        <v>1</v>
      </c>
      <c r="F4882" s="3" t="s">
        <v>5566</v>
      </c>
      <c r="G4882" s="3" t="s">
        <v>3</v>
      </c>
      <c r="H4882" s="2" t="str">
        <f>DiaryVol7[[#This Row],[PageRef]]&amp;"-"&amp;DiaryVol7[[#This Row],[Line]]</f>
        <v>180-01</v>
      </c>
      <c r="I4882" s="2" t="s">
        <v>5567</v>
      </c>
      <c r="J4882" s="2" t="str">
        <f>DiaryVol7[[#This Row],[PageLineSeq]]&amp;"     "&amp;DiaryVol7[[#This Row],[DiaryLine]]</f>
        <v>180-01         lange da vi forlod den franske Grændse; jeg havde en halv</v>
      </c>
    </row>
    <row r="4883" spans="1:10" x14ac:dyDescent="0.45">
      <c r="A4883" s="2" t="s">
        <v>12432</v>
      </c>
      <c r="B4883" s="2" t="s">
        <v>5554</v>
      </c>
      <c r="C4883" s="2" t="s">
        <v>5555</v>
      </c>
      <c r="D4883" s="2" t="s">
        <v>4799</v>
      </c>
      <c r="E4883" s="2" t="s">
        <v>1</v>
      </c>
      <c r="F4883" s="3" t="s">
        <v>5566</v>
      </c>
      <c r="G4883" s="3" t="s">
        <v>7</v>
      </c>
      <c r="H4883" s="2" t="str">
        <f>DiaryVol7[[#This Row],[PageRef]]&amp;"-"&amp;DiaryVol7[[#This Row],[Line]]</f>
        <v>180-02</v>
      </c>
      <c r="I4883" s="2" t="s">
        <v>5568</v>
      </c>
      <c r="J4883" s="2" t="str">
        <f>DiaryVol7[[#This Row],[PageLineSeq]]&amp;"     "&amp;DiaryVol7[[#This Row],[DiaryLine]]</f>
        <v>180-02         Høne med, og en Flaske Portviin. Der var Kolera i St Qventin</v>
      </c>
    </row>
    <row r="4884" spans="1:10" x14ac:dyDescent="0.45">
      <c r="A4884" s="2" t="s">
        <v>12432</v>
      </c>
      <c r="B4884" s="2" t="s">
        <v>5554</v>
      </c>
      <c r="C4884" s="2" t="s">
        <v>5555</v>
      </c>
      <c r="D4884" s="2" t="s">
        <v>4799</v>
      </c>
      <c r="E4884" s="2" t="s">
        <v>1</v>
      </c>
      <c r="F4884" s="3" t="s">
        <v>5566</v>
      </c>
      <c r="G4884" s="3" t="s">
        <v>11</v>
      </c>
      <c r="H4884" s="2" t="str">
        <f>DiaryVol7[[#This Row],[PageRef]]&amp;"-"&amp;DiaryVol7[[#This Row],[Line]]</f>
        <v>180-03</v>
      </c>
      <c r="I4884" s="2" t="s">
        <v>5569</v>
      </c>
      <c r="J4884" s="2" t="str">
        <f>DiaryVol7[[#This Row],[PageLineSeq]]&amp;"     "&amp;DiaryVol7[[#This Row],[DiaryLine]]</f>
        <v>180-03         og de fleste Byer vi passerede.</v>
      </c>
    </row>
    <row r="4885" spans="1:10" x14ac:dyDescent="0.45">
      <c r="A4885" s="2" t="s">
        <v>12432</v>
      </c>
      <c r="B4885" s="2" t="s">
        <v>5570</v>
      </c>
      <c r="C4885" s="2"/>
      <c r="D4885" s="2" t="s">
        <v>5571</v>
      </c>
      <c r="E4885" s="2" t="s">
        <v>1</v>
      </c>
      <c r="F4885" s="3" t="s">
        <v>5566</v>
      </c>
      <c r="G4885" s="3" t="s">
        <v>13</v>
      </c>
      <c r="H4885" s="2" t="str">
        <f>DiaryVol7[[#This Row],[PageRef]]&amp;"-"&amp;DiaryVol7[[#This Row],[Line]]</f>
        <v>180-04</v>
      </c>
      <c r="I4885" s="2" t="s">
        <v>5572</v>
      </c>
      <c r="J4885" s="2" t="str">
        <f>DiaryVol7[[#This Row],[PageLineSeq]]&amp;"     "&amp;DiaryVol7[[#This Row],[DiaryLine]]</f>
        <v>180-04     September</v>
      </c>
    </row>
    <row r="4886" spans="1:10" x14ac:dyDescent="0.45">
      <c r="A4886" s="2" t="s">
        <v>12432</v>
      </c>
      <c r="B4886" s="2" t="s">
        <v>5573</v>
      </c>
      <c r="C4886" s="2" t="s">
        <v>5574</v>
      </c>
      <c r="D4886" s="2" t="s">
        <v>5571</v>
      </c>
      <c r="E4886" s="2" t="s">
        <v>1</v>
      </c>
      <c r="F4886" s="3" t="s">
        <v>5566</v>
      </c>
      <c r="G4886" s="3" t="s">
        <v>15</v>
      </c>
      <c r="H4886" s="2" t="str">
        <f>DiaryVol7[[#This Row],[PageRef]]&amp;"-"&amp;DiaryVol7[[#This Row],[Line]]</f>
        <v>180-05</v>
      </c>
      <c r="I4886" s="2" t="s">
        <v>5575</v>
      </c>
      <c r="J4886" s="2" t="str">
        <f>DiaryVol7[[#This Row],[PageLineSeq]]&amp;"     "&amp;DiaryVol7[[#This Row],[DiaryLine]]</f>
        <v>180-05     Løverdag 1ste. Klokken 5 kom vi til Cøln; jeg tog ind i [5]</v>
      </c>
    </row>
    <row r="4887" spans="1:10" x14ac:dyDescent="0.45">
      <c r="A4887" s="2" t="s">
        <v>12432</v>
      </c>
      <c r="B4887" s="2" t="s">
        <v>5573</v>
      </c>
      <c r="C4887" s="2" t="s">
        <v>5574</v>
      </c>
      <c r="D4887" s="2" t="s">
        <v>5571</v>
      </c>
      <c r="E4887" s="2" t="s">
        <v>1</v>
      </c>
      <c r="F4887" s="3" t="s">
        <v>5566</v>
      </c>
      <c r="G4887" s="3" t="s">
        <v>17</v>
      </c>
      <c r="H4887" s="2" t="str">
        <f>DiaryVol7[[#This Row],[PageRef]]&amp;"-"&amp;DiaryVol7[[#This Row],[Line]]</f>
        <v>180-06</v>
      </c>
      <c r="I4887" s="2" t="s">
        <v>5576</v>
      </c>
      <c r="J4887" s="2" t="str">
        <f>DiaryVol7[[#This Row],[PageLineSeq]]&amp;"     "&amp;DiaryVol7[[#This Row],[DiaryLine]]</f>
        <v>180-06         Hotel du Nord, drak Kaffe, gik iseng og sov til Klokken 9.</v>
      </c>
    </row>
    <row r="4888" spans="1:10" x14ac:dyDescent="0.45">
      <c r="A4888" s="2" t="s">
        <v>12432</v>
      </c>
      <c r="B4888" s="2" t="s">
        <v>5573</v>
      </c>
      <c r="C4888" s="2" t="s">
        <v>5574</v>
      </c>
      <c r="D4888" s="2" t="s">
        <v>5571</v>
      </c>
      <c r="E4888" s="2" t="s">
        <v>1</v>
      </c>
      <c r="F4888" s="3" t="s">
        <v>5566</v>
      </c>
      <c r="G4888" s="3" t="s">
        <v>19</v>
      </c>
      <c r="H4888" s="2" t="str">
        <f>DiaryVol7[[#This Row],[PageRef]]&amp;"-"&amp;DiaryVol7[[#This Row],[Line]]</f>
        <v>180-07</v>
      </c>
      <c r="I4888" s="2" t="s">
        <v>5577</v>
      </c>
      <c r="J4888" s="2" t="str">
        <f>DiaryVol7[[#This Row],[PageLineSeq]]&amp;"     "&amp;DiaryVol7[[#This Row],[DiaryLine]]</f>
        <v>180-07         Saae Domkirken; drev om i Staden, hvor Raadhuset og flere</v>
      </c>
    </row>
    <row r="4889" spans="1:10" x14ac:dyDescent="0.45">
      <c r="A4889" s="2" t="s">
        <v>12432</v>
      </c>
      <c r="B4889" s="2" t="s">
        <v>5573</v>
      </c>
      <c r="C4889" s="2" t="s">
        <v>5574</v>
      </c>
      <c r="D4889" s="2" t="s">
        <v>5571</v>
      </c>
      <c r="E4889" s="2" t="s">
        <v>1</v>
      </c>
      <c r="F4889" s="3" t="s">
        <v>5566</v>
      </c>
      <c r="G4889" s="3" t="s">
        <v>21</v>
      </c>
      <c r="H4889" s="2" t="str">
        <f>DiaryVol7[[#This Row],[PageRef]]&amp;"-"&amp;DiaryVol7[[#This Row],[Line]]</f>
        <v>180-08</v>
      </c>
      <c r="I4889" s="2" t="s">
        <v>5578</v>
      </c>
      <c r="J4889" s="2" t="str">
        <f>DiaryVol7[[#This Row],[PageLineSeq]]&amp;"     "&amp;DiaryVol7[[#This Row],[DiaryLine]]</f>
        <v>180-08         med Taarne smykkede Bygninger give en Slags Physionomi</v>
      </c>
    </row>
    <row r="4890" spans="1:10" x14ac:dyDescent="0.45">
      <c r="A4890" s="2" t="s">
        <v>12432</v>
      </c>
      <c r="B4890" s="2" t="s">
        <v>5573</v>
      </c>
      <c r="C4890" s="2" t="s">
        <v>5574</v>
      </c>
      <c r="D4890" s="2" t="s">
        <v>5571</v>
      </c>
      <c r="E4890" s="2" t="s">
        <v>1</v>
      </c>
      <c r="F4890" s="3" t="s">
        <v>5566</v>
      </c>
      <c r="G4890" s="3" t="s">
        <v>23</v>
      </c>
      <c r="H4890" s="2" t="str">
        <f>DiaryVol7[[#This Row],[PageRef]]&amp;"-"&amp;DiaryVol7[[#This Row],[Line]]</f>
        <v>180-09</v>
      </c>
      <c r="I4890" s="2" t="s">
        <v>5579</v>
      </c>
      <c r="J4890" s="2" t="str">
        <f>DiaryVol7[[#This Row],[PageLineSeq]]&amp;"     "&amp;DiaryVol7[[#This Row],[DiaryLine]]</f>
        <v>180-09         En dansk Hr Bories med Kone, fra Engeland traf jeg her i</v>
      </c>
    </row>
    <row r="4891" spans="1:10" x14ac:dyDescent="0.45">
      <c r="A4891" s="2" t="s">
        <v>12432</v>
      </c>
      <c r="B4891" s="2" t="s">
        <v>5573</v>
      </c>
      <c r="C4891" s="2" t="s">
        <v>5574</v>
      </c>
      <c r="D4891" s="2" t="s">
        <v>5571</v>
      </c>
      <c r="E4891" s="2" t="s">
        <v>1</v>
      </c>
      <c r="F4891" s="3" t="s">
        <v>5566</v>
      </c>
      <c r="G4891" s="3" t="s">
        <v>25</v>
      </c>
      <c r="H4891" s="2" t="str">
        <f>DiaryVol7[[#This Row],[PageRef]]&amp;"-"&amp;DiaryVol7[[#This Row],[Line]]</f>
        <v>180-10</v>
      </c>
      <c r="I4891" s="2" t="s">
        <v>5580</v>
      </c>
      <c r="J4891" s="2" t="str">
        <f>DiaryVol7[[#This Row],[PageLineSeq]]&amp;"     "&amp;DiaryVol7[[#This Row],[DiaryLine]]</f>
        <v>180-10         Hotellet. Paa Gaden saae jeg hjemdragende preusiske Soldater. [10]</v>
      </c>
    </row>
    <row r="4892" spans="1:10" x14ac:dyDescent="0.45">
      <c r="A4892" s="2" t="s">
        <v>12432</v>
      </c>
      <c r="B4892" s="2" t="s">
        <v>5573</v>
      </c>
      <c r="C4892" s="2" t="s">
        <v>5574</v>
      </c>
      <c r="D4892" s="2" t="s">
        <v>5571</v>
      </c>
      <c r="E4892" s="2" t="s">
        <v>1</v>
      </c>
      <c r="F4892" s="3" t="s">
        <v>5566</v>
      </c>
      <c r="G4892" s="3" t="s">
        <v>27</v>
      </c>
      <c r="H4892" s="2" t="str">
        <f>DiaryVol7[[#This Row],[PageRef]]&amp;"-"&amp;DiaryVol7[[#This Row],[Line]]</f>
        <v>180-11</v>
      </c>
      <c r="I4892" s="2" t="s">
        <v>5581</v>
      </c>
      <c r="J4892" s="2" t="str">
        <f>DiaryVol7[[#This Row],[PageLineSeq]]&amp;"     "&amp;DiaryVol7[[#This Row],[DiaryLine]]</f>
        <v>180-11         Her er lidt Cholera i Cøln. Spadseret om Aftenen.</v>
      </c>
    </row>
    <row r="4893" spans="1:10" x14ac:dyDescent="0.45">
      <c r="A4893" s="2" t="s">
        <v>12432</v>
      </c>
      <c r="B4893" s="2" t="s">
        <v>5582</v>
      </c>
      <c r="C4893" s="2" t="s">
        <v>5583</v>
      </c>
      <c r="D4893" s="2" t="s">
        <v>5571</v>
      </c>
      <c r="E4893" s="2" t="s">
        <v>1</v>
      </c>
      <c r="F4893" s="3" t="s">
        <v>5566</v>
      </c>
      <c r="G4893" s="3" t="s">
        <v>29</v>
      </c>
      <c r="H4893" s="2" t="str">
        <f>DiaryVol7[[#This Row],[PageRef]]&amp;"-"&amp;DiaryVol7[[#This Row],[Line]]</f>
        <v>180-12</v>
      </c>
      <c r="I4893" s="2" t="s">
        <v>5584</v>
      </c>
      <c r="J4893" s="2" t="str">
        <f>DiaryVol7[[#This Row],[PageLineSeq]]&amp;"     "&amp;DiaryVol7[[#This Row],[DiaryLine]]</f>
        <v>180-12     Søndag 2den. Oppe Klokken 5. Kjørte allerede fra Hotellet</v>
      </c>
    </row>
    <row r="4894" spans="1:10" x14ac:dyDescent="0.45">
      <c r="A4894" s="2" t="s">
        <v>12432</v>
      </c>
      <c r="B4894" s="2" t="s">
        <v>5582</v>
      </c>
      <c r="C4894" s="2" t="s">
        <v>5583</v>
      </c>
      <c r="D4894" s="2" t="s">
        <v>5571</v>
      </c>
      <c r="E4894" s="2" t="s">
        <v>1</v>
      </c>
      <c r="F4894" s="3" t="s">
        <v>5566</v>
      </c>
      <c r="G4894" s="3" t="s">
        <v>31</v>
      </c>
      <c r="H4894" s="2" t="str">
        <f>DiaryVol7[[#This Row],[PageRef]]&amp;"-"&amp;DiaryVol7[[#This Row],[Line]]</f>
        <v>180-13</v>
      </c>
      <c r="I4894" s="2" t="s">
        <v>5585</v>
      </c>
      <c r="J4894" s="2" t="str">
        <f>DiaryVol7[[#This Row],[PageLineSeq]]&amp;"     "&amp;DiaryVol7[[#This Row],[DiaryLine]]</f>
        <v>180-13         Klokken 6. Maatte betale for to Nætter uagtet jeg kun</v>
      </c>
    </row>
    <row r="4895" spans="1:10" x14ac:dyDescent="0.45">
      <c r="A4895" s="2" t="s">
        <v>12432</v>
      </c>
      <c r="B4895" s="2" t="s">
        <v>5582</v>
      </c>
      <c r="C4895" s="2" t="s">
        <v>5583</v>
      </c>
      <c r="D4895" s="2" t="s">
        <v>5571</v>
      </c>
      <c r="E4895" s="2" t="s">
        <v>1</v>
      </c>
      <c r="F4895" s="3" t="s">
        <v>5566</v>
      </c>
      <c r="G4895" s="3" t="s">
        <v>33</v>
      </c>
      <c r="H4895" s="2" t="str">
        <f>DiaryVol7[[#This Row],[PageRef]]&amp;"-"&amp;DiaryVol7[[#This Row],[Line]]</f>
        <v>180-14</v>
      </c>
      <c r="I4895" s="2" t="s">
        <v>5586</v>
      </c>
      <c r="J4895" s="2" t="str">
        <f>DiaryVol7[[#This Row],[PageLineSeq]]&amp;"     "&amp;DiaryVol7[[#This Row],[DiaryLine]]</f>
        <v>180-14         havde været der 23 Timer, men havde lagt mig om Morgenen</v>
      </c>
    </row>
    <row r="4896" spans="1:10" x14ac:dyDescent="0.45">
      <c r="A4896" s="2" t="s">
        <v>12432</v>
      </c>
      <c r="B4896" s="2" t="s">
        <v>5582</v>
      </c>
      <c r="C4896" s="2" t="s">
        <v>5583</v>
      </c>
      <c r="D4896" s="2" t="s">
        <v>5571</v>
      </c>
      <c r="E4896" s="2" t="s">
        <v>1</v>
      </c>
      <c r="F4896" s="3" t="s">
        <v>5566</v>
      </c>
      <c r="G4896" s="3" t="s">
        <v>35</v>
      </c>
      <c r="H4896" s="2" t="str">
        <f>DiaryVol7[[#This Row],[PageRef]]&amp;"-"&amp;DiaryVol7[[#This Row],[Line]]</f>
        <v>180-15</v>
      </c>
      <c r="I4896" s="2" t="s">
        <v>5587</v>
      </c>
      <c r="J4896" s="2" t="str">
        <f>DiaryVol7[[#This Row],[PageLineSeq]]&amp;"     "&amp;DiaryVol7[[#This Row],[DiaryLine]]</f>
        <v>180-15         paa Sengen. Ventede 1½ Time paa Banegaarden. Da [15]</v>
      </c>
    </row>
    <row r="4897" spans="1:10" x14ac:dyDescent="0.45">
      <c r="A4897" s="2" t="s">
        <v>12432</v>
      </c>
      <c r="B4897" s="2" t="s">
        <v>5582</v>
      </c>
      <c r="C4897" s="2" t="s">
        <v>5583</v>
      </c>
      <c r="D4897" s="2" t="s">
        <v>5571</v>
      </c>
      <c r="E4897" s="2" t="s">
        <v>1</v>
      </c>
      <c r="F4897" s="3" t="s">
        <v>5566</v>
      </c>
      <c r="G4897" s="3" t="s">
        <v>37</v>
      </c>
      <c r="H4897" s="2" t="str">
        <f>DiaryVol7[[#This Row],[PageRef]]&amp;"-"&amp;DiaryVol7[[#This Row],[Line]]</f>
        <v>180-16</v>
      </c>
      <c r="I4897" s="2" t="s">
        <v>5588</v>
      </c>
      <c r="J4897" s="2" t="str">
        <f>DiaryVol7[[#This Row],[PageLineSeq]]&amp;"     "&amp;DiaryVol7[[#This Row],[DiaryLine]]</f>
        <v>180-16         vi kom afsted savnede jeg de ℔ Sterling 1,2, eller 3, jeg havde</v>
      </c>
    </row>
    <row r="4898" spans="1:10" x14ac:dyDescent="0.45">
      <c r="A4898" s="2" t="s">
        <v>12432</v>
      </c>
      <c r="B4898" s="2" t="s">
        <v>5582</v>
      </c>
      <c r="C4898" s="2" t="s">
        <v>5583</v>
      </c>
      <c r="D4898" s="2" t="s">
        <v>5571</v>
      </c>
      <c r="E4898" s="2" t="s">
        <v>1</v>
      </c>
      <c r="F4898" s="3" t="s">
        <v>5566</v>
      </c>
      <c r="G4898" s="3" t="s">
        <v>39</v>
      </c>
      <c r="H4898" s="2" t="str">
        <f>DiaryVol7[[#This Row],[PageRef]]&amp;"-"&amp;DiaryVol7[[#This Row],[Line]]</f>
        <v>180-17</v>
      </c>
      <c r="I4898" s="2" t="s">
        <v>5589</v>
      </c>
      <c r="J4898" s="2" t="str">
        <f>DiaryVol7[[#This Row],[PageLineSeq]]&amp;"     "&amp;DiaryVol7[[#This Row],[DiaryLine]]</f>
        <v>180-17         svøbt ind i Papiir det forstemte mig. Traf i Vognen en Tydsker</v>
      </c>
    </row>
    <row r="4899" spans="1:10" x14ac:dyDescent="0.45">
      <c r="A4899" s="2" t="s">
        <v>12432</v>
      </c>
      <c r="B4899" s="2" t="s">
        <v>5582</v>
      </c>
      <c r="C4899" s="2" t="s">
        <v>5583</v>
      </c>
      <c r="D4899" s="2" t="s">
        <v>5571</v>
      </c>
      <c r="E4899" s="2" t="s">
        <v>1</v>
      </c>
      <c r="F4899" s="3" t="s">
        <v>5566</v>
      </c>
      <c r="G4899" s="3" t="s">
        <v>41</v>
      </c>
      <c r="H4899" s="2" t="str">
        <f>DiaryVol7[[#This Row],[PageRef]]&amp;"-"&amp;DiaryVol7[[#This Row],[Line]]</f>
        <v>180-18</v>
      </c>
      <c r="I4899" s="2" t="s">
        <v>5590</v>
      </c>
      <c r="J4899" s="2" t="str">
        <f>DiaryVol7[[#This Row],[PageLineSeq]]&amp;"     "&amp;DiaryVol7[[#This Row],[DiaryLine]]</f>
        <v>180-18         der havde boet paa Langeland, dernæst en dansk Hr</v>
      </c>
    </row>
    <row r="4900" spans="1:10" x14ac:dyDescent="0.45">
      <c r="A4900" s="2" t="s">
        <v>12432</v>
      </c>
      <c r="B4900" s="2" t="s">
        <v>5582</v>
      </c>
      <c r="C4900" s="2" t="s">
        <v>5583</v>
      </c>
      <c r="D4900" s="2" t="s">
        <v>5571</v>
      </c>
      <c r="E4900" s="2" t="s">
        <v>1</v>
      </c>
      <c r="F4900" s="3" t="s">
        <v>5566</v>
      </c>
      <c r="G4900" s="3" t="s">
        <v>43</v>
      </c>
      <c r="H4900" s="2" t="str">
        <f>DiaryVol7[[#This Row],[PageRef]]&amp;"-"&amp;DiaryVol7[[#This Row],[Line]]</f>
        <v>180-19</v>
      </c>
      <c r="I4900" s="2" t="s">
        <v>5591</v>
      </c>
      <c r="J4900" s="2" t="str">
        <f>DiaryVol7[[#This Row],[PageLineSeq]]&amp;"     "&amp;DiaryVol7[[#This Row],[DiaryLine]]</f>
        <v>180-19         Meyer fra Syd-Amerika, samt en Berliner, Søn af en Læge;</v>
      </c>
    </row>
    <row r="4901" spans="1:10" x14ac:dyDescent="0.45">
      <c r="A4901" s="2" t="s">
        <v>12432</v>
      </c>
      <c r="B4901" s="2" t="s">
        <v>5582</v>
      </c>
      <c r="C4901" s="2" t="s">
        <v>5583</v>
      </c>
      <c r="D4901" s="2" t="s">
        <v>5571</v>
      </c>
      <c r="E4901" s="2" t="s">
        <v>1</v>
      </c>
      <c r="F4901" s="3" t="s">
        <v>5566</v>
      </c>
      <c r="G4901" s="3" t="s">
        <v>45</v>
      </c>
      <c r="H4901" s="2" t="str">
        <f>DiaryVol7[[#This Row],[PageRef]]&amp;"-"&amp;DiaryVol7[[#This Row],[Line]]</f>
        <v>180-20</v>
      </c>
      <c r="I4901" s="2" t="s">
        <v>5592</v>
      </c>
      <c r="J4901" s="2" t="str">
        <f>DiaryVol7[[#This Row],[PageLineSeq]]&amp;"     "&amp;DiaryVol7[[#This Row],[DiaryLine]]</f>
        <v>180-20         da man hørte mit Navn, lyste deres Øine, jeg trykkede deres [20]</v>
      </c>
    </row>
    <row r="4902" spans="1:10" x14ac:dyDescent="0.45">
      <c r="A4902" s="2" t="s">
        <v>12432</v>
      </c>
      <c r="B4902" s="2" t="s">
        <v>5582</v>
      </c>
      <c r="C4902" s="2" t="s">
        <v>5583</v>
      </c>
      <c r="D4902" s="2" t="s">
        <v>5571</v>
      </c>
      <c r="E4902" s="2" t="s">
        <v>1</v>
      </c>
      <c r="F4902" s="3" t="s">
        <v>5566</v>
      </c>
      <c r="G4902" s="3" t="s">
        <v>47</v>
      </c>
      <c r="H4902" s="2" t="str">
        <f>DiaryVol7[[#This Row],[PageRef]]&amp;"-"&amp;DiaryVol7[[#This Row],[Line]]</f>
        <v>180-21</v>
      </c>
      <c r="I4902" s="2" t="s">
        <v>5593</v>
      </c>
      <c r="J4902" s="2" t="str">
        <f>DiaryVol7[[#This Row],[PageLineSeq]]&amp;"     "&amp;DiaryVol7[[#This Row],[DiaryLine]]</f>
        <v>180-21         Haand. — Vi fulgtes til Hanover hvor jeg tog ind i Hotel d</v>
      </c>
    </row>
    <row r="4903" spans="1:10" x14ac:dyDescent="0.45">
      <c r="A4903" s="2" t="s">
        <v>12432</v>
      </c>
      <c r="B4903" s="2" t="s">
        <v>5582</v>
      </c>
      <c r="C4903" s="2" t="s">
        <v>5583</v>
      </c>
      <c r="D4903" s="2" t="s">
        <v>5571</v>
      </c>
      <c r="E4903" s="2" t="s">
        <v>1</v>
      </c>
      <c r="F4903" s="3" t="s">
        <v>5566</v>
      </c>
      <c r="G4903" s="3" t="s">
        <v>49</v>
      </c>
      <c r="H4903" s="2" t="str">
        <f>DiaryVol7[[#This Row],[PageRef]]&amp;"-"&amp;DiaryVol7[[#This Row],[Line]]</f>
        <v>180-22</v>
      </c>
      <c r="I4903" s="2" t="s">
        <v>5594</v>
      </c>
      <c r="J4903" s="2" t="str">
        <f>DiaryVol7[[#This Row],[PageLineSeq]]&amp;"     "&amp;DiaryVol7[[#This Row],[DiaryLine]]</f>
        <v>180-22         Europe, fik en god Middag og skrev til Kelneren i Cøln</v>
      </c>
    </row>
    <row r="4904" spans="1:10" x14ac:dyDescent="0.45">
      <c r="A4904" s="2" t="s">
        <v>12432</v>
      </c>
      <c r="B4904" s="2" t="s">
        <v>5582</v>
      </c>
      <c r="C4904" s="2" t="s">
        <v>5583</v>
      </c>
      <c r="D4904" s="2" t="s">
        <v>5571</v>
      </c>
      <c r="E4904" s="2" t="s">
        <v>1</v>
      </c>
      <c r="F4904" s="3" t="s">
        <v>5566</v>
      </c>
      <c r="G4904" s="3" t="s">
        <v>51</v>
      </c>
      <c r="H4904" s="2" t="str">
        <f>DiaryVol7[[#This Row],[PageRef]]&amp;"-"&amp;DiaryVol7[[#This Row],[Line]]</f>
        <v>180-23</v>
      </c>
      <c r="I4904" s="2" t="s">
        <v>5595</v>
      </c>
      <c r="J4904" s="2" t="str">
        <f>DiaryVol7[[#This Row],[PageLineSeq]]&amp;"     "&amp;DiaryVol7[[#This Row],[DiaryLine]]</f>
        <v>180-23         om mine der muligviis glemte Penge.</v>
      </c>
    </row>
    <row r="4905" spans="1:10" x14ac:dyDescent="0.45">
      <c r="A4905" s="2" t="s">
        <v>12432</v>
      </c>
      <c r="B4905" s="2" t="s">
        <v>5596</v>
      </c>
      <c r="C4905" s="2" t="s">
        <v>5597</v>
      </c>
      <c r="D4905" s="2" t="s">
        <v>5571</v>
      </c>
      <c r="E4905" s="2" t="s">
        <v>1</v>
      </c>
      <c r="F4905" s="3" t="s">
        <v>5566</v>
      </c>
      <c r="G4905" s="3" t="s">
        <v>55</v>
      </c>
      <c r="H4905" s="2" t="str">
        <f>DiaryVol7[[#This Row],[PageRef]]&amp;"-"&amp;DiaryVol7[[#This Row],[Line]]</f>
        <v>180-24</v>
      </c>
      <c r="I4905" s="2" t="s">
        <v>5598</v>
      </c>
      <c r="J4905" s="2" t="str">
        <f>DiaryVol7[[#This Row],[PageLineSeq]]&amp;"     "&amp;DiaryVol7[[#This Row],[DiaryLine]]</f>
        <v>180-24     Mandag 3. Laae i Sveed og havde Tandpine, prøvede med</v>
      </c>
    </row>
    <row r="4906" spans="1:10" x14ac:dyDescent="0.45">
      <c r="A4906" s="2" t="s">
        <v>12432</v>
      </c>
      <c r="B4906" s="2" t="s">
        <v>5596</v>
      </c>
      <c r="C4906" s="2" t="s">
        <v>5597</v>
      </c>
      <c r="D4906" s="2" t="s">
        <v>5571</v>
      </c>
      <c r="E4906" s="2" t="s">
        <v>1</v>
      </c>
      <c r="F4906" s="3" t="s">
        <v>5566</v>
      </c>
      <c r="G4906" s="3" t="s">
        <v>86</v>
      </c>
      <c r="H4906" s="2" t="str">
        <f>DiaryVol7[[#This Row],[PageRef]]&amp;"-"&amp;DiaryVol7[[#This Row],[Line]]</f>
        <v>180-25</v>
      </c>
      <c r="I4906" s="2" t="s">
        <v>5599</v>
      </c>
      <c r="J4906" s="2" t="str">
        <f>DiaryVol7[[#This Row],[PageLineSeq]]&amp;"     "&amp;DiaryVol7[[#This Row],[DiaryLine]]</f>
        <v>180-25         Eau de Cologne, ogsaa med koldt Vand; det var en daarlig [25]</v>
      </c>
    </row>
    <row r="4907" spans="1:10" x14ac:dyDescent="0.45">
      <c r="A4907" s="2" t="s">
        <v>12432</v>
      </c>
      <c r="B4907" s="2" t="s">
        <v>5596</v>
      </c>
      <c r="C4907" s="2" t="s">
        <v>5597</v>
      </c>
      <c r="D4907" s="2" t="s">
        <v>5571</v>
      </c>
      <c r="E4907" s="2" t="s">
        <v>1</v>
      </c>
      <c r="F4907" s="3" t="s">
        <v>5600</v>
      </c>
      <c r="G4907" s="3" t="s">
        <v>3</v>
      </c>
      <c r="H4907" s="2" t="str">
        <f>DiaryVol7[[#This Row],[PageRef]]&amp;"-"&amp;DiaryVol7[[#This Row],[Line]]</f>
        <v>181-01</v>
      </c>
      <c r="I4907" s="2" t="s">
        <v>5601</v>
      </c>
      <c r="J4907" s="2" t="str">
        <f>DiaryVol7[[#This Row],[PageLineSeq]]&amp;"     "&amp;DiaryVol7[[#This Row],[DiaryLine]]</f>
        <v>181-01         Nat og udenfor Regn, saa at mit Gulv flød. Klokken elleve</v>
      </c>
    </row>
    <row r="4908" spans="1:10" x14ac:dyDescent="0.45">
      <c r="A4908" s="2" t="s">
        <v>12432</v>
      </c>
      <c r="B4908" s="2" t="s">
        <v>5596</v>
      </c>
      <c r="C4908" s="2" t="s">
        <v>5597</v>
      </c>
      <c r="D4908" s="2" t="s">
        <v>5571</v>
      </c>
      <c r="E4908" s="2" t="s">
        <v>1</v>
      </c>
      <c r="F4908" s="3" t="s">
        <v>5600</v>
      </c>
      <c r="G4908" s="3" t="s">
        <v>7</v>
      </c>
      <c r="H4908" s="2" t="str">
        <f>DiaryVol7[[#This Row],[PageRef]]&amp;"-"&amp;DiaryVol7[[#This Row],[Line]]</f>
        <v>181-02</v>
      </c>
      <c r="I4908" s="2" t="s">
        <v>5602</v>
      </c>
      <c r="J4908" s="2" t="str">
        <f>DiaryVol7[[#This Row],[PageLineSeq]]&amp;"     "&amp;DiaryVol7[[#This Row],[DiaryLine]]</f>
        <v>181-02         med Banetoget. Der var en Herre fra Göttingen der vidste</v>
      </c>
    </row>
    <row r="4909" spans="1:10" x14ac:dyDescent="0.45">
      <c r="A4909" s="2" t="s">
        <v>12432</v>
      </c>
      <c r="B4909" s="2" t="s">
        <v>5596</v>
      </c>
      <c r="C4909" s="2" t="s">
        <v>5597</v>
      </c>
      <c r="D4909" s="2" t="s">
        <v>5571</v>
      </c>
      <c r="E4909" s="2" t="s">
        <v>1</v>
      </c>
      <c r="F4909" s="3" t="s">
        <v>5600</v>
      </c>
      <c r="G4909" s="3" t="s">
        <v>11</v>
      </c>
      <c r="H4909" s="2" t="str">
        <f>DiaryVol7[[#This Row],[PageRef]]&amp;"-"&amp;DiaryVol7[[#This Row],[Line]]</f>
        <v>181-03</v>
      </c>
      <c r="I4909" s="2" t="s">
        <v>5603</v>
      </c>
      <c r="J4909" s="2" t="str">
        <f>DiaryVol7[[#This Row],[PageLineSeq]]&amp;"     "&amp;DiaryVol7[[#This Row],[DiaryLine]]</f>
        <v>181-03         god Besked med Historie, en Jødefamilie fra Hamborg; da</v>
      </c>
    </row>
    <row r="4910" spans="1:10" x14ac:dyDescent="0.45">
      <c r="A4910" s="2" t="s">
        <v>12432</v>
      </c>
      <c r="B4910" s="2" t="s">
        <v>5596</v>
      </c>
      <c r="C4910" s="2" t="s">
        <v>5597</v>
      </c>
      <c r="D4910" s="2" t="s">
        <v>5571</v>
      </c>
      <c r="E4910" s="2" t="s">
        <v>1</v>
      </c>
      <c r="F4910" s="3" t="s">
        <v>5600</v>
      </c>
      <c r="G4910" s="3" t="s">
        <v>13</v>
      </c>
      <c r="H4910" s="2" t="str">
        <f>DiaryVol7[[#This Row],[PageRef]]&amp;"-"&amp;DiaryVol7[[#This Row],[Line]]</f>
        <v>181-04</v>
      </c>
      <c r="I4910" s="2" t="s">
        <v>5604</v>
      </c>
      <c r="J4910" s="2" t="str">
        <f>DiaryVol7[[#This Row],[PageLineSeq]]&amp;"     "&amp;DiaryVol7[[#This Row],[DiaryLine]]</f>
        <v>181-04         vi i Harburg skiltes bad hun mig om mit Navn og syntes</v>
      </c>
    </row>
    <row r="4911" spans="1:10" x14ac:dyDescent="0.45">
      <c r="A4911" s="2" t="s">
        <v>12432</v>
      </c>
      <c r="B4911" s="2" t="s">
        <v>5596</v>
      </c>
      <c r="C4911" s="2" t="s">
        <v>5597</v>
      </c>
      <c r="D4911" s="2" t="s">
        <v>5571</v>
      </c>
      <c r="E4911" s="2" t="s">
        <v>1</v>
      </c>
      <c r="F4911" s="3" t="s">
        <v>5600</v>
      </c>
      <c r="G4911" s="3" t="s">
        <v>15</v>
      </c>
      <c r="H4911" s="2" t="str">
        <f>DiaryVol7[[#This Row],[PageRef]]&amp;"-"&amp;DiaryVol7[[#This Row],[Line]]</f>
        <v>181-05</v>
      </c>
      <c r="I4911" s="2" t="s">
        <v>5605</v>
      </c>
      <c r="J4911" s="2" t="str">
        <f>DiaryVol7[[#This Row],[PageLineSeq]]&amp;"     "&amp;DiaryVol7[[#This Row],[DiaryLine]]</f>
        <v>181-05         henrykt. Kom halv 6 til Hotel d'Europe havde i Omnibussen [5]</v>
      </c>
    </row>
    <row r="4912" spans="1:10" x14ac:dyDescent="0.45">
      <c r="A4912" s="2" t="s">
        <v>12432</v>
      </c>
      <c r="B4912" s="2" t="s">
        <v>5596</v>
      </c>
      <c r="C4912" s="2" t="s">
        <v>5597</v>
      </c>
      <c r="D4912" s="2" t="s">
        <v>5571</v>
      </c>
      <c r="E4912" s="2" t="s">
        <v>1</v>
      </c>
      <c r="F4912" s="3" t="s">
        <v>5600</v>
      </c>
      <c r="G4912" s="3" t="s">
        <v>17</v>
      </c>
      <c r="H4912" s="2" t="str">
        <f>DiaryVol7[[#This Row],[PageRef]]&amp;"-"&amp;DiaryVol7[[#This Row],[Line]]</f>
        <v>181-06</v>
      </c>
      <c r="I4912" s="2" t="s">
        <v>5606</v>
      </c>
      <c r="J4912" s="2" t="str">
        <f>DiaryVol7[[#This Row],[PageLineSeq]]&amp;"     "&amp;DiaryVol7[[#This Row],[DiaryLine]]</f>
        <v>181-06         glemt min Plaidt som jeg dog strax fik; gik ned at spise</v>
      </c>
    </row>
    <row r="4913" spans="1:10" x14ac:dyDescent="0.45">
      <c r="A4913" s="2" t="s">
        <v>12432</v>
      </c>
      <c r="B4913" s="2" t="s">
        <v>5596</v>
      </c>
      <c r="C4913" s="2" t="s">
        <v>5597</v>
      </c>
      <c r="D4913" s="2" t="s">
        <v>5571</v>
      </c>
      <c r="E4913" s="2" t="s">
        <v>1</v>
      </c>
      <c r="F4913" s="3" t="s">
        <v>5600</v>
      </c>
      <c r="G4913" s="3" t="s">
        <v>19</v>
      </c>
      <c r="H4913" s="2" t="str">
        <f>DiaryVol7[[#This Row],[PageRef]]&amp;"-"&amp;DiaryVol7[[#This Row],[Line]]</f>
        <v>181-07</v>
      </c>
      <c r="I4913" s="2" t="s">
        <v>5607</v>
      </c>
      <c r="J4913" s="2" t="str">
        <f>DiaryVol7[[#This Row],[PageLineSeq]]&amp;"     "&amp;DiaryVol7[[#This Row],[DiaryLine]]</f>
        <v>181-07         Middag og traf der den blonde Levetzau, som spurgte hvorledes</v>
      </c>
    </row>
    <row r="4914" spans="1:10" x14ac:dyDescent="0.45">
      <c r="A4914" s="2" t="s">
        <v>12432</v>
      </c>
      <c r="B4914" s="2" t="s">
        <v>5596</v>
      </c>
      <c r="C4914" s="2" t="s">
        <v>5597</v>
      </c>
      <c r="D4914" s="2" t="s">
        <v>5571</v>
      </c>
      <c r="E4914" s="2" t="s">
        <v>1</v>
      </c>
      <c r="F4914" s="3" t="s">
        <v>5600</v>
      </c>
      <c r="G4914" s="3" t="s">
        <v>21</v>
      </c>
      <c r="H4914" s="2" t="str">
        <f>DiaryVol7[[#This Row],[PageRef]]&amp;"-"&amp;DiaryVol7[[#This Row],[Line]]</f>
        <v>181-08</v>
      </c>
      <c r="I4914" s="2" t="s">
        <v>5608</v>
      </c>
      <c r="J4914" s="2" t="str">
        <f>DiaryVol7[[#This Row],[PageLineSeq]]&amp;"     "&amp;DiaryVol7[[#This Row],[DiaryLine]]</f>
        <v>181-08         det stod til i Danmark, jeg sagde at jeg kom fra Lissabon;</v>
      </c>
    </row>
    <row r="4915" spans="1:10" x14ac:dyDescent="0.45">
      <c r="A4915" s="2" t="s">
        <v>12432</v>
      </c>
      <c r="B4915" s="2" t="s">
        <v>5596</v>
      </c>
      <c r="C4915" s="2" t="s">
        <v>5597</v>
      </c>
      <c r="D4915" s="2" t="s">
        <v>5571</v>
      </c>
      <c r="E4915" s="2" t="s">
        <v>1</v>
      </c>
      <c r="F4915" s="3" t="s">
        <v>5600</v>
      </c>
      <c r="G4915" s="3" t="s">
        <v>23</v>
      </c>
      <c r="H4915" s="2" t="str">
        <f>DiaryVol7[[#This Row],[PageRef]]&amp;"-"&amp;DiaryVol7[[#This Row],[Line]]</f>
        <v>181-09</v>
      </c>
      <c r="I4915" s="2" t="s">
        <v>5609</v>
      </c>
      <c r="J4915" s="2" t="str">
        <f>DiaryVol7[[#This Row],[PageLineSeq]]&amp;"     "&amp;DiaryVol7[[#This Row],[DiaryLine]]</f>
        <v>181-09         han vilde have mig med i Thaliatheater, hvor de gave</v>
      </c>
    </row>
    <row r="4916" spans="1:10" x14ac:dyDescent="0.45">
      <c r="A4916" s="2" t="s">
        <v>12432</v>
      </c>
      <c r="B4916" s="2" t="s">
        <v>5596</v>
      </c>
      <c r="C4916" s="2" t="s">
        <v>5597</v>
      </c>
      <c r="D4916" s="2" t="s">
        <v>5571</v>
      </c>
      <c r="E4916" s="2" t="s">
        <v>1</v>
      </c>
      <c r="F4916" s="3" t="s">
        <v>5600</v>
      </c>
      <c r="G4916" s="3" t="s">
        <v>25</v>
      </c>
      <c r="H4916" s="2" t="str">
        <f>DiaryVol7[[#This Row],[PageRef]]&amp;"-"&amp;DiaryVol7[[#This Row],[Line]]</f>
        <v>181-10</v>
      </c>
      <c r="I4916" s="2" t="s">
        <v>5610</v>
      </c>
      <c r="J4916" s="2" t="str">
        <f>DiaryVol7[[#This Row],[PageLineSeq]]&amp;"     "&amp;DiaryVol7[[#This Row],[DiaryLine]]</f>
        <v>181-10         »Namenlosen«; drev gjennem Schweizergasse og saae de [10]</v>
      </c>
    </row>
    <row r="4917" spans="1:10" x14ac:dyDescent="0.45">
      <c r="A4917" s="2" t="s">
        <v>12432</v>
      </c>
      <c r="B4917" s="2" t="s">
        <v>5596</v>
      </c>
      <c r="C4917" s="2" t="s">
        <v>5597</v>
      </c>
      <c r="D4917" s="2" t="s">
        <v>5571</v>
      </c>
      <c r="E4917" s="2" t="s">
        <v>1</v>
      </c>
      <c r="F4917" s="3" t="s">
        <v>5600</v>
      </c>
      <c r="G4917" s="3" t="s">
        <v>27</v>
      </c>
      <c r="H4917" s="2" t="str">
        <f>DiaryVol7[[#This Row],[PageRef]]&amp;"-"&amp;DiaryVol7[[#This Row],[Line]]</f>
        <v>181-11</v>
      </c>
      <c r="I4917" s="2" t="s">
        <v>5611</v>
      </c>
      <c r="J4917" s="2" t="str">
        <f>DiaryVol7[[#This Row],[PageLineSeq]]&amp;"     "&amp;DiaryVol7[[#This Row],[DiaryLine]]</f>
        <v>181-11         vilde Fugle i Buur og var strax hjemme for at hvile ud. Det</v>
      </c>
    </row>
    <row r="4918" spans="1:10" x14ac:dyDescent="0.45">
      <c r="A4918" s="2" t="s">
        <v>12432</v>
      </c>
      <c r="B4918" s="2" t="s">
        <v>5596</v>
      </c>
      <c r="C4918" s="2" t="s">
        <v>5597</v>
      </c>
      <c r="D4918" s="2" t="s">
        <v>5571</v>
      </c>
      <c r="E4918" s="2" t="s">
        <v>1</v>
      </c>
      <c r="F4918" s="3" t="s">
        <v>5600</v>
      </c>
      <c r="G4918" s="3" t="s">
        <v>29</v>
      </c>
      <c r="H4918" s="2" t="str">
        <f>DiaryVol7[[#This Row],[PageRef]]&amp;"-"&amp;DiaryVol7[[#This Row],[Line]]</f>
        <v>181-12</v>
      </c>
      <c r="I4918" s="2" t="s">
        <v>5612</v>
      </c>
      <c r="J4918" s="2" t="str">
        <f>DiaryVol7[[#This Row],[PageLineSeq]]&amp;"     "&amp;DiaryVol7[[#This Row],[DiaryLine]]</f>
        <v>181-12         regner, det er koldt, det er aldeles nordisk Efteraar. To Studenter</v>
      </c>
    </row>
    <row r="4919" spans="1:10" x14ac:dyDescent="0.45">
      <c r="A4919" s="2" t="s">
        <v>12432</v>
      </c>
      <c r="B4919" s="2" t="s">
        <v>5596</v>
      </c>
      <c r="C4919" s="2" t="s">
        <v>5597</v>
      </c>
      <c r="D4919" s="2" t="s">
        <v>5571</v>
      </c>
      <c r="E4919" s="2" t="s">
        <v>1</v>
      </c>
      <c r="F4919" s="3" t="s">
        <v>5600</v>
      </c>
      <c r="G4919" s="3" t="s">
        <v>31</v>
      </c>
      <c r="H4919" s="2" t="str">
        <f>DiaryVol7[[#This Row],[PageRef]]&amp;"-"&amp;DiaryVol7[[#This Row],[Line]]</f>
        <v>181-13</v>
      </c>
      <c r="I4919" s="2" t="s">
        <v>5613</v>
      </c>
      <c r="J4919" s="2" t="str">
        <f>DiaryVol7[[#This Row],[PageLineSeq]]&amp;"     "&amp;DiaryVol7[[#This Row],[DiaryLine]]</f>
        <v>181-13         fra Coimbra en Luftning fra Portugal, er min nyeste</v>
      </c>
    </row>
    <row r="4920" spans="1:10" x14ac:dyDescent="0.45">
      <c r="A4920" s="2" t="s">
        <v>12432</v>
      </c>
      <c r="B4920" s="2" t="s">
        <v>5596</v>
      </c>
      <c r="C4920" s="2" t="s">
        <v>5597</v>
      </c>
      <c r="D4920" s="2" t="s">
        <v>5571</v>
      </c>
      <c r="E4920" s="2" t="s">
        <v>1</v>
      </c>
      <c r="F4920" s="3" t="s">
        <v>5600</v>
      </c>
      <c r="G4920" s="3" t="s">
        <v>33</v>
      </c>
      <c r="H4920" s="2" t="str">
        <f>DiaryVol7[[#This Row],[PageRef]]&amp;"-"&amp;DiaryVol7[[#This Row],[Line]]</f>
        <v>181-14</v>
      </c>
      <c r="I4920" s="2" t="s">
        <v>5614</v>
      </c>
      <c r="J4920" s="2" t="str">
        <f>DiaryVol7[[#This Row],[PageLineSeq]]&amp;"     "&amp;DiaryVol7[[#This Row],[DiaryLine]]</f>
        <v>181-14         Bog.</v>
      </c>
    </row>
    <row r="4921" spans="1:10" x14ac:dyDescent="0.45">
      <c r="A4921" s="2" t="s">
        <v>12432</v>
      </c>
      <c r="B4921" s="2" t="s">
        <v>5615</v>
      </c>
      <c r="C4921" s="2" t="s">
        <v>5616</v>
      </c>
      <c r="D4921" s="2" t="s">
        <v>5571</v>
      </c>
      <c r="E4921" s="2" t="s">
        <v>1</v>
      </c>
      <c r="F4921" s="3" t="s">
        <v>5600</v>
      </c>
      <c r="G4921" s="3" t="s">
        <v>35</v>
      </c>
      <c r="H4921" s="2" t="str">
        <f>DiaryVol7[[#This Row],[PageRef]]&amp;"-"&amp;DiaryVol7[[#This Row],[Line]]</f>
        <v>181-15</v>
      </c>
      <c r="I4921" s="2" t="s">
        <v>5617</v>
      </c>
      <c r="J4921" s="2" t="str">
        <f>DiaryVol7[[#This Row],[PageLineSeq]]&amp;"     "&amp;DiaryVol7[[#This Row],[DiaryLine]]</f>
        <v>181-15     Tirsdag 4 Regn og Solskin; iiskold Blæst. Gik til Henriques, [15]</v>
      </c>
    </row>
    <row r="4922" spans="1:10" x14ac:dyDescent="0.45">
      <c r="A4922" s="2" t="s">
        <v>12432</v>
      </c>
      <c r="B4922" s="2" t="s">
        <v>5615</v>
      </c>
      <c r="C4922" s="2" t="s">
        <v>5616</v>
      </c>
      <c r="D4922" s="2" t="s">
        <v>5571</v>
      </c>
      <c r="E4922" s="2" t="s">
        <v>1</v>
      </c>
      <c r="F4922" s="3" t="s">
        <v>5600</v>
      </c>
      <c r="G4922" s="3" t="s">
        <v>37</v>
      </c>
      <c r="H4922" s="2" t="str">
        <f>DiaryVol7[[#This Row],[PageRef]]&amp;"-"&amp;DiaryVol7[[#This Row],[Line]]</f>
        <v>181-16</v>
      </c>
      <c r="I4922" s="2" t="s">
        <v>5618</v>
      </c>
      <c r="J4922" s="2" t="str">
        <f>DiaryVol7[[#This Row],[PageLineSeq]]&amp;"     "&amp;DiaryVol7[[#This Row],[DiaryLine]]</f>
        <v>181-16         der var aldeles tillukket, rimeligviis ere de paa Landet.</v>
      </c>
    </row>
    <row r="4923" spans="1:10" x14ac:dyDescent="0.45">
      <c r="A4923" s="2" t="s">
        <v>12432</v>
      </c>
      <c r="B4923" s="2" t="s">
        <v>5615</v>
      </c>
      <c r="C4923" s="2" t="s">
        <v>5616</v>
      </c>
      <c r="D4923" s="2" t="s">
        <v>5571</v>
      </c>
      <c r="E4923" s="2" t="s">
        <v>1</v>
      </c>
      <c r="F4923" s="3" t="s">
        <v>5600</v>
      </c>
      <c r="G4923" s="3" t="s">
        <v>39</v>
      </c>
      <c r="H4923" s="2" t="str">
        <f>DiaryVol7[[#This Row],[PageRef]]&amp;"-"&amp;DiaryVol7[[#This Row],[Line]]</f>
        <v>181-17</v>
      </c>
      <c r="I4923" s="2" t="s">
        <v>5619</v>
      </c>
      <c r="J4923" s="2" t="str">
        <f>DiaryVol7[[#This Row],[PageLineSeq]]&amp;"     "&amp;DiaryVol7[[#This Row],[DiaryLine]]</f>
        <v>181-17         Gik til den danske Consul Pontopidan, der boer Neuburg</v>
      </c>
    </row>
    <row r="4924" spans="1:10" x14ac:dyDescent="0.45">
      <c r="A4924" s="2" t="s">
        <v>12432</v>
      </c>
      <c r="B4924" s="2" t="s">
        <v>5615</v>
      </c>
      <c r="C4924" s="2" t="s">
        <v>5616</v>
      </c>
      <c r="D4924" s="2" t="s">
        <v>5571</v>
      </c>
      <c r="E4924" s="2" t="s">
        <v>1</v>
      </c>
      <c r="F4924" s="3" t="s">
        <v>5600</v>
      </c>
      <c r="G4924" s="3" t="s">
        <v>41</v>
      </c>
      <c r="H4924" s="2" t="str">
        <f>DiaryVol7[[#This Row],[PageRef]]&amp;"-"&amp;DiaryVol7[[#This Row],[Line]]</f>
        <v>181-18</v>
      </c>
      <c r="I4924" s="2" t="s">
        <v>5620</v>
      </c>
      <c r="J4924" s="2" t="str">
        <f>DiaryVol7[[#This Row],[PageLineSeq]]&amp;"     "&amp;DiaryVol7[[#This Row],[DiaryLine]]</f>
        <v>181-18         No 6; han var i Jylland; jeg traf en Søn af Alsing i</v>
      </c>
    </row>
    <row r="4925" spans="1:10" x14ac:dyDescent="0.45">
      <c r="A4925" s="2" t="s">
        <v>12432</v>
      </c>
      <c r="B4925" s="2" t="s">
        <v>5615</v>
      </c>
      <c r="C4925" s="2" t="s">
        <v>5616</v>
      </c>
      <c r="D4925" s="2" t="s">
        <v>5571</v>
      </c>
      <c r="E4925" s="2" t="s">
        <v>1</v>
      </c>
      <c r="F4925" s="3" t="s">
        <v>5600</v>
      </c>
      <c r="G4925" s="3" t="s">
        <v>43</v>
      </c>
      <c r="H4925" s="2" t="str">
        <f>DiaryVol7[[#This Row],[PageRef]]&amp;"-"&amp;DiaryVol7[[#This Row],[Line]]</f>
        <v>181-19</v>
      </c>
      <c r="I4925" s="2" t="s">
        <v>5621</v>
      </c>
      <c r="J4925" s="2" t="str">
        <f>DiaryVol7[[#This Row],[PageLineSeq]]&amp;"     "&amp;DiaryVol7[[#This Row],[DiaryLine]]</f>
        <v>181-19         Altona, han var saa uklog at fortælle at Koleraen i de sidste</v>
      </c>
    </row>
    <row r="4926" spans="1:10" x14ac:dyDescent="0.45">
      <c r="A4926" s="2" t="s">
        <v>12432</v>
      </c>
      <c r="B4926" s="2" t="s">
        <v>5615</v>
      </c>
      <c r="C4926" s="2" t="s">
        <v>5616</v>
      </c>
      <c r="D4926" s="2" t="s">
        <v>5571</v>
      </c>
      <c r="E4926" s="2" t="s">
        <v>1</v>
      </c>
      <c r="F4926" s="3" t="s">
        <v>5600</v>
      </c>
      <c r="G4926" s="3" t="s">
        <v>45</v>
      </c>
      <c r="H4926" s="2" t="str">
        <f>DiaryVol7[[#This Row],[PageRef]]&amp;"-"&amp;DiaryVol7[[#This Row],[Line]]</f>
        <v>181-20</v>
      </c>
      <c r="I4926" s="2" t="s">
        <v>5622</v>
      </c>
      <c r="J4926" s="2" t="str">
        <f>DiaryVol7[[#This Row],[PageLineSeq]]&amp;"     "&amp;DiaryVol7[[#This Row],[DiaryLine]]</f>
        <v>181-20         Dage i Hamborg var betydeligt taget til. Jeg blev imidlertid [20]</v>
      </c>
    </row>
    <row r="4927" spans="1:10" x14ac:dyDescent="0.45">
      <c r="A4927" s="2" t="s">
        <v>12432</v>
      </c>
      <c r="B4927" s="2" t="s">
        <v>5615</v>
      </c>
      <c r="C4927" s="2" t="s">
        <v>5616</v>
      </c>
      <c r="D4927" s="2" t="s">
        <v>5571</v>
      </c>
      <c r="E4927" s="2" t="s">
        <v>1</v>
      </c>
      <c r="F4927" s="3" t="s">
        <v>5600</v>
      </c>
      <c r="G4927" s="3" t="s">
        <v>47</v>
      </c>
      <c r="H4927" s="2" t="str">
        <f>DiaryVol7[[#This Row],[PageRef]]&amp;"-"&amp;DiaryVol7[[#This Row],[Line]]</f>
        <v>181-21</v>
      </c>
      <c r="I4927" s="2" t="s">
        <v>5623</v>
      </c>
      <c r="J4927" s="2" t="str">
        <f>DiaryVol7[[#This Row],[PageLineSeq]]&amp;"     "&amp;DiaryVol7[[#This Row],[DiaryLine]]</f>
        <v>181-21         ikke videre afficeret; spiiste godt til Middag og tog den</v>
      </c>
    </row>
    <row r="4928" spans="1:10" x14ac:dyDescent="0.45">
      <c r="A4928" s="2" t="s">
        <v>12432</v>
      </c>
      <c r="B4928" s="2" t="s">
        <v>5615</v>
      </c>
      <c r="C4928" s="2" t="s">
        <v>5616</v>
      </c>
      <c r="D4928" s="2" t="s">
        <v>5571</v>
      </c>
      <c r="E4928" s="2" t="s">
        <v>1</v>
      </c>
      <c r="F4928" s="3" t="s">
        <v>5600</v>
      </c>
      <c r="G4928" s="3" t="s">
        <v>49</v>
      </c>
      <c r="H4928" s="2" t="str">
        <f>DiaryVol7[[#This Row],[PageRef]]&amp;"-"&amp;DiaryVol7[[#This Row],[Line]]</f>
        <v>181-22</v>
      </c>
      <c r="I4928" s="2" t="s">
        <v>5624</v>
      </c>
      <c r="J4928" s="2" t="str">
        <f>DiaryVol7[[#This Row],[PageLineSeq]]&amp;"     "&amp;DiaryVol7[[#This Row],[DiaryLine]]</f>
        <v>181-22         bedste Viin, drev om ved Alsteren; modstaae onde Lyster og</v>
      </c>
    </row>
    <row r="4929" spans="1:10" x14ac:dyDescent="0.45">
      <c r="A4929" s="2" t="s">
        <v>12432</v>
      </c>
      <c r="B4929" s="2" t="s">
        <v>5615</v>
      </c>
      <c r="C4929" s="2" t="s">
        <v>5616</v>
      </c>
      <c r="D4929" s="2" t="s">
        <v>5571</v>
      </c>
      <c r="E4929" s="2" t="s">
        <v>1</v>
      </c>
      <c r="F4929" s="3" t="s">
        <v>5600</v>
      </c>
      <c r="G4929" s="3" t="s">
        <v>51</v>
      </c>
      <c r="H4929" s="2" t="str">
        <f>DiaryVol7[[#This Row],[PageRef]]&amp;"-"&amp;DiaryVol7[[#This Row],[Line]]</f>
        <v>181-23</v>
      </c>
      <c r="I4929" s="2" t="s">
        <v>5625</v>
      </c>
      <c r="J4929" s="2" t="str">
        <f>DiaryVol7[[#This Row],[PageLineSeq]]&amp;"     "&amp;DiaryVol7[[#This Row],[DiaryLine]]</f>
        <v>181-23         gik tidlig iseng.</v>
      </c>
    </row>
    <row r="4930" spans="1:10" x14ac:dyDescent="0.45">
      <c r="A4930" s="2" t="s">
        <v>12432</v>
      </c>
      <c r="B4930" s="2" t="s">
        <v>5626</v>
      </c>
      <c r="C4930" s="2" t="s">
        <v>5627</v>
      </c>
      <c r="D4930" s="2" t="s">
        <v>5571</v>
      </c>
      <c r="E4930" s="2" t="s">
        <v>1</v>
      </c>
      <c r="F4930" s="3" t="s">
        <v>5600</v>
      </c>
      <c r="G4930" s="3" t="s">
        <v>55</v>
      </c>
      <c r="H4930" s="2" t="str">
        <f>DiaryVol7[[#This Row],[PageRef]]&amp;"-"&amp;DiaryVol7[[#This Row],[Line]]</f>
        <v>181-24</v>
      </c>
      <c r="I4930" s="2" t="s">
        <v>5628</v>
      </c>
      <c r="J4930" s="2" t="str">
        <f>DiaryVol7[[#This Row],[PageLineSeq]]&amp;"     "&amp;DiaryVol7[[#This Row],[DiaryLine]]</f>
        <v>181-24     Onsdag 5. Oppe Klokken halv fem; drak ikke Kaffe, men</v>
      </c>
    </row>
    <row r="4931" spans="1:10" x14ac:dyDescent="0.45">
      <c r="A4931" s="2" t="s">
        <v>12432</v>
      </c>
      <c r="B4931" s="2" t="s">
        <v>5626</v>
      </c>
      <c r="C4931" s="2" t="s">
        <v>5627</v>
      </c>
      <c r="D4931" s="2" t="s">
        <v>5571</v>
      </c>
      <c r="E4931" s="2" t="s">
        <v>1</v>
      </c>
      <c r="F4931" s="3" t="s">
        <v>5600</v>
      </c>
      <c r="G4931" s="3" t="s">
        <v>86</v>
      </c>
      <c r="H4931" s="2" t="str">
        <f>DiaryVol7[[#This Row],[PageRef]]&amp;"-"&amp;DiaryVol7[[#This Row],[Line]]</f>
        <v>181-25</v>
      </c>
      <c r="I4931" s="2" t="s">
        <v>5629</v>
      </c>
      <c r="J4931" s="2" t="str">
        <f>DiaryVol7[[#This Row],[PageLineSeq]]&amp;"     "&amp;DiaryVol7[[#This Row],[DiaryLine]]</f>
        <v>181-25         et Glas Portviin, fik en særdeles stor Regning og kjørte nu til [25]</v>
      </c>
    </row>
    <row r="4932" spans="1:10" x14ac:dyDescent="0.45">
      <c r="A4932" s="2" t="s">
        <v>12432</v>
      </c>
      <c r="B4932" s="2" t="s">
        <v>5626</v>
      </c>
      <c r="C4932" s="2" t="s">
        <v>5627</v>
      </c>
      <c r="D4932" s="2" t="s">
        <v>5571</v>
      </c>
      <c r="E4932" s="2" t="s">
        <v>1</v>
      </c>
      <c r="F4932" s="3" t="s">
        <v>5600</v>
      </c>
      <c r="G4932" s="3" t="s">
        <v>88</v>
      </c>
      <c r="H4932" s="2" t="str">
        <f>DiaryVol7[[#This Row],[PageRef]]&amp;"-"&amp;DiaryVol7[[#This Row],[Line]]</f>
        <v>181-26</v>
      </c>
      <c r="I4932" s="2" t="s">
        <v>5630</v>
      </c>
      <c r="J4932" s="2" t="str">
        <f>DiaryVol7[[#This Row],[PageLineSeq]]&amp;"     "&amp;DiaryVol7[[#This Row],[DiaryLine]]</f>
        <v>181-26         Altona Banegaard. Visitationen let; talte med Banedirecteuren</v>
      </c>
    </row>
    <row r="4933" spans="1:10" x14ac:dyDescent="0.45">
      <c r="A4933" s="2" t="s">
        <v>12432</v>
      </c>
      <c r="B4933" s="2" t="s">
        <v>5626</v>
      </c>
      <c r="C4933" s="2" t="s">
        <v>5627</v>
      </c>
      <c r="D4933" s="2" t="s">
        <v>5571</v>
      </c>
      <c r="E4933" s="2" t="s">
        <v>1</v>
      </c>
      <c r="F4933" s="3" t="s">
        <v>5600</v>
      </c>
      <c r="G4933" s="3" t="s">
        <v>90</v>
      </c>
      <c r="H4933" s="2" t="str">
        <f>DiaryVol7[[#This Row],[PageRef]]&amp;"-"&amp;DiaryVol7[[#This Row],[Line]]</f>
        <v>181-27</v>
      </c>
      <c r="I4933" s="2" t="s">
        <v>5631</v>
      </c>
      <c r="J4933" s="2" t="str">
        <f>DiaryVol7[[#This Row],[PageLineSeq]]&amp;"     "&amp;DiaryVol7[[#This Row],[DiaryLine]]</f>
        <v>181-27         som kjendte mig; kjørt i Regn og Rusk til Hadersleben</v>
      </c>
    </row>
    <row r="4934" spans="1:10" x14ac:dyDescent="0.45">
      <c r="A4934" s="2" t="s">
        <v>12432</v>
      </c>
      <c r="B4934" s="2" t="s">
        <v>5626</v>
      </c>
      <c r="C4934" s="2" t="s">
        <v>5627</v>
      </c>
      <c r="D4934" s="2" t="s">
        <v>5571</v>
      </c>
      <c r="E4934" s="2" t="s">
        <v>1</v>
      </c>
      <c r="F4934" s="3" t="s">
        <v>5600</v>
      </c>
      <c r="G4934" s="3" t="s">
        <v>92</v>
      </c>
      <c r="H4934" s="2" t="str">
        <f>DiaryVol7[[#This Row],[PageRef]]&amp;"-"&amp;DiaryVol7[[#This Row],[Line]]</f>
        <v>181-28</v>
      </c>
      <c r="I4934" s="2" t="s">
        <v>5632</v>
      </c>
      <c r="J4934" s="2" t="str">
        <f>DiaryVol7[[#This Row],[PageLineSeq]]&amp;"     "&amp;DiaryVol7[[#This Row],[DiaryLine]]</f>
        <v>181-28         hvor jeg kom i Diligense med en Hr Olsen fra Fredericia,</v>
      </c>
    </row>
    <row r="4935" spans="1:10" x14ac:dyDescent="0.45">
      <c r="A4935" s="2" t="s">
        <v>12432</v>
      </c>
      <c r="B4935" s="2" t="s">
        <v>5626</v>
      </c>
      <c r="C4935" s="2" t="s">
        <v>5627</v>
      </c>
      <c r="D4935" s="2" t="s">
        <v>5571</v>
      </c>
      <c r="E4935" s="2" t="s">
        <v>1</v>
      </c>
      <c r="F4935" s="3" t="s">
        <v>5633</v>
      </c>
      <c r="G4935" s="3" t="s">
        <v>3</v>
      </c>
      <c r="H4935" s="2" t="str">
        <f>DiaryVol7[[#This Row],[PageRef]]&amp;"-"&amp;DiaryVol7[[#This Row],[Line]]</f>
        <v>182-01</v>
      </c>
      <c r="I4935" s="2" t="s">
        <v>5634</v>
      </c>
      <c r="J4935" s="2" t="str">
        <f>DiaryVol7[[#This Row],[PageLineSeq]]&amp;"     "&amp;DiaryVol7[[#This Row],[DiaryLine]]</f>
        <v>182-01         der havde endt en Tour i Harzbjergene; hans første</v>
      </c>
    </row>
    <row r="4936" spans="1:10" x14ac:dyDescent="0.45">
      <c r="A4936" s="2" t="s">
        <v>12432</v>
      </c>
      <c r="B4936" s="2" t="s">
        <v>5626</v>
      </c>
      <c r="C4936" s="2" t="s">
        <v>5627</v>
      </c>
      <c r="D4936" s="2" t="s">
        <v>5571</v>
      </c>
      <c r="E4936" s="2" t="s">
        <v>1</v>
      </c>
      <c r="F4936" s="3" t="s">
        <v>5633</v>
      </c>
      <c r="G4936" s="3" t="s">
        <v>7</v>
      </c>
      <c r="H4936" s="2" t="str">
        <f>DiaryVol7[[#This Row],[PageRef]]&amp;"-"&amp;DiaryVol7[[#This Row],[Line]]</f>
        <v>182-02</v>
      </c>
      <c r="I4936" s="2" t="s">
        <v>5635</v>
      </c>
      <c r="J4936" s="2" t="str">
        <f>DiaryVol7[[#This Row],[PageLineSeq]]&amp;"     "&amp;DiaryVol7[[#This Row],[DiaryLine]]</f>
        <v>182-02         Reise; vi fik ind til os en slesvisk Hestehandler. Klokken</v>
      </c>
    </row>
    <row r="4937" spans="1:10" x14ac:dyDescent="0.45">
      <c r="A4937" s="2" t="s">
        <v>12432</v>
      </c>
      <c r="B4937" s="2" t="s">
        <v>5626</v>
      </c>
      <c r="C4937" s="2" t="s">
        <v>5627</v>
      </c>
      <c r="D4937" s="2" t="s">
        <v>5571</v>
      </c>
      <c r="E4937" s="2" t="s">
        <v>1</v>
      </c>
      <c r="F4937" s="3" t="s">
        <v>5633</v>
      </c>
      <c r="G4937" s="3" t="s">
        <v>11</v>
      </c>
      <c r="H4937" s="2" t="str">
        <f>DiaryVol7[[#This Row],[PageRef]]&amp;"-"&amp;DiaryVol7[[#This Row],[Line]]</f>
        <v>182-03</v>
      </c>
      <c r="I4937" s="2" t="s">
        <v>5636</v>
      </c>
      <c r="J4937" s="2" t="str">
        <f>DiaryVol7[[#This Row],[PageLineSeq]]&amp;"     "&amp;DiaryVol7[[#This Row],[DiaryLine]]</f>
        <v>182-03         manglede nogle Minutter i fem om Aftenen da vi naaede</v>
      </c>
    </row>
    <row r="4938" spans="1:10" x14ac:dyDescent="0.45">
      <c r="A4938" s="2" t="s">
        <v>12432</v>
      </c>
      <c r="B4938" s="2" t="s">
        <v>5626</v>
      </c>
      <c r="C4938" s="2" t="s">
        <v>5627</v>
      </c>
      <c r="D4938" s="2" t="s">
        <v>5571</v>
      </c>
      <c r="E4938" s="2" t="s">
        <v>1</v>
      </c>
      <c r="F4938" s="3" t="s">
        <v>5633</v>
      </c>
      <c r="G4938" s="3" t="s">
        <v>13</v>
      </c>
      <c r="H4938" s="2" t="str">
        <f>DiaryVol7[[#This Row],[PageRef]]&amp;"-"&amp;DiaryVol7[[#This Row],[Line]]</f>
        <v>182-04</v>
      </c>
      <c r="I4938" s="2" t="s">
        <v>5637</v>
      </c>
      <c r="J4938" s="2" t="str">
        <f>DiaryVol7[[#This Row],[PageLineSeq]]&amp;"     "&amp;DiaryVol7[[#This Row],[DiaryLine]]</f>
        <v>182-04         Kolding, det blev for seent at gaae med Dampskibet der</v>
      </c>
    </row>
    <row r="4939" spans="1:10" x14ac:dyDescent="0.45">
      <c r="A4939" s="2" t="s">
        <v>12432</v>
      </c>
      <c r="B4939" s="2" t="s">
        <v>5626</v>
      </c>
      <c r="C4939" s="2" t="s">
        <v>5627</v>
      </c>
      <c r="D4939" s="2" t="s">
        <v>5571</v>
      </c>
      <c r="E4939" s="2" t="s">
        <v>1</v>
      </c>
      <c r="F4939" s="3" t="s">
        <v>5633</v>
      </c>
      <c r="G4939" s="3" t="s">
        <v>15</v>
      </c>
      <c r="H4939" s="2" t="str">
        <f>DiaryVol7[[#This Row],[PageRef]]&amp;"-"&amp;DiaryVol7[[#This Row],[Line]]</f>
        <v>182-05</v>
      </c>
      <c r="I4939" s="2" t="s">
        <v>5638</v>
      </c>
      <c r="J4939" s="2" t="str">
        <f>DiaryVol7[[#This Row],[PageLineSeq]]&amp;"     "&amp;DiaryVol7[[#This Row],[DiaryLine]]</f>
        <v>182-05         Klokken fem tager afsted; tog derfor ind hos Gjestgiver [5]</v>
      </c>
    </row>
    <row r="4940" spans="1:10" x14ac:dyDescent="0.45">
      <c r="A4940" s="2" t="s">
        <v>12432</v>
      </c>
      <c r="B4940" s="2" t="s">
        <v>5626</v>
      </c>
      <c r="C4940" s="2" t="s">
        <v>5627</v>
      </c>
      <c r="D4940" s="2" t="s">
        <v>5571</v>
      </c>
      <c r="E4940" s="2" t="s">
        <v>1</v>
      </c>
      <c r="F4940" s="3" t="s">
        <v>5633</v>
      </c>
      <c r="G4940" s="3" t="s">
        <v>17</v>
      </c>
      <c r="H4940" s="2" t="str">
        <f>DiaryVol7[[#This Row],[PageRef]]&amp;"-"&amp;DiaryVol7[[#This Row],[Line]]</f>
        <v>182-06</v>
      </c>
      <c r="I4940" s="2" t="s">
        <v>5639</v>
      </c>
      <c r="J4940" s="2" t="str">
        <f>DiaryVol7[[#This Row],[PageLineSeq]]&amp;"     "&amp;DiaryVol7[[#This Row],[DiaryLine]]</f>
        <v>182-06         ........ ligeover for den eiendommelige Agent Wissings</v>
      </c>
    </row>
    <row r="4941" spans="1:10" x14ac:dyDescent="0.45">
      <c r="A4941" s="2" t="s">
        <v>12432</v>
      </c>
      <c r="B4941" s="2" t="s">
        <v>5626</v>
      </c>
      <c r="C4941" s="2" t="s">
        <v>5627</v>
      </c>
      <c r="D4941" s="2" t="s">
        <v>5571</v>
      </c>
      <c r="E4941" s="2" t="s">
        <v>1</v>
      </c>
      <c r="F4941" s="3" t="s">
        <v>5633</v>
      </c>
      <c r="G4941" s="3" t="s">
        <v>19</v>
      </c>
      <c r="H4941" s="2" t="str">
        <f>DiaryVol7[[#This Row],[PageRef]]&amp;"-"&amp;DiaryVol7[[#This Row],[Line]]</f>
        <v>182-07</v>
      </c>
      <c r="I4941" s="2" t="s">
        <v>5640</v>
      </c>
      <c r="J4941" s="2" t="str">
        <f>DiaryVol7[[#This Row],[PageLineSeq]]&amp;"     "&amp;DiaryVol7[[#This Row],[DiaryLine]]</f>
        <v>182-07         Huus. Da jeg spiiste paa mit Værelse, kom til anden Ret en</v>
      </c>
    </row>
    <row r="4942" spans="1:10" x14ac:dyDescent="0.45">
      <c r="A4942" s="2" t="s">
        <v>12432</v>
      </c>
      <c r="B4942" s="2" t="s">
        <v>5626</v>
      </c>
      <c r="C4942" s="2" t="s">
        <v>5627</v>
      </c>
      <c r="D4942" s="2" t="s">
        <v>5571</v>
      </c>
      <c r="E4942" s="2" t="s">
        <v>1</v>
      </c>
      <c r="F4942" s="3" t="s">
        <v>5633</v>
      </c>
      <c r="G4942" s="3" t="s">
        <v>21</v>
      </c>
      <c r="H4942" s="2" t="str">
        <f>DiaryVol7[[#This Row],[PageRef]]&amp;"-"&amp;DiaryVol7[[#This Row],[Line]]</f>
        <v>182-08</v>
      </c>
      <c r="I4942" s="2" t="s">
        <v>5641</v>
      </c>
      <c r="J4942" s="2" t="str">
        <f>DiaryVol7[[#This Row],[PageLineSeq]]&amp;"     "&amp;DiaryVol7[[#This Row],[DiaryLine]]</f>
        <v>182-08         ung Dame og vartede mig op; jeg spurgte om hun var Datteren</v>
      </c>
    </row>
    <row r="4943" spans="1:10" x14ac:dyDescent="0.45">
      <c r="A4943" s="2" t="s">
        <v>12432</v>
      </c>
      <c r="B4943" s="2" t="s">
        <v>5626</v>
      </c>
      <c r="C4943" s="2" t="s">
        <v>5627</v>
      </c>
      <c r="D4943" s="2" t="s">
        <v>5571</v>
      </c>
      <c r="E4943" s="2" t="s">
        <v>1</v>
      </c>
      <c r="F4943" s="3" t="s">
        <v>5633</v>
      </c>
      <c r="G4943" s="3" t="s">
        <v>23</v>
      </c>
      <c r="H4943" s="2" t="str">
        <f>DiaryVol7[[#This Row],[PageRef]]&amp;"-"&amp;DiaryVol7[[#This Row],[Line]]</f>
        <v>182-09</v>
      </c>
      <c r="I4943" s="2" t="s">
        <v>5642</v>
      </c>
      <c r="J4943" s="2" t="str">
        <f>DiaryVol7[[#This Row],[PageLineSeq]]&amp;"     "&amp;DiaryVol7[[#This Row],[DiaryLine]]</f>
        <v>182-09         i Huset, hun sagde nei, hun var med sin Familie her,</v>
      </c>
    </row>
    <row r="4944" spans="1:10" x14ac:dyDescent="0.45">
      <c r="A4944" s="2" t="s">
        <v>12432</v>
      </c>
      <c r="B4944" s="2" t="s">
        <v>5626</v>
      </c>
      <c r="C4944" s="2" t="s">
        <v>5627</v>
      </c>
      <c r="D4944" s="2" t="s">
        <v>5571</v>
      </c>
      <c r="E4944" s="2" t="s">
        <v>1</v>
      </c>
      <c r="F4944" s="3" t="s">
        <v>5633</v>
      </c>
      <c r="G4944" s="3" t="s">
        <v>25</v>
      </c>
      <c r="H4944" s="2" t="str">
        <f>DiaryVol7[[#This Row],[PageRef]]&amp;"-"&amp;DiaryVol7[[#This Row],[Line]]</f>
        <v>182-10</v>
      </c>
      <c r="I4944" s="2" t="s">
        <v>5643</v>
      </c>
      <c r="J4944" s="2" t="str">
        <f>DiaryVol7[[#This Row],[PageLineSeq]]&amp;"     "&amp;DiaryVol7[[#This Row],[DiaryLine]]</f>
        <v>182-10         de ventede paa Dampskibet Skjold, der gik til Jylland; hun [10]</v>
      </c>
    </row>
    <row r="4945" spans="1:10" x14ac:dyDescent="0.45">
      <c r="A4945" s="2" t="s">
        <v>12432</v>
      </c>
      <c r="B4945" s="2" t="s">
        <v>5626</v>
      </c>
      <c r="C4945" s="2" t="s">
        <v>5627</v>
      </c>
      <c r="D4945" s="2" t="s">
        <v>5571</v>
      </c>
      <c r="E4945" s="2" t="s">
        <v>1</v>
      </c>
      <c r="F4945" s="3" t="s">
        <v>5633</v>
      </c>
      <c r="G4945" s="3" t="s">
        <v>27</v>
      </c>
      <c r="H4945" s="2" t="str">
        <f>DiaryVol7[[#This Row],[PageRef]]&amp;"-"&amp;DiaryVol7[[#This Row],[Line]]</f>
        <v>182-11</v>
      </c>
      <c r="I4945" s="2" t="s">
        <v>5644</v>
      </c>
      <c r="J4945" s="2" t="str">
        <f>DiaryVol7[[#This Row],[PageLineSeq]]&amp;"     "&amp;DiaryVol7[[#This Row],[DiaryLine]]</f>
        <v>182-11         havde bedet Pigen om hun maatte bringe Maden ind; thi</v>
      </c>
    </row>
    <row r="4946" spans="1:10" x14ac:dyDescent="0.45">
      <c r="A4946" s="2" t="s">
        <v>12432</v>
      </c>
      <c r="B4946" s="2" t="s">
        <v>5626</v>
      </c>
      <c r="C4946" s="2" t="s">
        <v>5627</v>
      </c>
      <c r="D4946" s="2" t="s">
        <v>5571</v>
      </c>
      <c r="E4946" s="2" t="s">
        <v>1</v>
      </c>
      <c r="F4946" s="3" t="s">
        <v>5633</v>
      </c>
      <c r="G4946" s="3" t="s">
        <v>29</v>
      </c>
      <c r="H4946" s="2" t="str">
        <f>DiaryVol7[[#This Row],[PageRef]]&amp;"-"&amp;DiaryVol7[[#This Row],[Line]]</f>
        <v>182-12</v>
      </c>
      <c r="I4946" s="2" t="s">
        <v>5645</v>
      </c>
      <c r="J4946" s="2" t="str">
        <f>DiaryVol7[[#This Row],[PageLineSeq]]&amp;"     "&amp;DiaryVol7[[#This Row],[DiaryLine]]</f>
        <v>182-12         hun kjendte alle mine Skrifter og holdt saa meget af disse.</v>
      </c>
    </row>
    <row r="4947" spans="1:10" x14ac:dyDescent="0.45">
      <c r="A4947" s="2" t="s">
        <v>12432</v>
      </c>
      <c r="B4947" s="2" t="s">
        <v>5626</v>
      </c>
      <c r="C4947" s="2" t="s">
        <v>5627</v>
      </c>
      <c r="D4947" s="2" t="s">
        <v>5571</v>
      </c>
      <c r="E4947" s="2" t="s">
        <v>1</v>
      </c>
      <c r="F4947" s="3" t="s">
        <v>5633</v>
      </c>
      <c r="G4947" s="3" t="s">
        <v>31</v>
      </c>
      <c r="H4947" s="2" t="str">
        <f>DiaryVol7[[#This Row],[PageRef]]&amp;"-"&amp;DiaryVol7[[#This Row],[Line]]</f>
        <v>182-13</v>
      </c>
      <c r="I4947" s="2" t="s">
        <v>5646</v>
      </c>
      <c r="J4947" s="2" t="str">
        <f>DiaryVol7[[#This Row],[PageLineSeq]]&amp;"     "&amp;DiaryVol7[[#This Row],[DiaryLine]]</f>
        <v>182-13         Jeg talte noget med hende og da jeg senere leverede Pigen</v>
      </c>
    </row>
    <row r="4948" spans="1:10" x14ac:dyDescent="0.45">
      <c r="A4948" s="2" t="s">
        <v>12432</v>
      </c>
      <c r="B4948" s="2" t="s">
        <v>5626</v>
      </c>
      <c r="C4948" s="2" t="s">
        <v>5627</v>
      </c>
      <c r="D4948" s="2" t="s">
        <v>5571</v>
      </c>
      <c r="E4948" s="2" t="s">
        <v>1</v>
      </c>
      <c r="F4948" s="3" t="s">
        <v>5633</v>
      </c>
      <c r="G4948" s="3" t="s">
        <v>33</v>
      </c>
      <c r="H4948" s="2" t="str">
        <f>DiaryVol7[[#This Row],[PageRef]]&amp;"-"&amp;DiaryVol7[[#This Row],[Line]]</f>
        <v>182-14</v>
      </c>
      <c r="I4948" s="2" t="s">
        <v>5647</v>
      </c>
      <c r="J4948" s="2" t="str">
        <f>DiaryVol7[[#This Row],[PageLineSeq]]&amp;"     "&amp;DiaryVol7[[#This Row],[DiaryLine]]</f>
        <v>182-14         til hende en Green af Venushaar fra Portugal, kom en ældre</v>
      </c>
    </row>
    <row r="4949" spans="1:10" x14ac:dyDescent="0.45">
      <c r="A4949" s="2" t="s">
        <v>12432</v>
      </c>
      <c r="B4949" s="2" t="s">
        <v>5626</v>
      </c>
      <c r="C4949" s="2" t="s">
        <v>5627</v>
      </c>
      <c r="D4949" s="2" t="s">
        <v>5571</v>
      </c>
      <c r="E4949" s="2" t="s">
        <v>1</v>
      </c>
      <c r="F4949" s="3" t="s">
        <v>5633</v>
      </c>
      <c r="G4949" s="3" t="s">
        <v>35</v>
      </c>
      <c r="H4949" s="2" t="str">
        <f>DiaryVol7[[#This Row],[PageRef]]&amp;"-"&amp;DiaryVol7[[#This Row],[Line]]</f>
        <v>182-15</v>
      </c>
      <c r="I4949" s="2" t="s">
        <v>5648</v>
      </c>
      <c r="J4949" s="2" t="str">
        <f>DiaryVol7[[#This Row],[PageLineSeq]]&amp;"     "&amp;DiaryVol7[[#This Row],[DiaryLine]]</f>
        <v>182-15         Dame og bad om den unge Pige maatte komme ind og [15]</v>
      </c>
    </row>
    <row r="4950" spans="1:10" x14ac:dyDescent="0.45">
      <c r="A4950" s="2" t="s">
        <v>12432</v>
      </c>
      <c r="B4950" s="2" t="s">
        <v>5626</v>
      </c>
      <c r="C4950" s="2" t="s">
        <v>5627</v>
      </c>
      <c r="D4950" s="2" t="s">
        <v>5571</v>
      </c>
      <c r="E4950" s="2" t="s">
        <v>1</v>
      </c>
      <c r="F4950" s="3" t="s">
        <v>5633</v>
      </c>
      <c r="G4950" s="3" t="s">
        <v>37</v>
      </c>
      <c r="H4950" s="2" t="str">
        <f>DiaryVol7[[#This Row],[PageRef]]&amp;"-"&amp;DiaryVol7[[#This Row],[Line]]</f>
        <v>182-16</v>
      </c>
      <c r="I4950" s="2" t="s">
        <v>5649</v>
      </c>
      <c r="J4950" s="2" t="str">
        <f>DiaryVol7[[#This Row],[PageLineSeq]]&amp;"     "&amp;DiaryVol7[[#This Row],[DiaryLine]]</f>
        <v>182-16         Takke; hun bragte mig da et stemningsfuld Digt skrevet i</v>
      </c>
    </row>
    <row r="4951" spans="1:10" x14ac:dyDescent="0.45">
      <c r="A4951" s="2" t="s">
        <v>12432</v>
      </c>
      <c r="B4951" s="2" t="s">
        <v>5626</v>
      </c>
      <c r="C4951" s="2" t="s">
        <v>5627</v>
      </c>
      <c r="D4951" s="2" t="s">
        <v>5571</v>
      </c>
      <c r="E4951" s="2" t="s">
        <v>1</v>
      </c>
      <c r="F4951" s="3" t="s">
        <v>5633</v>
      </c>
      <c r="G4951" s="3" t="s">
        <v>39</v>
      </c>
      <c r="H4951" s="2" t="str">
        <f>DiaryVol7[[#This Row],[PageRef]]&amp;"-"&amp;DiaryVol7[[#This Row],[Line]]</f>
        <v>182-17</v>
      </c>
      <c r="I4951" s="2" t="s">
        <v>5650</v>
      </c>
      <c r="J4951" s="2" t="str">
        <f>DiaryVol7[[#This Row],[PageLineSeq]]&amp;"     "&amp;DiaryVol7[[#This Row],[DiaryLine]]</f>
        <v>182-17         Krigens tunge Dage. Hun heed........ Lytzen. Tidlig og</v>
      </c>
    </row>
    <row r="4952" spans="1:10" x14ac:dyDescent="0.45">
      <c r="A4952" s="2" t="s">
        <v>12432</v>
      </c>
      <c r="B4952" s="2" t="s">
        <v>5626</v>
      </c>
      <c r="C4952" s="2" t="s">
        <v>5627</v>
      </c>
      <c r="D4952" s="2" t="s">
        <v>5571</v>
      </c>
      <c r="E4952" s="2" t="s">
        <v>1</v>
      </c>
      <c r="F4952" s="3" t="s">
        <v>5633</v>
      </c>
      <c r="G4952" s="3" t="s">
        <v>41</v>
      </c>
      <c r="H4952" s="2" t="str">
        <f>DiaryVol7[[#This Row],[PageRef]]&amp;"-"&amp;DiaryVol7[[#This Row],[Line]]</f>
        <v>182-18</v>
      </c>
      <c r="I4952" s="2" t="s">
        <v>5651</v>
      </c>
      <c r="J4952" s="2" t="str">
        <f>DiaryVol7[[#This Row],[PageLineSeq]]&amp;"     "&amp;DiaryVol7[[#This Row],[DiaryLine]]</f>
        <v>182-18         træt iseng.</v>
      </c>
    </row>
    <row r="4953" spans="1:10" x14ac:dyDescent="0.45">
      <c r="A4953" s="2" t="s">
        <v>12432</v>
      </c>
      <c r="B4953" s="2" t="s">
        <v>5652</v>
      </c>
      <c r="C4953" s="2" t="s">
        <v>5653</v>
      </c>
      <c r="D4953" s="2" t="s">
        <v>5571</v>
      </c>
      <c r="E4953" s="2" t="s">
        <v>1</v>
      </c>
      <c r="F4953" s="3" t="s">
        <v>5633</v>
      </c>
      <c r="G4953" s="3" t="s">
        <v>43</v>
      </c>
      <c r="H4953" s="2" t="str">
        <f>DiaryVol7[[#This Row],[PageRef]]&amp;"-"&amp;DiaryVol7[[#This Row],[Line]]</f>
        <v>182-19</v>
      </c>
      <c r="I4953" s="2" t="s">
        <v>5654</v>
      </c>
      <c r="J4953" s="2" t="str">
        <f>DiaryVol7[[#This Row],[PageLineSeq]]&amp;"     "&amp;DiaryVol7[[#This Row],[DiaryLine]]</f>
        <v>182-19     Torsdag 6. Solskin; tilmorgen kom en ung Mand, vist en</v>
      </c>
    </row>
    <row r="4954" spans="1:10" x14ac:dyDescent="0.45">
      <c r="A4954" s="2" t="s">
        <v>12432</v>
      </c>
      <c r="B4954" s="2" t="s">
        <v>5652</v>
      </c>
      <c r="C4954" s="2" t="s">
        <v>5653</v>
      </c>
      <c r="D4954" s="2" t="s">
        <v>5571</v>
      </c>
      <c r="E4954" s="2" t="s">
        <v>1</v>
      </c>
      <c r="F4954" s="3" t="s">
        <v>5633</v>
      </c>
      <c r="G4954" s="3" t="s">
        <v>45</v>
      </c>
      <c r="H4954" s="2" t="str">
        <f>DiaryVol7[[#This Row],[PageRef]]&amp;"-"&amp;DiaryVol7[[#This Row],[Line]]</f>
        <v>182-20</v>
      </c>
      <c r="I4954" s="2" t="s">
        <v>5655</v>
      </c>
      <c r="J4954" s="2" t="str">
        <f>DiaryVol7[[#This Row],[PageLineSeq]]&amp;"     "&amp;DiaryVol7[[#This Row],[DiaryLine]]</f>
        <v>182-20         Handlende, han boede ligeoverfor, han vilde hilse paa mig [20]</v>
      </c>
    </row>
    <row r="4955" spans="1:10" x14ac:dyDescent="0.45">
      <c r="A4955" s="2" t="s">
        <v>12432</v>
      </c>
      <c r="B4955" s="2" t="s">
        <v>5652</v>
      </c>
      <c r="C4955" s="2" t="s">
        <v>5653</v>
      </c>
      <c r="D4955" s="2" t="s">
        <v>5571</v>
      </c>
      <c r="E4955" s="2" t="s">
        <v>1</v>
      </c>
      <c r="F4955" s="3" t="s">
        <v>5633</v>
      </c>
      <c r="G4955" s="3" t="s">
        <v>47</v>
      </c>
      <c r="H4955" s="2" t="str">
        <f>DiaryVol7[[#This Row],[PageRef]]&amp;"-"&amp;DiaryVol7[[#This Row],[Line]]</f>
        <v>182-21</v>
      </c>
      <c r="I4955" s="2" t="s">
        <v>5656</v>
      </c>
      <c r="J4955" s="2" t="str">
        <f>DiaryVol7[[#This Row],[PageLineSeq]]&amp;"     "&amp;DiaryVol7[[#This Row],[DiaryLine]]</f>
        <v>182-21         og sige mig velkommen. Klokken halv 11 skulde Skibet gaae;</v>
      </c>
    </row>
    <row r="4956" spans="1:10" x14ac:dyDescent="0.45">
      <c r="A4956" s="2" t="s">
        <v>12432</v>
      </c>
      <c r="B4956" s="2" t="s">
        <v>5652</v>
      </c>
      <c r="C4956" s="2" t="s">
        <v>5653</v>
      </c>
      <c r="D4956" s="2" t="s">
        <v>5571</v>
      </c>
      <c r="E4956" s="2" t="s">
        <v>1</v>
      </c>
      <c r="F4956" s="3" t="s">
        <v>5633</v>
      </c>
      <c r="G4956" s="3" t="s">
        <v>49</v>
      </c>
      <c r="H4956" s="2" t="str">
        <f>DiaryVol7[[#This Row],[PageRef]]&amp;"-"&amp;DiaryVol7[[#This Row],[Line]]</f>
        <v>182-22</v>
      </c>
      <c r="I4956" s="2" t="s">
        <v>5657</v>
      </c>
      <c r="J4956" s="2" t="str">
        <f>DiaryVol7[[#This Row],[PageLineSeq]]&amp;"     "&amp;DiaryVol7[[#This Row],[DiaryLine]]</f>
        <v>182-22         der kom ingen Omnibus, man sagde at den kom aldeles sikkert,</v>
      </c>
    </row>
    <row r="4957" spans="1:10" x14ac:dyDescent="0.45">
      <c r="A4957" s="2" t="s">
        <v>12432</v>
      </c>
      <c r="B4957" s="2" t="s">
        <v>5652</v>
      </c>
      <c r="C4957" s="2" t="s">
        <v>5653</v>
      </c>
      <c r="D4957" s="2" t="s">
        <v>5571</v>
      </c>
      <c r="E4957" s="2" t="s">
        <v>1</v>
      </c>
      <c r="F4957" s="3" t="s">
        <v>5633</v>
      </c>
      <c r="G4957" s="3" t="s">
        <v>51</v>
      </c>
      <c r="H4957" s="2" t="str">
        <f>DiaryVol7[[#This Row],[PageRef]]&amp;"-"&amp;DiaryVol7[[#This Row],[Line]]</f>
        <v>182-23</v>
      </c>
      <c r="I4957" s="2" t="s">
        <v>5658</v>
      </c>
      <c r="J4957" s="2" t="str">
        <f>DiaryVol7[[#This Row],[PageLineSeq]]&amp;"     "&amp;DiaryVol7[[#This Row],[DiaryLine]]</f>
        <v>182-23         bad mig rolig vente; hen imod ¾ var den endnu ikke og</v>
      </c>
    </row>
    <row r="4958" spans="1:10" x14ac:dyDescent="0.45">
      <c r="A4958" s="2" t="s">
        <v>12432</v>
      </c>
      <c r="B4958" s="2" t="s">
        <v>5652</v>
      </c>
      <c r="C4958" s="2" t="s">
        <v>5653</v>
      </c>
      <c r="D4958" s="2" t="s">
        <v>5571</v>
      </c>
      <c r="E4958" s="2" t="s">
        <v>1</v>
      </c>
      <c r="F4958" s="3" t="s">
        <v>5633</v>
      </c>
      <c r="G4958" s="3" t="s">
        <v>55</v>
      </c>
      <c r="H4958" s="2" t="str">
        <f>DiaryVol7[[#This Row],[PageRef]]&amp;"-"&amp;DiaryVol7[[#This Row],[Line]]</f>
        <v>182-24</v>
      </c>
      <c r="I4958" s="2" t="s">
        <v>5659</v>
      </c>
      <c r="J4958" s="2" t="str">
        <f>DiaryVol7[[#This Row],[PageLineSeq]]&amp;"     "&amp;DiaryVol7[[#This Row],[DiaryLine]]</f>
        <v>182-24         Karlen mældte den var kjørt fra Posthuset til Skibet og glemt</v>
      </c>
    </row>
    <row r="4959" spans="1:10" x14ac:dyDescent="0.45">
      <c r="A4959" s="2" t="s">
        <v>12432</v>
      </c>
      <c r="B4959" s="2" t="s">
        <v>5652</v>
      </c>
      <c r="C4959" s="2" t="s">
        <v>5653</v>
      </c>
      <c r="D4959" s="2" t="s">
        <v>5571</v>
      </c>
      <c r="E4959" s="2" t="s">
        <v>1</v>
      </c>
      <c r="F4959" s="3" t="s">
        <v>5633</v>
      </c>
      <c r="G4959" s="3" t="s">
        <v>86</v>
      </c>
      <c r="H4959" s="2" t="str">
        <f>DiaryVol7[[#This Row],[PageRef]]&amp;"-"&amp;DiaryVol7[[#This Row],[Line]]</f>
        <v>182-25</v>
      </c>
      <c r="I4959" s="2" t="s">
        <v>5660</v>
      </c>
      <c r="J4959" s="2" t="str">
        <f>DiaryVol7[[#This Row],[PageLineSeq]]&amp;"     "&amp;DiaryVol7[[#This Row],[DiaryLine]]</f>
        <v>182-25         Hotellet; nu gik det i Gallop; jeg var lynende gal; vi saae [25]</v>
      </c>
    </row>
    <row r="4960" spans="1:10" x14ac:dyDescent="0.45">
      <c r="A4960" s="2" t="s">
        <v>12432</v>
      </c>
      <c r="B4960" s="2" t="s">
        <v>5652</v>
      </c>
      <c r="C4960" s="2" t="s">
        <v>5653</v>
      </c>
      <c r="D4960" s="2" t="s">
        <v>5571</v>
      </c>
      <c r="E4960" s="2" t="s">
        <v>1</v>
      </c>
      <c r="F4960" s="3" t="s">
        <v>5633</v>
      </c>
      <c r="G4960" s="3" t="s">
        <v>88</v>
      </c>
      <c r="H4960" s="2" t="str">
        <f>DiaryVol7[[#This Row],[PageRef]]&amp;"-"&amp;DiaryVol7[[#This Row],[Line]]</f>
        <v>182-26</v>
      </c>
      <c r="I4960" s="2" t="s">
        <v>5661</v>
      </c>
      <c r="J4960" s="2" t="str">
        <f>DiaryVol7[[#This Row],[PageLineSeq]]&amp;"     "&amp;DiaryVol7[[#This Row],[DiaryLine]]</f>
        <v>182-26         Dampskibet ryge, parat til Affart, Omnibussen kom tilbage,</v>
      </c>
    </row>
    <row r="4961" spans="1:10" x14ac:dyDescent="0.45">
      <c r="A4961" s="2" t="s">
        <v>12432</v>
      </c>
      <c r="B4961" s="2" t="s">
        <v>5652</v>
      </c>
      <c r="C4961" s="2" t="s">
        <v>5653</v>
      </c>
      <c r="D4961" s="2" t="s">
        <v>5571</v>
      </c>
      <c r="E4961" s="2" t="s">
        <v>1</v>
      </c>
      <c r="F4961" s="3" t="s">
        <v>5633</v>
      </c>
      <c r="G4961" s="3" t="s">
        <v>90</v>
      </c>
      <c r="H4961" s="2" t="str">
        <f>DiaryVol7[[#This Row],[PageRef]]&amp;"-"&amp;DiaryVol7[[#This Row],[Line]]</f>
        <v>182-27</v>
      </c>
      <c r="I4961" s="2" t="s">
        <v>5662</v>
      </c>
      <c r="J4961" s="2" t="str">
        <f>DiaryVol7[[#This Row],[PageLineSeq]]&amp;"     "&amp;DiaryVol7[[#This Row],[DiaryLine]]</f>
        <v>182-27         jeg skjændte, vor Tøi kom paa den, Skipperen skjændte,</v>
      </c>
    </row>
    <row r="4962" spans="1:10" x14ac:dyDescent="0.45">
      <c r="A4962" s="2" t="s">
        <v>12432</v>
      </c>
      <c r="B4962" s="2" t="s">
        <v>5652</v>
      </c>
      <c r="C4962" s="2" t="s">
        <v>5653</v>
      </c>
      <c r="D4962" s="2" t="s">
        <v>5571</v>
      </c>
      <c r="E4962" s="2" t="s">
        <v>1</v>
      </c>
      <c r="F4962" s="3" t="s">
        <v>5663</v>
      </c>
      <c r="G4962" s="3" t="s">
        <v>3</v>
      </c>
      <c r="H4962" s="2" t="str">
        <f>DiaryVol7[[#This Row],[PageRef]]&amp;"-"&amp;DiaryVol7[[#This Row],[Line]]</f>
        <v>183-01</v>
      </c>
      <c r="I4962" s="2" t="s">
        <v>5664</v>
      </c>
      <c r="J4962" s="2" t="str">
        <f>DiaryVol7[[#This Row],[PageLineSeq]]&amp;"     "&amp;DiaryVol7[[#This Row],[DiaryLine]]</f>
        <v>183-01         hovedkuls kom vi ombord og det generede mig meget der</v>
      </c>
    </row>
    <row r="4963" spans="1:10" x14ac:dyDescent="0.45">
      <c r="A4963" s="2" t="s">
        <v>12432</v>
      </c>
      <c r="B4963" s="2" t="s">
        <v>5652</v>
      </c>
      <c r="C4963" s="2" t="s">
        <v>5653</v>
      </c>
      <c r="D4963" s="2" t="s">
        <v>5571</v>
      </c>
      <c r="E4963" s="2" t="s">
        <v>1</v>
      </c>
      <c r="F4963" s="3" t="s">
        <v>5663</v>
      </c>
      <c r="G4963" s="3" t="s">
        <v>7</v>
      </c>
      <c r="H4963" s="2" t="str">
        <f>DiaryVol7[[#This Row],[PageRef]]&amp;"-"&amp;DiaryVol7[[#This Row],[Line]]</f>
        <v>183-02</v>
      </c>
      <c r="I4963" s="2" t="s">
        <v>5665</v>
      </c>
      <c r="J4963" s="2" t="str">
        <f>DiaryVol7[[#This Row],[PageLineSeq]]&amp;"     "&amp;DiaryVol7[[#This Row],[DiaryLine]]</f>
        <v>183-02         skulde see efter mit Tøi at en Hr Saxild vilde presentere mig</v>
      </c>
    </row>
    <row r="4964" spans="1:10" x14ac:dyDescent="0.45">
      <c r="A4964" s="2" t="s">
        <v>12432</v>
      </c>
      <c r="B4964" s="2" t="s">
        <v>5652</v>
      </c>
      <c r="C4964" s="2" t="s">
        <v>5653</v>
      </c>
      <c r="D4964" s="2" t="s">
        <v>5571</v>
      </c>
      <c r="E4964" s="2" t="s">
        <v>1</v>
      </c>
      <c r="F4964" s="3" t="s">
        <v>5663</v>
      </c>
      <c r="G4964" s="3" t="s">
        <v>11</v>
      </c>
      <c r="H4964" s="2" t="str">
        <f>DiaryVol7[[#This Row],[PageRef]]&amp;"-"&amp;DiaryVol7[[#This Row],[Line]]</f>
        <v>183-03</v>
      </c>
      <c r="I4964" s="2" t="s">
        <v>5666</v>
      </c>
      <c r="J4964" s="2" t="str">
        <f>DiaryVol7[[#This Row],[PageLineSeq]]&amp;"     "&amp;DiaryVol7[[#This Row],[DiaryLine]]</f>
        <v>183-03         for sin Svigerfader »som ogsaa skrev Vers«. Jeg var varm,</v>
      </c>
    </row>
    <row r="4965" spans="1:10" x14ac:dyDescent="0.45">
      <c r="A4965" s="2" t="s">
        <v>12432</v>
      </c>
      <c r="B4965" s="2" t="s">
        <v>5652</v>
      </c>
      <c r="C4965" s="2" t="s">
        <v>5653</v>
      </c>
      <c r="D4965" s="2" t="s">
        <v>5571</v>
      </c>
      <c r="E4965" s="2" t="s">
        <v>1</v>
      </c>
      <c r="F4965" s="3" t="s">
        <v>5663</v>
      </c>
      <c r="G4965" s="3" t="s">
        <v>13</v>
      </c>
      <c r="H4965" s="2" t="str">
        <f>DiaryVol7[[#This Row],[PageRef]]&amp;"-"&amp;DiaryVol7[[#This Row],[Line]]</f>
        <v>183-04</v>
      </c>
      <c r="I4965" s="2" t="s">
        <v>5667</v>
      </c>
      <c r="J4965" s="2" t="str">
        <f>DiaryVol7[[#This Row],[PageLineSeq]]&amp;"     "&amp;DiaryVol7[[#This Row],[DiaryLine]]</f>
        <v>183-04         Vinden kold, det gik afsted; endelig naaede vi Middelfarth</v>
      </c>
    </row>
    <row r="4966" spans="1:10" x14ac:dyDescent="0.45">
      <c r="A4966" s="2" t="s">
        <v>12432</v>
      </c>
      <c r="B4966" s="2" t="s">
        <v>5652</v>
      </c>
      <c r="C4966" s="2" t="s">
        <v>5653</v>
      </c>
      <c r="D4966" s="2" t="s">
        <v>5571</v>
      </c>
      <c r="E4966" s="2" t="s">
        <v>1</v>
      </c>
      <c r="F4966" s="3" t="s">
        <v>5663</v>
      </c>
      <c r="G4966" s="3" t="s">
        <v>15</v>
      </c>
      <c r="H4966" s="2" t="str">
        <f>DiaryVol7[[#This Row],[PageRef]]&amp;"-"&amp;DiaryVol7[[#This Row],[Line]]</f>
        <v>183-05</v>
      </c>
      <c r="I4966" s="2" t="s">
        <v>5668</v>
      </c>
      <c r="J4966" s="2" t="str">
        <f>DiaryVol7[[#This Row],[PageLineSeq]]&amp;"     "&amp;DiaryVol7[[#This Row],[DiaryLine]]</f>
        <v>183-05         i mere stille Veir og smukt Solskin; paa Banegaarden bød en [5]</v>
      </c>
    </row>
    <row r="4967" spans="1:10" x14ac:dyDescent="0.45">
      <c r="A4967" s="2" t="s">
        <v>12432</v>
      </c>
      <c r="B4967" s="2" t="s">
        <v>5652</v>
      </c>
      <c r="C4967" s="2" t="s">
        <v>5653</v>
      </c>
      <c r="D4967" s="2" t="s">
        <v>5571</v>
      </c>
      <c r="E4967" s="2" t="s">
        <v>1</v>
      </c>
      <c r="F4967" s="3" t="s">
        <v>5663</v>
      </c>
      <c r="G4967" s="3" t="s">
        <v>17</v>
      </c>
      <c r="H4967" s="2" t="str">
        <f>DiaryVol7[[#This Row],[PageRef]]&amp;"-"&amp;DiaryVol7[[#This Row],[Line]]</f>
        <v>183-06</v>
      </c>
      <c r="I4967" s="2" t="s">
        <v>5669</v>
      </c>
      <c r="J4967" s="2" t="str">
        <f>DiaryVol7[[#This Row],[PageLineSeq]]&amp;"     "&amp;DiaryVol7[[#This Row],[DiaryLine]]</f>
        <v>183-06         Lieutenant Madsen mig velkommen han havde som Bogtrykkerdreng</v>
      </c>
    </row>
    <row r="4968" spans="1:10" x14ac:dyDescent="0.45">
      <c r="A4968" s="2" t="s">
        <v>12432</v>
      </c>
      <c r="B4968" s="2" t="s">
        <v>5652</v>
      </c>
      <c r="C4968" s="2" t="s">
        <v>5653</v>
      </c>
      <c r="D4968" s="2" t="s">
        <v>5571</v>
      </c>
      <c r="E4968" s="2" t="s">
        <v>1</v>
      </c>
      <c r="F4968" s="3" t="s">
        <v>5663</v>
      </c>
      <c r="G4968" s="3" t="s">
        <v>19</v>
      </c>
      <c r="H4968" s="2" t="str">
        <f>DiaryVol7[[#This Row],[PageRef]]&amp;"-"&amp;DiaryVol7[[#This Row],[Line]]</f>
        <v>183-07</v>
      </c>
      <c r="I4968" s="2" t="s">
        <v>5670</v>
      </c>
      <c r="J4968" s="2" t="str">
        <f>DiaryVol7[[#This Row],[PageLineSeq]]&amp;"     "&amp;DiaryVol7[[#This Row],[DiaryLine]]</f>
        <v>183-07         bragt mig Correctur, sagde han. Jeg saae Frøken</v>
      </c>
    </row>
    <row r="4969" spans="1:10" x14ac:dyDescent="0.45">
      <c r="A4969" s="2" t="s">
        <v>12432</v>
      </c>
      <c r="B4969" s="2" t="s">
        <v>5652</v>
      </c>
      <c r="C4969" s="2" t="s">
        <v>5653</v>
      </c>
      <c r="D4969" s="2" t="s">
        <v>5571</v>
      </c>
      <c r="E4969" s="2" t="s">
        <v>1</v>
      </c>
      <c r="F4969" s="3" t="s">
        <v>5663</v>
      </c>
      <c r="G4969" s="3" t="s">
        <v>21</v>
      </c>
      <c r="H4969" s="2" t="str">
        <f>DiaryVol7[[#This Row],[PageRef]]&amp;"-"&amp;DiaryVol7[[#This Row],[Line]]</f>
        <v>183-08</v>
      </c>
      <c r="I4969" s="2" t="s">
        <v>5671</v>
      </c>
      <c r="J4969" s="2" t="str">
        <f>DiaryVol7[[#This Row],[PageLineSeq]]&amp;"     "&amp;DiaryVol7[[#This Row],[DiaryLine]]</f>
        <v>183-08         Castenskjold fra Skjelskjør der fortalte mig at Luzie</v>
      </c>
    </row>
    <row r="4970" spans="1:10" x14ac:dyDescent="0.45">
      <c r="A4970" s="2" t="s">
        <v>12432</v>
      </c>
      <c r="B4970" s="2" t="s">
        <v>5652</v>
      </c>
      <c r="C4970" s="2" t="s">
        <v>5653</v>
      </c>
      <c r="D4970" s="2" t="s">
        <v>5571</v>
      </c>
      <c r="E4970" s="2" t="s">
        <v>1</v>
      </c>
      <c r="F4970" s="3" t="s">
        <v>5663</v>
      </c>
      <c r="G4970" s="3" t="s">
        <v>23</v>
      </c>
      <c r="H4970" s="2" t="str">
        <f>DiaryVol7[[#This Row],[PageRef]]&amp;"-"&amp;DiaryVol7[[#This Row],[Line]]</f>
        <v>183-09</v>
      </c>
      <c r="I4970" s="2" t="s">
        <v>5672</v>
      </c>
      <c r="J4970" s="2" t="str">
        <f>DiaryVol7[[#This Row],[PageLineSeq]]&amp;"     "&amp;DiaryVol7[[#This Row],[DiaryLine]]</f>
        <v>183-09         Scavenius var blevet forlovet med Helten fra Düppel Lieutenant</v>
      </c>
    </row>
    <row r="4971" spans="1:10" x14ac:dyDescent="0.45">
      <c r="A4971" s="2" t="s">
        <v>12432</v>
      </c>
      <c r="B4971" s="2" t="s">
        <v>5652</v>
      </c>
      <c r="C4971" s="2" t="s">
        <v>5653</v>
      </c>
      <c r="D4971" s="2" t="s">
        <v>5571</v>
      </c>
      <c r="E4971" s="2" t="s">
        <v>1</v>
      </c>
      <c r="F4971" s="3" t="s">
        <v>5663</v>
      </c>
      <c r="G4971" s="3" t="s">
        <v>25</v>
      </c>
      <c r="H4971" s="2" t="str">
        <f>DiaryVol7[[#This Row],[PageRef]]&amp;"-"&amp;DiaryVol7[[#This Row],[Line]]</f>
        <v>183-10</v>
      </c>
      <c r="I4971" s="2" t="s">
        <v>5673</v>
      </c>
      <c r="J4971" s="2" t="str">
        <f>DiaryVol7[[#This Row],[PageLineSeq]]&amp;"     "&amp;DiaryVol7[[#This Row],[DiaryLine]]</f>
        <v>183-10         Carstenskjold fra Borreby. Kom til Odense og tog ind [10]</v>
      </c>
    </row>
    <row r="4972" spans="1:10" x14ac:dyDescent="0.45">
      <c r="A4972" s="2" t="s">
        <v>12432</v>
      </c>
      <c r="B4972" s="2" t="s">
        <v>5652</v>
      </c>
      <c r="C4972" s="2" t="s">
        <v>5653</v>
      </c>
      <c r="D4972" s="2" t="s">
        <v>5571</v>
      </c>
      <c r="E4972" s="2" t="s">
        <v>1</v>
      </c>
      <c r="F4972" s="3" t="s">
        <v>5663</v>
      </c>
      <c r="G4972" s="3" t="s">
        <v>27</v>
      </c>
      <c r="H4972" s="2" t="str">
        <f>DiaryVol7[[#This Row],[PageRef]]&amp;"-"&amp;DiaryVol7[[#This Row],[Line]]</f>
        <v>183-11</v>
      </c>
      <c r="I4972" s="2" t="s">
        <v>5674</v>
      </c>
      <c r="J4972" s="2" t="str">
        <f>DiaryVol7[[#This Row],[PageLineSeq]]&amp;"     "&amp;DiaryVol7[[#This Row],[DiaryLine]]</f>
        <v>183-11         paa Postgaarden, der syntes at fremhæves som bedst. Verten</v>
      </c>
    </row>
    <row r="4973" spans="1:10" x14ac:dyDescent="0.45">
      <c r="A4973" s="2" t="s">
        <v>12432</v>
      </c>
      <c r="B4973" s="2" t="s">
        <v>5652</v>
      </c>
      <c r="C4973" s="2" t="s">
        <v>5653</v>
      </c>
      <c r="D4973" s="2" t="s">
        <v>5571</v>
      </c>
      <c r="E4973" s="2" t="s">
        <v>1</v>
      </c>
      <c r="F4973" s="3" t="s">
        <v>5663</v>
      </c>
      <c r="G4973" s="3" t="s">
        <v>29</v>
      </c>
      <c r="H4973" s="2" t="str">
        <f>DiaryVol7[[#This Row],[PageRef]]&amp;"-"&amp;DiaryVol7[[#This Row],[Line]]</f>
        <v>183-12</v>
      </c>
      <c r="I4973" s="2" t="s">
        <v>5675</v>
      </c>
      <c r="J4973" s="2" t="str">
        <f>DiaryVol7[[#This Row],[PageLineSeq]]&amp;"     "&amp;DiaryVol7[[#This Row],[DiaryLine]]</f>
        <v>183-12         blev glad ved at see mig og trættede mig næsten ved Konversation,</v>
      </c>
    </row>
    <row r="4974" spans="1:10" x14ac:dyDescent="0.45">
      <c r="A4974" s="2" t="s">
        <v>12432</v>
      </c>
      <c r="B4974" s="2" t="s">
        <v>5652</v>
      </c>
      <c r="C4974" s="2" t="s">
        <v>5653</v>
      </c>
      <c r="D4974" s="2" t="s">
        <v>5571</v>
      </c>
      <c r="E4974" s="2" t="s">
        <v>1</v>
      </c>
      <c r="F4974" s="3" t="s">
        <v>5663</v>
      </c>
      <c r="G4974" s="3" t="s">
        <v>31</v>
      </c>
      <c r="H4974" s="2" t="str">
        <f>DiaryVol7[[#This Row],[PageRef]]&amp;"-"&amp;DiaryVol7[[#This Row],[Line]]</f>
        <v>183-13</v>
      </c>
      <c r="I4974" s="2" t="s">
        <v>5676</v>
      </c>
      <c r="J4974" s="2" t="str">
        <f>DiaryVol7[[#This Row],[PageLineSeq]]&amp;"     "&amp;DiaryVol7[[#This Row],[DiaryLine]]</f>
        <v>183-13         endelig blev han kaldet bort: undskyld! sagde han.</v>
      </c>
    </row>
    <row r="4975" spans="1:10" x14ac:dyDescent="0.45">
      <c r="A4975" s="2" t="s">
        <v>12432</v>
      </c>
      <c r="B4975" s="2" t="s">
        <v>5652</v>
      </c>
      <c r="C4975" s="2" t="s">
        <v>5653</v>
      </c>
      <c r="D4975" s="2" t="s">
        <v>5571</v>
      </c>
      <c r="E4975" s="2" t="s">
        <v>1</v>
      </c>
      <c r="F4975" s="3" t="s">
        <v>5663</v>
      </c>
      <c r="G4975" s="3" t="s">
        <v>33</v>
      </c>
      <c r="H4975" s="2" t="str">
        <f>DiaryVol7[[#This Row],[PageRef]]&amp;"-"&amp;DiaryVol7[[#This Row],[Line]]</f>
        <v>183-14</v>
      </c>
      <c r="I4975" s="2" t="s">
        <v>5677</v>
      </c>
      <c r="J4975" s="2" t="str">
        <f>DiaryVol7[[#This Row],[PageLineSeq]]&amp;"     "&amp;DiaryVol7[[#This Row],[DiaryLine]]</f>
        <v>183-14         Gik til Biskop Engelstoft der med Frue og Børn glade tog</v>
      </c>
    </row>
    <row r="4976" spans="1:10" x14ac:dyDescent="0.45">
      <c r="A4976" s="2" t="s">
        <v>12432</v>
      </c>
      <c r="B4976" s="2" t="s">
        <v>5652</v>
      </c>
      <c r="C4976" s="2" t="s">
        <v>5653</v>
      </c>
      <c r="D4976" s="2" t="s">
        <v>5571</v>
      </c>
      <c r="E4976" s="2" t="s">
        <v>1</v>
      </c>
      <c r="F4976" s="3" t="s">
        <v>5663</v>
      </c>
      <c r="G4976" s="3" t="s">
        <v>35</v>
      </c>
      <c r="H4976" s="2" t="str">
        <f>DiaryVol7[[#This Row],[PageRef]]&amp;"-"&amp;DiaryVol7[[#This Row],[Line]]</f>
        <v>183-15</v>
      </c>
      <c r="I4976" s="2" t="s">
        <v>5678</v>
      </c>
      <c r="J4976" s="2" t="str">
        <f>DiaryVol7[[#This Row],[PageLineSeq]]&amp;"     "&amp;DiaryVol7[[#This Row],[DiaryLine]]</f>
        <v>183-15         mod mig. Bispen gik med mig ud af Munkemølle forbi [15]</v>
      </c>
    </row>
    <row r="4977" spans="1:10" x14ac:dyDescent="0.45">
      <c r="A4977" s="2" t="s">
        <v>12432</v>
      </c>
      <c r="B4977" s="2" t="s">
        <v>5652</v>
      </c>
      <c r="C4977" s="2" t="s">
        <v>5653</v>
      </c>
      <c r="D4977" s="2" t="s">
        <v>5571</v>
      </c>
      <c r="E4977" s="2" t="s">
        <v>1</v>
      </c>
      <c r="F4977" s="3" t="s">
        <v>5663</v>
      </c>
      <c r="G4977" s="3" t="s">
        <v>37</v>
      </c>
      <c r="H4977" s="2" t="str">
        <f>DiaryVol7[[#This Row],[PageRef]]&amp;"-"&amp;DiaryVol7[[#This Row],[Line]]</f>
        <v>183-16</v>
      </c>
      <c r="I4977" s="2" t="s">
        <v>5679</v>
      </c>
      <c r="J4977" s="2" t="str">
        <f>DiaryVol7[[#This Row],[PageLineSeq]]&amp;"     "&amp;DiaryVol7[[#This Row],[DiaryLine]]</f>
        <v>183-16         det lille Sted hvor mine Forældre tidligere have boet. Møllen</v>
      </c>
    </row>
    <row r="4978" spans="1:10" x14ac:dyDescent="0.45">
      <c r="A4978" s="2" t="s">
        <v>12432</v>
      </c>
      <c r="B4978" s="2" t="s">
        <v>5652</v>
      </c>
      <c r="C4978" s="2" t="s">
        <v>5653</v>
      </c>
      <c r="D4978" s="2" t="s">
        <v>5571</v>
      </c>
      <c r="E4978" s="2" t="s">
        <v>1</v>
      </c>
      <c r="F4978" s="3" t="s">
        <v>5663</v>
      </c>
      <c r="G4978" s="3" t="s">
        <v>39</v>
      </c>
      <c r="H4978" s="2" t="str">
        <f>DiaryVol7[[#This Row],[PageRef]]&amp;"-"&amp;DiaryVol7[[#This Row],[Line]]</f>
        <v>183-17</v>
      </c>
      <c r="I4978" s="2" t="s">
        <v>5680</v>
      </c>
      <c r="J4978" s="2" t="str">
        <f>DiaryVol7[[#This Row],[PageLineSeq]]&amp;"     "&amp;DiaryVol7[[#This Row],[DiaryLine]]</f>
        <v>183-17         var nu ny; Munkemose en smuk Eng; vi gik over Nonnebakken</v>
      </c>
    </row>
    <row r="4979" spans="1:10" x14ac:dyDescent="0.45">
      <c r="A4979" s="2" t="s">
        <v>12432</v>
      </c>
      <c r="B4979" s="2" t="s">
        <v>5652</v>
      </c>
      <c r="C4979" s="2" t="s">
        <v>5653</v>
      </c>
      <c r="D4979" s="2" t="s">
        <v>5571</v>
      </c>
      <c r="E4979" s="2" t="s">
        <v>1</v>
      </c>
      <c r="F4979" s="3" t="s">
        <v>5663</v>
      </c>
      <c r="G4979" s="3" t="s">
        <v>41</v>
      </c>
      <c r="H4979" s="2" t="str">
        <f>DiaryVol7[[#This Row],[PageRef]]&amp;"-"&amp;DiaryVol7[[#This Row],[Line]]</f>
        <v>183-18</v>
      </c>
      <c r="I4979" s="2" t="s">
        <v>5681</v>
      </c>
      <c r="J4979" s="2" t="str">
        <f>DiaryVol7[[#This Row],[PageLineSeq]]&amp;"     "&amp;DiaryVol7[[#This Row],[DiaryLine]]</f>
        <v>183-18         til den nye Deel af Byen hvor Stiftamtmand Unsgaard</v>
      </c>
    </row>
    <row r="4980" spans="1:10" x14ac:dyDescent="0.45">
      <c r="A4980" s="2" t="s">
        <v>12432</v>
      </c>
      <c r="B4980" s="2" t="s">
        <v>5652</v>
      </c>
      <c r="C4980" s="2" t="s">
        <v>5653</v>
      </c>
      <c r="D4980" s="2" t="s">
        <v>5571</v>
      </c>
      <c r="E4980" s="2" t="s">
        <v>1</v>
      </c>
      <c r="F4980" s="3" t="s">
        <v>5663</v>
      </c>
      <c r="G4980" s="3" t="s">
        <v>43</v>
      </c>
      <c r="H4980" s="2" t="str">
        <f>DiaryVol7[[#This Row],[PageRef]]&amp;"-"&amp;DiaryVol7[[#This Row],[Line]]</f>
        <v>183-19</v>
      </c>
      <c r="I4980" s="2" t="s">
        <v>5682</v>
      </c>
      <c r="J4980" s="2" t="str">
        <f>DiaryVol7[[#This Row],[PageLineSeq]]&amp;"     "&amp;DiaryVol7[[#This Row],[DiaryLine]]</f>
        <v>183-19         boer; ham og hans Frue besøgte vi; jeg gik nu hjem</v>
      </c>
    </row>
    <row r="4981" spans="1:10" x14ac:dyDescent="0.45">
      <c r="A4981" s="2" t="s">
        <v>12432</v>
      </c>
      <c r="B4981" s="2" t="s">
        <v>5652</v>
      </c>
      <c r="C4981" s="2" t="s">
        <v>5653</v>
      </c>
      <c r="D4981" s="2" t="s">
        <v>5571</v>
      </c>
      <c r="E4981" s="2" t="s">
        <v>1</v>
      </c>
      <c r="F4981" s="3" t="s">
        <v>5663</v>
      </c>
      <c r="G4981" s="3" t="s">
        <v>45</v>
      </c>
      <c r="H4981" s="2" t="str">
        <f>DiaryVol7[[#This Row],[PageRef]]&amp;"-"&amp;DiaryVol7[[#This Row],[Line]]</f>
        <v>183-20</v>
      </c>
      <c r="I4981" s="2" t="s">
        <v>5683</v>
      </c>
      <c r="J4981" s="2" t="str">
        <f>DiaryVol7[[#This Row],[PageLineSeq]]&amp;"     "&amp;DiaryVol7[[#This Row],[DiaryLine]]</f>
        <v>183-20         hvor jeg fik Vesit af en Boghandler Hansen der boede i Viinhandler [20]</v>
      </c>
    </row>
    <row r="4982" spans="1:10" x14ac:dyDescent="0.45">
      <c r="A4982" s="2" t="s">
        <v>12432</v>
      </c>
      <c r="B4982" s="2" t="s">
        <v>5652</v>
      </c>
      <c r="C4982" s="2" t="s">
        <v>5653</v>
      </c>
      <c r="D4982" s="2" t="s">
        <v>5571</v>
      </c>
      <c r="E4982" s="2" t="s">
        <v>1</v>
      </c>
      <c r="F4982" s="3" t="s">
        <v>5663</v>
      </c>
      <c r="G4982" s="3" t="s">
        <v>47</v>
      </c>
      <c r="H4982" s="2" t="str">
        <f>DiaryVol7[[#This Row],[PageRef]]&amp;"-"&amp;DiaryVol7[[#This Row],[Line]]</f>
        <v>183-21</v>
      </c>
      <c r="I4982" s="2" t="s">
        <v>5684</v>
      </c>
      <c r="J4982" s="2" t="str">
        <f>DiaryVol7[[#This Row],[PageLineSeq]]&amp;"     "&amp;DiaryVol7[[#This Row],[DiaryLine]]</f>
        <v>183-21         Christensens Gaard og i samme en Kjøbmand Larsen</v>
      </c>
    </row>
    <row r="4983" spans="1:10" x14ac:dyDescent="0.45">
      <c r="A4983" s="2" t="s">
        <v>12432</v>
      </c>
      <c r="B4983" s="2" t="s">
        <v>5652</v>
      </c>
      <c r="C4983" s="2" t="s">
        <v>5653</v>
      </c>
      <c r="D4983" s="2" t="s">
        <v>5571</v>
      </c>
      <c r="E4983" s="2" t="s">
        <v>1</v>
      </c>
      <c r="F4983" s="3" t="s">
        <v>5663</v>
      </c>
      <c r="G4983" s="3" t="s">
        <v>49</v>
      </c>
      <c r="H4983" s="2" t="str">
        <f>DiaryVol7[[#This Row],[PageRef]]&amp;"-"&amp;DiaryVol7[[#This Row],[Line]]</f>
        <v>183-22</v>
      </c>
      <c r="I4983" s="2" t="s">
        <v>5685</v>
      </c>
      <c r="J4983" s="2" t="str">
        <f>DiaryVol7[[#This Row],[PageLineSeq]]&amp;"     "&amp;DiaryVol7[[#This Row],[DiaryLine]]</f>
        <v>183-22         Søn af min gamle Vertinde i Nyhavn; jeg lovede at besøge</v>
      </c>
    </row>
    <row r="4984" spans="1:10" x14ac:dyDescent="0.45">
      <c r="A4984" s="2" t="s">
        <v>12432</v>
      </c>
      <c r="B4984" s="2" t="s">
        <v>5652</v>
      </c>
      <c r="C4984" s="2" t="s">
        <v>5653</v>
      </c>
      <c r="D4984" s="2" t="s">
        <v>5571</v>
      </c>
      <c r="E4984" s="2" t="s">
        <v>1</v>
      </c>
      <c r="F4984" s="3" t="s">
        <v>5663</v>
      </c>
      <c r="G4984" s="3" t="s">
        <v>51</v>
      </c>
      <c r="H4984" s="2" t="str">
        <f>DiaryVol7[[#This Row],[PageRef]]&amp;"-"&amp;DiaryVol7[[#This Row],[Line]]</f>
        <v>183-23</v>
      </c>
      <c r="I4984" s="2" t="s">
        <v>5686</v>
      </c>
      <c r="J4984" s="2" t="str">
        <f>DiaryVol7[[#This Row],[PageLineSeq]]&amp;"     "&amp;DiaryVol7[[#This Row],[DiaryLine]]</f>
        <v>183-23         dem.</v>
      </c>
    </row>
    <row r="4985" spans="1:10" x14ac:dyDescent="0.45">
      <c r="A4985" s="2" t="s">
        <v>12432</v>
      </c>
      <c r="B4985" s="2" t="s">
        <v>5687</v>
      </c>
      <c r="C4985" s="2" t="s">
        <v>5688</v>
      </c>
      <c r="D4985" s="2" t="s">
        <v>5571</v>
      </c>
      <c r="E4985" s="2" t="s">
        <v>1</v>
      </c>
      <c r="F4985" s="3" t="s">
        <v>5663</v>
      </c>
      <c r="G4985" s="3" t="s">
        <v>55</v>
      </c>
      <c r="H4985" s="2" t="str">
        <f>DiaryVol7[[#This Row],[PageRef]]&amp;"-"&amp;DiaryVol7[[#This Row],[Line]]</f>
        <v>183-24</v>
      </c>
      <c r="I4985" s="2" t="s">
        <v>5689</v>
      </c>
      <c r="J4985" s="2" t="str">
        <f>DiaryVol7[[#This Row],[PageLineSeq]]&amp;"     "&amp;DiaryVol7[[#This Row],[DiaryLine]]</f>
        <v>183-24     Fredag 7. Skylregn; gik imidlertid hen til Boghandleren</v>
      </c>
    </row>
    <row r="4986" spans="1:10" x14ac:dyDescent="0.45">
      <c r="A4986" s="2" t="s">
        <v>12432</v>
      </c>
      <c r="B4986" s="2" t="s">
        <v>5687</v>
      </c>
      <c r="C4986" s="2" t="s">
        <v>5688</v>
      </c>
      <c r="D4986" s="2" t="s">
        <v>5571</v>
      </c>
      <c r="E4986" s="2" t="s">
        <v>1</v>
      </c>
      <c r="F4986" s="3" t="s">
        <v>5663</v>
      </c>
      <c r="G4986" s="3" t="s">
        <v>86</v>
      </c>
      <c r="H4986" s="2" t="str">
        <f>DiaryVol7[[#This Row],[PageRef]]&amp;"-"&amp;DiaryVol7[[#This Row],[Line]]</f>
        <v>183-25</v>
      </c>
      <c r="I4986" s="2" t="s">
        <v>5690</v>
      </c>
      <c r="J4986" s="2" t="str">
        <f>DiaryVol7[[#This Row],[PageLineSeq]]&amp;"     "&amp;DiaryVol7[[#This Row],[DiaryLine]]</f>
        <v>183-25         og Kjøbmanden; derfra til Groserer Petersen. Digteren Gerson [25]</v>
      </c>
    </row>
    <row r="4987" spans="1:10" x14ac:dyDescent="0.45">
      <c r="A4987" s="2" t="s">
        <v>12432</v>
      </c>
      <c r="B4987" s="2" t="s">
        <v>5687</v>
      </c>
      <c r="C4987" s="2" t="s">
        <v>5688</v>
      </c>
      <c r="D4987" s="2" t="s">
        <v>5571</v>
      </c>
      <c r="E4987" s="2" t="s">
        <v>1</v>
      </c>
      <c r="F4987" s="3" t="s">
        <v>5663</v>
      </c>
      <c r="G4987" s="3" t="s">
        <v>88</v>
      </c>
      <c r="H4987" s="2" t="str">
        <f>DiaryVol7[[#This Row],[PageRef]]&amp;"-"&amp;DiaryVol7[[#This Row],[Line]]</f>
        <v>183-26</v>
      </c>
      <c r="I4987" s="2" t="s">
        <v>5691</v>
      </c>
      <c r="J4987" s="2" t="str">
        <f>DiaryVol7[[#This Row],[PageLineSeq]]&amp;"     "&amp;DiaryVol7[[#This Row],[DiaryLine]]</f>
        <v>183-26         gjorte mig Vesit. Gik til Pastor Helveg som jeg mødte</v>
      </c>
    </row>
    <row r="4988" spans="1:10" x14ac:dyDescent="0.45">
      <c r="A4988" s="2" t="s">
        <v>12432</v>
      </c>
      <c r="B4988" s="2" t="s">
        <v>5687</v>
      </c>
      <c r="C4988" s="2" t="s">
        <v>5688</v>
      </c>
      <c r="D4988" s="2" t="s">
        <v>5571</v>
      </c>
      <c r="E4988" s="2" t="s">
        <v>1</v>
      </c>
      <c r="F4988" s="3" t="s">
        <v>5663</v>
      </c>
      <c r="G4988" s="3" t="s">
        <v>90</v>
      </c>
      <c r="H4988" s="2" t="str">
        <f>DiaryVol7[[#This Row],[PageRef]]&amp;"-"&amp;DiaryVol7[[#This Row],[Line]]</f>
        <v>183-27</v>
      </c>
      <c r="I4988" s="2" t="s">
        <v>5692</v>
      </c>
      <c r="J4988" s="2" t="str">
        <f>DiaryVol7[[#This Row],[PageLineSeq]]&amp;"     "&amp;DiaryVol7[[#This Row],[DiaryLine]]</f>
        <v>183-27         udenfor sit Huus i fuld Ornat. Besøgt St Knuds Kirke, gik</v>
      </c>
    </row>
    <row r="4989" spans="1:10" x14ac:dyDescent="0.45">
      <c r="A4989" s="2" t="s">
        <v>12432</v>
      </c>
      <c r="B4989" s="2" t="s">
        <v>5687</v>
      </c>
      <c r="C4989" s="2" t="s">
        <v>5688</v>
      </c>
      <c r="D4989" s="2" t="s">
        <v>5571</v>
      </c>
      <c r="E4989" s="2" t="s">
        <v>1</v>
      </c>
      <c r="F4989" s="3" t="s">
        <v>5663</v>
      </c>
      <c r="G4989" s="3" t="s">
        <v>92</v>
      </c>
      <c r="H4989" s="2" t="str">
        <f>DiaryVol7[[#This Row],[PageRef]]&amp;"-"&amp;DiaryVol7[[#This Row],[Line]]</f>
        <v>183-28</v>
      </c>
      <c r="I4989" s="2" t="s">
        <v>5693</v>
      </c>
      <c r="J4989" s="2" t="str">
        <f>DiaryVol7[[#This Row],[PageLineSeq]]&amp;"     "&amp;DiaryVol7[[#This Row],[DiaryLine]]</f>
        <v>183-28         saa ud i Munkemose op mod Slusen. Klokken var kun halv</v>
      </c>
    </row>
    <row r="4990" spans="1:10" x14ac:dyDescent="0.45">
      <c r="A4990" s="2" t="s">
        <v>12432</v>
      </c>
      <c r="B4990" s="2" t="s">
        <v>5687</v>
      </c>
      <c r="C4990" s="2" t="s">
        <v>5688</v>
      </c>
      <c r="D4990" s="2" t="s">
        <v>5571</v>
      </c>
      <c r="E4990" s="2" t="s">
        <v>1</v>
      </c>
      <c r="F4990" s="3" t="s">
        <v>5694</v>
      </c>
      <c r="G4990" s="3" t="s">
        <v>3</v>
      </c>
      <c r="H4990" s="2" t="str">
        <f>DiaryVol7[[#This Row],[PageRef]]&amp;"-"&amp;DiaryVol7[[#This Row],[Line]]</f>
        <v>184-01</v>
      </c>
      <c r="I4990" s="2" t="s">
        <v>5695</v>
      </c>
      <c r="J4990" s="2" t="str">
        <f>DiaryVol7[[#This Row],[PageLineSeq]]&amp;"     "&amp;DiaryVol7[[#This Row],[DiaryLine]]</f>
        <v>184-01         elleve da jeg kom og Indbydelsen var halv tolv; jeg var blevet</v>
      </c>
    </row>
    <row r="4991" spans="1:10" x14ac:dyDescent="0.45">
      <c r="A4991" s="2" t="s">
        <v>12432</v>
      </c>
      <c r="B4991" s="2" t="s">
        <v>5687</v>
      </c>
      <c r="C4991" s="2" t="s">
        <v>5688</v>
      </c>
      <c r="D4991" s="2" t="s">
        <v>5571</v>
      </c>
      <c r="E4991" s="2" t="s">
        <v>1</v>
      </c>
      <c r="F4991" s="3" t="s">
        <v>5694</v>
      </c>
      <c r="G4991" s="3" t="s">
        <v>7</v>
      </c>
      <c r="H4991" s="2" t="str">
        <f>DiaryVol7[[#This Row],[PageRef]]&amp;"-"&amp;DiaryVol7[[#This Row],[Line]]</f>
        <v>184-02</v>
      </c>
      <c r="I4991" s="2" t="s">
        <v>5696</v>
      </c>
      <c r="J4991" s="2" t="str">
        <f>DiaryVol7[[#This Row],[PageLineSeq]]&amp;"     "&amp;DiaryVol7[[#This Row],[DiaryLine]]</f>
        <v>184-02         vaad om Fødderne og gik hjem at skifte, da jeg kom der</v>
      </c>
    </row>
    <row r="4992" spans="1:10" x14ac:dyDescent="0.45">
      <c r="A4992" s="2" t="s">
        <v>12432</v>
      </c>
      <c r="B4992" s="2" t="s">
        <v>5687</v>
      </c>
      <c r="C4992" s="2" t="s">
        <v>5688</v>
      </c>
      <c r="D4992" s="2" t="s">
        <v>5571</v>
      </c>
      <c r="E4992" s="2" t="s">
        <v>1</v>
      </c>
      <c r="F4992" s="3" t="s">
        <v>5694</v>
      </c>
      <c r="G4992" s="3" t="s">
        <v>11</v>
      </c>
      <c r="H4992" s="2" t="str">
        <f>DiaryVol7[[#This Row],[PageRef]]&amp;"-"&amp;DiaryVol7[[#This Row],[Line]]</f>
        <v>184-03</v>
      </c>
      <c r="I4992" s="2" t="s">
        <v>5697</v>
      </c>
      <c r="J4992" s="2" t="str">
        <f>DiaryVol7[[#This Row],[PageLineSeq]]&amp;"     "&amp;DiaryVol7[[#This Row],[DiaryLine]]</f>
        <v>184-03         samledes jeg med Huuslæreren fra Frisenborg der nu er Adjunkt</v>
      </c>
    </row>
    <row r="4993" spans="1:10" x14ac:dyDescent="0.45">
      <c r="A4993" s="2" t="s">
        <v>12432</v>
      </c>
      <c r="B4993" s="2" t="s">
        <v>5687</v>
      </c>
      <c r="C4993" s="2" t="s">
        <v>5688</v>
      </c>
      <c r="D4993" s="2" t="s">
        <v>5571</v>
      </c>
      <c r="E4993" s="2" t="s">
        <v>1</v>
      </c>
      <c r="F4993" s="3" t="s">
        <v>5694</v>
      </c>
      <c r="G4993" s="3" t="s">
        <v>13</v>
      </c>
      <c r="H4993" s="2" t="str">
        <f>DiaryVol7[[#This Row],[PageRef]]&amp;"-"&amp;DiaryVol7[[#This Row],[Line]]</f>
        <v>184-04</v>
      </c>
      <c r="I4993" s="2" t="s">
        <v>5698</v>
      </c>
      <c r="J4993" s="2" t="str">
        <f>DiaryVol7[[#This Row],[PageLineSeq]]&amp;"     "&amp;DiaryVol7[[#This Row],[DiaryLine]]</f>
        <v>184-04         ved Odense Skole, med Groserer Petersen, med Bispens</v>
      </c>
    </row>
    <row r="4994" spans="1:10" x14ac:dyDescent="0.45">
      <c r="A4994" s="2" t="s">
        <v>12432</v>
      </c>
      <c r="B4994" s="2" t="s">
        <v>5687</v>
      </c>
      <c r="C4994" s="2" t="s">
        <v>5688</v>
      </c>
      <c r="D4994" s="2" t="s">
        <v>5571</v>
      </c>
      <c r="E4994" s="2" t="s">
        <v>1</v>
      </c>
      <c r="F4994" s="3" t="s">
        <v>5694</v>
      </c>
      <c r="G4994" s="3" t="s">
        <v>15</v>
      </c>
      <c r="H4994" s="2" t="str">
        <f>DiaryVol7[[#This Row],[PageRef]]&amp;"-"&amp;DiaryVol7[[#This Row],[Line]]</f>
        <v>184-05</v>
      </c>
      <c r="I4994" s="2" t="s">
        <v>5699</v>
      </c>
      <c r="J4994" s="2" t="str">
        <f>DiaryVol7[[#This Row],[PageLineSeq]]&amp;"     "&amp;DiaryVol7[[#This Row],[DiaryLine]]</f>
        <v>184-05         Svigersøn Langkilde, Poeten Gerson, Etatsraad Schlegel der [5]</v>
      </c>
    </row>
    <row r="4995" spans="1:10" x14ac:dyDescent="0.45">
      <c r="A4995" s="2" t="s">
        <v>12432</v>
      </c>
      <c r="B4995" s="2" t="s">
        <v>5687</v>
      </c>
      <c r="C4995" s="2" t="s">
        <v>5688</v>
      </c>
      <c r="D4995" s="2" t="s">
        <v>5571</v>
      </c>
      <c r="E4995" s="2" t="s">
        <v>1</v>
      </c>
      <c r="F4995" s="3" t="s">
        <v>5694</v>
      </c>
      <c r="G4995" s="3" t="s">
        <v>17</v>
      </c>
      <c r="H4995" s="2" t="str">
        <f>DiaryVol7[[#This Row],[PageRef]]&amp;"-"&amp;DiaryVol7[[#This Row],[Line]]</f>
        <v>184-06</v>
      </c>
      <c r="I4995" s="2" t="s">
        <v>5700</v>
      </c>
      <c r="J4995" s="2" t="str">
        <f>DiaryVol7[[#This Row],[PageLineSeq]]&amp;"     "&amp;DiaryVol7[[#This Row],[DiaryLine]]</f>
        <v>184-06         kom i fuld Galla med alle sine Ordener. Geheimeraad Unsgaard,</v>
      </c>
    </row>
    <row r="4996" spans="1:10" x14ac:dyDescent="0.45">
      <c r="A4996" s="2" t="s">
        <v>12432</v>
      </c>
      <c r="B4996" s="2" t="s">
        <v>5687</v>
      </c>
      <c r="C4996" s="2" t="s">
        <v>5688</v>
      </c>
      <c r="D4996" s="2" t="s">
        <v>5571</v>
      </c>
      <c r="E4996" s="2" t="s">
        <v>1</v>
      </c>
      <c r="F4996" s="3" t="s">
        <v>5694</v>
      </c>
      <c r="G4996" s="3" t="s">
        <v>19</v>
      </c>
      <c r="H4996" s="2" t="str">
        <f>DiaryVol7[[#This Row],[PageRef]]&amp;"-"&amp;DiaryVol7[[#This Row],[Line]]</f>
        <v>184-07</v>
      </c>
      <c r="I4996" s="2" t="s">
        <v>5701</v>
      </c>
      <c r="J4996" s="2" t="str">
        <f>DiaryVol7[[#This Row],[PageLineSeq]]&amp;"     "&amp;DiaryVol7[[#This Row],[DiaryLine]]</f>
        <v>184-07         sendte mig Hilsener, han kom ikke, han havde ondt</v>
      </c>
    </row>
    <row r="4997" spans="1:10" x14ac:dyDescent="0.45">
      <c r="A4997" s="2" t="s">
        <v>12432</v>
      </c>
      <c r="B4997" s="2" t="s">
        <v>5687</v>
      </c>
      <c r="C4997" s="2" t="s">
        <v>5688</v>
      </c>
      <c r="D4997" s="2" t="s">
        <v>5571</v>
      </c>
      <c r="E4997" s="2" t="s">
        <v>1</v>
      </c>
      <c r="F4997" s="3" t="s">
        <v>5694</v>
      </c>
      <c r="G4997" s="3" t="s">
        <v>21</v>
      </c>
      <c r="H4997" s="2" t="str">
        <f>DiaryVol7[[#This Row],[PageRef]]&amp;"-"&amp;DiaryVol7[[#This Row],[Line]]</f>
        <v>184-08</v>
      </c>
      <c r="I4997" s="2" t="s">
        <v>5702</v>
      </c>
      <c r="J4997" s="2" t="str">
        <f>DiaryVol7[[#This Row],[PageLineSeq]]&amp;"     "&amp;DiaryVol7[[#This Row],[DiaryLine]]</f>
        <v>184-08         i Maven. Bispen udbragte smukt min Skaal, denne fortsattes</v>
      </c>
    </row>
    <row r="4998" spans="1:10" x14ac:dyDescent="0.45">
      <c r="A4998" s="2" t="s">
        <v>12432</v>
      </c>
      <c r="B4998" s="2" t="s">
        <v>5687</v>
      </c>
      <c r="C4998" s="2" t="s">
        <v>5688</v>
      </c>
      <c r="D4998" s="2" t="s">
        <v>5571</v>
      </c>
      <c r="E4998" s="2" t="s">
        <v>1</v>
      </c>
      <c r="F4998" s="3" t="s">
        <v>5694</v>
      </c>
      <c r="G4998" s="3" t="s">
        <v>23</v>
      </c>
      <c r="H4998" s="2" t="str">
        <f>DiaryVol7[[#This Row],[PageRef]]&amp;"-"&amp;DiaryVol7[[#This Row],[Line]]</f>
        <v>184-09</v>
      </c>
      <c r="I4998" s="2" t="s">
        <v>5703</v>
      </c>
      <c r="J4998" s="2" t="str">
        <f>DiaryVol7[[#This Row],[PageLineSeq]]&amp;"     "&amp;DiaryVol7[[#This Row],[DiaryLine]]</f>
        <v>184-09         nu [af] Groserer Petersen der talte om at jeg var udgaaet</v>
      </c>
    </row>
    <row r="4999" spans="1:10" x14ac:dyDescent="0.45">
      <c r="A4999" s="2" t="s">
        <v>12432</v>
      </c>
      <c r="B4999" s="2" t="s">
        <v>5687</v>
      </c>
      <c r="C4999" s="2" t="s">
        <v>5688</v>
      </c>
      <c r="D4999" s="2" t="s">
        <v>5571</v>
      </c>
      <c r="E4999" s="2" t="s">
        <v>1</v>
      </c>
      <c r="F4999" s="3" t="s">
        <v>5694</v>
      </c>
      <c r="G4999" s="3" t="s">
        <v>25</v>
      </c>
      <c r="H4999" s="2" t="str">
        <f>DiaryVol7[[#This Row],[PageRef]]&amp;"-"&amp;DiaryVol7[[#This Row],[Line]]</f>
        <v>184-10</v>
      </c>
      <c r="I4999" s="2" t="s">
        <v>5704</v>
      </c>
      <c r="J4999" s="2" t="str">
        <f>DiaryVol7[[#This Row],[PageLineSeq]]&amp;"     "&amp;DiaryVol7[[#This Row],[DiaryLine]]</f>
        <v>184-10         fra Borg[er] klassen, var Danmarks berømteste Mand og en [10]</v>
      </c>
    </row>
    <row r="5000" spans="1:10" x14ac:dyDescent="0.45">
      <c r="A5000" s="2" t="s">
        <v>12432</v>
      </c>
      <c r="B5000" s="2" t="s">
        <v>5687</v>
      </c>
      <c r="C5000" s="2" t="s">
        <v>5688</v>
      </c>
      <c r="D5000" s="2" t="s">
        <v>5571</v>
      </c>
      <c r="E5000" s="2" t="s">
        <v>1</v>
      </c>
      <c r="F5000" s="3" t="s">
        <v>5694</v>
      </c>
      <c r="G5000" s="3" t="s">
        <v>27</v>
      </c>
      <c r="H5000" s="2" t="str">
        <f>DiaryVol7[[#This Row],[PageRef]]&amp;"-"&amp;DiaryVol7[[#This Row],[Line]]</f>
        <v>184-11</v>
      </c>
      <c r="I5000" s="2" t="s">
        <v>5705</v>
      </c>
      <c r="J5000" s="2" t="str">
        <f>DiaryVol7[[#This Row],[PageLineSeq]]&amp;"     "&amp;DiaryVol7[[#This Row],[DiaryLine]]</f>
        <v>184-11         Stolthed for Odense, bad mig dog ikke oftere flyve gjennem</v>
      </c>
    </row>
    <row r="5001" spans="1:10" x14ac:dyDescent="0.45">
      <c r="A5001" s="2" t="s">
        <v>12432</v>
      </c>
      <c r="B5001" s="2" t="s">
        <v>5687</v>
      </c>
      <c r="C5001" s="2" t="s">
        <v>5688</v>
      </c>
      <c r="D5001" s="2" t="s">
        <v>5571</v>
      </c>
      <c r="E5001" s="2" t="s">
        <v>1</v>
      </c>
      <c r="F5001" s="3" t="s">
        <v>5694</v>
      </c>
      <c r="G5001" s="3" t="s">
        <v>29</v>
      </c>
      <c r="H5001" s="2" t="str">
        <f>DiaryVol7[[#This Row],[PageRef]]&amp;"-"&amp;DiaryVol7[[#This Row],[Line]]</f>
        <v>184-12</v>
      </c>
      <c r="I5001" s="2" t="s">
        <v>5706</v>
      </c>
      <c r="J5001" s="2" t="str">
        <f>DiaryVol7[[#This Row],[PageLineSeq]]&amp;"     "&amp;DiaryVol7[[#This Row],[DiaryLine]]</f>
        <v>184-12         Byen, da saa Mange her ønskede at samles med mig. Da jeg</v>
      </c>
    </row>
    <row r="5002" spans="1:10" x14ac:dyDescent="0.45">
      <c r="A5002" s="2" t="s">
        <v>12432</v>
      </c>
      <c r="B5002" s="2" t="s">
        <v>5687</v>
      </c>
      <c r="C5002" s="2" t="s">
        <v>5688</v>
      </c>
      <c r="D5002" s="2" t="s">
        <v>5571</v>
      </c>
      <c r="E5002" s="2" t="s">
        <v>1</v>
      </c>
      <c r="F5002" s="3" t="s">
        <v>5694</v>
      </c>
      <c r="G5002" s="3" t="s">
        <v>31</v>
      </c>
      <c r="H5002" s="2" t="str">
        <f>DiaryVol7[[#This Row],[PageRef]]&amp;"-"&amp;DiaryVol7[[#This Row],[Line]]</f>
        <v>184-13</v>
      </c>
      <c r="I5002" s="2" t="s">
        <v>5707</v>
      </c>
      <c r="J5002" s="2" t="str">
        <f>DiaryVol7[[#This Row],[PageLineSeq]]&amp;"     "&amp;DiaryVol7[[#This Row],[DiaryLine]]</f>
        <v>184-13         kom hjem var en Skomager (Gredsted) der fortalte at han</v>
      </c>
    </row>
    <row r="5003" spans="1:10" x14ac:dyDescent="0.45">
      <c r="A5003" s="2" t="s">
        <v>12432</v>
      </c>
      <c r="B5003" s="2" t="s">
        <v>5687</v>
      </c>
      <c r="C5003" s="2" t="s">
        <v>5688</v>
      </c>
      <c r="D5003" s="2" t="s">
        <v>5571</v>
      </c>
      <c r="E5003" s="2" t="s">
        <v>1</v>
      </c>
      <c r="F5003" s="3" t="s">
        <v>5694</v>
      </c>
      <c r="G5003" s="3" t="s">
        <v>33</v>
      </c>
      <c r="H5003" s="2" t="str">
        <f>DiaryVol7[[#This Row],[PageRef]]&amp;"-"&amp;DiaryVol7[[#This Row],[Line]]</f>
        <v>184-14</v>
      </c>
      <c r="I5003" s="2" t="s">
        <v>5708</v>
      </c>
      <c r="J5003" s="2" t="str">
        <f>DiaryVol7[[#This Row],[PageLineSeq]]&amp;"     "&amp;DiaryVol7[[#This Row],[DiaryLine]]</f>
        <v>184-14         stod for Haandværker Stiftelsen, bad mig engang i Odense</v>
      </c>
    </row>
    <row r="5004" spans="1:10" x14ac:dyDescent="0.45">
      <c r="A5004" s="2" t="s">
        <v>12432</v>
      </c>
      <c r="B5004" s="2" t="s">
        <v>5687</v>
      </c>
      <c r="C5004" s="2" t="s">
        <v>5688</v>
      </c>
      <c r="D5004" s="2" t="s">
        <v>5571</v>
      </c>
      <c r="E5004" s="2" t="s">
        <v>1</v>
      </c>
      <c r="F5004" s="3" t="s">
        <v>5694</v>
      </c>
      <c r="G5004" s="3" t="s">
        <v>35</v>
      </c>
      <c r="H5004" s="2" t="str">
        <f>DiaryVol7[[#This Row],[PageRef]]&amp;"-"&amp;DiaryVol7[[#This Row],[Line]]</f>
        <v>184-15</v>
      </c>
      <c r="I5004" s="2" t="s">
        <v>5709</v>
      </c>
      <c r="J5004" s="2" t="str">
        <f>DiaryVol7[[#This Row],[PageLineSeq]]&amp;"     "&amp;DiaryVol7[[#This Row],[DiaryLine]]</f>
        <v>184-15         læse til Indtægt for den, som jeg lovede. Han fulgte mig ud til [15]</v>
      </c>
    </row>
    <row r="5005" spans="1:10" x14ac:dyDescent="0.45">
      <c r="A5005" s="2" t="s">
        <v>12432</v>
      </c>
      <c r="B5005" s="2" t="s">
        <v>5687</v>
      </c>
      <c r="C5005" s="2" t="s">
        <v>5688</v>
      </c>
      <c r="D5005" s="2" t="s">
        <v>5571</v>
      </c>
      <c r="E5005" s="2" t="s">
        <v>1</v>
      </c>
      <c r="F5005" s="3" t="s">
        <v>5694</v>
      </c>
      <c r="G5005" s="3" t="s">
        <v>37</v>
      </c>
      <c r="H5005" s="2" t="str">
        <f>DiaryVol7[[#This Row],[PageRef]]&amp;"-"&amp;DiaryVol7[[#This Row],[Line]]</f>
        <v>184-16</v>
      </c>
      <c r="I5005" s="2" t="s">
        <v>5710</v>
      </c>
      <c r="J5005" s="2" t="str">
        <f>DiaryVol7[[#This Row],[PageLineSeq]]&amp;"     "&amp;DiaryVol7[[#This Row],[DiaryLine]]</f>
        <v>184-16         Banegaarden hvor jeg traf Adjunkt Nielsen, Lieutenant</v>
      </c>
    </row>
    <row r="5006" spans="1:10" x14ac:dyDescent="0.45">
      <c r="A5006" s="2" t="s">
        <v>12432</v>
      </c>
      <c r="B5006" s="2" t="s">
        <v>5687</v>
      </c>
      <c r="C5006" s="2" t="s">
        <v>5688</v>
      </c>
      <c r="D5006" s="2" t="s">
        <v>5571</v>
      </c>
      <c r="E5006" s="2" t="s">
        <v>1</v>
      </c>
      <c r="F5006" s="3" t="s">
        <v>5694</v>
      </c>
      <c r="G5006" s="3" t="s">
        <v>39</v>
      </c>
      <c r="H5006" s="2" t="str">
        <f>DiaryVol7[[#This Row],[PageRef]]&amp;"-"&amp;DiaryVol7[[#This Row],[Line]]</f>
        <v>184-17</v>
      </c>
      <c r="I5006" s="2" t="s">
        <v>5711</v>
      </c>
      <c r="J5006" s="2" t="str">
        <f>DiaryVol7[[#This Row],[PageLineSeq]]&amp;"     "&amp;DiaryVol7[[#This Row],[DiaryLine]]</f>
        <v>184-17         ........, Frøken Larsen, Hr og Fru Jürgensen jeg kom i</v>
      </c>
    </row>
    <row r="5007" spans="1:10" x14ac:dyDescent="0.45">
      <c r="A5007" s="2" t="s">
        <v>12432</v>
      </c>
      <c r="B5007" s="2" t="s">
        <v>5687</v>
      </c>
      <c r="C5007" s="2" t="s">
        <v>5688</v>
      </c>
      <c r="D5007" s="2" t="s">
        <v>5571</v>
      </c>
      <c r="E5007" s="2" t="s">
        <v>1</v>
      </c>
      <c r="F5007" s="3" t="s">
        <v>5694</v>
      </c>
      <c r="G5007" s="3" t="s">
        <v>41</v>
      </c>
      <c r="H5007" s="2" t="str">
        <f>DiaryVol7[[#This Row],[PageRef]]&amp;"-"&amp;DiaryVol7[[#This Row],[Line]]</f>
        <v>184-18</v>
      </c>
      <c r="I5007" s="2" t="s">
        <v>5712</v>
      </c>
      <c r="J5007" s="2" t="str">
        <f>DiaryVol7[[#This Row],[PageLineSeq]]&amp;"     "&amp;DiaryVol7[[#This Row],[DiaryLine]]</f>
        <v>184-18         Vogn med den unge Thiele; det var graat og regnfuldt over</v>
      </c>
    </row>
    <row r="5008" spans="1:10" x14ac:dyDescent="0.45">
      <c r="A5008" s="2" t="s">
        <v>12432</v>
      </c>
      <c r="B5008" s="2" t="s">
        <v>5687</v>
      </c>
      <c r="C5008" s="2" t="s">
        <v>5688</v>
      </c>
      <c r="D5008" s="2" t="s">
        <v>5571</v>
      </c>
      <c r="E5008" s="2" t="s">
        <v>1</v>
      </c>
      <c r="F5008" s="3" t="s">
        <v>5694</v>
      </c>
      <c r="G5008" s="3" t="s">
        <v>43</v>
      </c>
      <c r="H5008" s="2" t="str">
        <f>DiaryVol7[[#This Row],[PageRef]]&amp;"-"&amp;DiaryVol7[[#This Row],[Line]]</f>
        <v>184-19</v>
      </c>
      <c r="I5008" s="2" t="s">
        <v>5713</v>
      </c>
      <c r="J5008" s="2" t="str">
        <f>DiaryVol7[[#This Row],[PageLineSeq]]&amp;"     "&amp;DiaryVol7[[#This Row],[DiaryLine]]</f>
        <v>184-19         Beltet; da jeg halv ni kom til Sorø, hørte jeg paa Banegaarden</v>
      </c>
    </row>
    <row r="5009" spans="1:10" x14ac:dyDescent="0.45">
      <c r="A5009" s="2" t="s">
        <v>12432</v>
      </c>
      <c r="B5009" s="2" t="s">
        <v>5687</v>
      </c>
      <c r="C5009" s="2" t="s">
        <v>5688</v>
      </c>
      <c r="D5009" s="2" t="s">
        <v>5571</v>
      </c>
      <c r="E5009" s="2" t="s">
        <v>1</v>
      </c>
      <c r="F5009" s="3" t="s">
        <v>5694</v>
      </c>
      <c r="G5009" s="3" t="s">
        <v>45</v>
      </c>
      <c r="H5009" s="2" t="str">
        <f>DiaryVol7[[#This Row],[PageRef]]&amp;"-"&amp;DiaryVol7[[#This Row],[Line]]</f>
        <v>184-20</v>
      </c>
      <c r="I5009" s="2" t="s">
        <v>5714</v>
      </c>
      <c r="J5009" s="2" t="str">
        <f>DiaryVol7[[#This Row],[PageLineSeq]]&amp;"     "&amp;DiaryVol7[[#This Row],[DiaryLine]]</f>
        <v>184-20         at Fru Ingemann for et Par Timer siden var kommet [20]</v>
      </c>
    </row>
    <row r="5010" spans="1:10" x14ac:dyDescent="0.45">
      <c r="A5010" s="2" t="s">
        <v>12432</v>
      </c>
      <c r="B5010" s="2" t="s">
        <v>5687</v>
      </c>
      <c r="C5010" s="2" t="s">
        <v>5688</v>
      </c>
      <c r="D5010" s="2" t="s">
        <v>5571</v>
      </c>
      <c r="E5010" s="2" t="s">
        <v>1</v>
      </c>
      <c r="F5010" s="3" t="s">
        <v>5694</v>
      </c>
      <c r="G5010" s="3" t="s">
        <v>47</v>
      </c>
      <c r="H5010" s="2" t="str">
        <f>DiaryVol7[[#This Row],[PageRef]]&amp;"-"&amp;DiaryVol7[[#This Row],[Line]]</f>
        <v>184-21</v>
      </c>
      <c r="I5010" s="2" t="s">
        <v>5715</v>
      </c>
      <c r="J5010" s="2" t="str">
        <f>DiaryVol7[[#This Row],[PageLineSeq]]&amp;"     "&amp;DiaryVol7[[#This Row],[DiaryLine]]</f>
        <v>184-21         med Toget fra Kjøbenhavn og havde underkastet sig en</v>
      </c>
    </row>
    <row r="5011" spans="1:10" x14ac:dyDescent="0.45">
      <c r="A5011" s="2" t="s">
        <v>12432</v>
      </c>
      <c r="B5011" s="2" t="s">
        <v>5687</v>
      </c>
      <c r="C5011" s="2" t="s">
        <v>5688</v>
      </c>
      <c r="D5011" s="2" t="s">
        <v>5571</v>
      </c>
      <c r="E5011" s="2" t="s">
        <v>1</v>
      </c>
      <c r="F5011" s="3" t="s">
        <v>5694</v>
      </c>
      <c r="G5011" s="3" t="s">
        <v>49</v>
      </c>
      <c r="H5011" s="2" t="str">
        <f>DiaryVol7[[#This Row],[PageRef]]&amp;"-"&amp;DiaryVol7[[#This Row],[Line]]</f>
        <v>184-22</v>
      </c>
      <c r="I5011" s="2" t="s">
        <v>5716</v>
      </c>
      <c r="J5011" s="2" t="str">
        <f>DiaryVol7[[#This Row],[PageLineSeq]]&amp;"     "&amp;DiaryVol7[[#This Row],[DiaryLine]]</f>
        <v>184-22         Øienoperation, og saa meget angrebet ud; jeg opgav da Besøget</v>
      </c>
    </row>
    <row r="5012" spans="1:10" x14ac:dyDescent="0.45">
      <c r="A5012" s="2" t="s">
        <v>12432</v>
      </c>
      <c r="B5012" s="2" t="s">
        <v>5687</v>
      </c>
      <c r="C5012" s="2" t="s">
        <v>5688</v>
      </c>
      <c r="D5012" s="2" t="s">
        <v>5571</v>
      </c>
      <c r="E5012" s="2" t="s">
        <v>1</v>
      </c>
      <c r="F5012" s="3" t="s">
        <v>5694</v>
      </c>
      <c r="G5012" s="3" t="s">
        <v>51</v>
      </c>
      <c r="H5012" s="2" t="str">
        <f>DiaryVol7[[#This Row],[PageRef]]&amp;"-"&amp;DiaryVol7[[#This Row],[Line]]</f>
        <v>184-23</v>
      </c>
      <c r="I5012" s="2" t="s">
        <v>5717</v>
      </c>
      <c r="J5012" s="2" t="str">
        <f>DiaryVol7[[#This Row],[PageLineSeq]]&amp;"     "&amp;DiaryVol7[[#This Row],[DiaryLine]]</f>
        <v>184-23         og da der er saa slet Vertshuus i Sorø tog jeg efter</v>
      </c>
    </row>
    <row r="5013" spans="1:10" x14ac:dyDescent="0.45">
      <c r="A5013" s="2" t="s">
        <v>12432</v>
      </c>
      <c r="B5013" s="2" t="s">
        <v>5687</v>
      </c>
      <c r="C5013" s="2" t="s">
        <v>5688</v>
      </c>
      <c r="D5013" s="2" t="s">
        <v>5571</v>
      </c>
      <c r="E5013" s="2" t="s">
        <v>1</v>
      </c>
      <c r="F5013" s="3" t="s">
        <v>5694</v>
      </c>
      <c r="G5013" s="3" t="s">
        <v>55</v>
      </c>
      <c r="H5013" s="2" t="str">
        <f>DiaryVol7[[#This Row],[PageRef]]&amp;"-"&amp;DiaryVol7[[#This Row],[Line]]</f>
        <v>184-24</v>
      </c>
      <c r="I5013" s="2" t="s">
        <v>5718</v>
      </c>
      <c r="J5013" s="2" t="str">
        <f>DiaryVol7[[#This Row],[PageLineSeq]]&amp;"     "&amp;DiaryVol7[[#This Row],[DiaryLine]]</f>
        <v>184-24         Inspecteurens Raad ind i Hotel Sorø ved Banegaarden; fik</v>
      </c>
    </row>
    <row r="5014" spans="1:10" x14ac:dyDescent="0.45">
      <c r="A5014" s="2" t="s">
        <v>12432</v>
      </c>
      <c r="B5014" s="2" t="s">
        <v>5687</v>
      </c>
      <c r="C5014" s="2" t="s">
        <v>5688</v>
      </c>
      <c r="D5014" s="2" t="s">
        <v>5571</v>
      </c>
      <c r="E5014" s="2" t="s">
        <v>1</v>
      </c>
      <c r="F5014" s="3" t="s">
        <v>5694</v>
      </c>
      <c r="G5014" s="3" t="s">
        <v>86</v>
      </c>
      <c r="H5014" s="2" t="str">
        <f>DiaryVol7[[#This Row],[PageRef]]&amp;"-"&amp;DiaryVol7[[#This Row],[Line]]</f>
        <v>184-25</v>
      </c>
      <c r="I5014" s="2" t="s">
        <v>5719</v>
      </c>
      <c r="J5014" s="2" t="str">
        <f>DiaryVol7[[#This Row],[PageLineSeq]]&amp;"     "&amp;DiaryVol7[[#This Row],[DiaryLine]]</f>
        <v>184-25         meget god Mad, Sengen mindre heldig. [25]</v>
      </c>
    </row>
    <row r="5015" spans="1:10" x14ac:dyDescent="0.45">
      <c r="A5015" s="2" t="s">
        <v>12432</v>
      </c>
      <c r="B5015" s="2" t="s">
        <v>5720</v>
      </c>
      <c r="C5015" s="2" t="s">
        <v>5721</v>
      </c>
      <c r="D5015" s="2" t="s">
        <v>5571</v>
      </c>
      <c r="E5015" s="2" t="s">
        <v>1</v>
      </c>
      <c r="F5015" s="3" t="s">
        <v>5694</v>
      </c>
      <c r="G5015" s="3" t="s">
        <v>88</v>
      </c>
      <c r="H5015" s="2" t="str">
        <f>DiaryVol7[[#This Row],[PageRef]]&amp;"-"&amp;DiaryVol7[[#This Row],[Line]]</f>
        <v>184-26</v>
      </c>
      <c r="I5015" s="2" t="s">
        <v>5722</v>
      </c>
      <c r="J5015" s="2" t="str">
        <f>DiaryVol7[[#This Row],[PageLineSeq]]&amp;"     "&amp;DiaryVol7[[#This Row],[DiaryLine]]</f>
        <v>184-26     Løverdag 8. Imorges Klokken 8 afsted med Toget, til</v>
      </c>
    </row>
    <row r="5016" spans="1:10" x14ac:dyDescent="0.45">
      <c r="A5016" s="2" t="s">
        <v>12432</v>
      </c>
      <c r="B5016" s="2" t="s">
        <v>5720</v>
      </c>
      <c r="C5016" s="2" t="s">
        <v>5721</v>
      </c>
      <c r="D5016" s="2" t="s">
        <v>5571</v>
      </c>
      <c r="E5016" s="2" t="s">
        <v>1</v>
      </c>
      <c r="F5016" s="3" t="s">
        <v>5694</v>
      </c>
      <c r="G5016" s="3" t="s">
        <v>90</v>
      </c>
      <c r="H5016" s="2" t="str">
        <f>DiaryVol7[[#This Row],[PageRef]]&amp;"-"&amp;DiaryVol7[[#This Row],[Line]]</f>
        <v>184-27</v>
      </c>
      <c r="I5016" s="2" t="s">
        <v>5723</v>
      </c>
      <c r="J5016" s="2" t="str">
        <f>DiaryVol7[[#This Row],[PageLineSeq]]&amp;"     "&amp;DiaryVol7[[#This Row],[DiaryLine]]</f>
        <v>184-27         Hartmann i Roeskilde som jeg først tellegrapherede til, og</v>
      </c>
    </row>
    <row r="5017" spans="1:10" x14ac:dyDescent="0.45">
      <c r="A5017" s="2" t="s">
        <v>12432</v>
      </c>
      <c r="B5017" s="2" t="s">
        <v>5720</v>
      </c>
      <c r="C5017" s="2" t="s">
        <v>5721</v>
      </c>
      <c r="D5017" s="2" t="s">
        <v>5571</v>
      </c>
      <c r="E5017" s="2" t="s">
        <v>1</v>
      </c>
      <c r="F5017" s="3" t="s">
        <v>5724</v>
      </c>
      <c r="G5017" s="3" t="s">
        <v>3</v>
      </c>
      <c r="H5017" s="2" t="str">
        <f>DiaryVol7[[#This Row],[PageRef]]&amp;"-"&amp;DiaryVol7[[#This Row],[Line]]</f>
        <v>185-01</v>
      </c>
      <c r="I5017" s="2" t="s">
        <v>5725</v>
      </c>
      <c r="J5017" s="2" t="str">
        <f>DiaryVol7[[#This Row],[PageLineSeq]]&amp;"     "&amp;DiaryVol7[[#This Row],[DiaryLine]]</f>
        <v>185-01         som tog der mod mig. I Vogn med mig var Pastor Kaikar;</v>
      </c>
    </row>
    <row r="5018" spans="1:10" x14ac:dyDescent="0.45">
      <c r="A5018" s="2" t="s">
        <v>12432</v>
      </c>
      <c r="B5018" s="2" t="s">
        <v>5720</v>
      </c>
      <c r="C5018" s="2" t="s">
        <v>5721</v>
      </c>
      <c r="D5018" s="2" t="s">
        <v>5571</v>
      </c>
      <c r="E5018" s="2" t="s">
        <v>1</v>
      </c>
      <c r="F5018" s="3" t="s">
        <v>5724</v>
      </c>
      <c r="G5018" s="3" t="s">
        <v>7</v>
      </c>
      <c r="H5018" s="2" t="str">
        <f>DiaryVol7[[#This Row],[PageRef]]&amp;"-"&amp;DiaryVol7[[#This Row],[Line]]</f>
        <v>185-02</v>
      </c>
      <c r="I5018" s="2" t="s">
        <v>5726</v>
      </c>
      <c r="J5018" s="2" t="str">
        <f>DiaryVol7[[#This Row],[PageLineSeq]]&amp;"     "&amp;DiaryVol7[[#This Row],[DiaryLine]]</f>
        <v>185-02         paa Banegaarden hilse [de] Grevinde Bille Brahe (før Maria</v>
      </c>
    </row>
    <row r="5019" spans="1:10" x14ac:dyDescent="0.45">
      <c r="A5019" s="2" t="s">
        <v>12432</v>
      </c>
      <c r="B5019" s="2" t="s">
        <v>5720</v>
      </c>
      <c r="C5019" s="2" t="s">
        <v>5721</v>
      </c>
      <c r="D5019" s="2" t="s">
        <v>5571</v>
      </c>
      <c r="E5019" s="2" t="s">
        <v>1</v>
      </c>
      <c r="F5019" s="3" t="s">
        <v>5724</v>
      </c>
      <c r="G5019" s="3" t="s">
        <v>11</v>
      </c>
      <c r="H5019" s="2" t="str">
        <f>DiaryVol7[[#This Row],[PageRef]]&amp;"-"&amp;DiaryVol7[[#This Row],[Line]]</f>
        <v>185-03</v>
      </c>
      <c r="I5019" s="2" t="s">
        <v>5727</v>
      </c>
      <c r="J5019" s="2" t="str">
        <f>DiaryVol7[[#This Row],[PageLineSeq]]&amp;"     "&amp;DiaryVol7[[#This Row],[DiaryLine]]</f>
        <v>185-03         Moltke) venligt paa mig. Jeg fik et godt Værelse paa Banegaarden,</v>
      </c>
    </row>
    <row r="5020" spans="1:10" x14ac:dyDescent="0.45">
      <c r="A5020" s="2" t="s">
        <v>12432</v>
      </c>
      <c r="B5020" s="2" t="s">
        <v>5720</v>
      </c>
      <c r="C5020" s="2" t="s">
        <v>5721</v>
      </c>
      <c r="D5020" s="2" t="s">
        <v>5571</v>
      </c>
      <c r="E5020" s="2" t="s">
        <v>1</v>
      </c>
      <c r="F5020" s="3" t="s">
        <v>5724</v>
      </c>
      <c r="G5020" s="3" t="s">
        <v>13</v>
      </c>
      <c r="H5020" s="2" t="str">
        <f>DiaryVol7[[#This Row],[PageRef]]&amp;"-"&amp;DiaryVol7[[#This Row],[Line]]</f>
        <v>185-04</v>
      </c>
      <c r="I5020" s="2" t="s">
        <v>5728</v>
      </c>
      <c r="J5020" s="2" t="str">
        <f>DiaryVol7[[#This Row],[PageLineSeq]]&amp;"     "&amp;DiaryVol7[[#This Row],[DiaryLine]]</f>
        <v>185-04         gik saa med Hartmann til Domkirken og saae de</v>
      </c>
    </row>
    <row r="5021" spans="1:10" x14ac:dyDescent="0.45">
      <c r="A5021" s="2" t="s">
        <v>12432</v>
      </c>
      <c r="B5021" s="2" t="s">
        <v>5720</v>
      </c>
      <c r="C5021" s="2" t="s">
        <v>5721</v>
      </c>
      <c r="D5021" s="2" t="s">
        <v>5571</v>
      </c>
      <c r="E5021" s="2" t="s">
        <v>1</v>
      </c>
      <c r="F5021" s="3" t="s">
        <v>5724</v>
      </c>
      <c r="G5021" s="3" t="s">
        <v>15</v>
      </c>
      <c r="H5021" s="2" t="str">
        <f>DiaryVol7[[#This Row],[PageRef]]&amp;"-"&amp;DiaryVol7[[#This Row],[Line]]</f>
        <v>185-05</v>
      </c>
      <c r="I5021" s="2" t="s">
        <v>5729</v>
      </c>
      <c r="J5021" s="2" t="str">
        <f>DiaryVol7[[#This Row],[PageLineSeq]]&amp;"     "&amp;DiaryVol7[[#This Row],[DiaryLine]]</f>
        <v>185-05         oppudsede Konge-Kister; spiiste Frokost med ham hos hans [5]</v>
      </c>
    </row>
    <row r="5022" spans="1:10" x14ac:dyDescent="0.45">
      <c r="A5022" s="2" t="s">
        <v>12432</v>
      </c>
      <c r="B5022" s="2" t="s">
        <v>5720</v>
      </c>
      <c r="C5022" s="2" t="s">
        <v>5721</v>
      </c>
      <c r="D5022" s="2" t="s">
        <v>5571</v>
      </c>
      <c r="E5022" s="2" t="s">
        <v>1</v>
      </c>
      <c r="F5022" s="3" t="s">
        <v>5724</v>
      </c>
      <c r="G5022" s="3" t="s">
        <v>17</v>
      </c>
      <c r="H5022" s="2" t="str">
        <f>DiaryVol7[[#This Row],[PageRef]]&amp;"-"&amp;DiaryVol7[[#This Row],[Line]]</f>
        <v>185-06</v>
      </c>
      <c r="I5022" s="2" t="s">
        <v>5730</v>
      </c>
      <c r="J5022" s="2" t="str">
        <f>DiaryVol7[[#This Row],[PageLineSeq]]&amp;"     "&amp;DiaryVol7[[#This Row],[DiaryLine]]</f>
        <v>185-06         Kone, gik saa igjen til Hotellet at hente mit »Digterdigt«,</v>
      </c>
    </row>
    <row r="5023" spans="1:10" x14ac:dyDescent="0.45">
      <c r="A5023" s="2" t="s">
        <v>12432</v>
      </c>
      <c r="B5023" s="2" t="s">
        <v>5720</v>
      </c>
      <c r="C5023" s="2" t="s">
        <v>5721</v>
      </c>
      <c r="D5023" s="2" t="s">
        <v>5571</v>
      </c>
      <c r="E5023" s="2" t="s">
        <v>1</v>
      </c>
      <c r="F5023" s="3" t="s">
        <v>5724</v>
      </c>
      <c r="G5023" s="3" t="s">
        <v>19</v>
      </c>
      <c r="H5023" s="2" t="str">
        <f>DiaryVol7[[#This Row],[PageRef]]&amp;"-"&amp;DiaryVol7[[#This Row],[Line]]</f>
        <v>185-07</v>
      </c>
      <c r="I5023" s="2" t="s">
        <v>5731</v>
      </c>
      <c r="J5023" s="2" t="str">
        <f>DiaryVol7[[#This Row],[PageLineSeq]]&amp;"     "&amp;DiaryVol7[[#This Row],[DiaryLine]]</f>
        <v>185-07         besøgte derpaa Domprovst Ortveds som nu drage til Kjøbenhavn.</v>
      </c>
    </row>
    <row r="5024" spans="1:10" x14ac:dyDescent="0.45">
      <c r="A5024" s="2" t="s">
        <v>12432</v>
      </c>
      <c r="B5024" s="2" t="s">
        <v>5720</v>
      </c>
      <c r="C5024" s="2" t="s">
        <v>5721</v>
      </c>
      <c r="D5024" s="2" t="s">
        <v>5571</v>
      </c>
      <c r="E5024" s="2" t="s">
        <v>1</v>
      </c>
      <c r="F5024" s="3" t="s">
        <v>5724</v>
      </c>
      <c r="G5024" s="3" t="s">
        <v>21</v>
      </c>
      <c r="H5024" s="2" t="str">
        <f>DiaryVol7[[#This Row],[PageRef]]&amp;"-"&amp;DiaryVol7[[#This Row],[Line]]</f>
        <v>185-08</v>
      </c>
      <c r="I5024" s="2" t="s">
        <v>5732</v>
      </c>
      <c r="J5024" s="2" t="str">
        <f>DiaryVol7[[#This Row],[PageLineSeq]]&amp;"     "&amp;DiaryVol7[[#This Row],[DiaryLine]]</f>
        <v>185-08         Middag hos Hartmann, kjørte hjem til Hotellet; min</v>
      </c>
    </row>
    <row r="5025" spans="1:10" x14ac:dyDescent="0.45">
      <c r="A5025" s="2" t="s">
        <v>12432</v>
      </c>
      <c r="B5025" s="2" t="s">
        <v>5720</v>
      </c>
      <c r="C5025" s="2" t="s">
        <v>5721</v>
      </c>
      <c r="D5025" s="2" t="s">
        <v>5571</v>
      </c>
      <c r="E5025" s="2" t="s">
        <v>1</v>
      </c>
      <c r="F5025" s="3" t="s">
        <v>5724</v>
      </c>
      <c r="G5025" s="3" t="s">
        <v>23</v>
      </c>
      <c r="H5025" s="2" t="str">
        <f>DiaryVol7[[#This Row],[PageRef]]&amp;"-"&amp;DiaryVol7[[#This Row],[Line]]</f>
        <v>185-09</v>
      </c>
      <c r="I5025" s="2" t="s">
        <v>5733</v>
      </c>
      <c r="J5025" s="2" t="str">
        <f>DiaryVol7[[#This Row],[PageLineSeq]]&amp;"     "&amp;DiaryVol7[[#This Row],[DiaryLine]]</f>
        <v>185-09         Mave urolig drak et Par Glas Portviin.</v>
      </c>
    </row>
    <row r="5026" spans="1:10" x14ac:dyDescent="0.45">
      <c r="A5026" s="2" t="s">
        <v>12432</v>
      </c>
      <c r="B5026" s="2" t="s">
        <v>5734</v>
      </c>
      <c r="C5026" s="2" t="s">
        <v>5735</v>
      </c>
      <c r="D5026" s="2" t="s">
        <v>5571</v>
      </c>
      <c r="E5026" s="2" t="s">
        <v>1</v>
      </c>
      <c r="F5026" s="3" t="s">
        <v>5724</v>
      </c>
      <c r="G5026" s="3" t="s">
        <v>25</v>
      </c>
      <c r="H5026" s="2" t="str">
        <f>DiaryVol7[[#This Row],[PageRef]]&amp;"-"&amp;DiaryVol7[[#This Row],[Line]]</f>
        <v>185-10</v>
      </c>
      <c r="I5026" s="2" t="s">
        <v>5736</v>
      </c>
      <c r="J5026" s="2" t="str">
        <f>DiaryVol7[[#This Row],[PageLineSeq]]&amp;"     "&amp;DiaryVol7[[#This Row],[DiaryLine]]</f>
        <v>185-10     Søndag 9 Oppe henimod otte; smukt Veir. Hartmann [10]</v>
      </c>
    </row>
    <row r="5027" spans="1:10" x14ac:dyDescent="0.45">
      <c r="A5027" s="2" t="s">
        <v>12432</v>
      </c>
      <c r="B5027" s="2" t="s">
        <v>5734</v>
      </c>
      <c r="C5027" s="2" t="s">
        <v>5735</v>
      </c>
      <c r="D5027" s="2" t="s">
        <v>5571</v>
      </c>
      <c r="E5027" s="2" t="s">
        <v>1</v>
      </c>
      <c r="F5027" s="3" t="s">
        <v>5724</v>
      </c>
      <c r="G5027" s="3" t="s">
        <v>27</v>
      </c>
      <c r="H5027" s="2" t="str">
        <f>DiaryVol7[[#This Row],[PageRef]]&amp;"-"&amp;DiaryVol7[[#This Row],[Line]]</f>
        <v>185-11</v>
      </c>
      <c r="I5027" s="2" t="s">
        <v>5737</v>
      </c>
      <c r="J5027" s="2" t="str">
        <f>DiaryVol7[[#This Row],[PageLineSeq]]&amp;"     "&amp;DiaryVol7[[#This Row],[DiaryLine]]</f>
        <v>185-11         kom paa Jernbanen; kom i første Klasse til Kjøbenhavn, hvor</v>
      </c>
    </row>
    <row r="5028" spans="1:10" x14ac:dyDescent="0.45">
      <c r="A5028" s="2" t="s">
        <v>12432</v>
      </c>
      <c r="B5028" s="2" t="s">
        <v>5734</v>
      </c>
      <c r="C5028" s="2" t="s">
        <v>5735</v>
      </c>
      <c r="D5028" s="2" t="s">
        <v>5571</v>
      </c>
      <c r="E5028" s="2" t="s">
        <v>1</v>
      </c>
      <c r="F5028" s="3" t="s">
        <v>5724</v>
      </c>
      <c r="G5028" s="3" t="s">
        <v>29</v>
      </c>
      <c r="H5028" s="2" t="str">
        <f>DiaryVol7[[#This Row],[PageRef]]&amp;"-"&amp;DiaryVol7[[#This Row],[Line]]</f>
        <v>185-12</v>
      </c>
      <c r="I5028" s="2" t="s">
        <v>5738</v>
      </c>
      <c r="J5028" s="2" t="str">
        <f>DiaryVol7[[#This Row],[PageLineSeq]]&amp;"     "&amp;DiaryVol7[[#This Row],[DiaryLine]]</f>
        <v>185-12         paa Banegaarden Melchior og Frue med deres Vogn hentede</v>
      </c>
    </row>
    <row r="5029" spans="1:10" x14ac:dyDescent="0.45">
      <c r="A5029" s="2" t="s">
        <v>12432</v>
      </c>
      <c r="B5029" s="2" t="s">
        <v>5734</v>
      </c>
      <c r="C5029" s="2" t="s">
        <v>5735</v>
      </c>
      <c r="D5029" s="2" t="s">
        <v>5571</v>
      </c>
      <c r="E5029" s="2" t="s">
        <v>1</v>
      </c>
      <c r="F5029" s="3" t="s">
        <v>5724</v>
      </c>
      <c r="G5029" s="3" t="s">
        <v>31</v>
      </c>
      <c r="H5029" s="2" t="str">
        <f>DiaryVol7[[#This Row],[PageRef]]&amp;"-"&amp;DiaryVol7[[#This Row],[Line]]</f>
        <v>185-13</v>
      </c>
      <c r="I5029" s="2" t="s">
        <v>5739</v>
      </c>
      <c r="J5029" s="2" t="str">
        <f>DiaryVol7[[#This Row],[PageLineSeq]]&amp;"     "&amp;DiaryVol7[[#This Row],[DiaryLine]]</f>
        <v>185-13         mig og vi kjørte til Gammel Rolighed ved Kalkbrænderiet;</v>
      </c>
    </row>
    <row r="5030" spans="1:10" x14ac:dyDescent="0.45">
      <c r="A5030" s="2" t="s">
        <v>12432</v>
      </c>
      <c r="B5030" s="2" t="s">
        <v>5734</v>
      </c>
      <c r="C5030" s="2" t="s">
        <v>5735</v>
      </c>
      <c r="D5030" s="2" t="s">
        <v>5571</v>
      </c>
      <c r="E5030" s="2" t="s">
        <v>1</v>
      </c>
      <c r="F5030" s="3" t="s">
        <v>5724</v>
      </c>
      <c r="G5030" s="3" t="s">
        <v>33</v>
      </c>
      <c r="H5030" s="2" t="str">
        <f>DiaryVol7[[#This Row],[PageRef]]&amp;"-"&amp;DiaryVol7[[#This Row],[Line]]</f>
        <v>185-14</v>
      </c>
      <c r="I5030" s="2" t="s">
        <v>5740</v>
      </c>
      <c r="J5030" s="2" t="str">
        <f>DiaryVol7[[#This Row],[PageLineSeq]]&amp;"     "&amp;DiaryVol7[[#This Row],[DiaryLine]]</f>
        <v>185-14         Trappen var smykket med Blomster og Danebrogs Flag,</v>
      </c>
    </row>
    <row r="5031" spans="1:10" x14ac:dyDescent="0.45">
      <c r="A5031" s="2" t="s">
        <v>12432</v>
      </c>
      <c r="B5031" s="2" t="s">
        <v>5734</v>
      </c>
      <c r="C5031" s="2" t="s">
        <v>5735</v>
      </c>
      <c r="D5031" s="2" t="s">
        <v>5571</v>
      </c>
      <c r="E5031" s="2" t="s">
        <v>1</v>
      </c>
      <c r="F5031" s="3" t="s">
        <v>5724</v>
      </c>
      <c r="G5031" s="3" t="s">
        <v>35</v>
      </c>
      <c r="H5031" s="2" t="str">
        <f>DiaryVol7[[#This Row],[PageRef]]&amp;"-"&amp;DiaryVol7[[#This Row],[Line]]</f>
        <v>185-15</v>
      </c>
      <c r="I5031" s="2" t="s">
        <v>5741</v>
      </c>
      <c r="J5031" s="2" t="str">
        <f>DiaryVol7[[#This Row],[PageLineSeq]]&amp;"     "&amp;DiaryVol7[[#This Row],[DiaryLine]]</f>
        <v>185-15         Børnene strøede Blomster for mig. Jeg fik to Værelser, det [15]</v>
      </c>
    </row>
    <row r="5032" spans="1:10" x14ac:dyDescent="0.45">
      <c r="A5032" s="2" t="s">
        <v>12432</v>
      </c>
      <c r="B5032" s="2" t="s">
        <v>5734</v>
      </c>
      <c r="C5032" s="2" t="s">
        <v>5735</v>
      </c>
      <c r="D5032" s="2" t="s">
        <v>5571</v>
      </c>
      <c r="E5032" s="2" t="s">
        <v>1</v>
      </c>
      <c r="F5032" s="3" t="s">
        <v>5724</v>
      </c>
      <c r="G5032" s="3" t="s">
        <v>37</v>
      </c>
      <c r="H5032" s="2" t="str">
        <f>DiaryVol7[[#This Row],[PageRef]]&amp;"-"&amp;DiaryVol7[[#This Row],[Line]]</f>
        <v>185-16</v>
      </c>
      <c r="I5032" s="2" t="s">
        <v>5742</v>
      </c>
      <c r="J5032" s="2" t="str">
        <f>DiaryVol7[[#This Row],[PageLineSeq]]&amp;"     "&amp;DiaryVol7[[#This Row],[DiaryLine]]</f>
        <v>185-16         ene ud til Sundet. Efter Frokosten gik jeg til Drevsens hvor</v>
      </c>
    </row>
    <row r="5033" spans="1:10" x14ac:dyDescent="0.45">
      <c r="A5033" s="2" t="s">
        <v>12432</v>
      </c>
      <c r="B5033" s="2" t="s">
        <v>5734</v>
      </c>
      <c r="C5033" s="2" t="s">
        <v>5735</v>
      </c>
      <c r="D5033" s="2" t="s">
        <v>5571</v>
      </c>
      <c r="E5033" s="2" t="s">
        <v>1</v>
      </c>
      <c r="F5033" s="3" t="s">
        <v>5724</v>
      </c>
      <c r="G5033" s="3" t="s">
        <v>39</v>
      </c>
      <c r="H5033" s="2" t="str">
        <f>DiaryVol7[[#This Row],[PageRef]]&amp;"-"&amp;DiaryVol7[[#This Row],[Line]]</f>
        <v>185-17</v>
      </c>
      <c r="I5033" s="2" t="s">
        <v>5743</v>
      </c>
      <c r="J5033" s="2" t="str">
        <f>DiaryVol7[[#This Row],[PageLineSeq]]&amp;"     "&amp;DiaryVol7[[#This Row],[DiaryLine]]</f>
        <v>185-17         jeg traf Jonna og Børnene; hendes Brødre og Christian Lund.</v>
      </c>
    </row>
    <row r="5034" spans="1:10" x14ac:dyDescent="0.45">
      <c r="A5034" s="2" t="s">
        <v>12432</v>
      </c>
      <c r="B5034" s="2" t="s">
        <v>5734</v>
      </c>
      <c r="C5034" s="2" t="s">
        <v>5735</v>
      </c>
      <c r="D5034" s="2" t="s">
        <v>5571</v>
      </c>
      <c r="E5034" s="2" t="s">
        <v>1</v>
      </c>
      <c r="F5034" s="3" t="s">
        <v>5724</v>
      </c>
      <c r="G5034" s="3" t="s">
        <v>41</v>
      </c>
      <c r="H5034" s="2" t="str">
        <f>DiaryVol7[[#This Row],[PageRef]]&amp;"-"&amp;DiaryVol7[[#This Row],[Line]]</f>
        <v>185-18</v>
      </c>
      <c r="I5034" s="2" t="s">
        <v>5744</v>
      </c>
      <c r="J5034" s="2" t="str">
        <f>DiaryVol7[[#This Row],[PageLineSeq]]&amp;"     "&amp;DiaryVol7[[#This Row],[DiaryLine]]</f>
        <v>185-18         Gik derpaa hen til Linds, Fru Louise og Døttrene vare</v>
      </c>
    </row>
    <row r="5035" spans="1:10" x14ac:dyDescent="0.45">
      <c r="A5035" s="2" t="s">
        <v>12432</v>
      </c>
      <c r="B5035" s="2" t="s">
        <v>5734</v>
      </c>
      <c r="C5035" s="2" t="s">
        <v>5735</v>
      </c>
      <c r="D5035" s="2" t="s">
        <v>5571</v>
      </c>
      <c r="E5035" s="2" t="s">
        <v>1</v>
      </c>
      <c r="F5035" s="3" t="s">
        <v>5724</v>
      </c>
      <c r="G5035" s="3" t="s">
        <v>43</v>
      </c>
      <c r="H5035" s="2" t="str">
        <f>DiaryVol7[[#This Row],[PageRef]]&amp;"-"&amp;DiaryVol7[[#This Row],[Line]]</f>
        <v>185-19</v>
      </c>
      <c r="I5035" s="2" t="s">
        <v>5745</v>
      </c>
      <c r="J5035" s="2" t="str">
        <f>DiaryVol7[[#This Row],[PageLineSeq]]&amp;"     "&amp;DiaryVol7[[#This Row],[DiaryLine]]</f>
        <v>185-19         hjemme. Da jeg gik derfra mødte jeg Professor Rasmus</v>
      </c>
    </row>
    <row r="5036" spans="1:10" x14ac:dyDescent="0.45">
      <c r="A5036" s="2" t="s">
        <v>12432</v>
      </c>
      <c r="B5036" s="2" t="s">
        <v>5734</v>
      </c>
      <c r="C5036" s="2" t="s">
        <v>5735</v>
      </c>
      <c r="D5036" s="2" t="s">
        <v>5571</v>
      </c>
      <c r="E5036" s="2" t="s">
        <v>1</v>
      </c>
      <c r="F5036" s="3" t="s">
        <v>5724</v>
      </c>
      <c r="G5036" s="3" t="s">
        <v>45</v>
      </c>
      <c r="H5036" s="2" t="str">
        <f>DiaryVol7[[#This Row],[PageRef]]&amp;"-"&amp;DiaryVol7[[#This Row],[Line]]</f>
        <v>185-20</v>
      </c>
      <c r="I5036" s="2" t="s">
        <v>5746</v>
      </c>
      <c r="J5036" s="2" t="str">
        <f>DiaryVol7[[#This Row],[PageLineSeq]]&amp;"     "&amp;DiaryVol7[[#This Row],[DiaryLine]]</f>
        <v>185-20         Nielsen, der blev glad ved min Fortælling og fandt hos mig [20]</v>
      </c>
    </row>
    <row r="5037" spans="1:10" x14ac:dyDescent="0.45">
      <c r="A5037" s="2" t="s">
        <v>12432</v>
      </c>
      <c r="B5037" s="2" t="s">
        <v>5734</v>
      </c>
      <c r="C5037" s="2" t="s">
        <v>5735</v>
      </c>
      <c r="D5037" s="2" t="s">
        <v>5571</v>
      </c>
      <c r="E5037" s="2" t="s">
        <v>1</v>
      </c>
      <c r="F5037" s="3" t="s">
        <v>5724</v>
      </c>
      <c r="G5037" s="3" t="s">
        <v>47</v>
      </c>
      <c r="H5037" s="2" t="str">
        <f>DiaryVol7[[#This Row],[PageRef]]&amp;"-"&amp;DiaryVol7[[#This Row],[Line]]</f>
        <v>185-21</v>
      </c>
      <c r="I5037" s="2" t="s">
        <v>5747</v>
      </c>
      <c r="J5037" s="2" t="str">
        <f>DiaryVol7[[#This Row],[PageLineSeq]]&amp;"     "&amp;DiaryVol7[[#This Row],[DiaryLine]]</f>
        <v>185-21         »det friske sprudlende Væld«. Hjemme blev min Skaal drukket</v>
      </c>
    </row>
    <row r="5038" spans="1:10" x14ac:dyDescent="0.45">
      <c r="A5038" s="2" t="s">
        <v>12432</v>
      </c>
      <c r="B5038" s="2" t="s">
        <v>5734</v>
      </c>
      <c r="C5038" s="2" t="s">
        <v>5735</v>
      </c>
      <c r="D5038" s="2" t="s">
        <v>5571</v>
      </c>
      <c r="E5038" s="2" t="s">
        <v>1</v>
      </c>
      <c r="F5038" s="3" t="s">
        <v>5724</v>
      </c>
      <c r="G5038" s="3" t="s">
        <v>49</v>
      </c>
      <c r="H5038" s="2" t="str">
        <f>DiaryVol7[[#This Row],[PageRef]]&amp;"-"&amp;DiaryVol7[[#This Row],[Line]]</f>
        <v>185-22</v>
      </c>
      <c r="I5038" s="2" t="s">
        <v>5748</v>
      </c>
      <c r="J5038" s="2" t="str">
        <f>DiaryVol7[[#This Row],[PageLineSeq]]&amp;"     "&amp;DiaryVol7[[#This Row],[DiaryLine]]</f>
        <v>185-22         i Champagne, Broderen Melchior photographerede Folkene</v>
      </c>
    </row>
    <row r="5039" spans="1:10" x14ac:dyDescent="0.45">
      <c r="A5039" s="2" t="s">
        <v>12432</v>
      </c>
      <c r="B5039" s="2" t="s">
        <v>5734</v>
      </c>
      <c r="C5039" s="2" t="s">
        <v>5735</v>
      </c>
      <c r="D5039" s="2" t="s">
        <v>5571</v>
      </c>
      <c r="E5039" s="2" t="s">
        <v>1</v>
      </c>
      <c r="F5039" s="3" t="s">
        <v>5724</v>
      </c>
      <c r="G5039" s="3" t="s">
        <v>51</v>
      </c>
      <c r="H5039" s="2" t="str">
        <f>DiaryVol7[[#This Row],[PageRef]]&amp;"-"&amp;DiaryVol7[[#This Row],[Line]]</f>
        <v>185-23</v>
      </c>
      <c r="I5039" s="2" t="s">
        <v>5749</v>
      </c>
      <c r="J5039" s="2" t="str">
        <f>DiaryVol7[[#This Row],[PageLineSeq]]&amp;"     "&amp;DiaryVol7[[#This Row],[DiaryLine]]</f>
        <v>185-23         opstillede i Gaarden; jeg satte mig paa Vogntrinet og</v>
      </c>
    </row>
    <row r="5040" spans="1:10" x14ac:dyDescent="0.45">
      <c r="A5040" s="2" t="s">
        <v>12432</v>
      </c>
      <c r="B5040" s="2" t="s">
        <v>5734</v>
      </c>
      <c r="C5040" s="2" t="s">
        <v>5735</v>
      </c>
      <c r="D5040" s="2" t="s">
        <v>5571</v>
      </c>
      <c r="E5040" s="2" t="s">
        <v>1</v>
      </c>
      <c r="F5040" s="3" t="s">
        <v>5724</v>
      </c>
      <c r="G5040" s="3" t="s">
        <v>55</v>
      </c>
      <c r="H5040" s="2" t="str">
        <f>DiaryVol7[[#This Row],[PageRef]]&amp;"-"&amp;DiaryVol7[[#This Row],[Line]]</f>
        <v>185-24</v>
      </c>
      <c r="I5040" s="2" t="s">
        <v>5750</v>
      </c>
      <c r="J5040" s="2" t="str">
        <f>DiaryVol7[[#This Row],[PageLineSeq]]&amp;"     "&amp;DiaryVol7[[#This Row],[DiaryLine]]</f>
        <v>185-24         kom med i Billedet. Før Bordet photographeredes jeg med</v>
      </c>
    </row>
    <row r="5041" spans="1:10" x14ac:dyDescent="0.45">
      <c r="A5041" s="2" t="s">
        <v>12432</v>
      </c>
      <c r="B5041" s="2" t="s">
        <v>5734</v>
      </c>
      <c r="C5041" s="2" t="s">
        <v>5735</v>
      </c>
      <c r="D5041" s="2" t="s">
        <v>5571</v>
      </c>
      <c r="E5041" s="2" t="s">
        <v>1</v>
      </c>
      <c r="F5041" s="3" t="s">
        <v>5724</v>
      </c>
      <c r="G5041" s="3" t="s">
        <v>86</v>
      </c>
      <c r="H5041" s="2" t="str">
        <f>DiaryVol7[[#This Row],[PageRef]]&amp;"-"&amp;DiaryVol7[[#This Row],[Line]]</f>
        <v>185-25</v>
      </c>
      <c r="I5041" s="2" t="s">
        <v>5751</v>
      </c>
      <c r="J5041" s="2" t="str">
        <f>DiaryVol7[[#This Row],[PageLineSeq]]&amp;"     "&amp;DiaryVol7[[#This Row],[DiaryLine]]</f>
        <v>185-25         Familien i Have[n]. Besøg af Bille og hans Kone. Ved Bordet [25]</v>
      </c>
    </row>
    <row r="5042" spans="1:10" x14ac:dyDescent="0.45">
      <c r="A5042" s="2" t="s">
        <v>12432</v>
      </c>
      <c r="B5042" s="2" t="s">
        <v>5734</v>
      </c>
      <c r="C5042" s="2" t="s">
        <v>5735</v>
      </c>
      <c r="D5042" s="2" t="s">
        <v>5571</v>
      </c>
      <c r="E5042" s="2" t="s">
        <v>1</v>
      </c>
      <c r="F5042" s="3" t="s">
        <v>5724</v>
      </c>
      <c r="G5042" s="3" t="s">
        <v>88</v>
      </c>
      <c r="H5042" s="2" t="str">
        <f>DiaryVol7[[#This Row],[PageRef]]&amp;"-"&amp;DiaryVol7[[#This Row],[Line]]</f>
        <v>185-26</v>
      </c>
      <c r="I5042" s="2" t="s">
        <v>5752</v>
      </c>
      <c r="J5042" s="2" t="str">
        <f>DiaryVol7[[#This Row],[PageLineSeq]]&amp;"     "&amp;DiaryVol7[[#This Row],[DiaryLine]]</f>
        <v>185-26         blev min Skaal drukket i Champagne; jeg gik meget</v>
      </c>
    </row>
    <row r="5043" spans="1:10" x14ac:dyDescent="0.45">
      <c r="A5043" s="2" t="s">
        <v>12432</v>
      </c>
      <c r="B5043" s="2" t="s">
        <v>5734</v>
      </c>
      <c r="C5043" s="2" t="s">
        <v>5735</v>
      </c>
      <c r="D5043" s="2" t="s">
        <v>5571</v>
      </c>
      <c r="E5043" s="2" t="s">
        <v>1</v>
      </c>
      <c r="F5043" s="3" t="s">
        <v>5724</v>
      </c>
      <c r="G5043" s="3" t="s">
        <v>90</v>
      </c>
      <c r="H5043" s="2" t="str">
        <f>DiaryVol7[[#This Row],[PageRef]]&amp;"-"&amp;DiaryVol7[[#This Row],[Line]]</f>
        <v>185-27</v>
      </c>
      <c r="I5043" s="2" t="s">
        <v>5753</v>
      </c>
      <c r="J5043" s="2" t="str">
        <f>DiaryVol7[[#This Row],[PageLineSeq]]&amp;"     "&amp;DiaryVol7[[#This Row],[DiaryLine]]</f>
        <v>185-27         træt til mit Værelse før 9 og var i seng Klokken henimod 10.</v>
      </c>
    </row>
    <row r="5044" spans="1:10" x14ac:dyDescent="0.45">
      <c r="A5044" s="2" t="s">
        <v>12432</v>
      </c>
      <c r="B5044" s="2" t="s">
        <v>5754</v>
      </c>
      <c r="C5044" s="2" t="s">
        <v>5755</v>
      </c>
      <c r="D5044" s="2" t="s">
        <v>5571</v>
      </c>
      <c r="E5044" s="2" t="s">
        <v>1</v>
      </c>
      <c r="F5044" s="3" t="s">
        <v>5756</v>
      </c>
      <c r="G5044" s="3" t="s">
        <v>3</v>
      </c>
      <c r="H5044" s="2" t="str">
        <f>DiaryVol7[[#This Row],[PageRef]]&amp;"-"&amp;DiaryVol7[[#This Row],[Line]]</f>
        <v>186-01</v>
      </c>
      <c r="I5044" s="2" t="s">
        <v>5757</v>
      </c>
      <c r="J5044" s="2" t="str">
        <f>DiaryVol7[[#This Row],[PageLineSeq]]&amp;"     "&amp;DiaryVol7[[#This Row],[DiaryLine]]</f>
        <v>186-01     Mandag 10. Deiligt Solskin; fra mit Vindue saae jeg, over</v>
      </c>
    </row>
    <row r="5045" spans="1:10" x14ac:dyDescent="0.45">
      <c r="A5045" s="2" t="s">
        <v>12432</v>
      </c>
      <c r="B5045" s="2" t="s">
        <v>5754</v>
      </c>
      <c r="C5045" s="2" t="s">
        <v>5755</v>
      </c>
      <c r="D5045" s="2" t="s">
        <v>5571</v>
      </c>
      <c r="E5045" s="2" t="s">
        <v>1</v>
      </c>
      <c r="F5045" s="3" t="s">
        <v>5756</v>
      </c>
      <c r="G5045" s="3" t="s">
        <v>7</v>
      </c>
      <c r="H5045" s="2" t="str">
        <f>DiaryVol7[[#This Row],[PageRef]]&amp;"-"&amp;DiaryVol7[[#This Row],[Line]]</f>
        <v>186-02</v>
      </c>
      <c r="I5045" s="2" t="s">
        <v>5758</v>
      </c>
      <c r="J5045" s="2" t="str">
        <f>DiaryVol7[[#This Row],[PageLineSeq]]&amp;"     "&amp;DiaryVol7[[#This Row],[DiaryLine]]</f>
        <v>186-02         det blikstille Sund, Domkirken i Lund. Jeg kjørte med Melchiors</v>
      </c>
    </row>
    <row r="5046" spans="1:10" x14ac:dyDescent="0.45">
      <c r="A5046" s="2" t="s">
        <v>12432</v>
      </c>
      <c r="B5046" s="2" t="s">
        <v>5754</v>
      </c>
      <c r="C5046" s="2" t="s">
        <v>5755</v>
      </c>
      <c r="D5046" s="2" t="s">
        <v>5571</v>
      </c>
      <c r="E5046" s="2" t="s">
        <v>1</v>
      </c>
      <c r="F5046" s="3" t="s">
        <v>5756</v>
      </c>
      <c r="G5046" s="3" t="s">
        <v>11</v>
      </c>
      <c r="H5046" s="2" t="str">
        <f>DiaryVol7[[#This Row],[PageRef]]&amp;"-"&amp;DiaryVol7[[#This Row],[Line]]</f>
        <v>186-03</v>
      </c>
      <c r="I5046" s="2" t="s">
        <v>5759</v>
      </c>
      <c r="J5046" s="2" t="str">
        <f>DiaryVol7[[#This Row],[PageLineSeq]]&amp;"     "&amp;DiaryVol7[[#This Row],[DiaryLine]]</f>
        <v>186-03         Vogn til Byen, blev bareberet friseret, vexlet Penge,</v>
      </c>
    </row>
    <row r="5047" spans="1:10" x14ac:dyDescent="0.45">
      <c r="A5047" s="2" t="s">
        <v>12432</v>
      </c>
      <c r="B5047" s="2" t="s">
        <v>5754</v>
      </c>
      <c r="C5047" s="2" t="s">
        <v>5755</v>
      </c>
      <c r="D5047" s="2" t="s">
        <v>5571</v>
      </c>
      <c r="E5047" s="2" t="s">
        <v>1</v>
      </c>
      <c r="F5047" s="3" t="s">
        <v>5756</v>
      </c>
      <c r="G5047" s="3" t="s">
        <v>13</v>
      </c>
      <c r="H5047" s="2" t="str">
        <f>DiaryVol7[[#This Row],[PageRef]]&amp;"-"&amp;DiaryVol7[[#This Row],[Line]]</f>
        <v>186-04</v>
      </c>
      <c r="I5047" s="2" t="s">
        <v>5760</v>
      </c>
      <c r="J5047" s="2" t="str">
        <f>DiaryVol7[[#This Row],[PageLineSeq]]&amp;"     "&amp;DiaryVol7[[#This Row],[DiaryLine]]</f>
        <v>186-04         bestilt nye Klæder; gik til Martin Henriques og derpaa til</v>
      </c>
    </row>
    <row r="5048" spans="1:10" x14ac:dyDescent="0.45">
      <c r="A5048" s="2" t="s">
        <v>12432</v>
      </c>
      <c r="B5048" s="2" t="s">
        <v>5754</v>
      </c>
      <c r="C5048" s="2" t="s">
        <v>5755</v>
      </c>
      <c r="D5048" s="2" t="s">
        <v>5571</v>
      </c>
      <c r="E5048" s="2" t="s">
        <v>1</v>
      </c>
      <c r="F5048" s="3" t="s">
        <v>5756</v>
      </c>
      <c r="G5048" s="3" t="s">
        <v>15</v>
      </c>
      <c r="H5048" s="2" t="str">
        <f>DiaryVol7[[#This Row],[PageRef]]&amp;"-"&amp;DiaryVol7[[#This Row],[Line]]</f>
        <v>186-05</v>
      </c>
      <c r="I5048" s="2" t="s">
        <v>5761</v>
      </c>
      <c r="J5048" s="2" t="str">
        <f>DiaryVol7[[#This Row],[PageLineSeq]]&amp;"     "&amp;DiaryVol7[[#This Row],[DiaryLine]]</f>
        <v>186-05         Slottet; den unge svindsotige Barnefleth havde Cuur, tog [5]</v>
      </c>
    </row>
    <row r="5049" spans="1:10" x14ac:dyDescent="0.45">
      <c r="A5049" s="2" t="s">
        <v>12432</v>
      </c>
      <c r="B5049" s="2" t="s">
        <v>5754</v>
      </c>
      <c r="C5049" s="2" t="s">
        <v>5755</v>
      </c>
      <c r="D5049" s="2" t="s">
        <v>5571</v>
      </c>
      <c r="E5049" s="2" t="s">
        <v>1</v>
      </c>
      <c r="F5049" s="3" t="s">
        <v>5756</v>
      </c>
      <c r="G5049" s="3" t="s">
        <v>17</v>
      </c>
      <c r="H5049" s="2" t="str">
        <f>DiaryVol7[[#This Row],[PageRef]]&amp;"-"&amp;DiaryVol7[[#This Row],[Line]]</f>
        <v>186-06</v>
      </c>
      <c r="I5049" s="2" t="s">
        <v>5762</v>
      </c>
      <c r="J5049" s="2" t="str">
        <f>DiaryVol7[[#This Row],[PageLineSeq]]&amp;"     "&amp;DiaryVol7[[#This Row],[DiaryLine]]</f>
        <v>186-06         koldt og kjedeligt mod mig, troede ikke at jeg i Dag vilde</v>
      </c>
    </row>
    <row r="5050" spans="1:10" x14ac:dyDescent="0.45">
      <c r="A5050" s="2" t="s">
        <v>12432</v>
      </c>
      <c r="B5050" s="2" t="s">
        <v>5754</v>
      </c>
      <c r="C5050" s="2" t="s">
        <v>5755</v>
      </c>
      <c r="D5050" s="2" t="s">
        <v>5571</v>
      </c>
      <c r="E5050" s="2" t="s">
        <v>1</v>
      </c>
      <c r="F5050" s="3" t="s">
        <v>5756</v>
      </c>
      <c r="G5050" s="3" t="s">
        <v>19</v>
      </c>
      <c r="H5050" s="2" t="str">
        <f>DiaryVol7[[#This Row],[PageRef]]&amp;"-"&amp;DiaryVol7[[#This Row],[Line]]</f>
        <v>186-07</v>
      </c>
      <c r="I5050" s="2" t="s">
        <v>5763</v>
      </c>
      <c r="J5050" s="2" t="str">
        <f>DiaryVol7[[#This Row],[PageLineSeq]]&amp;"     "&amp;DiaryVol7[[#This Row],[DiaryLine]]</f>
        <v>186-07         kunde komme ind, jeg gik da for ikke at vente, og besøgte</v>
      </c>
    </row>
    <row r="5051" spans="1:10" x14ac:dyDescent="0.45">
      <c r="A5051" s="2" t="s">
        <v>12432</v>
      </c>
      <c r="B5051" s="2" t="s">
        <v>5754</v>
      </c>
      <c r="C5051" s="2" t="s">
        <v>5755</v>
      </c>
      <c r="D5051" s="2" t="s">
        <v>5571</v>
      </c>
      <c r="E5051" s="2" t="s">
        <v>1</v>
      </c>
      <c r="F5051" s="3" t="s">
        <v>5756</v>
      </c>
      <c r="G5051" s="3" t="s">
        <v>21</v>
      </c>
      <c r="H5051" s="2" t="str">
        <f>DiaryVol7[[#This Row],[PageRef]]&amp;"-"&amp;DiaryVol7[[#This Row],[Line]]</f>
        <v>186-08</v>
      </c>
      <c r="I5051" s="2" t="s">
        <v>5764</v>
      </c>
      <c r="J5051" s="2" t="str">
        <f>DiaryVol7[[#This Row],[PageLineSeq]]&amp;"     "&amp;DiaryVol7[[#This Row],[DiaryLine]]</f>
        <v>186-08         de unge Kocks hvor jeg fik Sallep; gik paa Slottet, Audiensen</v>
      </c>
    </row>
    <row r="5052" spans="1:10" x14ac:dyDescent="0.45">
      <c r="A5052" s="2" t="s">
        <v>12432</v>
      </c>
      <c r="B5052" s="2" t="s">
        <v>5754</v>
      </c>
      <c r="C5052" s="2" t="s">
        <v>5755</v>
      </c>
      <c r="D5052" s="2" t="s">
        <v>5571</v>
      </c>
      <c r="E5052" s="2" t="s">
        <v>1</v>
      </c>
      <c r="F5052" s="3" t="s">
        <v>5756</v>
      </c>
      <c r="G5052" s="3" t="s">
        <v>23</v>
      </c>
      <c r="H5052" s="2" t="str">
        <f>DiaryVol7[[#This Row],[PageRef]]&amp;"-"&amp;DiaryVol7[[#This Row],[Line]]</f>
        <v>186-09</v>
      </c>
      <c r="I5052" s="2" t="s">
        <v>5765</v>
      </c>
      <c r="J5052" s="2" t="str">
        <f>DiaryVol7[[#This Row],[PageLineSeq]]&amp;"     "&amp;DiaryVol7[[#This Row],[DiaryLine]]</f>
        <v>186-09         blev hævet, jeg gik og skrev mig hos Kronprindsen, lagde</v>
      </c>
    </row>
    <row r="5053" spans="1:10" x14ac:dyDescent="0.45">
      <c r="A5053" s="2" t="s">
        <v>12432</v>
      </c>
      <c r="B5053" s="2" t="s">
        <v>5754</v>
      </c>
      <c r="C5053" s="2" t="s">
        <v>5755</v>
      </c>
      <c r="D5053" s="2" t="s">
        <v>5571</v>
      </c>
      <c r="E5053" s="2" t="s">
        <v>1</v>
      </c>
      <c r="F5053" s="3" t="s">
        <v>5756</v>
      </c>
      <c r="G5053" s="3" t="s">
        <v>25</v>
      </c>
      <c r="H5053" s="2" t="str">
        <f>DiaryVol7[[#This Row],[PageRef]]&amp;"-"&amp;DiaryVol7[[#This Row],[Line]]</f>
        <v>186-10</v>
      </c>
      <c r="I5053" s="2" t="s">
        <v>5766</v>
      </c>
      <c r="J5053" s="2" t="str">
        <f>DiaryVol7[[#This Row],[PageLineSeq]]&amp;"     "&amp;DiaryVol7[[#This Row],[DiaryLine]]</f>
        <v>186-10         Kort hos Grevinde Reventlau, da Dronningen var ude; gik [10]</v>
      </c>
    </row>
    <row r="5054" spans="1:10" x14ac:dyDescent="0.45">
      <c r="A5054" s="2" t="s">
        <v>12432</v>
      </c>
      <c r="B5054" s="2" t="s">
        <v>5754</v>
      </c>
      <c r="C5054" s="2" t="s">
        <v>5755</v>
      </c>
      <c r="D5054" s="2" t="s">
        <v>5571</v>
      </c>
      <c r="E5054" s="2" t="s">
        <v>1</v>
      </c>
      <c r="F5054" s="3" t="s">
        <v>5756</v>
      </c>
      <c r="G5054" s="3" t="s">
        <v>27</v>
      </c>
      <c r="H5054" s="2" t="str">
        <f>DiaryVol7[[#This Row],[PageRef]]&amp;"-"&amp;DiaryVol7[[#This Row],[Line]]</f>
        <v>186-11</v>
      </c>
      <c r="I5054" s="2" t="s">
        <v>5767</v>
      </c>
      <c r="J5054" s="2" t="str">
        <f>DiaryVol7[[#This Row],[PageLineSeq]]&amp;"     "&amp;DiaryVol7[[#This Row],[DiaryLine]]</f>
        <v>186-11         saa til Eckardts hvor jeg traf Fruen, derfra til Theodor Collin</v>
      </c>
    </row>
    <row r="5055" spans="1:10" x14ac:dyDescent="0.45">
      <c r="A5055" s="2" t="s">
        <v>12432</v>
      </c>
      <c r="B5055" s="2" t="s">
        <v>5754</v>
      </c>
      <c r="C5055" s="2" t="s">
        <v>5755</v>
      </c>
      <c r="D5055" s="2" t="s">
        <v>5571</v>
      </c>
      <c r="E5055" s="2" t="s">
        <v>1</v>
      </c>
      <c r="F5055" s="3" t="s">
        <v>5756</v>
      </c>
      <c r="G5055" s="3" t="s">
        <v>29</v>
      </c>
      <c r="H5055" s="2" t="str">
        <f>DiaryVol7[[#This Row],[PageRef]]&amp;"-"&amp;DiaryVol7[[#This Row],[Line]]</f>
        <v>186-12</v>
      </c>
      <c r="I5055" s="2" t="s">
        <v>5768</v>
      </c>
      <c r="J5055" s="2" t="str">
        <f>DiaryVol7[[#This Row],[PageLineSeq]]&amp;"     "&amp;DiaryVol7[[#This Row],[DiaryLine]]</f>
        <v>186-12         og her fik jeg et Digt i Børnetidende »Længsel efter H. C. Andersen«,</v>
      </c>
    </row>
    <row r="5056" spans="1:10" x14ac:dyDescent="0.45">
      <c r="A5056" s="2" t="s">
        <v>12432</v>
      </c>
      <c r="B5056" s="2" t="s">
        <v>5754</v>
      </c>
      <c r="C5056" s="2" t="s">
        <v>5755</v>
      </c>
      <c r="D5056" s="2" t="s">
        <v>5571</v>
      </c>
      <c r="E5056" s="2" t="s">
        <v>1</v>
      </c>
      <c r="F5056" s="3" t="s">
        <v>5756</v>
      </c>
      <c r="G5056" s="3" t="s">
        <v>31</v>
      </c>
      <c r="H5056" s="2" t="str">
        <f>DiaryVol7[[#This Row],[PageRef]]&amp;"-"&amp;DiaryVol7[[#This Row],[Line]]</f>
        <v>186-13</v>
      </c>
      <c r="I5056" s="2" t="s">
        <v>5769</v>
      </c>
      <c r="J5056" s="2" t="str">
        <f>DiaryVol7[[#This Row],[PageLineSeq]]&amp;"     "&amp;DiaryVol7[[#This Row],[DiaryLine]]</f>
        <v>186-13         samt Brev fra Frøken Bjerring. Gik til Grev Frijs</v>
      </c>
    </row>
    <row r="5057" spans="1:10" x14ac:dyDescent="0.45">
      <c r="A5057" s="2" t="s">
        <v>12432</v>
      </c>
      <c r="B5057" s="2" t="s">
        <v>5754</v>
      </c>
      <c r="C5057" s="2" t="s">
        <v>5755</v>
      </c>
      <c r="D5057" s="2" t="s">
        <v>5571</v>
      </c>
      <c r="E5057" s="2" t="s">
        <v>1</v>
      </c>
      <c r="F5057" s="3" t="s">
        <v>5756</v>
      </c>
      <c r="G5057" s="3" t="s">
        <v>33</v>
      </c>
      <c r="H5057" s="2" t="str">
        <f>DiaryVol7[[#This Row],[PageRef]]&amp;"-"&amp;DiaryVol7[[#This Row],[Line]]</f>
        <v>186-14</v>
      </c>
      <c r="I5057" s="2" t="s">
        <v>5770</v>
      </c>
      <c r="J5057" s="2" t="str">
        <f>DiaryVol7[[#This Row],[PageLineSeq]]&amp;"     "&amp;DiaryVol7[[#This Row],[DiaryLine]]</f>
        <v>186-14         og kjørte med Sporvogn; i den kom, søgende mig Digteren,</v>
      </c>
    </row>
    <row r="5058" spans="1:10" x14ac:dyDescent="0.45">
      <c r="A5058" s="2" t="s">
        <v>12432</v>
      </c>
      <c r="B5058" s="2" t="s">
        <v>5754</v>
      </c>
      <c r="C5058" s="2" t="s">
        <v>5755</v>
      </c>
      <c r="D5058" s="2" t="s">
        <v>5571</v>
      </c>
      <c r="E5058" s="2" t="s">
        <v>1</v>
      </c>
      <c r="F5058" s="3" t="s">
        <v>5756</v>
      </c>
      <c r="G5058" s="3" t="s">
        <v>35</v>
      </c>
      <c r="H5058" s="2" t="str">
        <f>DiaryVol7[[#This Row],[PageRef]]&amp;"-"&amp;DiaryVol7[[#This Row],[Line]]</f>
        <v>186-15</v>
      </c>
      <c r="I5058" s="2" t="s">
        <v>5771</v>
      </c>
      <c r="J5058" s="2" t="str">
        <f>DiaryVol7[[#This Row],[PageLineSeq]]&amp;"     "&amp;DiaryVol7[[#This Row],[DiaryLine]]</f>
        <v>186-15         Philosophen A Schmidt der havde været ude at søge mig og [15]</v>
      </c>
    </row>
    <row r="5059" spans="1:10" x14ac:dyDescent="0.45">
      <c r="A5059" s="2" t="s">
        <v>12432</v>
      </c>
      <c r="B5059" s="2" t="s">
        <v>5754</v>
      </c>
      <c r="C5059" s="2" t="s">
        <v>5755</v>
      </c>
      <c r="D5059" s="2" t="s">
        <v>5571</v>
      </c>
      <c r="E5059" s="2" t="s">
        <v>1</v>
      </c>
      <c r="F5059" s="3" t="s">
        <v>5756</v>
      </c>
      <c r="G5059" s="3" t="s">
        <v>37</v>
      </c>
      <c r="H5059" s="2" t="str">
        <f>DiaryVol7[[#This Row],[PageRef]]&amp;"-"&amp;DiaryVol7[[#This Row],[Line]]</f>
        <v>186-16</v>
      </c>
      <c r="I5059" s="2" t="s">
        <v>5772</v>
      </c>
      <c r="J5059" s="2" t="str">
        <f>DiaryVol7[[#This Row],[PageLineSeq]]&amp;"     "&amp;DiaryVol7[[#This Row],[DiaryLine]]</f>
        <v>186-16         bragte mig sit Stridsskrift hvori jeg har en Slags Betydning.</v>
      </c>
    </row>
    <row r="5060" spans="1:10" x14ac:dyDescent="0.45">
      <c r="A5060" s="2" t="s">
        <v>12432</v>
      </c>
      <c r="B5060" s="2" t="s">
        <v>5754</v>
      </c>
      <c r="C5060" s="2" t="s">
        <v>5755</v>
      </c>
      <c r="D5060" s="2" t="s">
        <v>5571</v>
      </c>
      <c r="E5060" s="2" t="s">
        <v>1</v>
      </c>
      <c r="F5060" s="3" t="s">
        <v>5756</v>
      </c>
      <c r="G5060" s="3" t="s">
        <v>39</v>
      </c>
      <c r="H5060" s="2" t="str">
        <f>DiaryVol7[[#This Row],[PageRef]]&amp;"-"&amp;DiaryVol7[[#This Row],[Line]]</f>
        <v>186-17</v>
      </c>
      <c r="I5060" s="2" t="s">
        <v>5773</v>
      </c>
      <c r="J5060" s="2" t="str">
        <f>DiaryVol7[[#This Row],[PageLineSeq]]&amp;"     "&amp;DiaryVol7[[#This Row],[DiaryLine]]</f>
        <v>186-17         Til Middag herhjemme var Maleren Block. Jeg blev ud paa</v>
      </c>
    </row>
    <row r="5061" spans="1:10" x14ac:dyDescent="0.45">
      <c r="A5061" s="2" t="s">
        <v>12432</v>
      </c>
      <c r="B5061" s="2" t="s">
        <v>5754</v>
      </c>
      <c r="C5061" s="2" t="s">
        <v>5755</v>
      </c>
      <c r="D5061" s="2" t="s">
        <v>5571</v>
      </c>
      <c r="E5061" s="2" t="s">
        <v>1</v>
      </c>
      <c r="F5061" s="3" t="s">
        <v>5756</v>
      </c>
      <c r="G5061" s="3" t="s">
        <v>41</v>
      </c>
      <c r="H5061" s="2" t="str">
        <f>DiaryVol7[[#This Row],[PageRef]]&amp;"-"&amp;DiaryVol7[[#This Row],[Line]]</f>
        <v>186-18</v>
      </c>
      <c r="I5061" s="2" t="s">
        <v>5774</v>
      </c>
      <c r="J5061" s="2" t="str">
        <f>DiaryVol7[[#This Row],[PageLineSeq]]&amp;"     "&amp;DiaryVol7[[#This Row],[DiaryLine]]</f>
        <v>186-18         Aftenen meget træt af den megen Tale og gik iseng henimod</v>
      </c>
    </row>
    <row r="5062" spans="1:10" x14ac:dyDescent="0.45">
      <c r="A5062" s="2" t="s">
        <v>12432</v>
      </c>
      <c r="B5062" s="2" t="s">
        <v>5754</v>
      </c>
      <c r="C5062" s="2" t="s">
        <v>5755</v>
      </c>
      <c r="D5062" s="2" t="s">
        <v>5571</v>
      </c>
      <c r="E5062" s="2" t="s">
        <v>1</v>
      </c>
      <c r="F5062" s="3" t="s">
        <v>5756</v>
      </c>
      <c r="G5062" s="3" t="s">
        <v>43</v>
      </c>
      <c r="H5062" s="2" t="str">
        <f>DiaryVol7[[#This Row],[PageRef]]&amp;"-"&amp;DiaryVol7[[#This Row],[Line]]</f>
        <v>186-19</v>
      </c>
      <c r="I5062" s="2" t="s">
        <v>5775</v>
      </c>
      <c r="J5062" s="2" t="str">
        <f>DiaryVol7[[#This Row],[PageLineSeq]]&amp;"     "&amp;DiaryVol7[[#This Row],[DiaryLine]]</f>
        <v>186-19         ti.</v>
      </c>
    </row>
    <row r="5063" spans="1:10" x14ac:dyDescent="0.45">
      <c r="A5063" s="2" t="s">
        <v>12432</v>
      </c>
      <c r="B5063" s="2" t="s">
        <v>5776</v>
      </c>
      <c r="C5063" s="2" t="s">
        <v>5777</v>
      </c>
      <c r="D5063" s="2" t="s">
        <v>5571</v>
      </c>
      <c r="E5063" s="2" t="s">
        <v>1</v>
      </c>
      <c r="F5063" s="3" t="s">
        <v>5756</v>
      </c>
      <c r="G5063" s="3" t="s">
        <v>45</v>
      </c>
      <c r="H5063" s="2" t="str">
        <f>DiaryVol7[[#This Row],[PageRef]]&amp;"-"&amp;DiaryVol7[[#This Row],[Line]]</f>
        <v>186-20</v>
      </c>
      <c r="I5063" s="2" t="s">
        <v>5778</v>
      </c>
      <c r="J5063" s="2" t="str">
        <f>DiaryVol7[[#This Row],[PageLineSeq]]&amp;"     "&amp;DiaryVol7[[#This Row],[DiaryLine]]</f>
        <v>186-20     Tirsdag 11. Blev hjemme i Dag! besøgte Bøytners, Fruen [20]</v>
      </c>
    </row>
    <row r="5064" spans="1:10" x14ac:dyDescent="0.45">
      <c r="A5064" s="2" t="s">
        <v>12432</v>
      </c>
      <c r="B5064" s="2" t="s">
        <v>5776</v>
      </c>
      <c r="C5064" s="2" t="s">
        <v>5777</v>
      </c>
      <c r="D5064" s="2" t="s">
        <v>5571</v>
      </c>
      <c r="E5064" s="2" t="s">
        <v>1</v>
      </c>
      <c r="F5064" s="3" t="s">
        <v>5756</v>
      </c>
      <c r="G5064" s="3" t="s">
        <v>47</v>
      </c>
      <c r="H5064" s="2" t="str">
        <f>DiaryVol7[[#This Row],[PageRef]]&amp;"-"&amp;DiaryVol7[[#This Row],[Line]]</f>
        <v>186-21</v>
      </c>
      <c r="I5064" s="2" t="s">
        <v>5779</v>
      </c>
      <c r="J5064" s="2" t="str">
        <f>DiaryVol7[[#This Row],[PageLineSeq]]&amp;"     "&amp;DiaryVol7[[#This Row],[DiaryLine]]</f>
        <v>186-21         spurgte om jeg havde været syg, saa mager saae jeg ud. Fru</v>
      </c>
    </row>
    <row r="5065" spans="1:10" x14ac:dyDescent="0.45">
      <c r="A5065" s="2" t="s">
        <v>12432</v>
      </c>
      <c r="B5065" s="2" t="s">
        <v>5776</v>
      </c>
      <c r="C5065" s="2" t="s">
        <v>5777</v>
      </c>
      <c r="D5065" s="2" t="s">
        <v>5571</v>
      </c>
      <c r="E5065" s="2" t="s">
        <v>1</v>
      </c>
      <c r="F5065" s="3" t="s">
        <v>5756</v>
      </c>
      <c r="G5065" s="3" t="s">
        <v>49</v>
      </c>
      <c r="H5065" s="2" t="str">
        <f>DiaryVol7[[#This Row],[PageRef]]&amp;"-"&amp;DiaryVol7[[#This Row],[Line]]</f>
        <v>186-22</v>
      </c>
      <c r="I5065" s="2" t="s">
        <v>5780</v>
      </c>
      <c r="J5065" s="2" t="str">
        <f>DiaryVol7[[#This Row],[PageLineSeq]]&amp;"     "&amp;DiaryVol7[[#This Row],[DiaryLine]]</f>
        <v>186-22         Heiberg som jeg senere kom til fandt just jeg saae frisk og</v>
      </c>
    </row>
    <row r="5066" spans="1:10" x14ac:dyDescent="0.45">
      <c r="A5066" s="2" t="s">
        <v>12432</v>
      </c>
      <c r="B5066" s="2" t="s">
        <v>5776</v>
      </c>
      <c r="C5066" s="2" t="s">
        <v>5777</v>
      </c>
      <c r="D5066" s="2" t="s">
        <v>5571</v>
      </c>
      <c r="E5066" s="2" t="s">
        <v>1</v>
      </c>
      <c r="F5066" s="3" t="s">
        <v>5756</v>
      </c>
      <c r="G5066" s="3" t="s">
        <v>51</v>
      </c>
      <c r="H5066" s="2" t="str">
        <f>DiaryVol7[[#This Row],[PageRef]]&amp;"-"&amp;DiaryVol7[[#This Row],[Line]]</f>
        <v>186-23</v>
      </c>
      <c r="I5066" s="2" t="s">
        <v>5781</v>
      </c>
      <c r="J5066" s="2" t="str">
        <f>DiaryVol7[[#This Row],[PageLineSeq]]&amp;"     "&amp;DiaryVol7[[#This Row],[DiaryLine]]</f>
        <v>186-23         livfuld ud, som man skal efter en Reise; her traf jeg den</v>
      </c>
    </row>
    <row r="5067" spans="1:10" x14ac:dyDescent="0.45">
      <c r="A5067" s="2" t="s">
        <v>12432</v>
      </c>
      <c r="B5067" s="2" t="s">
        <v>5776</v>
      </c>
      <c r="C5067" s="2" t="s">
        <v>5777</v>
      </c>
      <c r="D5067" s="2" t="s">
        <v>5571</v>
      </c>
      <c r="E5067" s="2" t="s">
        <v>1</v>
      </c>
      <c r="F5067" s="3" t="s">
        <v>5756</v>
      </c>
      <c r="G5067" s="3" t="s">
        <v>55</v>
      </c>
      <c r="H5067" s="2" t="str">
        <f>DiaryVol7[[#This Row],[PageRef]]&amp;"-"&amp;DiaryVol7[[#This Row],[Line]]</f>
        <v>186-24</v>
      </c>
      <c r="I5067" s="2" t="s">
        <v>5782</v>
      </c>
      <c r="J5067" s="2" t="str">
        <f>DiaryVol7[[#This Row],[PageLineSeq]]&amp;"     "&amp;DiaryVol7[[#This Row],[DiaryLine]]</f>
        <v>186-24         unge Skuespillerinde Jomf: Jensen som kom for at faae Fru</v>
      </c>
    </row>
    <row r="5068" spans="1:10" x14ac:dyDescent="0.45">
      <c r="A5068" s="2" t="s">
        <v>12432</v>
      </c>
      <c r="B5068" s="2" t="s">
        <v>5776</v>
      </c>
      <c r="C5068" s="2" t="s">
        <v>5777</v>
      </c>
      <c r="D5068" s="2" t="s">
        <v>5571</v>
      </c>
      <c r="E5068" s="2" t="s">
        <v>1</v>
      </c>
      <c r="F5068" s="3" t="s">
        <v>5756</v>
      </c>
      <c r="G5068" s="3" t="s">
        <v>86</v>
      </c>
      <c r="H5068" s="2" t="str">
        <f>DiaryVol7[[#This Row],[PageRef]]&amp;"-"&amp;DiaryVol7[[#This Row],[Line]]</f>
        <v>186-25</v>
      </c>
      <c r="I5068" s="2" t="s">
        <v>5783</v>
      </c>
      <c r="J5068" s="2" t="str">
        <f>DiaryVol7[[#This Row],[PageLineSeq]]&amp;"     "&amp;DiaryVol7[[#This Row],[DiaryLine]]</f>
        <v>186-25         Heiberg til at vedblive med at instruere hende. — Jeg spiiste [25]</v>
      </c>
    </row>
    <row r="5069" spans="1:10" x14ac:dyDescent="0.45">
      <c r="A5069" s="2" t="s">
        <v>12432</v>
      </c>
      <c r="B5069" s="2" t="s">
        <v>5776</v>
      </c>
      <c r="C5069" s="2" t="s">
        <v>5777</v>
      </c>
      <c r="D5069" s="2" t="s">
        <v>5571</v>
      </c>
      <c r="E5069" s="2" t="s">
        <v>1</v>
      </c>
      <c r="F5069" s="3" t="s">
        <v>5756</v>
      </c>
      <c r="G5069" s="3" t="s">
        <v>88</v>
      </c>
      <c r="H5069" s="2" t="str">
        <f>DiaryVol7[[#This Row],[PageRef]]&amp;"-"&amp;DiaryVol7[[#This Row],[Line]]</f>
        <v>186-26</v>
      </c>
      <c r="I5069" s="2" t="s">
        <v>5784</v>
      </c>
      <c r="J5069" s="2" t="str">
        <f>DiaryVol7[[#This Row],[PageLineSeq]]&amp;"     "&amp;DiaryVol7[[#This Row],[DiaryLine]]</f>
        <v>186-26         hos Drevsens, hvor Jonna og hendes Børn var; sladdrede en</v>
      </c>
    </row>
    <row r="5070" spans="1:10" x14ac:dyDescent="0.45">
      <c r="A5070" s="2" t="s">
        <v>12432</v>
      </c>
      <c r="B5070" s="2" t="s">
        <v>5776</v>
      </c>
      <c r="C5070" s="2" t="s">
        <v>5777</v>
      </c>
      <c r="D5070" s="2" t="s">
        <v>5571</v>
      </c>
      <c r="E5070" s="2" t="s">
        <v>1</v>
      </c>
      <c r="F5070" s="3" t="s">
        <v>5756</v>
      </c>
      <c r="G5070" s="3" t="s">
        <v>90</v>
      </c>
      <c r="H5070" s="2" t="str">
        <f>DiaryVol7[[#This Row],[PageRef]]&amp;"-"&amp;DiaryVol7[[#This Row],[Line]]</f>
        <v>186-27</v>
      </c>
      <c r="I5070" s="2" t="s">
        <v>5785</v>
      </c>
      <c r="J5070" s="2" t="str">
        <f>DiaryVol7[[#This Row],[PageLineSeq]]&amp;"     "&amp;DiaryVol7[[#This Row],[DiaryLine]]</f>
        <v>186-27         Deel med Viggo, som fulgte mig hjem; her traf jeg Fru</v>
      </c>
    </row>
    <row r="5071" spans="1:10" x14ac:dyDescent="0.45">
      <c r="A5071" s="2" t="s">
        <v>12432</v>
      </c>
      <c r="B5071" s="2" t="s">
        <v>5776</v>
      </c>
      <c r="C5071" s="2" t="s">
        <v>5777</v>
      </c>
      <c r="D5071" s="2" t="s">
        <v>5571</v>
      </c>
      <c r="E5071" s="2" t="s">
        <v>1</v>
      </c>
      <c r="F5071" s="3" t="s">
        <v>5786</v>
      </c>
      <c r="G5071" s="3" t="s">
        <v>3</v>
      </c>
      <c r="H5071" s="2" t="str">
        <f>DiaryVol7[[#This Row],[PageRef]]&amp;"-"&amp;DiaryVol7[[#This Row],[Line]]</f>
        <v>187-01</v>
      </c>
      <c r="I5071" s="2" t="s">
        <v>5787</v>
      </c>
      <c r="J5071" s="2" t="str">
        <f>DiaryVol7[[#This Row],[PageLineSeq]]&amp;"     "&amp;DiaryVol7[[#This Row],[DiaryLine]]</f>
        <v>187-01     Jöncke født Reitzel, hendes Mand er med det danske Skib</v>
      </c>
    </row>
    <row r="5072" spans="1:10" x14ac:dyDescent="0.45">
      <c r="A5072" s="2" t="s">
        <v>12432</v>
      </c>
      <c r="B5072" s="2" t="s">
        <v>5776</v>
      </c>
      <c r="C5072" s="2" t="s">
        <v>5777</v>
      </c>
      <c r="D5072" s="2" t="s">
        <v>5571</v>
      </c>
      <c r="E5072" s="2" t="s">
        <v>1</v>
      </c>
      <c r="F5072" s="3" t="s">
        <v>5786</v>
      </c>
      <c r="G5072" s="3" t="s">
        <v>7</v>
      </c>
      <c r="H5072" s="2" t="str">
        <f>DiaryVol7[[#This Row],[PageRef]]&amp;"-"&amp;DiaryVol7[[#This Row],[Line]]</f>
        <v>187-02</v>
      </c>
      <c r="I5072" s="2" t="s">
        <v>5788</v>
      </c>
      <c r="J5072" s="2" t="str">
        <f>DiaryVol7[[#This Row],[PageLineSeq]]&amp;"     "&amp;DiaryVol7[[#This Row],[DiaryLine]]</f>
        <v>187-02         netop nu i Lissabon og holder Qvarantaine i 5 Dage fordi</v>
      </c>
    </row>
    <row r="5073" spans="1:10" x14ac:dyDescent="0.45">
      <c r="A5073" s="2" t="s">
        <v>12432</v>
      </c>
      <c r="B5073" s="2" t="s">
        <v>5776</v>
      </c>
      <c r="C5073" s="2" t="s">
        <v>5777</v>
      </c>
      <c r="D5073" s="2" t="s">
        <v>5571</v>
      </c>
      <c r="E5073" s="2" t="s">
        <v>1</v>
      </c>
      <c r="F5073" s="3" t="s">
        <v>5786</v>
      </c>
      <c r="G5073" s="3" t="s">
        <v>11</v>
      </c>
      <c r="H5073" s="2" t="str">
        <f>DiaryVol7[[#This Row],[PageRef]]&amp;"-"&amp;DiaryVol7[[#This Row],[Line]]</f>
        <v>187-03</v>
      </c>
      <c r="I5073" s="2" t="s">
        <v>5789</v>
      </c>
      <c r="J5073" s="2" t="str">
        <f>DiaryVol7[[#This Row],[PageLineSeq]]&amp;"     "&amp;DiaryVol7[[#This Row],[DiaryLine]]</f>
        <v>187-03         han kommer fra Danmark; fik igaar Brev fra Frøken Bjerring</v>
      </c>
    </row>
    <row r="5074" spans="1:10" x14ac:dyDescent="0.45">
      <c r="A5074" s="2" t="s">
        <v>12432</v>
      </c>
      <c r="B5074" s="2" t="s">
        <v>5776</v>
      </c>
      <c r="C5074" s="2" t="s">
        <v>5777</v>
      </c>
      <c r="D5074" s="2" t="s">
        <v>5571</v>
      </c>
      <c r="E5074" s="2" t="s">
        <v>1</v>
      </c>
      <c r="F5074" s="3" t="s">
        <v>5786</v>
      </c>
      <c r="G5074" s="3" t="s">
        <v>13</v>
      </c>
      <c r="H5074" s="2" t="str">
        <f>DiaryVol7[[#This Row],[PageRef]]&amp;"-"&amp;DiaryVol7[[#This Row],[Line]]</f>
        <v>187-04</v>
      </c>
      <c r="I5074" s="2" t="s">
        <v>5790</v>
      </c>
      <c r="J5074" s="2" t="str">
        <f>DiaryVol7[[#This Row],[PageLineSeq]]&amp;"     "&amp;DiaryVol7[[#This Row],[DiaryLine]]</f>
        <v>187-04         i Aalborg og fra Børnevennens Udgiver med et Digt til</v>
      </c>
    </row>
    <row r="5075" spans="1:10" x14ac:dyDescent="0.45">
      <c r="A5075" s="2" t="s">
        <v>12432</v>
      </c>
      <c r="B5075" s="2" t="s">
        <v>5776</v>
      </c>
      <c r="C5075" s="2" t="s">
        <v>5777</v>
      </c>
      <c r="D5075" s="2" t="s">
        <v>5571</v>
      </c>
      <c r="E5075" s="2" t="s">
        <v>1</v>
      </c>
      <c r="F5075" s="3" t="s">
        <v>5786</v>
      </c>
      <c r="G5075" s="3" t="s">
        <v>15</v>
      </c>
      <c r="H5075" s="2" t="str">
        <f>DiaryVol7[[#This Row],[PageRef]]&amp;"-"&amp;DiaryVol7[[#This Row],[Line]]</f>
        <v>187-05</v>
      </c>
      <c r="I5075" s="2" t="s">
        <v>5791</v>
      </c>
      <c r="J5075" s="2" t="str">
        <f>DiaryVol7[[#This Row],[PageLineSeq]]&amp;"     "&amp;DiaryVol7[[#This Row],[DiaryLine]]</f>
        <v>187-05         mig. Sendt i Dag Brev til Georg O Neill og til Fru Scavenius, [5]</v>
      </c>
    </row>
    <row r="5076" spans="1:10" x14ac:dyDescent="0.45">
      <c r="A5076" s="2" t="s">
        <v>12432</v>
      </c>
      <c r="B5076" s="2" t="s">
        <v>5776</v>
      </c>
      <c r="C5076" s="2" t="s">
        <v>5777</v>
      </c>
      <c r="D5076" s="2" t="s">
        <v>5571</v>
      </c>
      <c r="E5076" s="2" t="s">
        <v>1</v>
      </c>
      <c r="F5076" s="3" t="s">
        <v>5786</v>
      </c>
      <c r="G5076" s="3" t="s">
        <v>17</v>
      </c>
      <c r="H5076" s="2" t="str">
        <f>DiaryVol7[[#This Row],[PageRef]]&amp;"-"&amp;DiaryVol7[[#This Row],[Line]]</f>
        <v>187-06</v>
      </c>
      <c r="I5076" s="2" t="s">
        <v>5792</v>
      </c>
      <c r="J5076" s="2" t="str">
        <f>DiaryVol7[[#This Row],[PageLineSeq]]&amp;"     "&amp;DiaryVol7[[#This Row],[DiaryLine]]</f>
        <v>187-06         igaar Brev til Frøken Bjerring.</v>
      </c>
    </row>
    <row r="5077" spans="1:10" x14ac:dyDescent="0.45">
      <c r="A5077" s="2" t="s">
        <v>12432</v>
      </c>
      <c r="B5077" s="2" t="s">
        <v>5793</v>
      </c>
      <c r="C5077" s="2" t="s">
        <v>5794</v>
      </c>
      <c r="D5077" s="2" t="s">
        <v>5571</v>
      </c>
      <c r="E5077" s="2" t="s">
        <v>1</v>
      </c>
      <c r="F5077" s="3" t="s">
        <v>5786</v>
      </c>
      <c r="G5077" s="3" t="s">
        <v>19</v>
      </c>
      <c r="H5077" s="2" t="str">
        <f>DiaryVol7[[#This Row],[PageRef]]&amp;"-"&amp;DiaryVol7[[#This Row],[Line]]</f>
        <v>187-07</v>
      </c>
      <c r="I5077" s="2" t="s">
        <v>5795</v>
      </c>
      <c r="J5077" s="2" t="str">
        <f>DiaryVol7[[#This Row],[PageLineSeq]]&amp;"     "&amp;DiaryVol7[[#This Row],[DiaryLine]]</f>
        <v>187-07     Onsdag 12 Onsdag 12. Kjørte ind til Byen. Løst min Lotterisæddel.</v>
      </c>
    </row>
    <row r="5078" spans="1:10" x14ac:dyDescent="0.45">
      <c r="A5078" s="2" t="s">
        <v>12432</v>
      </c>
      <c r="B5078" s="2" t="s">
        <v>5793</v>
      </c>
      <c r="C5078" s="2" t="s">
        <v>5794</v>
      </c>
      <c r="D5078" s="2" t="s">
        <v>5571</v>
      </c>
      <c r="E5078" s="2" t="s">
        <v>1</v>
      </c>
      <c r="F5078" s="3" t="s">
        <v>5786</v>
      </c>
      <c r="G5078" s="3" t="s">
        <v>21</v>
      </c>
      <c r="H5078" s="2" t="str">
        <f>DiaryVol7[[#This Row],[PageRef]]&amp;"-"&amp;DiaryVol7[[#This Row],[Line]]</f>
        <v>187-08</v>
      </c>
      <c r="I5078" s="2" t="s">
        <v>5796</v>
      </c>
      <c r="J5078" s="2" t="str">
        <f>DiaryVol7[[#This Row],[PageLineSeq]]&amp;"     "&amp;DiaryVol7[[#This Row],[DiaryLine]]</f>
        <v>187-08         Talt med Eduard Collin i Sparekassen, været hos</v>
      </c>
    </row>
    <row r="5079" spans="1:10" x14ac:dyDescent="0.45">
      <c r="A5079" s="2" t="s">
        <v>12432</v>
      </c>
      <c r="B5079" s="2" t="s">
        <v>5793</v>
      </c>
      <c r="C5079" s="2" t="s">
        <v>5794</v>
      </c>
      <c r="D5079" s="2" t="s">
        <v>5571</v>
      </c>
      <c r="E5079" s="2" t="s">
        <v>1</v>
      </c>
      <c r="F5079" s="3" t="s">
        <v>5786</v>
      </c>
      <c r="G5079" s="3" t="s">
        <v>23</v>
      </c>
      <c r="H5079" s="2" t="str">
        <f>DiaryVol7[[#This Row],[PageRef]]&amp;"-"&amp;DiaryVol7[[#This Row],[Line]]</f>
        <v>187-09</v>
      </c>
      <c r="I5079" s="2" t="s">
        <v>5797</v>
      </c>
      <c r="J5079" s="2" t="str">
        <f>DiaryVol7[[#This Row],[PageLineSeq]]&amp;"     "&amp;DiaryVol7[[#This Row],[DiaryLine]]</f>
        <v>187-09         Fru Kock; hos Ørsteds erfarede jeg at Professor Scharling</v>
      </c>
    </row>
    <row r="5080" spans="1:10" x14ac:dyDescent="0.45">
      <c r="A5080" s="2" t="s">
        <v>12432</v>
      </c>
      <c r="B5080" s="2" t="s">
        <v>5793</v>
      </c>
      <c r="C5080" s="2" t="s">
        <v>5794</v>
      </c>
      <c r="D5080" s="2" t="s">
        <v>5571</v>
      </c>
      <c r="E5080" s="2" t="s">
        <v>1</v>
      </c>
      <c r="F5080" s="3" t="s">
        <v>5786</v>
      </c>
      <c r="G5080" s="3" t="s">
        <v>25</v>
      </c>
      <c r="H5080" s="2" t="str">
        <f>DiaryVol7[[#This Row],[PageRef]]&amp;"-"&amp;DiaryVol7[[#This Row],[Line]]</f>
        <v>187-10</v>
      </c>
      <c r="I5080" s="2" t="s">
        <v>5798</v>
      </c>
      <c r="J5080" s="2" t="str">
        <f>DiaryVol7[[#This Row],[PageLineSeq]]&amp;"     "&amp;DiaryVol7[[#This Row],[DiaryLine]]</f>
        <v>187-10         døde iaftes. Besøgt Scharf og Eckardt. Til Middag, for min [10]</v>
      </c>
    </row>
    <row r="5081" spans="1:10" x14ac:dyDescent="0.45">
      <c r="A5081" s="2" t="s">
        <v>12432</v>
      </c>
      <c r="B5081" s="2" t="s">
        <v>5793</v>
      </c>
      <c r="C5081" s="2" t="s">
        <v>5794</v>
      </c>
      <c r="D5081" s="2" t="s">
        <v>5571</v>
      </c>
      <c r="E5081" s="2" t="s">
        <v>1</v>
      </c>
      <c r="F5081" s="3" t="s">
        <v>5786</v>
      </c>
      <c r="G5081" s="3" t="s">
        <v>27</v>
      </c>
      <c r="H5081" s="2" t="str">
        <f>DiaryVol7[[#This Row],[PageRef]]&amp;"-"&amp;DiaryVol7[[#This Row],[Line]]</f>
        <v>187-11</v>
      </c>
      <c r="I5081" s="2" t="s">
        <v>5799</v>
      </c>
      <c r="J5081" s="2" t="str">
        <f>DiaryVol7[[#This Row],[PageLineSeq]]&amp;"     "&amp;DiaryVol7[[#This Row],[DiaryLine]]</f>
        <v>187-11         Skyld, stort Selskab herude. Her var Eduard Collin med sin</v>
      </c>
    </row>
    <row r="5082" spans="1:10" x14ac:dyDescent="0.45">
      <c r="A5082" s="2" t="s">
        <v>12432</v>
      </c>
      <c r="B5082" s="2" t="s">
        <v>5793</v>
      </c>
      <c r="C5082" s="2" t="s">
        <v>5794</v>
      </c>
      <c r="D5082" s="2" t="s">
        <v>5571</v>
      </c>
      <c r="E5082" s="2" t="s">
        <v>1</v>
      </c>
      <c r="F5082" s="3" t="s">
        <v>5786</v>
      </c>
      <c r="G5082" s="3" t="s">
        <v>29</v>
      </c>
      <c r="H5082" s="2" t="str">
        <f>DiaryVol7[[#This Row],[PageRef]]&amp;"-"&amp;DiaryVol7[[#This Row],[Line]]</f>
        <v>187-12</v>
      </c>
      <c r="I5082" s="2" t="s">
        <v>5800</v>
      </c>
      <c r="J5082" s="2" t="str">
        <f>DiaryVol7[[#This Row],[PageLineSeq]]&amp;"     "&amp;DiaryVol7[[#This Row],[DiaryLine]]</f>
        <v>187-12         Datter Louise og Frøken Petersen; her var Carl Andersen,</v>
      </c>
    </row>
    <row r="5083" spans="1:10" x14ac:dyDescent="0.45">
      <c r="A5083" s="2" t="s">
        <v>12432</v>
      </c>
      <c r="B5083" s="2" t="s">
        <v>5793</v>
      </c>
      <c r="C5083" s="2" t="s">
        <v>5794</v>
      </c>
      <c r="D5083" s="2" t="s">
        <v>5571</v>
      </c>
      <c r="E5083" s="2" t="s">
        <v>1</v>
      </c>
      <c r="F5083" s="3" t="s">
        <v>5786</v>
      </c>
      <c r="G5083" s="3" t="s">
        <v>31</v>
      </c>
      <c r="H5083" s="2" t="str">
        <f>DiaryVol7[[#This Row],[PageRef]]&amp;"-"&amp;DiaryVol7[[#This Row],[Line]]</f>
        <v>187-13</v>
      </c>
      <c r="I5083" s="2" t="s">
        <v>5801</v>
      </c>
      <c r="J5083" s="2" t="str">
        <f>DiaryVol7[[#This Row],[PageLineSeq]]&amp;"     "&amp;DiaryVol7[[#This Row],[DiaryLine]]</f>
        <v>187-13         Maleren Block &amp;. Melchior udbragte min Skaal som jeg</v>
      </c>
    </row>
    <row r="5084" spans="1:10" x14ac:dyDescent="0.45">
      <c r="A5084" s="2" t="s">
        <v>12432</v>
      </c>
      <c r="B5084" s="2" t="s">
        <v>5793</v>
      </c>
      <c r="C5084" s="2" t="s">
        <v>5794</v>
      </c>
      <c r="D5084" s="2" t="s">
        <v>5571</v>
      </c>
      <c r="E5084" s="2" t="s">
        <v>1</v>
      </c>
      <c r="F5084" s="3" t="s">
        <v>5786</v>
      </c>
      <c r="G5084" s="3" t="s">
        <v>33</v>
      </c>
      <c r="H5084" s="2" t="str">
        <f>DiaryVol7[[#This Row],[PageRef]]&amp;"-"&amp;DiaryVol7[[#This Row],[Line]]</f>
        <v>187-14</v>
      </c>
      <c r="I5084" s="2" t="s">
        <v>5802</v>
      </c>
      <c r="J5084" s="2" t="str">
        <f>DiaryVol7[[#This Row],[PageLineSeq]]&amp;"     "&amp;DiaryVol7[[#This Row],[DiaryLine]]</f>
        <v>187-14         takkede for; derpaa udbragte Henriques en Skaal for Gjæstfrihed,</v>
      </c>
    </row>
    <row r="5085" spans="1:10" x14ac:dyDescent="0.45">
      <c r="A5085" s="2" t="s">
        <v>12432</v>
      </c>
      <c r="B5085" s="2" t="s">
        <v>5793</v>
      </c>
      <c r="C5085" s="2" t="s">
        <v>5794</v>
      </c>
      <c r="D5085" s="2" t="s">
        <v>5571</v>
      </c>
      <c r="E5085" s="2" t="s">
        <v>1</v>
      </c>
      <c r="F5085" s="3" t="s">
        <v>5786</v>
      </c>
      <c r="G5085" s="3" t="s">
        <v>35</v>
      </c>
      <c r="H5085" s="2" t="str">
        <f>DiaryVol7[[#This Row],[PageRef]]&amp;"-"&amp;DiaryVol7[[#This Row],[Line]]</f>
        <v>187-15</v>
      </c>
      <c r="I5085" s="2" t="s">
        <v>5803</v>
      </c>
      <c r="J5085" s="2" t="str">
        <f>DiaryVol7[[#This Row],[PageLineSeq]]&amp;"     "&amp;DiaryVol7[[#This Row],[DiaryLine]]</f>
        <v>187-15         som modsvaredes af Melchior; her var Bille og hans [15]</v>
      </c>
    </row>
    <row r="5086" spans="1:10" x14ac:dyDescent="0.45">
      <c r="A5086" s="2" t="s">
        <v>12432</v>
      </c>
      <c r="B5086" s="2" t="s">
        <v>5793</v>
      </c>
      <c r="C5086" s="2" t="s">
        <v>5794</v>
      </c>
      <c r="D5086" s="2" t="s">
        <v>5571</v>
      </c>
      <c r="E5086" s="2" t="s">
        <v>1</v>
      </c>
      <c r="F5086" s="3" t="s">
        <v>5786</v>
      </c>
      <c r="G5086" s="3" t="s">
        <v>37</v>
      </c>
      <c r="H5086" s="2" t="str">
        <f>DiaryVol7[[#This Row],[PageRef]]&amp;"-"&amp;DiaryVol7[[#This Row],[Line]]</f>
        <v>187-16</v>
      </c>
      <c r="I5086" s="2" t="s">
        <v>5804</v>
      </c>
      <c r="J5086" s="2" t="str">
        <f>DiaryVol7[[#This Row],[PageLineSeq]]&amp;"     "&amp;DiaryVol7[[#This Row],[DiaryLine]]</f>
        <v>187-16         Frue. Jeg foreslog Block at vi to skulde sige Du til hinanden,</v>
      </c>
    </row>
    <row r="5087" spans="1:10" x14ac:dyDescent="0.45">
      <c r="A5087" s="2" t="s">
        <v>12432</v>
      </c>
      <c r="B5087" s="2" t="s">
        <v>5793</v>
      </c>
      <c r="C5087" s="2" t="s">
        <v>5794</v>
      </c>
      <c r="D5087" s="2" t="s">
        <v>5571</v>
      </c>
      <c r="E5087" s="2" t="s">
        <v>1</v>
      </c>
      <c r="F5087" s="3" t="s">
        <v>5786</v>
      </c>
      <c r="G5087" s="3" t="s">
        <v>39</v>
      </c>
      <c r="H5087" s="2" t="str">
        <f>DiaryVol7[[#This Row],[PageRef]]&amp;"-"&amp;DiaryVol7[[#This Row],[Line]]</f>
        <v>187-17</v>
      </c>
      <c r="I5087" s="2" t="s">
        <v>5805</v>
      </c>
      <c r="J5087" s="2" t="str">
        <f>DiaryVol7[[#This Row],[PageLineSeq]]&amp;"     "&amp;DiaryVol7[[#This Row],[DiaryLine]]</f>
        <v>187-17         han blev forlegen, bad mig at sige Du til ham, men han vilde</v>
      </c>
    </row>
    <row r="5088" spans="1:10" x14ac:dyDescent="0.45">
      <c r="A5088" s="2" t="s">
        <v>12432</v>
      </c>
      <c r="B5088" s="2" t="s">
        <v>5793</v>
      </c>
      <c r="C5088" s="2" t="s">
        <v>5794</v>
      </c>
      <c r="D5088" s="2" t="s">
        <v>5571</v>
      </c>
      <c r="E5088" s="2" t="s">
        <v>1</v>
      </c>
      <c r="F5088" s="3" t="s">
        <v>5786</v>
      </c>
      <c r="G5088" s="3" t="s">
        <v>41</v>
      </c>
      <c r="H5088" s="2" t="str">
        <f>DiaryVol7[[#This Row],[PageRef]]&amp;"-"&amp;DiaryVol7[[#This Row],[Line]]</f>
        <v>187-18</v>
      </c>
      <c r="I5088" s="2" t="s">
        <v>5806</v>
      </c>
      <c r="J5088" s="2" t="str">
        <f>DiaryVol7[[#This Row],[PageLineSeq]]&amp;"     "&amp;DiaryVol7[[#This Row],[DiaryLine]]</f>
        <v>187-18         vedblive at sige De; dernæst bad han om at vi gjensidig</v>
      </c>
    </row>
    <row r="5089" spans="1:10" x14ac:dyDescent="0.45">
      <c r="A5089" s="2" t="s">
        <v>12432</v>
      </c>
      <c r="B5089" s="2" t="s">
        <v>5793</v>
      </c>
      <c r="C5089" s="2" t="s">
        <v>5794</v>
      </c>
      <c r="D5089" s="2" t="s">
        <v>5571</v>
      </c>
      <c r="E5089" s="2" t="s">
        <v>1</v>
      </c>
      <c r="F5089" s="3" t="s">
        <v>5786</v>
      </c>
      <c r="G5089" s="3" t="s">
        <v>43</v>
      </c>
      <c r="H5089" s="2" t="str">
        <f>DiaryVol7[[#This Row],[PageRef]]&amp;"-"&amp;DiaryVol7[[#This Row],[Line]]</f>
        <v>187-19</v>
      </c>
      <c r="I5089" s="2" t="s">
        <v>5807</v>
      </c>
      <c r="J5089" s="2" t="str">
        <f>DiaryVol7[[#This Row],[PageLineSeq]]&amp;"     "&amp;DiaryVol7[[#This Row],[DiaryLine]]</f>
        <v>187-19         sagde Du naar vi vare alene; imidlertid gik han nok ind paa</v>
      </c>
    </row>
    <row r="5090" spans="1:10" x14ac:dyDescent="0.45">
      <c r="A5090" s="2" t="s">
        <v>12432</v>
      </c>
      <c r="B5090" s="2" t="s">
        <v>5793</v>
      </c>
      <c r="C5090" s="2" t="s">
        <v>5794</v>
      </c>
      <c r="D5090" s="2" t="s">
        <v>5571</v>
      </c>
      <c r="E5090" s="2" t="s">
        <v>1</v>
      </c>
      <c r="F5090" s="3" t="s">
        <v>5786</v>
      </c>
      <c r="G5090" s="3" t="s">
        <v>45</v>
      </c>
      <c r="H5090" s="2" t="str">
        <f>DiaryVol7[[#This Row],[PageRef]]&amp;"-"&amp;DiaryVol7[[#This Row],[Line]]</f>
        <v>187-20</v>
      </c>
      <c r="I5090" s="2" t="s">
        <v>5808</v>
      </c>
      <c r="J5090" s="2" t="str">
        <f>DiaryVol7[[#This Row],[PageLineSeq]]&amp;"     "&amp;DiaryVol7[[#This Row],[DiaryLine]]</f>
        <v>187-20         det; kyssede mig og syntes glad. [20]</v>
      </c>
    </row>
    <row r="5091" spans="1:10" x14ac:dyDescent="0.45">
      <c r="A5091" s="2" t="s">
        <v>12432</v>
      </c>
      <c r="B5091" s="2" t="s">
        <v>5809</v>
      </c>
      <c r="C5091" s="2" t="s">
        <v>5810</v>
      </c>
      <c r="D5091" s="2" t="s">
        <v>5571</v>
      </c>
      <c r="E5091" s="2" t="s">
        <v>1</v>
      </c>
      <c r="F5091" s="3" t="s">
        <v>5786</v>
      </c>
      <c r="G5091" s="3" t="s">
        <v>47</v>
      </c>
      <c r="H5091" s="2" t="str">
        <f>DiaryVol7[[#This Row],[PageRef]]&amp;"-"&amp;DiaryVol7[[#This Row],[Line]]</f>
        <v>187-21</v>
      </c>
      <c r="I5091" s="2" t="s">
        <v>5811</v>
      </c>
      <c r="J5091" s="2" t="str">
        <f>DiaryVol7[[#This Row],[PageLineSeq]]&amp;"     "&amp;DiaryVol7[[#This Row],[DiaryLine]]</f>
        <v>187-21     Torsdag 13. Kjørt med Damerne ud af Strandveien; i det</v>
      </c>
    </row>
    <row r="5092" spans="1:10" x14ac:dyDescent="0.45">
      <c r="A5092" s="2" t="s">
        <v>12432</v>
      </c>
      <c r="B5092" s="2" t="s">
        <v>5809</v>
      </c>
      <c r="C5092" s="2" t="s">
        <v>5810</v>
      </c>
      <c r="D5092" s="2" t="s">
        <v>5571</v>
      </c>
      <c r="E5092" s="2" t="s">
        <v>1</v>
      </c>
      <c r="F5092" s="3" t="s">
        <v>5786</v>
      </c>
      <c r="G5092" s="3" t="s">
        <v>49</v>
      </c>
      <c r="H5092" s="2" t="str">
        <f>DiaryVol7[[#This Row],[PageRef]]&amp;"-"&amp;DiaryVol7[[#This Row],[Line]]</f>
        <v>187-22</v>
      </c>
      <c r="I5092" s="2" t="s">
        <v>5812</v>
      </c>
      <c r="J5092" s="2" t="str">
        <f>DiaryVol7[[#This Row],[PageLineSeq]]&amp;"     "&amp;DiaryVol7[[#This Row],[DiaryLine]]</f>
        <v>187-22         vi skulde afsted kom Thyra Hammerik for at blive; vi kjørte</v>
      </c>
    </row>
    <row r="5093" spans="1:10" x14ac:dyDescent="0.45">
      <c r="A5093" s="2" t="s">
        <v>12432</v>
      </c>
      <c r="B5093" s="2" t="s">
        <v>5809</v>
      </c>
      <c r="C5093" s="2" t="s">
        <v>5810</v>
      </c>
      <c r="D5093" s="2" t="s">
        <v>5571</v>
      </c>
      <c r="E5093" s="2" t="s">
        <v>1</v>
      </c>
      <c r="F5093" s="3" t="s">
        <v>5786</v>
      </c>
      <c r="G5093" s="3" t="s">
        <v>51</v>
      </c>
      <c r="H5093" s="2" t="str">
        <f>DiaryVol7[[#This Row],[PageRef]]&amp;"-"&amp;DiaryVol7[[#This Row],[Line]]</f>
        <v>187-23</v>
      </c>
      <c r="I5093" s="2" t="s">
        <v>5813</v>
      </c>
      <c r="J5093" s="2" t="str">
        <f>DiaryVol7[[#This Row],[PageLineSeq]]&amp;"     "&amp;DiaryVol7[[#This Row],[DiaryLine]]</f>
        <v>187-23         imidlertid; jeg besøgte Gade med Kone og Svigermoder, de</v>
      </c>
    </row>
    <row r="5094" spans="1:10" x14ac:dyDescent="0.45">
      <c r="A5094" s="2" t="s">
        <v>12432</v>
      </c>
      <c r="B5094" s="2" t="s">
        <v>5809</v>
      </c>
      <c r="C5094" s="2" t="s">
        <v>5810</v>
      </c>
      <c r="D5094" s="2" t="s">
        <v>5571</v>
      </c>
      <c r="E5094" s="2" t="s">
        <v>1</v>
      </c>
      <c r="F5094" s="3" t="s">
        <v>5786</v>
      </c>
      <c r="G5094" s="3" t="s">
        <v>55</v>
      </c>
      <c r="H5094" s="2" t="str">
        <f>DiaryVol7[[#This Row],[PageRef]]&amp;"-"&amp;DiaryVol7[[#This Row],[Line]]</f>
        <v>187-24</v>
      </c>
      <c r="I5094" s="2" t="s">
        <v>5814</v>
      </c>
      <c r="J5094" s="2" t="str">
        <f>DiaryVol7[[#This Row],[PageLineSeq]]&amp;"     "&amp;DiaryVol7[[#This Row],[DiaryLine]]</f>
        <v>187-24         syntes glade ved at see mig, derpaa gik jeg til Fru Henriques</v>
      </c>
    </row>
    <row r="5095" spans="1:10" x14ac:dyDescent="0.45">
      <c r="A5095" s="2" t="s">
        <v>12432</v>
      </c>
      <c r="B5095" s="2" t="s">
        <v>5809</v>
      </c>
      <c r="C5095" s="2" t="s">
        <v>5810</v>
      </c>
      <c r="D5095" s="2" t="s">
        <v>5571</v>
      </c>
      <c r="E5095" s="2" t="s">
        <v>1</v>
      </c>
      <c r="F5095" s="3" t="s">
        <v>5786</v>
      </c>
      <c r="G5095" s="3" t="s">
        <v>86</v>
      </c>
      <c r="H5095" s="2" t="str">
        <f>DiaryVol7[[#This Row],[PageRef]]&amp;"-"&amp;DiaryVol7[[#This Row],[Line]]</f>
        <v>187-25</v>
      </c>
      <c r="I5095" s="2" t="s">
        <v>5815</v>
      </c>
      <c r="J5095" s="2" t="str">
        <f>DiaryVol7[[#This Row],[PageLineSeq]]&amp;"     "&amp;DiaryVol7[[#This Row],[DiaryLine]]</f>
        <v>187-25         der var velsignet og glad. Da vi kom hjem havde den unge [25]</v>
      </c>
    </row>
    <row r="5096" spans="1:10" x14ac:dyDescent="0.45">
      <c r="A5096" s="2" t="s">
        <v>12432</v>
      </c>
      <c r="B5096" s="2" t="s">
        <v>5809</v>
      </c>
      <c r="C5096" s="2" t="s">
        <v>5810</v>
      </c>
      <c r="D5096" s="2" t="s">
        <v>5571</v>
      </c>
      <c r="E5096" s="2" t="s">
        <v>1</v>
      </c>
      <c r="F5096" s="3" t="s">
        <v>5786</v>
      </c>
      <c r="G5096" s="3" t="s">
        <v>88</v>
      </c>
      <c r="H5096" s="2" t="str">
        <f>DiaryVol7[[#This Row],[PageRef]]&amp;"-"&amp;DiaryVol7[[#This Row],[Line]]</f>
        <v>187-26</v>
      </c>
      <c r="I5096" s="2" t="s">
        <v>5816</v>
      </c>
      <c r="J5096" s="2" t="str">
        <f>DiaryVol7[[#This Row],[PageLineSeq]]&amp;"     "&amp;DiaryVol7[[#This Row],[DiaryLine]]</f>
        <v>187-26         Skuespiller Emanuel Hansen været at hilse paa mig. Sendt</v>
      </c>
    </row>
    <row r="5097" spans="1:10" x14ac:dyDescent="0.45">
      <c r="A5097" s="2" t="s">
        <v>12432</v>
      </c>
      <c r="B5097" s="2" t="s">
        <v>5809</v>
      </c>
      <c r="C5097" s="2" t="s">
        <v>5810</v>
      </c>
      <c r="D5097" s="2" t="s">
        <v>5571</v>
      </c>
      <c r="E5097" s="2" t="s">
        <v>1</v>
      </c>
      <c r="F5097" s="3" t="s">
        <v>5786</v>
      </c>
      <c r="G5097" s="3" t="s">
        <v>90</v>
      </c>
      <c r="H5097" s="2" t="str">
        <f>DiaryVol7[[#This Row],[PageRef]]&amp;"-"&amp;DiaryVol7[[#This Row],[Line]]</f>
        <v>187-27</v>
      </c>
      <c r="I5097" s="2" t="s">
        <v>5817</v>
      </c>
      <c r="J5097" s="2" t="str">
        <f>DiaryVol7[[#This Row],[PageLineSeq]]&amp;"     "&amp;DiaryVol7[[#This Row],[DiaryLine]]</f>
        <v>187-27         Brev til Grevinde Holstein paa Holsteinborg.</v>
      </c>
    </row>
    <row r="5098" spans="1:10" x14ac:dyDescent="0.45">
      <c r="A5098" s="2" t="s">
        <v>12432</v>
      </c>
      <c r="B5098" s="2" t="s">
        <v>5818</v>
      </c>
      <c r="C5098" s="2" t="s">
        <v>5819</v>
      </c>
      <c r="D5098" s="2" t="s">
        <v>5571</v>
      </c>
      <c r="E5098" s="2" t="s">
        <v>1</v>
      </c>
      <c r="F5098" s="3" t="s">
        <v>5820</v>
      </c>
      <c r="G5098" s="3" t="s">
        <v>3</v>
      </c>
      <c r="H5098" s="2" t="str">
        <f>DiaryVol7[[#This Row],[PageRef]]&amp;"-"&amp;DiaryVol7[[#This Row],[Line]]</f>
        <v>188-01</v>
      </c>
      <c r="I5098" s="2" t="s">
        <v>5821</v>
      </c>
      <c r="J5098" s="2" t="str">
        <f>DiaryVol7[[#This Row],[PageLineSeq]]&amp;"     "&amp;DiaryVol7[[#This Row],[DiaryLine]]</f>
        <v>188-01     Fredag 14. Kjørt til Byen besøgt Kronprindsen der fortalte</v>
      </c>
    </row>
    <row r="5099" spans="1:10" x14ac:dyDescent="0.45">
      <c r="A5099" s="2" t="s">
        <v>12432</v>
      </c>
      <c r="B5099" s="2" t="s">
        <v>5818</v>
      </c>
      <c r="C5099" s="2" t="s">
        <v>5819</v>
      </c>
      <c r="D5099" s="2" t="s">
        <v>5571</v>
      </c>
      <c r="E5099" s="2" t="s">
        <v>1</v>
      </c>
      <c r="F5099" s="3" t="s">
        <v>5820</v>
      </c>
      <c r="G5099" s="3" t="s">
        <v>7</v>
      </c>
      <c r="H5099" s="2" t="str">
        <f>DiaryVol7[[#This Row],[PageRef]]&amp;"-"&amp;DiaryVol7[[#This Row],[Line]]</f>
        <v>188-02</v>
      </c>
      <c r="I5099" s="2" t="s">
        <v>5822</v>
      </c>
      <c r="J5099" s="2" t="str">
        <f>DiaryVol7[[#This Row],[PageLineSeq]]&amp;"     "&amp;DiaryVol7[[#This Row],[DiaryLine]]</f>
        <v>188-02         mig at da de i Foraaret besøgte de rusiske Skibe havde Dagmar</v>
      </c>
    </row>
    <row r="5100" spans="1:10" x14ac:dyDescent="0.45">
      <c r="A5100" s="2" t="s">
        <v>12432</v>
      </c>
      <c r="B5100" s="2" t="s">
        <v>5818</v>
      </c>
      <c r="C5100" s="2" t="s">
        <v>5819</v>
      </c>
      <c r="D5100" s="2" t="s">
        <v>5571</v>
      </c>
      <c r="E5100" s="2" t="s">
        <v>1</v>
      </c>
      <c r="F5100" s="3" t="s">
        <v>5820</v>
      </c>
      <c r="G5100" s="3" t="s">
        <v>11</v>
      </c>
      <c r="H5100" s="2" t="str">
        <f>DiaryVol7[[#This Row],[PageRef]]&amp;"-"&amp;DiaryVol7[[#This Row],[Line]]</f>
        <v>188-03</v>
      </c>
      <c r="I5100" s="2" t="s">
        <v>5823</v>
      </c>
      <c r="J5100" s="2" t="str">
        <f>DiaryVol7[[#This Row],[PageLineSeq]]&amp;"     "&amp;DiaryVol7[[#This Row],[DiaryLine]]</f>
        <v>188-03         klappet en lille sort Tyrekalv, den havde paa Reisen</v>
      </c>
    </row>
    <row r="5101" spans="1:10" x14ac:dyDescent="0.45">
      <c r="A5101" s="2" t="s">
        <v>12432</v>
      </c>
      <c r="B5101" s="2" t="s">
        <v>5818</v>
      </c>
      <c r="C5101" s="2" t="s">
        <v>5819</v>
      </c>
      <c r="D5101" s="2" t="s">
        <v>5571</v>
      </c>
      <c r="E5101" s="2" t="s">
        <v>1</v>
      </c>
      <c r="F5101" s="3" t="s">
        <v>5820</v>
      </c>
      <c r="G5101" s="3" t="s">
        <v>13</v>
      </c>
      <c r="H5101" s="2" t="str">
        <f>DiaryVol7[[#This Row],[PageRef]]&amp;"-"&amp;DiaryVol7[[#This Row],[Line]]</f>
        <v>188-04</v>
      </c>
      <c r="I5101" s="2" t="s">
        <v>5824</v>
      </c>
      <c r="J5101" s="2" t="str">
        <f>DiaryVol7[[#This Row],[PageLineSeq]]&amp;"     "&amp;DiaryVol7[[#This Row],[DiaryLine]]</f>
        <v>188-04         Folkene bedet for at den ikke maatte slagtes og nu kom den</v>
      </c>
    </row>
    <row r="5102" spans="1:10" x14ac:dyDescent="0.45">
      <c r="A5102" s="2" t="s">
        <v>12432</v>
      </c>
      <c r="B5102" s="2" t="s">
        <v>5818</v>
      </c>
      <c r="C5102" s="2" t="s">
        <v>5819</v>
      </c>
      <c r="D5102" s="2" t="s">
        <v>5571</v>
      </c>
      <c r="E5102" s="2" t="s">
        <v>1</v>
      </c>
      <c r="F5102" s="3" t="s">
        <v>5820</v>
      </c>
      <c r="G5102" s="3" t="s">
        <v>15</v>
      </c>
      <c r="H5102" s="2" t="str">
        <f>DiaryVol7[[#This Row],[PageRef]]&amp;"-"&amp;DiaryVol7[[#This Row],[Line]]</f>
        <v>188-05</v>
      </c>
      <c r="I5102" s="2" t="s">
        <v>5825</v>
      </c>
      <c r="J5102" s="2" t="str">
        <f>DiaryVol7[[#This Row],[PageLineSeq]]&amp;"     "&amp;DiaryVol7[[#This Row],[DiaryLine]]</f>
        <v>188-05         uskadt tilbage, vor Konge havde bedet om den og samme [5]</v>
      </c>
    </row>
    <row r="5103" spans="1:10" x14ac:dyDescent="0.45">
      <c r="A5103" s="2" t="s">
        <v>12432</v>
      </c>
      <c r="B5103" s="2" t="s">
        <v>5818</v>
      </c>
      <c r="C5103" s="2" t="s">
        <v>5819</v>
      </c>
      <c r="D5103" s="2" t="s">
        <v>5571</v>
      </c>
      <c r="E5103" s="2" t="s">
        <v>1</v>
      </c>
      <c r="F5103" s="3" t="s">
        <v>5820</v>
      </c>
      <c r="G5103" s="3" t="s">
        <v>17</v>
      </c>
      <c r="H5103" s="2" t="str">
        <f>DiaryVol7[[#This Row],[PageRef]]&amp;"-"&amp;DiaryVol7[[#This Row],[Line]]</f>
        <v>188-06</v>
      </c>
      <c r="I5103" s="2" t="s">
        <v>5826</v>
      </c>
      <c r="J5103" s="2" t="str">
        <f>DiaryVol7[[#This Row],[PageLineSeq]]&amp;"     "&amp;DiaryVol7[[#This Row],[DiaryLine]]</f>
        <v>188-06         var nu paa Bernstorf. Middag hos Linds. Skylregn. Fik Brev</v>
      </c>
    </row>
    <row r="5104" spans="1:10" x14ac:dyDescent="0.45">
      <c r="A5104" s="2" t="s">
        <v>12432</v>
      </c>
      <c r="B5104" s="2" t="s">
        <v>5818</v>
      </c>
      <c r="C5104" s="2" t="s">
        <v>5819</v>
      </c>
      <c r="D5104" s="2" t="s">
        <v>5571</v>
      </c>
      <c r="E5104" s="2" t="s">
        <v>1</v>
      </c>
      <c r="F5104" s="3" t="s">
        <v>5820</v>
      </c>
      <c r="G5104" s="3" t="s">
        <v>19</v>
      </c>
      <c r="H5104" s="2" t="str">
        <f>DiaryVol7[[#This Row],[PageRef]]&amp;"-"&amp;DiaryVol7[[#This Row],[Line]]</f>
        <v>188-07</v>
      </c>
      <c r="I5104" s="2" t="s">
        <v>5827</v>
      </c>
      <c r="J5104" s="2" t="str">
        <f>DiaryVol7[[#This Row],[PageLineSeq]]&amp;"     "&amp;DiaryVol7[[#This Row],[DiaryLine]]</f>
        <v>188-07         igaar fra Odense hvor man vilde lade indmure en Steen i</v>
      </c>
    </row>
    <row r="5105" spans="1:10" x14ac:dyDescent="0.45">
      <c r="A5105" s="2" t="s">
        <v>12432</v>
      </c>
      <c r="B5105" s="2" t="s">
        <v>5818</v>
      </c>
      <c r="C5105" s="2" t="s">
        <v>5819</v>
      </c>
      <c r="D5105" s="2" t="s">
        <v>5571</v>
      </c>
      <c r="E5105" s="2" t="s">
        <v>1</v>
      </c>
      <c r="F5105" s="3" t="s">
        <v>5820</v>
      </c>
      <c r="G5105" s="3" t="s">
        <v>21</v>
      </c>
      <c r="H5105" s="2" t="str">
        <f>DiaryVol7[[#This Row],[PageRef]]&amp;"-"&amp;DiaryVol7[[#This Row],[Line]]</f>
        <v>188-08</v>
      </c>
      <c r="I5105" s="2" t="s">
        <v>5828</v>
      </c>
      <c r="J5105" s="2" t="str">
        <f>DiaryVol7[[#This Row],[PageLineSeq]]&amp;"     "&amp;DiaryVol7[[#This Row],[DiaryLine]]</f>
        <v>188-08         mit Fødehuus til Erindring om mig.</v>
      </c>
    </row>
    <row r="5106" spans="1:10" x14ac:dyDescent="0.45">
      <c r="A5106" s="2" t="s">
        <v>12432</v>
      </c>
      <c r="B5106" s="2" t="s">
        <v>5829</v>
      </c>
      <c r="C5106" s="2" t="s">
        <v>5830</v>
      </c>
      <c r="D5106" s="2" t="s">
        <v>5571</v>
      </c>
      <c r="E5106" s="2" t="s">
        <v>1</v>
      </c>
      <c r="F5106" s="3" t="s">
        <v>5820</v>
      </c>
      <c r="G5106" s="3" t="s">
        <v>23</v>
      </c>
      <c r="H5106" s="2" t="str">
        <f>DiaryVol7[[#This Row],[PageRef]]&amp;"-"&amp;DiaryVol7[[#This Row],[Line]]</f>
        <v>188-09</v>
      </c>
      <c r="I5106" s="2" t="s">
        <v>5831</v>
      </c>
      <c r="J5106" s="2" t="str">
        <f>DiaryVol7[[#This Row],[PageLineSeq]]&amp;"     "&amp;DiaryVol7[[#This Row],[DiaryLine]]</f>
        <v>188-09     Løverdag 15 Besøgt til Morgen Rasmus Nielsen. Regnveir.</v>
      </c>
    </row>
    <row r="5107" spans="1:10" x14ac:dyDescent="0.45">
      <c r="A5107" s="2" t="s">
        <v>12432</v>
      </c>
      <c r="B5107" s="2" t="s">
        <v>5829</v>
      </c>
      <c r="C5107" s="2" t="s">
        <v>5830</v>
      </c>
      <c r="D5107" s="2" t="s">
        <v>5571</v>
      </c>
      <c r="E5107" s="2" t="s">
        <v>1</v>
      </c>
      <c r="F5107" s="3" t="s">
        <v>5820</v>
      </c>
      <c r="G5107" s="3" t="s">
        <v>25</v>
      </c>
      <c r="H5107" s="2" t="str">
        <f>DiaryVol7[[#This Row],[PageRef]]&amp;"-"&amp;DiaryVol7[[#This Row],[Line]]</f>
        <v>188-10</v>
      </c>
      <c r="I5107" s="2" t="s">
        <v>5832</v>
      </c>
      <c r="J5107" s="2" t="str">
        <f>DiaryVol7[[#This Row],[PageLineSeq]]&amp;"     "&amp;DiaryVol7[[#This Row],[DiaryLine]]</f>
        <v>188-10         Sendt Brev til Fru Jette Collin og til Hr Klausen i [10]</v>
      </c>
    </row>
    <row r="5108" spans="1:10" x14ac:dyDescent="0.45">
      <c r="A5108" s="2" t="s">
        <v>12432</v>
      </c>
      <c r="B5108" s="2" t="s">
        <v>5829</v>
      </c>
      <c r="C5108" s="2" t="s">
        <v>5830</v>
      </c>
      <c r="D5108" s="2" t="s">
        <v>5571</v>
      </c>
      <c r="E5108" s="2" t="s">
        <v>1</v>
      </c>
      <c r="F5108" s="3" t="s">
        <v>5820</v>
      </c>
      <c r="G5108" s="3" t="s">
        <v>27</v>
      </c>
      <c r="H5108" s="2" t="str">
        <f>DiaryVol7[[#This Row],[PageRef]]&amp;"-"&amp;DiaryVol7[[#This Row],[Line]]</f>
        <v>188-11</v>
      </c>
      <c r="I5108" s="2" t="s">
        <v>5833</v>
      </c>
      <c r="J5108" s="2" t="str">
        <f>DiaryVol7[[#This Row],[PageLineSeq]]&amp;"     "&amp;DiaryVol7[[#This Row],[DiaryLine]]</f>
        <v>188-11         Odense. Af Aviserne seer jeg at netop den 3 Sept da jeg kom</v>
      </c>
    </row>
    <row r="5109" spans="1:10" x14ac:dyDescent="0.45">
      <c r="A5109" s="2" t="s">
        <v>12432</v>
      </c>
      <c r="B5109" s="2" t="s">
        <v>5829</v>
      </c>
      <c r="C5109" s="2" t="s">
        <v>5830</v>
      </c>
      <c r="D5109" s="2" t="s">
        <v>5571</v>
      </c>
      <c r="E5109" s="2" t="s">
        <v>1</v>
      </c>
      <c r="F5109" s="3" t="s">
        <v>5820</v>
      </c>
      <c r="G5109" s="3" t="s">
        <v>29</v>
      </c>
      <c r="H5109" s="2" t="str">
        <f>DiaryVol7[[#This Row],[PageRef]]&amp;"-"&amp;DiaryVol7[[#This Row],[Line]]</f>
        <v>188-12</v>
      </c>
      <c r="I5109" s="2" t="s">
        <v>5834</v>
      </c>
      <c r="J5109" s="2" t="str">
        <f>DiaryVol7[[#This Row],[PageLineSeq]]&amp;"     "&amp;DiaryVol7[[#This Row],[DiaryLine]]</f>
        <v>188-12         til Hamborg, har Kolera været paa sit Høidepunkt; den Dag</v>
      </c>
    </row>
    <row r="5110" spans="1:10" x14ac:dyDescent="0.45">
      <c r="A5110" s="2" t="s">
        <v>12432</v>
      </c>
      <c r="B5110" s="2" t="s">
        <v>5829</v>
      </c>
      <c r="C5110" s="2" t="s">
        <v>5830</v>
      </c>
      <c r="D5110" s="2" t="s">
        <v>5571</v>
      </c>
      <c r="E5110" s="2" t="s">
        <v>1</v>
      </c>
      <c r="F5110" s="3" t="s">
        <v>5820</v>
      </c>
      <c r="G5110" s="3" t="s">
        <v>31</v>
      </c>
      <c r="H5110" s="2" t="str">
        <f>DiaryVol7[[#This Row],[PageRef]]&amp;"-"&amp;DiaryVol7[[#This Row],[Line]]</f>
        <v>188-13</v>
      </c>
      <c r="I5110" s="2" t="s">
        <v>5835</v>
      </c>
      <c r="J5110" s="2" t="str">
        <f>DiaryVol7[[#This Row],[PageLineSeq]]&amp;"     "&amp;DiaryVol7[[#This Row],[DiaryLine]]</f>
        <v>188-13         døde over 100 Personer. Spadseret hen til Kalkbrænderiet</v>
      </c>
    </row>
    <row r="5111" spans="1:10" x14ac:dyDescent="0.45">
      <c r="A5111" s="2" t="s">
        <v>12432</v>
      </c>
      <c r="B5111" s="2" t="s">
        <v>5829</v>
      </c>
      <c r="C5111" s="2" t="s">
        <v>5830</v>
      </c>
      <c r="D5111" s="2" t="s">
        <v>5571</v>
      </c>
      <c r="E5111" s="2" t="s">
        <v>1</v>
      </c>
      <c r="F5111" s="3" t="s">
        <v>5820</v>
      </c>
      <c r="G5111" s="3" t="s">
        <v>33</v>
      </c>
      <c r="H5111" s="2" t="str">
        <f>DiaryVol7[[#This Row],[PageRef]]&amp;"-"&amp;DiaryVol7[[#This Row],[Line]]</f>
        <v>188-14</v>
      </c>
      <c r="I5111" s="2" t="s">
        <v>5836</v>
      </c>
      <c r="J5111" s="2" t="str">
        <f>DiaryVol7[[#This Row],[PageLineSeq]]&amp;"     "&amp;DiaryVol7[[#This Row],[DiaryLine]]</f>
        <v>188-14         og om af den nye Gade nordpaa. Føler nogen Lyst efter at</v>
      </c>
    </row>
    <row r="5112" spans="1:10" x14ac:dyDescent="0.45">
      <c r="A5112" s="2" t="s">
        <v>12432</v>
      </c>
      <c r="B5112" s="2" t="s">
        <v>5829</v>
      </c>
      <c r="C5112" s="2" t="s">
        <v>5830</v>
      </c>
      <c r="D5112" s="2" t="s">
        <v>5571</v>
      </c>
      <c r="E5112" s="2" t="s">
        <v>1</v>
      </c>
      <c r="F5112" s="3" t="s">
        <v>5820</v>
      </c>
      <c r="G5112" s="3" t="s">
        <v>35</v>
      </c>
      <c r="H5112" s="2" t="str">
        <f>DiaryVol7[[#This Row],[PageRef]]&amp;"-"&amp;DiaryVol7[[#This Row],[Line]]</f>
        <v>188-15</v>
      </c>
      <c r="I5112" s="2" t="s">
        <v>5837</v>
      </c>
      <c r="J5112" s="2" t="str">
        <f>DiaryVol7[[#This Row],[PageLineSeq]]&amp;"     "&amp;DiaryVol7[[#This Row],[DiaryLine]]</f>
        <v>188-15         have blevet i Paris noget længer. Regnveir. [15]</v>
      </c>
    </row>
    <row r="5113" spans="1:10" x14ac:dyDescent="0.45">
      <c r="A5113" s="2" t="s">
        <v>12432</v>
      </c>
      <c r="B5113" s="2" t="s">
        <v>5838</v>
      </c>
      <c r="C5113" s="2" t="s">
        <v>5839</v>
      </c>
      <c r="D5113" s="2" t="s">
        <v>5571</v>
      </c>
      <c r="E5113" s="2" t="s">
        <v>1</v>
      </c>
      <c r="F5113" s="3" t="s">
        <v>5820</v>
      </c>
      <c r="G5113" s="3" t="s">
        <v>37</v>
      </c>
      <c r="H5113" s="2" t="str">
        <f>DiaryVol7[[#This Row],[PageRef]]&amp;"-"&amp;DiaryVol7[[#This Row],[Line]]</f>
        <v>188-16</v>
      </c>
      <c r="I5113" s="2" t="s">
        <v>5840</v>
      </c>
      <c r="J5113" s="2" t="str">
        <f>DiaryVol7[[#This Row],[PageLineSeq]]&amp;"     "&amp;DiaryVol7[[#This Row],[DiaryLine]]</f>
        <v>188-16     Søndag 16. Besøgte Drevsens var hjemme hele Dagen.</v>
      </c>
    </row>
    <row r="5114" spans="1:10" x14ac:dyDescent="0.45">
      <c r="A5114" s="2" t="s">
        <v>12432</v>
      </c>
      <c r="B5114" s="2" t="s">
        <v>5838</v>
      </c>
      <c r="C5114" s="2" t="s">
        <v>5839</v>
      </c>
      <c r="D5114" s="2" t="s">
        <v>5571</v>
      </c>
      <c r="E5114" s="2" t="s">
        <v>1</v>
      </c>
      <c r="F5114" s="3" t="s">
        <v>5820</v>
      </c>
      <c r="G5114" s="3" t="s">
        <v>39</v>
      </c>
      <c r="H5114" s="2" t="str">
        <f>DiaryVol7[[#This Row],[PageRef]]&amp;"-"&amp;DiaryVol7[[#This Row],[Line]]</f>
        <v>188-17</v>
      </c>
      <c r="I5114" s="2" t="s">
        <v>5841</v>
      </c>
      <c r="J5114" s="2" t="str">
        <f>DiaryVol7[[#This Row],[PageLineSeq]]&amp;"     "&amp;DiaryVol7[[#This Row],[DiaryLine]]</f>
        <v>188-17         Brev fra Luzie Scavenius. Her var en Deel Fremmede til</v>
      </c>
    </row>
    <row r="5115" spans="1:10" x14ac:dyDescent="0.45">
      <c r="A5115" s="2" t="s">
        <v>12432</v>
      </c>
      <c r="B5115" s="2" t="s">
        <v>5838</v>
      </c>
      <c r="C5115" s="2" t="s">
        <v>5839</v>
      </c>
      <c r="D5115" s="2" t="s">
        <v>5571</v>
      </c>
      <c r="E5115" s="2" t="s">
        <v>1</v>
      </c>
      <c r="F5115" s="3" t="s">
        <v>5820</v>
      </c>
      <c r="G5115" s="3" t="s">
        <v>41</v>
      </c>
      <c r="H5115" s="2" t="str">
        <f>DiaryVol7[[#This Row],[PageRef]]&amp;"-"&amp;DiaryVol7[[#This Row],[Line]]</f>
        <v>188-18</v>
      </c>
      <c r="I5115" s="2" t="s">
        <v>5842</v>
      </c>
      <c r="J5115" s="2" t="str">
        <f>DiaryVol7[[#This Row],[PageLineSeq]]&amp;"     "&amp;DiaryVol7[[#This Row],[DiaryLine]]</f>
        <v>188-18         Middag, deriblandt Frøken Zahle ogsaa Block. Om Aftenen</v>
      </c>
    </row>
    <row r="5116" spans="1:10" x14ac:dyDescent="0.45">
      <c r="A5116" s="2" t="s">
        <v>12432</v>
      </c>
      <c r="B5116" s="2" t="s">
        <v>5838</v>
      </c>
      <c r="C5116" s="2" t="s">
        <v>5839</v>
      </c>
      <c r="D5116" s="2" t="s">
        <v>5571</v>
      </c>
      <c r="E5116" s="2" t="s">
        <v>1</v>
      </c>
      <c r="F5116" s="3" t="s">
        <v>5820</v>
      </c>
      <c r="G5116" s="3" t="s">
        <v>43</v>
      </c>
      <c r="H5116" s="2" t="str">
        <f>DiaryVol7[[#This Row],[PageRef]]&amp;"-"&amp;DiaryVol7[[#This Row],[Line]]</f>
        <v>188-19</v>
      </c>
      <c r="I5116" s="2" t="s">
        <v>5843</v>
      </c>
      <c r="J5116" s="2" t="str">
        <f>DiaryVol7[[#This Row],[PageLineSeq]]&amp;"     "&amp;DiaryVol7[[#This Row],[DiaryLine]]</f>
        <v>188-19         da vi gik i Haven blev det Lyn og Torden; jeg læste for dem.</v>
      </c>
    </row>
    <row r="5117" spans="1:10" x14ac:dyDescent="0.45">
      <c r="A5117" s="2" t="s">
        <v>12432</v>
      </c>
      <c r="B5117" s="2" t="s">
        <v>5844</v>
      </c>
      <c r="C5117" s="2" t="s">
        <v>5845</v>
      </c>
      <c r="D5117" s="2" t="s">
        <v>5571</v>
      </c>
      <c r="E5117" s="2" t="s">
        <v>1</v>
      </c>
      <c r="F5117" s="3" t="s">
        <v>5820</v>
      </c>
      <c r="G5117" s="3" t="s">
        <v>45</v>
      </c>
      <c r="H5117" s="2" t="str">
        <f>DiaryVol7[[#This Row],[PageRef]]&amp;"-"&amp;DiaryVol7[[#This Row],[Line]]</f>
        <v>188-20</v>
      </c>
      <c r="I5117" s="2" t="s">
        <v>5846</v>
      </c>
      <c r="J5117" s="2" t="str">
        <f>DiaryVol7[[#This Row],[PageLineSeq]]&amp;"     "&amp;DiaryVol7[[#This Row],[DiaryLine]]</f>
        <v>188-20     Mandag 17. Tog tidlig ind til Byen; fik en svær Byge; [20]</v>
      </c>
    </row>
    <row r="5118" spans="1:10" x14ac:dyDescent="0.45">
      <c r="A5118" s="2" t="s">
        <v>12432</v>
      </c>
      <c r="B5118" s="2" t="s">
        <v>5844</v>
      </c>
      <c r="C5118" s="2" t="s">
        <v>5845</v>
      </c>
      <c r="D5118" s="2" t="s">
        <v>5571</v>
      </c>
      <c r="E5118" s="2" t="s">
        <v>1</v>
      </c>
      <c r="F5118" s="3" t="s">
        <v>5820</v>
      </c>
      <c r="G5118" s="3" t="s">
        <v>47</v>
      </c>
      <c r="H5118" s="2" t="str">
        <f>DiaryVol7[[#This Row],[PageRef]]&amp;"-"&amp;DiaryVol7[[#This Row],[Line]]</f>
        <v>188-21</v>
      </c>
      <c r="I5118" s="2" t="s">
        <v>5847</v>
      </c>
      <c r="J5118" s="2" t="str">
        <f>DiaryVol7[[#This Row],[PageLineSeq]]&amp;"     "&amp;DiaryVol7[[#This Row],[DiaryLine]]</f>
        <v>188-21         Spoervognen foer forbi før jeg kom ud af Aleen, stod i en Port</v>
      </c>
    </row>
    <row r="5119" spans="1:10" x14ac:dyDescent="0.45">
      <c r="A5119" s="2" t="s">
        <v>12432</v>
      </c>
      <c r="B5119" s="2" t="s">
        <v>5844</v>
      </c>
      <c r="C5119" s="2" t="s">
        <v>5845</v>
      </c>
      <c r="D5119" s="2" t="s">
        <v>5571</v>
      </c>
      <c r="E5119" s="2" t="s">
        <v>1</v>
      </c>
      <c r="F5119" s="3" t="s">
        <v>5820</v>
      </c>
      <c r="G5119" s="3" t="s">
        <v>49</v>
      </c>
      <c r="H5119" s="2" t="str">
        <f>DiaryVol7[[#This Row],[PageRef]]&amp;"-"&amp;DiaryVol7[[#This Row],[Line]]</f>
        <v>188-22</v>
      </c>
      <c r="I5119" s="2" t="s">
        <v>5848</v>
      </c>
      <c r="J5119" s="2" t="str">
        <f>DiaryVol7[[#This Row],[PageLineSeq]]&amp;"     "&amp;DiaryVol7[[#This Row],[DiaryLine]]</f>
        <v>188-22         til Melchiors Vogn kom. Besøgt Theodor; prøvet Klæder</v>
      </c>
    </row>
    <row r="5120" spans="1:10" x14ac:dyDescent="0.45">
      <c r="A5120" s="2" t="s">
        <v>12432</v>
      </c>
      <c r="B5120" s="2" t="s">
        <v>5844</v>
      </c>
      <c r="C5120" s="2" t="s">
        <v>5845</v>
      </c>
      <c r="D5120" s="2" t="s">
        <v>5571</v>
      </c>
      <c r="E5120" s="2" t="s">
        <v>1</v>
      </c>
      <c r="F5120" s="3" t="s">
        <v>5820</v>
      </c>
      <c r="G5120" s="3" t="s">
        <v>51</v>
      </c>
      <c r="H5120" s="2" t="str">
        <f>DiaryVol7[[#This Row],[PageRef]]&amp;"-"&amp;DiaryVol7[[#This Row],[Line]]</f>
        <v>188-23</v>
      </c>
      <c r="I5120" s="2" t="s">
        <v>5849</v>
      </c>
      <c r="J5120" s="2" t="str">
        <f>DiaryVol7[[#This Row],[PageLineSeq]]&amp;"     "&amp;DiaryVol7[[#This Row],[DiaryLine]]</f>
        <v>188-23         hos Skræderen; været hos Block der havde Model; seet hans</v>
      </c>
    </row>
    <row r="5121" spans="1:10" x14ac:dyDescent="0.45">
      <c r="A5121" s="2" t="s">
        <v>12432</v>
      </c>
      <c r="B5121" s="2" t="s">
        <v>5844</v>
      </c>
      <c r="C5121" s="2" t="s">
        <v>5845</v>
      </c>
      <c r="D5121" s="2" t="s">
        <v>5571</v>
      </c>
      <c r="E5121" s="2" t="s">
        <v>1</v>
      </c>
      <c r="F5121" s="3" t="s">
        <v>5820</v>
      </c>
      <c r="G5121" s="3" t="s">
        <v>55</v>
      </c>
      <c r="H5121" s="2" t="str">
        <f>DiaryVol7[[#This Row],[PageRef]]&amp;"-"&amp;DiaryVol7[[#This Row],[Line]]</f>
        <v>188-24</v>
      </c>
      <c r="I5121" s="2" t="s">
        <v>5850</v>
      </c>
      <c r="J5121" s="2" t="str">
        <f>DiaryVol7[[#This Row],[PageLineSeq]]&amp;"     "&amp;DiaryVol7[[#This Row],[DiaryLine]]</f>
        <v>188-24         og Priors Attellier. Gaaet til Watts Contoir, været hos Professor</v>
      </c>
    </row>
    <row r="5122" spans="1:10" x14ac:dyDescent="0.45">
      <c r="A5122" s="2" t="s">
        <v>12432</v>
      </c>
      <c r="B5122" s="2" t="s">
        <v>5844</v>
      </c>
      <c r="C5122" s="2" t="s">
        <v>5845</v>
      </c>
      <c r="D5122" s="2" t="s">
        <v>5571</v>
      </c>
      <c r="E5122" s="2" t="s">
        <v>1</v>
      </c>
      <c r="F5122" s="3" t="s">
        <v>5820</v>
      </c>
      <c r="G5122" s="3" t="s">
        <v>86</v>
      </c>
      <c r="H5122" s="2" t="str">
        <f>DiaryVol7[[#This Row],[PageRef]]&amp;"-"&amp;DiaryVol7[[#This Row],[Line]]</f>
        <v>188-25</v>
      </c>
      <c r="I5122" s="2" t="s">
        <v>5851</v>
      </c>
      <c r="J5122" s="2" t="str">
        <f>DiaryVol7[[#This Row],[PageLineSeq]]&amp;"     "&amp;DiaryVol7[[#This Row],[DiaryLine]]</f>
        <v>188-25         Høedt og derpaa Klokken eet i Fruekirke til Professor [25]</v>
      </c>
    </row>
    <row r="5123" spans="1:10" x14ac:dyDescent="0.45">
      <c r="A5123" s="2" t="s">
        <v>12432</v>
      </c>
      <c r="B5123" s="2" t="s">
        <v>5844</v>
      </c>
      <c r="C5123" s="2" t="s">
        <v>5845</v>
      </c>
      <c r="D5123" s="2" t="s">
        <v>5571</v>
      </c>
      <c r="E5123" s="2" t="s">
        <v>1</v>
      </c>
      <c r="F5123" s="3" t="s">
        <v>5820</v>
      </c>
      <c r="G5123" s="3" t="s">
        <v>88</v>
      </c>
      <c r="H5123" s="2" t="str">
        <f>DiaryVol7[[#This Row],[PageRef]]&amp;"-"&amp;DiaryVol7[[#This Row],[Line]]</f>
        <v>188-26</v>
      </c>
      <c r="I5123" s="2" t="s">
        <v>5852</v>
      </c>
      <c r="J5123" s="2" t="str">
        <f>DiaryVol7[[#This Row],[PageLineSeq]]&amp;"     "&amp;DiaryVol7[[#This Row],[DiaryLine]]</f>
        <v>188-26         Scharlings Begravelse; da jeg halv tre, i Bredgaden vilde</v>
      </c>
    </row>
    <row r="5124" spans="1:10" x14ac:dyDescent="0.45">
      <c r="A5124" s="2" t="s">
        <v>12432</v>
      </c>
      <c r="B5124" s="2" t="s">
        <v>5844</v>
      </c>
      <c r="C5124" s="2" t="s">
        <v>5845</v>
      </c>
      <c r="D5124" s="2" t="s">
        <v>5571</v>
      </c>
      <c r="E5124" s="2" t="s">
        <v>1</v>
      </c>
      <c r="F5124" s="3" t="s">
        <v>5853</v>
      </c>
      <c r="G5124" s="3" t="s">
        <v>3</v>
      </c>
      <c r="H5124" s="2" t="str">
        <f>DiaryVol7[[#This Row],[PageRef]]&amp;"-"&amp;DiaryVol7[[#This Row],[Line]]</f>
        <v>189-01</v>
      </c>
      <c r="I5124" s="2" t="s">
        <v>5854</v>
      </c>
      <c r="J5124" s="2" t="str">
        <f>DiaryVol7[[#This Row],[PageLineSeq]]&amp;"     "&amp;DiaryVol7[[#This Row],[DiaryLine]]</f>
        <v>189-01         i Sporvognen, kom Fru Melchior i sin Vogn, hun bragte mig</v>
      </c>
    </row>
    <row r="5125" spans="1:10" x14ac:dyDescent="0.45">
      <c r="A5125" s="2" t="s">
        <v>12432</v>
      </c>
      <c r="B5125" s="2" t="s">
        <v>5844</v>
      </c>
      <c r="C5125" s="2" t="s">
        <v>5845</v>
      </c>
      <c r="D5125" s="2" t="s">
        <v>5571</v>
      </c>
      <c r="E5125" s="2" t="s">
        <v>1</v>
      </c>
      <c r="F5125" s="3" t="s">
        <v>5853</v>
      </c>
      <c r="G5125" s="3" t="s">
        <v>7</v>
      </c>
      <c r="H5125" s="2" t="str">
        <f>DiaryVol7[[#This Row],[PageRef]]&amp;"-"&amp;DiaryVol7[[#This Row],[Line]]</f>
        <v>189-02</v>
      </c>
      <c r="I5125" s="2" t="s">
        <v>5855</v>
      </c>
      <c r="J5125" s="2" t="str">
        <f>DiaryVol7[[#This Row],[PageLineSeq]]&amp;"     "&amp;DiaryVol7[[#This Row],[DiaryLine]]</f>
        <v>189-02         et Brev. I selve Sporvognen saae jeg at det var Tilsigelse,</v>
      </c>
    </row>
    <row r="5126" spans="1:10" x14ac:dyDescent="0.45">
      <c r="A5126" s="2" t="s">
        <v>12432</v>
      </c>
      <c r="B5126" s="2" t="s">
        <v>5844</v>
      </c>
      <c r="C5126" s="2" t="s">
        <v>5845</v>
      </c>
      <c r="D5126" s="2" t="s">
        <v>5571</v>
      </c>
      <c r="E5126" s="2" t="s">
        <v>1</v>
      </c>
      <c r="F5126" s="3" t="s">
        <v>5853</v>
      </c>
      <c r="G5126" s="3" t="s">
        <v>11</v>
      </c>
      <c r="H5126" s="2" t="str">
        <f>DiaryVol7[[#This Row],[PageRef]]&amp;"-"&amp;DiaryVol7[[#This Row],[Line]]</f>
        <v>189-03</v>
      </c>
      <c r="I5126" s="2" t="s">
        <v>5856</v>
      </c>
      <c r="J5126" s="2" t="str">
        <f>DiaryVol7[[#This Row],[PageLineSeq]]&amp;"     "&amp;DiaryVol7[[#This Row],[DiaryLine]]</f>
        <v>189-03         Kongefamilien vilde modtage mig paa Amalienborg lidt efter</v>
      </c>
    </row>
    <row r="5127" spans="1:10" x14ac:dyDescent="0.45">
      <c r="A5127" s="2" t="s">
        <v>12432</v>
      </c>
      <c r="B5127" s="2" t="s">
        <v>5844</v>
      </c>
      <c r="C5127" s="2" t="s">
        <v>5845</v>
      </c>
      <c r="D5127" s="2" t="s">
        <v>5571</v>
      </c>
      <c r="E5127" s="2" t="s">
        <v>1</v>
      </c>
      <c r="F5127" s="3" t="s">
        <v>5853</v>
      </c>
      <c r="G5127" s="3" t="s">
        <v>13</v>
      </c>
      <c r="H5127" s="2" t="str">
        <f>DiaryVol7[[#This Row],[PageRef]]&amp;"-"&amp;DiaryVol7[[#This Row],[Line]]</f>
        <v>189-04</v>
      </c>
      <c r="I5127" s="2" t="s">
        <v>5857</v>
      </c>
      <c r="J5127" s="2" t="str">
        <f>DiaryVol7[[#This Row],[PageLineSeq]]&amp;"     "&amp;DiaryVol7[[#This Row],[DiaryLine]]</f>
        <v>189-04         Klokken 12, jeg gik i hast derhen snavset om Støvlerne, som</v>
      </c>
    </row>
    <row r="5128" spans="1:10" x14ac:dyDescent="0.45">
      <c r="A5128" s="2" t="s">
        <v>12432</v>
      </c>
      <c r="B5128" s="2" t="s">
        <v>5844</v>
      </c>
      <c r="C5128" s="2" t="s">
        <v>5845</v>
      </c>
      <c r="D5128" s="2" t="s">
        <v>5571</v>
      </c>
      <c r="E5128" s="2" t="s">
        <v>1</v>
      </c>
      <c r="F5128" s="3" t="s">
        <v>5853</v>
      </c>
      <c r="G5128" s="3" t="s">
        <v>15</v>
      </c>
      <c r="H5128" s="2" t="str">
        <f>DiaryVol7[[#This Row],[PageRef]]&amp;"-"&amp;DiaryVol7[[#This Row],[Line]]</f>
        <v>189-05</v>
      </c>
      <c r="I5128" s="2" t="s">
        <v>5858</v>
      </c>
      <c r="J5128" s="2" t="str">
        <f>DiaryVol7[[#This Row],[PageLineSeq]]&amp;"     "&amp;DiaryVol7[[#This Row],[DiaryLine]]</f>
        <v>189-05         Portneren paa Slottet børstede lidt af; Kongen var gaaet ud [5]</v>
      </c>
    </row>
    <row r="5129" spans="1:10" x14ac:dyDescent="0.45">
      <c r="A5129" s="2" t="s">
        <v>12432</v>
      </c>
      <c r="B5129" s="2" t="s">
        <v>5844</v>
      </c>
      <c r="C5129" s="2" t="s">
        <v>5845</v>
      </c>
      <c r="D5129" s="2" t="s">
        <v>5571</v>
      </c>
      <c r="E5129" s="2" t="s">
        <v>1</v>
      </c>
      <c r="F5129" s="3" t="s">
        <v>5853</v>
      </c>
      <c r="G5129" s="3" t="s">
        <v>17</v>
      </c>
      <c r="H5129" s="2" t="str">
        <f>DiaryVol7[[#This Row],[PageRef]]&amp;"-"&amp;DiaryVol7[[#This Row],[Line]]</f>
        <v>189-06</v>
      </c>
      <c r="I5129" s="2" t="s">
        <v>5859</v>
      </c>
      <c r="J5129" s="2" t="str">
        <f>DiaryVol7[[#This Row],[PageLineSeq]]&amp;"     "&amp;DiaryVol7[[#This Row],[DiaryLine]]</f>
        <v>189-06         at spadsere med Dagmar, Dronningen skrev Brev; jeg ventede</v>
      </c>
    </row>
    <row r="5130" spans="1:10" x14ac:dyDescent="0.45">
      <c r="A5130" s="2" t="s">
        <v>12432</v>
      </c>
      <c r="B5130" s="2" t="s">
        <v>5844</v>
      </c>
      <c r="C5130" s="2" t="s">
        <v>5845</v>
      </c>
      <c r="D5130" s="2" t="s">
        <v>5571</v>
      </c>
      <c r="E5130" s="2" t="s">
        <v>1</v>
      </c>
      <c r="F5130" s="3" t="s">
        <v>5853</v>
      </c>
      <c r="G5130" s="3" t="s">
        <v>19</v>
      </c>
      <c r="H5130" s="2" t="str">
        <f>DiaryVol7[[#This Row],[PageRef]]&amp;"-"&amp;DiaryVol7[[#This Row],[Line]]</f>
        <v>189-07</v>
      </c>
      <c r="I5130" s="2" t="s">
        <v>5860</v>
      </c>
      <c r="J5130" s="2" t="str">
        <f>DiaryVol7[[#This Row],[PageLineSeq]]&amp;"     "&amp;DiaryVol7[[#This Row],[DiaryLine]]</f>
        <v>189-07         talte med Frøken Rosenørn og Overhofmesterinden Fru</v>
      </c>
    </row>
    <row r="5131" spans="1:10" x14ac:dyDescent="0.45">
      <c r="A5131" s="2" t="s">
        <v>12432</v>
      </c>
      <c r="B5131" s="2" t="s">
        <v>5844</v>
      </c>
      <c r="C5131" s="2" t="s">
        <v>5845</v>
      </c>
      <c r="D5131" s="2" t="s">
        <v>5571</v>
      </c>
      <c r="E5131" s="2" t="s">
        <v>1</v>
      </c>
      <c r="F5131" s="3" t="s">
        <v>5853</v>
      </c>
      <c r="G5131" s="3" t="s">
        <v>21</v>
      </c>
      <c r="H5131" s="2" t="str">
        <f>DiaryVol7[[#This Row],[PageRef]]&amp;"-"&amp;DiaryVol7[[#This Row],[Line]]</f>
        <v>189-08</v>
      </c>
      <c r="I5131" s="2" t="s">
        <v>5861</v>
      </c>
      <c r="J5131" s="2" t="str">
        <f>DiaryVol7[[#This Row],[PageLineSeq]]&amp;"     "&amp;DiaryVol7[[#This Row],[DiaryLine]]</f>
        <v>189-08         Bille, hun og den belgiske Gouvernante følge om kort Tid</v>
      </c>
    </row>
    <row r="5132" spans="1:10" x14ac:dyDescent="0.45">
      <c r="A5132" s="2" t="s">
        <v>12432</v>
      </c>
      <c r="B5132" s="2" t="s">
        <v>5844</v>
      </c>
      <c r="C5132" s="2" t="s">
        <v>5845</v>
      </c>
      <c r="D5132" s="2" t="s">
        <v>5571</v>
      </c>
      <c r="E5132" s="2" t="s">
        <v>1</v>
      </c>
      <c r="F5132" s="3" t="s">
        <v>5853</v>
      </c>
      <c r="G5132" s="3" t="s">
        <v>23</v>
      </c>
      <c r="H5132" s="2" t="str">
        <f>DiaryVol7[[#This Row],[PageRef]]&amp;"-"&amp;DiaryVol7[[#This Row],[Line]]</f>
        <v>189-09</v>
      </c>
      <c r="I5132" s="2" t="s">
        <v>5862</v>
      </c>
      <c r="J5132" s="2" t="str">
        <f>DiaryVol7[[#This Row],[PageLineSeq]]&amp;"     "&amp;DiaryVol7[[#This Row],[DiaryLine]]</f>
        <v>189-09         med Prindsessen; Kongen og Dagmar kom, vi talte en Deel;</v>
      </c>
    </row>
    <row r="5133" spans="1:10" x14ac:dyDescent="0.45">
      <c r="A5133" s="2" t="s">
        <v>12432</v>
      </c>
      <c r="B5133" s="2" t="s">
        <v>5844</v>
      </c>
      <c r="C5133" s="2" t="s">
        <v>5845</v>
      </c>
      <c r="D5133" s="2" t="s">
        <v>5571</v>
      </c>
      <c r="E5133" s="2" t="s">
        <v>1</v>
      </c>
      <c r="F5133" s="3" t="s">
        <v>5853</v>
      </c>
      <c r="G5133" s="3" t="s">
        <v>25</v>
      </c>
      <c r="H5133" s="2" t="str">
        <f>DiaryVol7[[#This Row],[PageRef]]&amp;"-"&amp;DiaryVol7[[#This Row],[Line]]</f>
        <v>189-10</v>
      </c>
      <c r="I5133" s="2" t="s">
        <v>5863</v>
      </c>
      <c r="J5133" s="2" t="str">
        <f>DiaryVol7[[#This Row],[PageLineSeq]]&amp;"     "&amp;DiaryVol7[[#This Row],[DiaryLine]]</f>
        <v>189-10         Kongen sagde det hører nu ogsaa til hendes kjære Minder at [10]</v>
      </c>
    </row>
    <row r="5134" spans="1:10" x14ac:dyDescent="0.45">
      <c r="A5134" s="2" t="s">
        <v>12432</v>
      </c>
      <c r="B5134" s="2" t="s">
        <v>5844</v>
      </c>
      <c r="C5134" s="2" t="s">
        <v>5845</v>
      </c>
      <c r="D5134" s="2" t="s">
        <v>5571</v>
      </c>
      <c r="E5134" s="2" t="s">
        <v>1</v>
      </c>
      <c r="F5134" s="3" t="s">
        <v>5853</v>
      </c>
      <c r="G5134" s="3" t="s">
        <v>27</v>
      </c>
      <c r="H5134" s="2" t="str">
        <f>DiaryVol7[[#This Row],[PageRef]]&amp;"-"&amp;DiaryVol7[[#This Row],[Line]]</f>
        <v>189-11</v>
      </c>
      <c r="I5134" s="2" t="s">
        <v>5864</v>
      </c>
      <c r="J5134" s="2" t="str">
        <f>DiaryVol7[[#This Row],[PageLineSeq]]&amp;"     "&amp;DiaryVol7[[#This Row],[DiaryLine]]</f>
        <v>189-11         hun ogsaa har seet Dem, han syntes forstemt; Dagmar trykkede</v>
      </c>
    </row>
    <row r="5135" spans="1:10" x14ac:dyDescent="0.45">
      <c r="A5135" s="2" t="s">
        <v>12432</v>
      </c>
      <c r="B5135" s="2" t="s">
        <v>5844</v>
      </c>
      <c r="C5135" s="2" t="s">
        <v>5845</v>
      </c>
      <c r="D5135" s="2" t="s">
        <v>5571</v>
      </c>
      <c r="E5135" s="2" t="s">
        <v>1</v>
      </c>
      <c r="F5135" s="3" t="s">
        <v>5853</v>
      </c>
      <c r="G5135" s="3" t="s">
        <v>29</v>
      </c>
      <c r="H5135" s="2" t="str">
        <f>DiaryVol7[[#This Row],[PageRef]]&amp;"-"&amp;DiaryVol7[[#This Row],[Line]]</f>
        <v>189-12</v>
      </c>
      <c r="I5135" s="2" t="s">
        <v>5865</v>
      </c>
      <c r="J5135" s="2" t="str">
        <f>DiaryVol7[[#This Row],[PageLineSeq]]&amp;"     "&amp;DiaryVol7[[#This Row],[DiaryLine]]</f>
        <v>189-12         et Par Gange min Haand og vendte sig flere Gange om</v>
      </c>
    </row>
    <row r="5136" spans="1:10" x14ac:dyDescent="0.45">
      <c r="A5136" s="2" t="s">
        <v>12432</v>
      </c>
      <c r="B5136" s="2" t="s">
        <v>5844</v>
      </c>
      <c r="C5136" s="2" t="s">
        <v>5845</v>
      </c>
      <c r="D5136" s="2" t="s">
        <v>5571</v>
      </c>
      <c r="E5136" s="2" t="s">
        <v>1</v>
      </c>
      <c r="F5136" s="3" t="s">
        <v>5853</v>
      </c>
      <c r="G5136" s="3" t="s">
        <v>31</v>
      </c>
      <c r="H5136" s="2" t="str">
        <f>DiaryVol7[[#This Row],[PageRef]]&amp;"-"&amp;DiaryVol7[[#This Row],[Line]]</f>
        <v>189-13</v>
      </c>
      <c r="I5136" s="2" t="s">
        <v>5866</v>
      </c>
      <c r="J5136" s="2" t="str">
        <f>DiaryVol7[[#This Row],[PageLineSeq]]&amp;"     "&amp;DiaryVol7[[#This Row],[DiaryLine]]</f>
        <v>189-13         i Døren da jeg gik. Dronningen modtog mig og var i Taarer</v>
      </c>
    </row>
    <row r="5137" spans="1:10" x14ac:dyDescent="0.45">
      <c r="A5137" s="2" t="s">
        <v>12432</v>
      </c>
      <c r="B5137" s="2" t="s">
        <v>5844</v>
      </c>
      <c r="C5137" s="2" t="s">
        <v>5845</v>
      </c>
      <c r="D5137" s="2" t="s">
        <v>5571</v>
      </c>
      <c r="E5137" s="2" t="s">
        <v>1</v>
      </c>
      <c r="F5137" s="3" t="s">
        <v>5853</v>
      </c>
      <c r="G5137" s="3" t="s">
        <v>33</v>
      </c>
      <c r="H5137" s="2" t="str">
        <f>DiaryVol7[[#This Row],[PageRef]]&amp;"-"&amp;DiaryVol7[[#This Row],[Line]]</f>
        <v>189-14</v>
      </c>
      <c r="I5137" s="2" t="s">
        <v>5867</v>
      </c>
      <c r="J5137" s="2" t="str">
        <f>DiaryVol7[[#This Row],[PageLineSeq]]&amp;"     "&amp;DiaryVol7[[#This Row],[DiaryLine]]</f>
        <v>189-14         da vi talte om Dagmars Reise. Meget træt kom jeg hjem til</v>
      </c>
    </row>
    <row r="5138" spans="1:10" x14ac:dyDescent="0.45">
      <c r="A5138" s="2" t="s">
        <v>12432</v>
      </c>
      <c r="B5138" s="2" t="s">
        <v>5844</v>
      </c>
      <c r="C5138" s="2" t="s">
        <v>5845</v>
      </c>
      <c r="D5138" s="2" t="s">
        <v>5571</v>
      </c>
      <c r="E5138" s="2" t="s">
        <v>1</v>
      </c>
      <c r="F5138" s="3" t="s">
        <v>5853</v>
      </c>
      <c r="G5138" s="3" t="s">
        <v>35</v>
      </c>
      <c r="H5138" s="2" t="str">
        <f>DiaryVol7[[#This Row],[PageRef]]&amp;"-"&amp;DiaryVol7[[#This Row],[Line]]</f>
        <v>189-15</v>
      </c>
      <c r="I5138" s="2" t="s">
        <v>5868</v>
      </c>
      <c r="J5138" s="2" t="str">
        <f>DiaryVol7[[#This Row],[PageLineSeq]]&amp;"     "&amp;DiaryVol7[[#This Row],[DiaryLine]]</f>
        <v>189-15         »Rolighed«. Nødig vilde jeg imorgen tidlig kjøre til Hellebek [15]</v>
      </c>
    </row>
    <row r="5139" spans="1:10" x14ac:dyDescent="0.45">
      <c r="A5139" s="2" t="s">
        <v>12432</v>
      </c>
      <c r="B5139" s="2" t="s">
        <v>5844</v>
      </c>
      <c r="C5139" s="2" t="s">
        <v>5845</v>
      </c>
      <c r="D5139" s="2" t="s">
        <v>5571</v>
      </c>
      <c r="E5139" s="2" t="s">
        <v>1</v>
      </c>
      <c r="F5139" s="3" t="s">
        <v>5853</v>
      </c>
      <c r="G5139" s="3" t="s">
        <v>37</v>
      </c>
      <c r="H5139" s="2" t="str">
        <f>DiaryVol7[[#This Row],[PageRef]]&amp;"-"&amp;DiaryVol7[[#This Row],[Line]]</f>
        <v>189-16</v>
      </c>
      <c r="I5139" s="2" t="s">
        <v>5869</v>
      </c>
      <c r="J5139" s="2" t="str">
        <f>DiaryVol7[[#This Row],[PageLineSeq]]&amp;"     "&amp;DiaryVol7[[#This Row],[DiaryLine]]</f>
        <v>189-16         hvor Fru Collin ventede mig, dersom Veiret blev godt.</v>
      </c>
    </row>
    <row r="5140" spans="1:10" x14ac:dyDescent="0.45">
      <c r="A5140" s="2" t="s">
        <v>12432</v>
      </c>
      <c r="B5140" s="2" t="s">
        <v>5844</v>
      </c>
      <c r="C5140" s="2" t="s">
        <v>5845</v>
      </c>
      <c r="D5140" s="2" t="s">
        <v>5571</v>
      </c>
      <c r="E5140" s="2" t="s">
        <v>1</v>
      </c>
      <c r="F5140" s="3" t="s">
        <v>5853</v>
      </c>
      <c r="G5140" s="3" t="s">
        <v>39</v>
      </c>
      <c r="H5140" s="2" t="str">
        <f>DiaryVol7[[#This Row],[PageRef]]&amp;"-"&amp;DiaryVol7[[#This Row],[Line]]</f>
        <v>189-17</v>
      </c>
      <c r="I5140" s="2" t="s">
        <v>5870</v>
      </c>
      <c r="J5140" s="2" t="str">
        <f>DiaryVol7[[#This Row],[PageLineSeq]]&amp;"     "&amp;DiaryVol7[[#This Row],[DiaryLine]]</f>
        <v>189-17         Brev fra Fru Holstein og Fru Scavenius</v>
      </c>
    </row>
    <row r="5141" spans="1:10" x14ac:dyDescent="0.45">
      <c r="A5141" s="2" t="s">
        <v>12432</v>
      </c>
      <c r="B5141" s="2" t="s">
        <v>5871</v>
      </c>
      <c r="C5141" s="2" t="s">
        <v>5872</v>
      </c>
      <c r="D5141" s="2" t="s">
        <v>5571</v>
      </c>
      <c r="E5141" s="2" t="s">
        <v>1</v>
      </c>
      <c r="F5141" s="3" t="s">
        <v>5853</v>
      </c>
      <c r="G5141" s="3" t="s">
        <v>41</v>
      </c>
      <c r="H5141" s="2" t="str">
        <f>DiaryVol7[[#This Row],[PageRef]]&amp;"-"&amp;DiaryVol7[[#This Row],[Line]]</f>
        <v>189-18</v>
      </c>
      <c r="I5141" s="2" t="s">
        <v>5873</v>
      </c>
      <c r="J5141" s="2" t="str">
        <f>DiaryVol7[[#This Row],[PageLineSeq]]&amp;"     "&amp;DiaryVol7[[#This Row],[DiaryLine]]</f>
        <v>189-18     Tirsdag 18. Klart Solskin nødte mig til at tage afsted med</v>
      </c>
    </row>
    <row r="5142" spans="1:10" x14ac:dyDescent="0.45">
      <c r="A5142" s="2" t="s">
        <v>12432</v>
      </c>
      <c r="B5142" s="2" t="s">
        <v>5871</v>
      </c>
      <c r="C5142" s="2" t="s">
        <v>5872</v>
      </c>
      <c r="D5142" s="2" t="s">
        <v>5571</v>
      </c>
      <c r="E5142" s="2" t="s">
        <v>1</v>
      </c>
      <c r="F5142" s="3" t="s">
        <v>5853</v>
      </c>
      <c r="G5142" s="3" t="s">
        <v>43</v>
      </c>
      <c r="H5142" s="2" t="str">
        <f>DiaryVol7[[#This Row],[PageRef]]&amp;"-"&amp;DiaryVol7[[#This Row],[Line]]</f>
        <v>189-19</v>
      </c>
      <c r="I5142" s="2" t="s">
        <v>5874</v>
      </c>
      <c r="J5142" s="2" t="str">
        <f>DiaryVol7[[#This Row],[PageLineSeq]]&amp;"     "&amp;DiaryVol7[[#This Row],[DiaryLine]]</f>
        <v>189-19         Banetoget Klokken 8; i Helsingør fik jeg en Karrebank, en</v>
      </c>
    </row>
    <row r="5143" spans="1:10" x14ac:dyDescent="0.45">
      <c r="A5143" s="2" t="s">
        <v>12432</v>
      </c>
      <c r="B5143" s="2" t="s">
        <v>5871</v>
      </c>
      <c r="C5143" s="2" t="s">
        <v>5872</v>
      </c>
      <c r="D5143" s="2" t="s">
        <v>5571</v>
      </c>
      <c r="E5143" s="2" t="s">
        <v>1</v>
      </c>
      <c r="F5143" s="3" t="s">
        <v>5853</v>
      </c>
      <c r="G5143" s="3" t="s">
        <v>45</v>
      </c>
      <c r="H5143" s="2" t="str">
        <f>DiaryVol7[[#This Row],[PageRef]]&amp;"-"&amp;DiaryVol7[[#This Row],[Line]]</f>
        <v>189-20</v>
      </c>
      <c r="I5143" s="2" t="s">
        <v>5875</v>
      </c>
      <c r="J5143" s="2" t="str">
        <f>DiaryVol7[[#This Row],[PageLineSeq]]&amp;"     "&amp;DiaryVol7[[#This Row],[DiaryLine]]</f>
        <v>189-20         livlig Kudsk der havde kjørt for den engelske Minister og [20]</v>
      </c>
    </row>
    <row r="5144" spans="1:10" x14ac:dyDescent="0.45">
      <c r="A5144" s="2" t="s">
        <v>12432</v>
      </c>
      <c r="B5144" s="2" t="s">
        <v>5871</v>
      </c>
      <c r="C5144" s="2" t="s">
        <v>5872</v>
      </c>
      <c r="D5144" s="2" t="s">
        <v>5571</v>
      </c>
      <c r="E5144" s="2" t="s">
        <v>1</v>
      </c>
      <c r="F5144" s="3" t="s">
        <v>5853</v>
      </c>
      <c r="G5144" s="3" t="s">
        <v>47</v>
      </c>
      <c r="H5144" s="2" t="str">
        <f>DiaryVol7[[#This Row],[PageRef]]&amp;"-"&amp;DiaryVol7[[#This Row],[Line]]</f>
        <v>189-21</v>
      </c>
      <c r="I5144" s="2" t="s">
        <v>5876</v>
      </c>
      <c r="J5144" s="2" t="str">
        <f>DiaryVol7[[#This Row],[PageLineSeq]]&amp;"     "&amp;DiaryVol7[[#This Row],[DiaryLine]]</f>
        <v>189-21         for Lytton; været i Hamborg og London. Med Fru Collin</v>
      </c>
    </row>
    <row r="5145" spans="1:10" x14ac:dyDescent="0.45">
      <c r="A5145" s="2" t="s">
        <v>12432</v>
      </c>
      <c r="B5145" s="2" t="s">
        <v>5871</v>
      </c>
      <c r="C5145" s="2" t="s">
        <v>5872</v>
      </c>
      <c r="D5145" s="2" t="s">
        <v>5571</v>
      </c>
      <c r="E5145" s="2" t="s">
        <v>1</v>
      </c>
      <c r="F5145" s="3" t="s">
        <v>5853</v>
      </c>
      <c r="G5145" s="3" t="s">
        <v>49</v>
      </c>
      <c r="H5145" s="2" t="str">
        <f>DiaryVol7[[#This Row],[PageRef]]&amp;"-"&amp;DiaryVol7[[#This Row],[Line]]</f>
        <v>189-22</v>
      </c>
      <c r="I5145" s="2" t="s">
        <v>5877</v>
      </c>
      <c r="J5145" s="2" t="str">
        <f>DiaryVol7[[#This Row],[PageLineSeq]]&amp;"     "&amp;DiaryVol7[[#This Row],[DiaryLine]]</f>
        <v>189-22         gik jeg til Eduards Kilde der ligger et Stykke forbi Odins</v>
      </c>
    </row>
    <row r="5146" spans="1:10" x14ac:dyDescent="0.45">
      <c r="A5146" s="2" t="s">
        <v>12432</v>
      </c>
      <c r="B5146" s="2" t="s">
        <v>5871</v>
      </c>
      <c r="C5146" s="2" t="s">
        <v>5872</v>
      </c>
      <c r="D5146" s="2" t="s">
        <v>5571</v>
      </c>
      <c r="E5146" s="2" t="s">
        <v>1</v>
      </c>
      <c r="F5146" s="3" t="s">
        <v>5853</v>
      </c>
      <c r="G5146" s="3" t="s">
        <v>51</v>
      </c>
      <c r="H5146" s="2" t="str">
        <f>DiaryVol7[[#This Row],[PageRef]]&amp;"-"&amp;DiaryVol7[[#This Row],[Line]]</f>
        <v>189-23</v>
      </c>
      <c r="I5146" s="2" t="s">
        <v>5878</v>
      </c>
      <c r="J5146" s="2" t="str">
        <f>DiaryVol7[[#This Row],[PageLineSeq]]&amp;"     "&amp;DiaryVol7[[#This Row],[DiaryLine]]</f>
        <v>189-23         Høi; en Brønd med klart Vand og sprudlende Væld; en</v>
      </c>
    </row>
    <row r="5147" spans="1:10" x14ac:dyDescent="0.45">
      <c r="A5147" s="2" t="s">
        <v>12432</v>
      </c>
      <c r="B5147" s="2" t="s">
        <v>5871</v>
      </c>
      <c r="C5147" s="2" t="s">
        <v>5872</v>
      </c>
      <c r="D5147" s="2" t="s">
        <v>5571</v>
      </c>
      <c r="E5147" s="2" t="s">
        <v>1</v>
      </c>
      <c r="F5147" s="3" t="s">
        <v>5853</v>
      </c>
      <c r="G5147" s="3" t="s">
        <v>55</v>
      </c>
      <c r="H5147" s="2" t="str">
        <f>DiaryVol7[[#This Row],[PageRef]]&amp;"-"&amp;DiaryVol7[[#This Row],[Line]]</f>
        <v>189-24</v>
      </c>
      <c r="I5147" s="2" t="s">
        <v>5879</v>
      </c>
      <c r="J5147" s="2" t="str">
        <f>DiaryVol7[[#This Row],[PageLineSeq]]&amp;"     "&amp;DiaryVol7[[#This Row],[DiaryLine]]</f>
        <v>189-24         Muur af Kampesteen paa 9 Alen har han selv og Jonas reist</v>
      </c>
    </row>
    <row r="5148" spans="1:10" x14ac:dyDescent="0.45">
      <c r="A5148" s="2" t="s">
        <v>12432</v>
      </c>
      <c r="B5148" s="2" t="s">
        <v>5871</v>
      </c>
      <c r="C5148" s="2" t="s">
        <v>5872</v>
      </c>
      <c r="D5148" s="2" t="s">
        <v>5571</v>
      </c>
      <c r="E5148" s="2" t="s">
        <v>1</v>
      </c>
      <c r="F5148" s="3" t="s">
        <v>5853</v>
      </c>
      <c r="G5148" s="3" t="s">
        <v>86</v>
      </c>
      <c r="H5148" s="2" t="str">
        <f>DiaryVol7[[#This Row],[PageRef]]&amp;"-"&amp;DiaryVol7[[#This Row],[Line]]</f>
        <v>189-25</v>
      </c>
      <c r="I5148" s="2" t="s">
        <v>5880</v>
      </c>
      <c r="J5148" s="2" t="str">
        <f>DiaryVol7[[#This Row],[PageLineSeq]]&amp;"     "&amp;DiaryVol7[[#This Row],[DiaryLine]]</f>
        <v>189-25         mod Havet. Jeg sladdrede hele Dagen med ham og Jette. [25]</v>
      </c>
    </row>
    <row r="5149" spans="1:10" x14ac:dyDescent="0.45">
      <c r="A5149" s="2" t="s">
        <v>12432</v>
      </c>
      <c r="B5149" s="2" t="s">
        <v>5871</v>
      </c>
      <c r="C5149" s="2" t="s">
        <v>5872</v>
      </c>
      <c r="D5149" s="2" t="s">
        <v>5571</v>
      </c>
      <c r="E5149" s="2" t="s">
        <v>1</v>
      </c>
      <c r="F5149" s="3" t="s">
        <v>5853</v>
      </c>
      <c r="G5149" s="3" t="s">
        <v>88</v>
      </c>
      <c r="H5149" s="2" t="str">
        <f>DiaryVol7[[#This Row],[PageRef]]&amp;"-"&amp;DiaryVol7[[#This Row],[Line]]</f>
        <v>189-26</v>
      </c>
      <c r="I5149" s="2" t="s">
        <v>5881</v>
      </c>
      <c r="J5149" s="2" t="str">
        <f>DiaryVol7[[#This Row],[PageLineSeq]]&amp;"     "&amp;DiaryVol7[[#This Row],[DiaryLine]]</f>
        <v>189-26         Jonas kom om Aftenen med min Vogn; paa Banegaarden</v>
      </c>
    </row>
    <row r="5150" spans="1:10" x14ac:dyDescent="0.45">
      <c r="A5150" s="2" t="s">
        <v>12432</v>
      </c>
      <c r="B5150" s="2" t="s">
        <v>5871</v>
      </c>
      <c r="C5150" s="2" t="s">
        <v>5872</v>
      </c>
      <c r="D5150" s="2" t="s">
        <v>5571</v>
      </c>
      <c r="E5150" s="2" t="s">
        <v>1</v>
      </c>
      <c r="F5150" s="3" t="s">
        <v>5853</v>
      </c>
      <c r="G5150" s="3" t="s">
        <v>90</v>
      </c>
      <c r="H5150" s="2" t="str">
        <f>DiaryVol7[[#This Row],[PageRef]]&amp;"-"&amp;DiaryVol7[[#This Row],[Line]]</f>
        <v>189-27</v>
      </c>
      <c r="I5150" s="2" t="s">
        <v>5882</v>
      </c>
      <c r="J5150" s="2" t="str">
        <f>DiaryVol7[[#This Row],[PageLineSeq]]&amp;"     "&amp;DiaryVol7[[#This Row],[DiaryLine]]</f>
        <v>189-27         sagde Kudsken: det har glædet mig at jeg har kjørt for een</v>
      </c>
    </row>
    <row r="5151" spans="1:10" x14ac:dyDescent="0.45">
      <c r="A5151" s="2" t="s">
        <v>12432</v>
      </c>
      <c r="B5151" s="2" t="s">
        <v>5871</v>
      </c>
      <c r="C5151" s="2" t="s">
        <v>5872</v>
      </c>
      <c r="D5151" s="2" t="s">
        <v>5571</v>
      </c>
      <c r="E5151" s="2" t="s">
        <v>1</v>
      </c>
      <c r="F5151" s="3" t="s">
        <v>5883</v>
      </c>
      <c r="G5151" s="3" t="s">
        <v>3</v>
      </c>
      <c r="H5151" s="2" t="str">
        <f>DiaryVol7[[#This Row],[PageRef]]&amp;"-"&amp;DiaryVol7[[#This Row],[Line]]</f>
        <v>190-01</v>
      </c>
      <c r="I5151" s="2" t="s">
        <v>5884</v>
      </c>
      <c r="J5151" s="2" t="str">
        <f>DiaryVol7[[#This Row],[PageLineSeq]]&amp;"     "&amp;DiaryVol7[[#This Row],[DiaryLine]]</f>
        <v>190-01         af Danmarks store Mænd. Kl 10 paa Banegaarden kom Fru</v>
      </c>
    </row>
    <row r="5152" spans="1:10" x14ac:dyDescent="0.45">
      <c r="A5152" s="2" t="s">
        <v>12432</v>
      </c>
      <c r="B5152" s="2" t="s">
        <v>5871</v>
      </c>
      <c r="C5152" s="2" t="s">
        <v>5872</v>
      </c>
      <c r="D5152" s="2" t="s">
        <v>5571</v>
      </c>
      <c r="E5152" s="2" t="s">
        <v>1</v>
      </c>
      <c r="F5152" s="3" t="s">
        <v>5883</v>
      </c>
      <c r="G5152" s="3" t="s">
        <v>7</v>
      </c>
      <c r="H5152" s="2" t="str">
        <f>DiaryVol7[[#This Row],[PageRef]]&amp;"-"&amp;DiaryVol7[[#This Row],[Line]]</f>
        <v>190-02</v>
      </c>
      <c r="I5152" s="2" t="s">
        <v>5885</v>
      </c>
      <c r="J5152" s="2" t="str">
        <f>DiaryVol7[[#This Row],[PageLineSeq]]&amp;"     "&amp;DiaryVol7[[#This Row],[DiaryLine]]</f>
        <v>190-02         Melchior og Fru Bille at hente mig; jeg spiiste med stor Appetit</v>
      </c>
    </row>
    <row r="5153" spans="1:10" x14ac:dyDescent="0.45">
      <c r="A5153" s="2" t="s">
        <v>12432</v>
      </c>
      <c r="B5153" s="2" t="s">
        <v>5871</v>
      </c>
      <c r="C5153" s="2" t="s">
        <v>5872</v>
      </c>
      <c r="D5153" s="2" t="s">
        <v>5571</v>
      </c>
      <c r="E5153" s="2" t="s">
        <v>1</v>
      </c>
      <c r="F5153" s="3" t="s">
        <v>5883</v>
      </c>
      <c r="G5153" s="3" t="s">
        <v>11</v>
      </c>
      <c r="H5153" s="2" t="str">
        <f>DiaryVol7[[#This Row],[PageRef]]&amp;"-"&amp;DiaryVol7[[#This Row],[Line]]</f>
        <v>190-03</v>
      </c>
      <c r="I5153" s="2" t="s">
        <v>5886</v>
      </c>
      <c r="J5153" s="2" t="str">
        <f>DiaryVol7[[#This Row],[PageLineSeq]]&amp;"     "&amp;DiaryVol7[[#This Row],[DiaryLine]]</f>
        <v>190-03         og var tilsengs henimod 12.</v>
      </c>
    </row>
    <row r="5154" spans="1:10" x14ac:dyDescent="0.45">
      <c r="A5154" s="2" t="s">
        <v>12432</v>
      </c>
      <c r="B5154" s="2" t="s">
        <v>5887</v>
      </c>
      <c r="C5154" s="2" t="s">
        <v>5888</v>
      </c>
      <c r="D5154" s="2" t="s">
        <v>5571</v>
      </c>
      <c r="E5154" s="2" t="s">
        <v>1</v>
      </c>
      <c r="F5154" s="3" t="s">
        <v>5883</v>
      </c>
      <c r="G5154" s="3" t="s">
        <v>13</v>
      </c>
      <c r="H5154" s="2" t="str">
        <f>DiaryVol7[[#This Row],[PageRef]]&amp;"-"&amp;DiaryVol7[[#This Row],[Line]]</f>
        <v>190-04</v>
      </c>
      <c r="I5154" s="2" t="s">
        <v>5889</v>
      </c>
      <c r="J5154" s="2" t="str">
        <f>DiaryVol7[[#This Row],[PageLineSeq]]&amp;"     "&amp;DiaryVol7[[#This Row],[DiaryLine]]</f>
        <v>190-04     Onsdag 19. Solskin, men koldt. Igaar har Digteren Richard</v>
      </c>
    </row>
    <row r="5155" spans="1:10" x14ac:dyDescent="0.45">
      <c r="A5155" s="2" t="s">
        <v>12432</v>
      </c>
      <c r="B5155" s="2" t="s">
        <v>5887</v>
      </c>
      <c r="C5155" s="2" t="s">
        <v>5888</v>
      </c>
      <c r="D5155" s="2" t="s">
        <v>5571</v>
      </c>
      <c r="E5155" s="2" t="s">
        <v>1</v>
      </c>
      <c r="F5155" s="3" t="s">
        <v>5883</v>
      </c>
      <c r="G5155" s="3" t="s">
        <v>15</v>
      </c>
      <c r="H5155" s="2" t="str">
        <f>DiaryVol7[[#This Row],[PageRef]]&amp;"-"&amp;DiaryVol7[[#This Row],[Line]]</f>
        <v>190-05</v>
      </c>
      <c r="I5155" s="2" t="s">
        <v>5890</v>
      </c>
      <c r="J5155" s="2" t="str">
        <f>DiaryVol7[[#This Row],[PageLineSeq]]&amp;"     "&amp;DiaryVol7[[#This Row],[DiaryLine]]</f>
        <v>190-05         været for at besøge og plage mig om Vers; han kom [5]</v>
      </c>
    </row>
    <row r="5156" spans="1:10" x14ac:dyDescent="0.45">
      <c r="A5156" s="2" t="s">
        <v>12432</v>
      </c>
      <c r="B5156" s="2" t="s">
        <v>5887</v>
      </c>
      <c r="C5156" s="2" t="s">
        <v>5888</v>
      </c>
      <c r="D5156" s="2" t="s">
        <v>5571</v>
      </c>
      <c r="E5156" s="2" t="s">
        <v>1</v>
      </c>
      <c r="F5156" s="3" t="s">
        <v>5883</v>
      </c>
      <c r="G5156" s="3" t="s">
        <v>17</v>
      </c>
      <c r="H5156" s="2" t="str">
        <f>DiaryVol7[[#This Row],[PageRef]]&amp;"-"&amp;DiaryVol7[[#This Row],[Line]]</f>
        <v>190-06</v>
      </c>
      <c r="I5156" s="2" t="s">
        <v>5891</v>
      </c>
      <c r="J5156" s="2" t="str">
        <f>DiaryVol7[[#This Row],[PageLineSeq]]&amp;"     "&amp;DiaryVol7[[#This Row],[DiaryLine]]</f>
        <v>190-06         idag til Frokost, var meget behagelig og ønskede en lille Fortælling</v>
      </c>
    </row>
    <row r="5157" spans="1:10" x14ac:dyDescent="0.45">
      <c r="A5157" s="2" t="s">
        <v>12432</v>
      </c>
      <c r="B5157" s="2" t="s">
        <v>5887</v>
      </c>
      <c r="C5157" s="2" t="s">
        <v>5888</v>
      </c>
      <c r="D5157" s="2" t="s">
        <v>5571</v>
      </c>
      <c r="E5157" s="2" t="s">
        <v>1</v>
      </c>
      <c r="F5157" s="3" t="s">
        <v>5883</v>
      </c>
      <c r="G5157" s="3" t="s">
        <v>19</v>
      </c>
      <c r="H5157" s="2" t="str">
        <f>DiaryVol7[[#This Row],[PageRef]]&amp;"-"&amp;DiaryVol7[[#This Row],[Line]]</f>
        <v>190-07</v>
      </c>
      <c r="I5157" s="2" t="s">
        <v>5892</v>
      </c>
      <c r="J5157" s="2" t="str">
        <f>DiaryVol7[[#This Row],[PageLineSeq]]&amp;"     "&amp;DiaryVol7[[#This Row],[DiaryLine]]</f>
        <v>190-07         til sin Nytaarsgave. Gik til Drevsens og senere til Linds</v>
      </c>
    </row>
    <row r="5158" spans="1:10" x14ac:dyDescent="0.45">
      <c r="A5158" s="2" t="s">
        <v>12432</v>
      </c>
      <c r="B5158" s="2" t="s">
        <v>5887</v>
      </c>
      <c r="C5158" s="2" t="s">
        <v>5888</v>
      </c>
      <c r="D5158" s="2" t="s">
        <v>5571</v>
      </c>
      <c r="E5158" s="2" t="s">
        <v>1</v>
      </c>
      <c r="F5158" s="3" t="s">
        <v>5883</v>
      </c>
      <c r="G5158" s="3" t="s">
        <v>21</v>
      </c>
      <c r="H5158" s="2" t="str">
        <f>DiaryVol7[[#This Row],[PageRef]]&amp;"-"&amp;DiaryVol7[[#This Row],[Line]]</f>
        <v>190-08</v>
      </c>
      <c r="I5158" s="2" t="s">
        <v>5893</v>
      </c>
      <c r="J5158" s="2" t="str">
        <f>DiaryVol7[[#This Row],[PageLineSeq]]&amp;"     "&amp;DiaryVol7[[#This Row],[DiaryLine]]</f>
        <v>190-08         for at faae oversat et Brev jeg har skrevet, men maa nu gives</v>
      </c>
    </row>
    <row r="5159" spans="1:10" x14ac:dyDescent="0.45">
      <c r="A5159" s="2" t="s">
        <v>12432</v>
      </c>
      <c r="B5159" s="2" t="s">
        <v>5887</v>
      </c>
      <c r="C5159" s="2" t="s">
        <v>5888</v>
      </c>
      <c r="D5159" s="2" t="s">
        <v>5571</v>
      </c>
      <c r="E5159" s="2" t="s">
        <v>1</v>
      </c>
      <c r="F5159" s="3" t="s">
        <v>5883</v>
      </c>
      <c r="G5159" s="3" t="s">
        <v>23</v>
      </c>
      <c r="H5159" s="2" t="str">
        <f>DiaryVol7[[#This Row],[PageRef]]&amp;"-"&amp;DiaryVol7[[#This Row],[Line]]</f>
        <v>190-09</v>
      </c>
      <c r="I5159" s="2" t="s">
        <v>5894</v>
      </c>
      <c r="J5159" s="2" t="str">
        <f>DiaryVol7[[#This Row],[PageLineSeq]]&amp;"     "&amp;DiaryVol7[[#This Row],[DiaryLine]]</f>
        <v>190-09         paa Fransk. Meget koldt; jeg fryser! Skrev et Vers til Prindsesse</v>
      </c>
    </row>
    <row r="5160" spans="1:10" x14ac:dyDescent="0.45">
      <c r="A5160" s="2" t="s">
        <v>12432</v>
      </c>
      <c r="B5160" s="2" t="s">
        <v>5887</v>
      </c>
      <c r="C5160" s="2" t="s">
        <v>5888</v>
      </c>
      <c r="D5160" s="2" t="s">
        <v>5571</v>
      </c>
      <c r="E5160" s="2" t="s">
        <v>1</v>
      </c>
      <c r="F5160" s="3" t="s">
        <v>5883</v>
      </c>
      <c r="G5160" s="3" t="s">
        <v>25</v>
      </c>
      <c r="H5160" s="2" t="str">
        <f>DiaryVol7[[#This Row],[PageRef]]&amp;"-"&amp;DiaryVol7[[#This Row],[Line]]</f>
        <v>190-10</v>
      </c>
      <c r="I5160" s="2" t="s">
        <v>5895</v>
      </c>
      <c r="J5160" s="2" t="str">
        <f>DiaryVol7[[#This Row],[PageLineSeq]]&amp;"     "&amp;DiaryVol7[[#This Row],[DiaryLine]]</f>
        <v>190-10         Dagmar. [10]</v>
      </c>
    </row>
    <row r="5161" spans="1:10" x14ac:dyDescent="0.45">
      <c r="A5161" s="2" t="s">
        <v>12432</v>
      </c>
      <c r="B5161" s="2" t="s">
        <v>5896</v>
      </c>
      <c r="C5161" s="2" t="s">
        <v>5897</v>
      </c>
      <c r="D5161" s="2" t="s">
        <v>5571</v>
      </c>
      <c r="E5161" s="2" t="s">
        <v>1</v>
      </c>
      <c r="F5161" s="3" t="s">
        <v>5883</v>
      </c>
      <c r="G5161" s="3" t="s">
        <v>27</v>
      </c>
      <c r="H5161" s="2" t="str">
        <f>DiaryVol7[[#This Row],[PageRef]]&amp;"-"&amp;DiaryVol7[[#This Row],[Line]]</f>
        <v>190-11</v>
      </c>
      <c r="I5161" s="2" t="s">
        <v>5898</v>
      </c>
      <c r="J5161" s="2" t="str">
        <f>DiaryVol7[[#This Row],[PageLineSeq]]&amp;"     "&amp;DiaryVol7[[#This Row],[DiaryLine]]</f>
        <v>190-11     Torsdag 20. Besøgte Drevsens og Linds, kjørte til Byen og</v>
      </c>
    </row>
    <row r="5162" spans="1:10" x14ac:dyDescent="0.45">
      <c r="A5162" s="2" t="s">
        <v>12432</v>
      </c>
      <c r="B5162" s="2" t="s">
        <v>5896</v>
      </c>
      <c r="C5162" s="2" t="s">
        <v>5897</v>
      </c>
      <c r="D5162" s="2" t="s">
        <v>5571</v>
      </c>
      <c r="E5162" s="2" t="s">
        <v>1</v>
      </c>
      <c r="F5162" s="3" t="s">
        <v>5883</v>
      </c>
      <c r="G5162" s="3" t="s">
        <v>29</v>
      </c>
      <c r="H5162" s="2" t="str">
        <f>DiaryVol7[[#This Row],[PageRef]]&amp;"-"&amp;DiaryVol7[[#This Row],[Line]]</f>
        <v>190-12</v>
      </c>
      <c r="I5162" s="2" t="s">
        <v>5899</v>
      </c>
      <c r="J5162" s="2" t="str">
        <f>DiaryVol7[[#This Row],[PageLineSeq]]&amp;"     "&amp;DiaryVol7[[#This Row],[DiaryLine]]</f>
        <v>190-12         gav Bille Verset; til Aften kom Block herud; om Aftenen tog</v>
      </c>
    </row>
    <row r="5163" spans="1:10" x14ac:dyDescent="0.45">
      <c r="A5163" s="2" t="s">
        <v>12432</v>
      </c>
      <c r="B5163" s="2" t="s">
        <v>5896</v>
      </c>
      <c r="C5163" s="2" t="s">
        <v>5897</v>
      </c>
      <c r="D5163" s="2" t="s">
        <v>5571</v>
      </c>
      <c r="E5163" s="2" t="s">
        <v>1</v>
      </c>
      <c r="F5163" s="3" t="s">
        <v>5883</v>
      </c>
      <c r="G5163" s="3" t="s">
        <v>31</v>
      </c>
      <c r="H5163" s="2" t="str">
        <f>DiaryVol7[[#This Row],[PageRef]]&amp;"-"&amp;DiaryVol7[[#This Row],[Line]]</f>
        <v>190-13</v>
      </c>
      <c r="I5163" s="2" t="s">
        <v>5900</v>
      </c>
      <c r="J5163" s="2" t="str">
        <f>DiaryVol7[[#This Row],[PageLineSeq]]&amp;"     "&amp;DiaryVol7[[#This Row],[DiaryLine]]</f>
        <v>190-13         Fru Bille ind til Byen.</v>
      </c>
    </row>
    <row r="5164" spans="1:10" x14ac:dyDescent="0.45">
      <c r="A5164" s="2" t="s">
        <v>12432</v>
      </c>
      <c r="B5164" s="2" t="s">
        <v>5901</v>
      </c>
      <c r="C5164" s="2" t="s">
        <v>5902</v>
      </c>
      <c r="D5164" s="2" t="s">
        <v>5571</v>
      </c>
      <c r="E5164" s="2" t="s">
        <v>1</v>
      </c>
      <c r="F5164" s="3" t="s">
        <v>5883</v>
      </c>
      <c r="G5164" s="3" t="s">
        <v>33</v>
      </c>
      <c r="H5164" s="2" t="str">
        <f>DiaryVol7[[#This Row],[PageRef]]&amp;"-"&amp;DiaryVol7[[#This Row],[Line]]</f>
        <v>190-14</v>
      </c>
      <c r="I5164" s="2" t="s">
        <v>5903</v>
      </c>
      <c r="J5164" s="2" t="str">
        <f>DiaryVol7[[#This Row],[PageLineSeq]]&amp;"     "&amp;DiaryVol7[[#This Row],[DiaryLine]]</f>
        <v>190-14     Fredag 21. Mit Vers til Dagmar i Dagbladet. Gik til Byen.</v>
      </c>
    </row>
    <row r="5165" spans="1:10" x14ac:dyDescent="0.45">
      <c r="A5165" s="2" t="s">
        <v>12432</v>
      </c>
      <c r="B5165" s="2" t="s">
        <v>5901</v>
      </c>
      <c r="C5165" s="2" t="s">
        <v>5902</v>
      </c>
      <c r="D5165" s="2" t="s">
        <v>5571</v>
      </c>
      <c r="E5165" s="2" t="s">
        <v>1</v>
      </c>
      <c r="F5165" s="3" t="s">
        <v>5883</v>
      </c>
      <c r="G5165" s="3" t="s">
        <v>35</v>
      </c>
      <c r="H5165" s="2" t="str">
        <f>DiaryVol7[[#This Row],[PageRef]]&amp;"-"&amp;DiaryVol7[[#This Row],[Line]]</f>
        <v>190-15</v>
      </c>
      <c r="I5165" s="2" t="s">
        <v>5904</v>
      </c>
      <c r="J5165" s="2" t="str">
        <f>DiaryVol7[[#This Row],[PageLineSeq]]&amp;"     "&amp;DiaryVol7[[#This Row],[DiaryLine]]</f>
        <v>190-15         Besøgte Etatsraad Linde, Berner, Theodor, Kocks, Scharlings [15]</v>
      </c>
    </row>
    <row r="5166" spans="1:10" x14ac:dyDescent="0.45">
      <c r="A5166" s="2" t="s">
        <v>12432</v>
      </c>
      <c r="B5166" s="2" t="s">
        <v>5901</v>
      </c>
      <c r="C5166" s="2" t="s">
        <v>5902</v>
      </c>
      <c r="D5166" s="2" t="s">
        <v>5571</v>
      </c>
      <c r="E5166" s="2" t="s">
        <v>1</v>
      </c>
      <c r="F5166" s="3" t="s">
        <v>5883</v>
      </c>
      <c r="G5166" s="3" t="s">
        <v>37</v>
      </c>
      <c r="H5166" s="2" t="str">
        <f>DiaryVol7[[#This Row],[PageRef]]&amp;"-"&amp;DiaryVol7[[#This Row],[Line]]</f>
        <v>190-16</v>
      </c>
      <c r="I5166" s="2" t="s">
        <v>5905</v>
      </c>
      <c r="J5166" s="2" t="str">
        <f>DiaryVol7[[#This Row],[PageLineSeq]]&amp;"     "&amp;DiaryVol7[[#This Row],[DiaryLine]]</f>
        <v>190-16         og Fru Ørsted. Eduard Collins fløttet ind fra Landet. En</v>
      </c>
    </row>
    <row r="5167" spans="1:10" x14ac:dyDescent="0.45">
      <c r="A5167" s="2" t="s">
        <v>12432</v>
      </c>
      <c r="B5167" s="2" t="s">
        <v>5901</v>
      </c>
      <c r="C5167" s="2" t="s">
        <v>5902</v>
      </c>
      <c r="D5167" s="2" t="s">
        <v>5571</v>
      </c>
      <c r="E5167" s="2" t="s">
        <v>1</v>
      </c>
      <c r="F5167" s="3" t="s">
        <v>5883</v>
      </c>
      <c r="G5167" s="3" t="s">
        <v>39</v>
      </c>
      <c r="H5167" s="2" t="str">
        <f>DiaryVol7[[#This Row],[PageRef]]&amp;"-"&amp;DiaryVol7[[#This Row],[Line]]</f>
        <v>190-17</v>
      </c>
      <c r="I5167" s="2" t="s">
        <v>5906</v>
      </c>
      <c r="J5167" s="2" t="str">
        <f>DiaryVol7[[#This Row],[PageLineSeq]]&amp;"     "&amp;DiaryVol7[[#This Row],[DiaryLine]]</f>
        <v>190-17         voldsom Regn under hvilken jeg travede hjem. Bille og hans</v>
      </c>
    </row>
    <row r="5168" spans="1:10" x14ac:dyDescent="0.45">
      <c r="A5168" s="2" t="s">
        <v>12432</v>
      </c>
      <c r="B5168" s="2" t="s">
        <v>5901</v>
      </c>
      <c r="C5168" s="2" t="s">
        <v>5902</v>
      </c>
      <c r="D5168" s="2" t="s">
        <v>5571</v>
      </c>
      <c r="E5168" s="2" t="s">
        <v>1</v>
      </c>
      <c r="F5168" s="3" t="s">
        <v>5883</v>
      </c>
      <c r="G5168" s="3" t="s">
        <v>41</v>
      </c>
      <c r="H5168" s="2" t="str">
        <f>DiaryVol7[[#This Row],[PageRef]]&amp;"-"&amp;DiaryVol7[[#This Row],[Line]]</f>
        <v>190-18</v>
      </c>
      <c r="I5168" s="2" t="s">
        <v>5907</v>
      </c>
      <c r="J5168" s="2" t="str">
        <f>DiaryVol7[[#This Row],[PageLineSeq]]&amp;"     "&amp;DiaryVol7[[#This Row],[DiaryLine]]</f>
        <v>190-18         Kone vare her til Middag Block kom ud tilaften.</v>
      </c>
    </row>
    <row r="5169" spans="1:10" x14ac:dyDescent="0.45">
      <c r="A5169" s="2" t="s">
        <v>12432</v>
      </c>
      <c r="B5169" s="2" t="s">
        <v>5908</v>
      </c>
      <c r="C5169" s="2" t="s">
        <v>5909</v>
      </c>
      <c r="D5169" s="2" t="s">
        <v>5571</v>
      </c>
      <c r="E5169" s="2" t="s">
        <v>1</v>
      </c>
      <c r="F5169" s="3" t="s">
        <v>5883</v>
      </c>
      <c r="G5169" s="3" t="s">
        <v>43</v>
      </c>
      <c r="H5169" s="2" t="str">
        <f>DiaryVol7[[#This Row],[PageRef]]&amp;"-"&amp;DiaryVol7[[#This Row],[Line]]</f>
        <v>190-19</v>
      </c>
      <c r="I5169" s="2" t="s">
        <v>5910</v>
      </c>
      <c r="J5169" s="2" t="str">
        <f>DiaryVol7[[#This Row],[PageLineSeq]]&amp;"     "&amp;DiaryVol7[[#This Row],[DiaryLine]]</f>
        <v>190-19     Løverdag 22. Hovedpine mindre vel. Vexlende Veir med</v>
      </c>
    </row>
    <row r="5170" spans="1:10" x14ac:dyDescent="0.45">
      <c r="A5170" s="2" t="s">
        <v>12432</v>
      </c>
      <c r="B5170" s="2" t="s">
        <v>5908</v>
      </c>
      <c r="C5170" s="2" t="s">
        <v>5909</v>
      </c>
      <c r="D5170" s="2" t="s">
        <v>5571</v>
      </c>
      <c r="E5170" s="2" t="s">
        <v>1</v>
      </c>
      <c r="F5170" s="3" t="s">
        <v>5883</v>
      </c>
      <c r="G5170" s="3" t="s">
        <v>45</v>
      </c>
      <c r="H5170" s="2" t="str">
        <f>DiaryVol7[[#This Row],[PageRef]]&amp;"-"&amp;DiaryVol7[[#This Row],[Line]]</f>
        <v>190-20</v>
      </c>
      <c r="I5170" s="2" t="s">
        <v>5911</v>
      </c>
      <c r="J5170" s="2" t="str">
        <f>DiaryVol7[[#This Row],[PageLineSeq]]&amp;"     "&amp;DiaryVol7[[#This Row],[DiaryLine]]</f>
        <v>190-20         Solskin og Regn; gik til Byen, tog første Gang paa min [20]</v>
      </c>
    </row>
    <row r="5171" spans="1:10" x14ac:dyDescent="0.45">
      <c r="A5171" s="2" t="s">
        <v>12432</v>
      </c>
      <c r="B5171" s="2" t="s">
        <v>5908</v>
      </c>
      <c r="C5171" s="2" t="s">
        <v>5909</v>
      </c>
      <c r="D5171" s="2" t="s">
        <v>5571</v>
      </c>
      <c r="E5171" s="2" t="s">
        <v>1</v>
      </c>
      <c r="F5171" s="3" t="s">
        <v>5883</v>
      </c>
      <c r="G5171" s="3" t="s">
        <v>47</v>
      </c>
      <c r="H5171" s="2" t="str">
        <f>DiaryVol7[[#This Row],[PageRef]]&amp;"-"&amp;DiaryVol7[[#This Row],[Line]]</f>
        <v>190-21</v>
      </c>
      <c r="I5171" s="2" t="s">
        <v>5912</v>
      </c>
      <c r="J5171" s="2" t="str">
        <f>DiaryVol7[[#This Row],[PageLineSeq]]&amp;"     "&amp;DiaryVol7[[#This Row],[DiaryLine]]</f>
        <v>190-21         Comman/mandeur Orden paa for at sige Dagmar Lev vel</v>
      </c>
    </row>
    <row r="5172" spans="1:10" x14ac:dyDescent="0.45">
      <c r="A5172" s="2" t="s">
        <v>12432</v>
      </c>
      <c r="B5172" s="2" t="s">
        <v>5908</v>
      </c>
      <c r="C5172" s="2" t="s">
        <v>5909</v>
      </c>
      <c r="D5172" s="2" t="s">
        <v>5571</v>
      </c>
      <c r="E5172" s="2" t="s">
        <v>1</v>
      </c>
      <c r="F5172" s="3" t="s">
        <v>5883</v>
      </c>
      <c r="G5172" s="3" t="s">
        <v>49</v>
      </c>
      <c r="H5172" s="2" t="str">
        <f>DiaryVol7[[#This Row],[PageRef]]&amp;"-"&amp;DiaryVol7[[#This Row],[Line]]</f>
        <v>190-22</v>
      </c>
      <c r="I5172" s="2" t="s">
        <v>5913</v>
      </c>
      <c r="J5172" s="2" t="str">
        <f>DiaryVol7[[#This Row],[PageLineSeq]]&amp;"     "&amp;DiaryVol7[[#This Row],[DiaryLine]]</f>
        <v>190-22         paa Skibsbroen. Jeg traf her mange Bekjendtere. Grevinde</v>
      </c>
    </row>
    <row r="5173" spans="1:10" x14ac:dyDescent="0.45">
      <c r="A5173" s="2" t="s">
        <v>12432</v>
      </c>
      <c r="B5173" s="2" t="s">
        <v>5908</v>
      </c>
      <c r="C5173" s="2" t="s">
        <v>5909</v>
      </c>
      <c r="D5173" s="2" t="s">
        <v>5571</v>
      </c>
      <c r="E5173" s="2" t="s">
        <v>1</v>
      </c>
      <c r="F5173" s="3" t="s">
        <v>5883</v>
      </c>
      <c r="G5173" s="3" t="s">
        <v>51</v>
      </c>
      <c r="H5173" s="2" t="str">
        <f>DiaryVol7[[#This Row],[PageRef]]&amp;"-"&amp;DiaryVol7[[#This Row],[Line]]</f>
        <v>190-23</v>
      </c>
      <c r="I5173" s="2" t="s">
        <v>5914</v>
      </c>
      <c r="J5173" s="2" t="str">
        <f>DiaryVol7[[#This Row],[PageLineSeq]]&amp;"     "&amp;DiaryVol7[[#This Row],[DiaryLine]]</f>
        <v>190-23         Friis kom og ragte mig Haanden til Velkomst. — Det regnede,</v>
      </c>
    </row>
    <row r="5174" spans="1:10" x14ac:dyDescent="0.45">
      <c r="A5174" s="2" t="s">
        <v>12432</v>
      </c>
      <c r="B5174" s="2" t="s">
        <v>5908</v>
      </c>
      <c r="C5174" s="2" t="s">
        <v>5909</v>
      </c>
      <c r="D5174" s="2" t="s">
        <v>5571</v>
      </c>
      <c r="E5174" s="2" t="s">
        <v>1</v>
      </c>
      <c r="F5174" s="3" t="s">
        <v>5883</v>
      </c>
      <c r="G5174" s="3" t="s">
        <v>55</v>
      </c>
      <c r="H5174" s="2" t="str">
        <f>DiaryVol7[[#This Row],[PageRef]]&amp;"-"&amp;DiaryVol7[[#This Row],[Line]]</f>
        <v>190-24</v>
      </c>
      <c r="I5174" s="2" t="s">
        <v>5915</v>
      </c>
      <c r="J5174" s="2" t="str">
        <f>DiaryVol7[[#This Row],[PageLineSeq]]&amp;"     "&amp;DiaryVol7[[#This Row],[DiaryLine]]</f>
        <v>190-24         men pludselig brød Solen frem, da de Kongelige indtraf.</v>
      </c>
    </row>
    <row r="5175" spans="1:10" x14ac:dyDescent="0.45">
      <c r="A5175" s="2" t="s">
        <v>12432</v>
      </c>
      <c r="B5175" s="2" t="s">
        <v>5908</v>
      </c>
      <c r="C5175" s="2" t="s">
        <v>5909</v>
      </c>
      <c r="D5175" s="2" t="s">
        <v>5571</v>
      </c>
      <c r="E5175" s="2" t="s">
        <v>1</v>
      </c>
      <c r="F5175" s="3" t="s">
        <v>5883</v>
      </c>
      <c r="G5175" s="3" t="s">
        <v>86</v>
      </c>
      <c r="H5175" s="2" t="str">
        <f>DiaryVol7[[#This Row],[PageRef]]&amp;"-"&amp;DiaryVol7[[#This Row],[Line]]</f>
        <v>190-25</v>
      </c>
      <c r="I5175" s="2" t="s">
        <v>5916</v>
      </c>
      <c r="J5175" s="2" t="str">
        <f>DiaryVol7[[#This Row],[PageLineSeq]]&amp;"     "&amp;DiaryVol7[[#This Row],[DiaryLine]]</f>
        <v>190-25         Idet Dagmar gik mig forbi, standsede hun og trykkede min [25]</v>
      </c>
    </row>
    <row r="5176" spans="1:10" x14ac:dyDescent="0.45">
      <c r="A5176" s="2" t="s">
        <v>12432</v>
      </c>
      <c r="B5176" s="2" t="s">
        <v>5908</v>
      </c>
      <c r="C5176" s="2" t="s">
        <v>5909</v>
      </c>
      <c r="D5176" s="2" t="s">
        <v>5571</v>
      </c>
      <c r="E5176" s="2" t="s">
        <v>1</v>
      </c>
      <c r="F5176" s="3" t="s">
        <v>5883</v>
      </c>
      <c r="G5176" s="3" t="s">
        <v>88</v>
      </c>
      <c r="H5176" s="2" t="str">
        <f>DiaryVol7[[#This Row],[PageRef]]&amp;"-"&amp;DiaryVol7[[#This Row],[Line]]</f>
        <v>190-26</v>
      </c>
      <c r="I5176" s="2" t="s">
        <v>5917</v>
      </c>
      <c r="J5176" s="2" t="str">
        <f>DiaryVol7[[#This Row],[PageLineSeq]]&amp;"     "&amp;DiaryVol7[[#This Row],[DiaryLine]]</f>
        <v>190-26         Haand; jeg fik Taarer i Øinene. Gade var tæt ved mig. Jeg</v>
      </c>
    </row>
    <row r="5177" spans="1:10" x14ac:dyDescent="0.45">
      <c r="A5177" s="2" t="s">
        <v>12432</v>
      </c>
      <c r="B5177" s="2" t="s">
        <v>5908</v>
      </c>
      <c r="C5177" s="2" t="s">
        <v>5909</v>
      </c>
      <c r="D5177" s="2" t="s">
        <v>5571</v>
      </c>
      <c r="E5177" s="2" t="s">
        <v>1</v>
      </c>
      <c r="F5177" s="3" t="s">
        <v>5883</v>
      </c>
      <c r="G5177" s="3" t="s">
        <v>90</v>
      </c>
      <c r="H5177" s="2" t="str">
        <f>DiaryVol7[[#This Row],[PageRef]]&amp;"-"&amp;DiaryVol7[[#This Row],[Line]]</f>
        <v>190-27</v>
      </c>
      <c r="I5177" s="2" t="s">
        <v>5918</v>
      </c>
      <c r="J5177" s="2" t="str">
        <f>DiaryVol7[[#This Row],[PageLineSeq]]&amp;"     "&amp;DiaryVol7[[#This Row],[DiaryLine]]</f>
        <v>190-27         kjørte med Fru Melchior hjem gjennem Kastellet. Jeg har</v>
      </c>
    </row>
    <row r="5178" spans="1:10" x14ac:dyDescent="0.45">
      <c r="A5178" s="2" t="s">
        <v>12432</v>
      </c>
      <c r="B5178" s="2" t="s">
        <v>5908</v>
      </c>
      <c r="C5178" s="2" t="s">
        <v>5909</v>
      </c>
      <c r="D5178" s="2" t="s">
        <v>5571</v>
      </c>
      <c r="E5178" s="2" t="s">
        <v>1</v>
      </c>
      <c r="F5178" s="3" t="s">
        <v>5883</v>
      </c>
      <c r="G5178" s="3" t="s">
        <v>92</v>
      </c>
      <c r="H5178" s="2" t="str">
        <f>DiaryVol7[[#This Row],[PageRef]]&amp;"-"&amp;DiaryVol7[[#This Row],[Line]]</f>
        <v>190-28</v>
      </c>
      <c r="I5178" s="2" t="s">
        <v>5919</v>
      </c>
      <c r="J5178" s="2" t="str">
        <f>DiaryVol7[[#This Row],[PageLineSeq]]&amp;"     "&amp;DiaryVol7[[#This Row],[DiaryLine]]</f>
        <v>190-28         ondt inde i Brystet naar jeg drikker. Det blev et stormende</v>
      </c>
    </row>
    <row r="5179" spans="1:10" x14ac:dyDescent="0.45">
      <c r="A5179" s="2" t="s">
        <v>12432</v>
      </c>
      <c r="B5179" s="2" t="s">
        <v>5908</v>
      </c>
      <c r="C5179" s="2" t="s">
        <v>5909</v>
      </c>
      <c r="D5179" s="2" t="s">
        <v>5571</v>
      </c>
      <c r="E5179" s="2" t="s">
        <v>1</v>
      </c>
      <c r="F5179" s="3" t="s">
        <v>5920</v>
      </c>
      <c r="G5179" s="3" t="s">
        <v>3</v>
      </c>
      <c r="H5179" s="2" t="str">
        <f>DiaryVol7[[#This Row],[PageRef]]&amp;"-"&amp;DiaryVol7[[#This Row],[Line]]</f>
        <v>191-01</v>
      </c>
      <c r="I5179" s="2" t="s">
        <v>5921</v>
      </c>
      <c r="J5179" s="2" t="str">
        <f>DiaryVol7[[#This Row],[PageLineSeq]]&amp;"     "&amp;DiaryVol7[[#This Row],[DiaryLine]]</f>
        <v>191-01         Veir ud paa Natten; jeg kom i Regn og Storm hjem henimod</v>
      </c>
    </row>
    <row r="5180" spans="1:10" x14ac:dyDescent="0.45">
      <c r="A5180" s="2" t="s">
        <v>12432</v>
      </c>
      <c r="B5180" s="2" t="s">
        <v>5908</v>
      </c>
      <c r="C5180" s="2" t="s">
        <v>5909</v>
      </c>
      <c r="D5180" s="2" t="s">
        <v>5571</v>
      </c>
      <c r="E5180" s="2" t="s">
        <v>1</v>
      </c>
      <c r="F5180" s="3" t="s">
        <v>5920</v>
      </c>
      <c r="G5180" s="3" t="s">
        <v>7</v>
      </c>
      <c r="H5180" s="2" t="str">
        <f>DiaryVol7[[#This Row],[PageRef]]&amp;"-"&amp;DiaryVol7[[#This Row],[Line]]</f>
        <v>191-02</v>
      </c>
      <c r="I5180" s="2" t="s">
        <v>5922</v>
      </c>
      <c r="J5180" s="2" t="str">
        <f>DiaryVol7[[#This Row],[PageLineSeq]]&amp;"     "&amp;DiaryVol7[[#This Row],[DiaryLine]]</f>
        <v>191-02         elleve fra Arbeiderforeningen hvor jeg var indbudt som Æresgjæst,</v>
      </c>
    </row>
    <row r="5181" spans="1:10" x14ac:dyDescent="0.45">
      <c r="A5181" s="2" t="s">
        <v>12432</v>
      </c>
      <c r="B5181" s="2" t="s">
        <v>5908</v>
      </c>
      <c r="C5181" s="2" t="s">
        <v>5909</v>
      </c>
      <c r="D5181" s="2" t="s">
        <v>5571</v>
      </c>
      <c r="E5181" s="2" t="s">
        <v>1</v>
      </c>
      <c r="F5181" s="3" t="s">
        <v>5920</v>
      </c>
      <c r="G5181" s="3" t="s">
        <v>11</v>
      </c>
      <c r="H5181" s="2" t="str">
        <f>DiaryVol7[[#This Row],[PageRef]]&amp;"-"&amp;DiaryVol7[[#This Row],[Line]]</f>
        <v>191-03</v>
      </c>
      <c r="I5181" s="2" t="s">
        <v>5923</v>
      </c>
      <c r="J5181" s="2" t="str">
        <f>DiaryVol7[[#This Row],[PageLineSeq]]&amp;"     "&amp;DiaryVol7[[#This Row],[DiaryLine]]</f>
        <v>191-03         (i Bladet læstes at jeg kom, men blev kort for min</v>
      </c>
    </row>
    <row r="5182" spans="1:10" x14ac:dyDescent="0.45">
      <c r="A5182" s="2" t="s">
        <v>12432</v>
      </c>
      <c r="B5182" s="2" t="s">
        <v>5908</v>
      </c>
      <c r="C5182" s="2" t="s">
        <v>5909</v>
      </c>
      <c r="D5182" s="2" t="s">
        <v>5571</v>
      </c>
      <c r="E5182" s="2" t="s">
        <v>1</v>
      </c>
      <c r="F5182" s="3" t="s">
        <v>5920</v>
      </c>
      <c r="G5182" s="3" t="s">
        <v>13</v>
      </c>
      <c r="H5182" s="2" t="str">
        <f>DiaryVol7[[#This Row],[PageRef]]&amp;"-"&amp;DiaryVol7[[#This Row],[Line]]</f>
        <v>191-04</v>
      </c>
      <c r="I5182" s="2" t="s">
        <v>5924</v>
      </c>
      <c r="J5182" s="2" t="str">
        <f>DiaryVol7[[#This Row],[PageLineSeq]]&amp;"     "&amp;DiaryVol7[[#This Row],[DiaryLine]]</f>
        <v>191-04         Sundheds Skyld). Jeg fik Plads mellem Rimestad og Nebelong,</v>
      </c>
    </row>
    <row r="5183" spans="1:10" x14ac:dyDescent="0.45">
      <c r="A5183" s="2" t="s">
        <v>12432</v>
      </c>
      <c r="B5183" s="2" t="s">
        <v>5908</v>
      </c>
      <c r="C5183" s="2" t="s">
        <v>5909</v>
      </c>
      <c r="D5183" s="2" t="s">
        <v>5571</v>
      </c>
      <c r="E5183" s="2" t="s">
        <v>1</v>
      </c>
      <c r="F5183" s="3" t="s">
        <v>5920</v>
      </c>
      <c r="G5183" s="3" t="s">
        <v>15</v>
      </c>
      <c r="H5183" s="2" t="str">
        <f>DiaryVol7[[#This Row],[PageRef]]&amp;"-"&amp;DiaryVol7[[#This Row],[Line]]</f>
        <v>191-05</v>
      </c>
      <c r="I5183" s="2" t="s">
        <v>5925</v>
      </c>
      <c r="J5183" s="2" t="str">
        <f>DiaryVol7[[#This Row],[PageLineSeq]]&amp;"     "&amp;DiaryVol7[[#This Row],[DiaryLine]]</f>
        <v>191-05         efter Kongens Skaal og »Fædrelandets« udbragte Rimestad [5]</v>
      </c>
    </row>
    <row r="5184" spans="1:10" x14ac:dyDescent="0.45">
      <c r="A5184" s="2" t="s">
        <v>12432</v>
      </c>
      <c r="B5184" s="2" t="s">
        <v>5908</v>
      </c>
      <c r="C5184" s="2" t="s">
        <v>5909</v>
      </c>
      <c r="D5184" s="2" t="s">
        <v>5571</v>
      </c>
      <c r="E5184" s="2" t="s">
        <v>1</v>
      </c>
      <c r="F5184" s="3" t="s">
        <v>5920</v>
      </c>
      <c r="G5184" s="3" t="s">
        <v>17</v>
      </c>
      <c r="H5184" s="2" t="str">
        <f>DiaryVol7[[#This Row],[PageRef]]&amp;"-"&amp;DiaryVol7[[#This Row],[Line]]</f>
        <v>191-06</v>
      </c>
      <c r="I5184" s="2" t="s">
        <v>5926</v>
      </c>
      <c r="J5184" s="2" t="str">
        <f>DiaryVol7[[#This Row],[PageLineSeq]]&amp;"     "&amp;DiaryVol7[[#This Row],[DiaryLine]]</f>
        <v>191-06         en Skaal for de som havde holdt Foredrag men henvendte</v>
      </c>
    </row>
    <row r="5185" spans="1:10" x14ac:dyDescent="0.45">
      <c r="A5185" s="2" t="s">
        <v>12432</v>
      </c>
      <c r="B5185" s="2" t="s">
        <v>5908</v>
      </c>
      <c r="C5185" s="2" t="s">
        <v>5909</v>
      </c>
      <c r="D5185" s="2" t="s">
        <v>5571</v>
      </c>
      <c r="E5185" s="2" t="s">
        <v>1</v>
      </c>
      <c r="F5185" s="3" t="s">
        <v>5920</v>
      </c>
      <c r="G5185" s="3" t="s">
        <v>19</v>
      </c>
      <c r="H5185" s="2" t="str">
        <f>DiaryVol7[[#This Row],[PageRef]]&amp;"-"&amp;DiaryVol7[[#This Row],[Line]]</f>
        <v>191-07</v>
      </c>
      <c r="I5185" s="2" t="s">
        <v>5927</v>
      </c>
      <c r="J5185" s="2" t="str">
        <f>DiaryVol7[[#This Row],[PageLineSeq]]&amp;"     "&amp;DiaryVol7[[#This Row],[DiaryLine]]</f>
        <v>191-07         særligt Skaalen til mig der var den Ældste af dem og</v>
      </c>
    </row>
    <row r="5186" spans="1:10" x14ac:dyDescent="0.45">
      <c r="A5186" s="2" t="s">
        <v>12432</v>
      </c>
      <c r="B5186" s="2" t="s">
        <v>5908</v>
      </c>
      <c r="C5186" s="2" t="s">
        <v>5909</v>
      </c>
      <c r="D5186" s="2" t="s">
        <v>5571</v>
      </c>
      <c r="E5186" s="2" t="s">
        <v>1</v>
      </c>
      <c r="F5186" s="3" t="s">
        <v>5920</v>
      </c>
      <c r="G5186" s="3" t="s">
        <v>21</v>
      </c>
      <c r="H5186" s="2" t="str">
        <f>DiaryVol7[[#This Row],[PageRef]]&amp;"-"&amp;DiaryVol7[[#This Row],[Line]]</f>
        <v>191-08</v>
      </c>
      <c r="I5186" s="2" t="s">
        <v>5928</v>
      </c>
      <c r="J5186" s="2" t="str">
        <f>DiaryVol7[[#This Row],[PageLineSeq]]&amp;"     "&amp;DiaryVol7[[#This Row],[DiaryLine]]</f>
        <v>191-08         den Hjemkomne. Et dundrende ni Gange Hurra hilsede mig.</v>
      </c>
    </row>
    <row r="5187" spans="1:10" x14ac:dyDescent="0.45">
      <c r="A5187" s="2" t="s">
        <v>12432</v>
      </c>
      <c r="B5187" s="2" t="s">
        <v>5908</v>
      </c>
      <c r="C5187" s="2" t="s">
        <v>5909</v>
      </c>
      <c r="D5187" s="2" t="s">
        <v>5571</v>
      </c>
      <c r="E5187" s="2" t="s">
        <v>1</v>
      </c>
      <c r="F5187" s="3" t="s">
        <v>5920</v>
      </c>
      <c r="G5187" s="3" t="s">
        <v>23</v>
      </c>
      <c r="H5187" s="2" t="str">
        <f>DiaryVol7[[#This Row],[PageRef]]&amp;"-"&amp;DiaryVol7[[#This Row],[Line]]</f>
        <v>191-09</v>
      </c>
      <c r="I5187" s="2" t="s">
        <v>5929</v>
      </c>
      <c r="J5187" s="2" t="str">
        <f>DiaryVol7[[#This Row],[PageLineSeq]]&amp;"     "&amp;DiaryVol7[[#This Row],[DiaryLine]]</f>
        <v>191-09         Jeg takkede og som man sagde: hjerteligt og elegant.</v>
      </c>
    </row>
    <row r="5188" spans="1:10" x14ac:dyDescent="0.45">
      <c r="A5188" s="2" t="s">
        <v>12432</v>
      </c>
      <c r="B5188" s="2" t="s">
        <v>5930</v>
      </c>
      <c r="C5188" s="2" t="s">
        <v>5931</v>
      </c>
      <c r="D5188" s="2" t="s">
        <v>5571</v>
      </c>
      <c r="E5188" s="2" t="s">
        <v>1</v>
      </c>
      <c r="F5188" s="3" t="s">
        <v>5920</v>
      </c>
      <c r="G5188" s="3" t="s">
        <v>25</v>
      </c>
      <c r="H5188" s="2" t="str">
        <f>DiaryVol7[[#This Row],[PageRef]]&amp;"-"&amp;DiaryVol7[[#This Row],[Line]]</f>
        <v>191-10</v>
      </c>
      <c r="I5188" s="2" t="s">
        <v>5932</v>
      </c>
      <c r="J5188" s="2" t="str">
        <f>DiaryVol7[[#This Row],[PageLineSeq]]&amp;"     "&amp;DiaryVol7[[#This Row],[DiaryLine]]</f>
        <v>191-10     Søndag 23 Smukt Veir. Var hos Rasmus Nielsen at indbyde [10]</v>
      </c>
    </row>
    <row r="5189" spans="1:10" x14ac:dyDescent="0.45">
      <c r="A5189" s="2" t="s">
        <v>12432</v>
      </c>
      <c r="B5189" s="2" t="s">
        <v>5930</v>
      </c>
      <c r="C5189" s="2" t="s">
        <v>5931</v>
      </c>
      <c r="D5189" s="2" t="s">
        <v>5571</v>
      </c>
      <c r="E5189" s="2" t="s">
        <v>1</v>
      </c>
      <c r="F5189" s="3" t="s">
        <v>5920</v>
      </c>
      <c r="G5189" s="3" t="s">
        <v>27</v>
      </c>
      <c r="H5189" s="2" t="str">
        <f>DiaryVol7[[#This Row],[PageRef]]&amp;"-"&amp;DiaryVol7[[#This Row],[Line]]</f>
        <v>191-11</v>
      </c>
      <c r="I5189" s="2" t="s">
        <v>5933</v>
      </c>
      <c r="J5189" s="2" t="str">
        <f>DiaryVol7[[#This Row],[PageLineSeq]]&amp;"     "&amp;DiaryVol7[[#This Row],[DiaryLine]]</f>
        <v>191-11         ham til Middag, men han var udbudt. — Til Middag var</v>
      </c>
    </row>
    <row r="5190" spans="1:10" x14ac:dyDescent="0.45">
      <c r="A5190" s="2" t="s">
        <v>12432</v>
      </c>
      <c r="B5190" s="2" t="s">
        <v>5930</v>
      </c>
      <c r="C5190" s="2" t="s">
        <v>5931</v>
      </c>
      <c r="D5190" s="2" t="s">
        <v>5571</v>
      </c>
      <c r="E5190" s="2" t="s">
        <v>1</v>
      </c>
      <c r="F5190" s="3" t="s">
        <v>5920</v>
      </c>
      <c r="G5190" s="3" t="s">
        <v>29</v>
      </c>
      <c r="H5190" s="2" t="str">
        <f>DiaryVol7[[#This Row],[PageRef]]&amp;"-"&amp;DiaryVol7[[#This Row],[Line]]</f>
        <v>191-12</v>
      </c>
      <c r="I5190" s="2" t="s">
        <v>5934</v>
      </c>
      <c r="J5190" s="2" t="str">
        <f>DiaryVol7[[#This Row],[PageLineSeq]]&amp;"     "&amp;DiaryVol7[[#This Row],[DiaryLine]]</f>
        <v>191-12         Eduard Collin Fru Jette Collin, Jonas og Frøken Petersen samt</v>
      </c>
    </row>
    <row r="5191" spans="1:10" x14ac:dyDescent="0.45">
      <c r="A5191" s="2" t="s">
        <v>12432</v>
      </c>
      <c r="B5191" s="2" t="s">
        <v>5930</v>
      </c>
      <c r="C5191" s="2" t="s">
        <v>5931</v>
      </c>
      <c r="D5191" s="2" t="s">
        <v>5571</v>
      </c>
      <c r="E5191" s="2" t="s">
        <v>1</v>
      </c>
      <c r="F5191" s="3" t="s">
        <v>5920</v>
      </c>
      <c r="G5191" s="3" t="s">
        <v>31</v>
      </c>
      <c r="H5191" s="2" t="str">
        <f>DiaryVol7[[#This Row],[PageRef]]&amp;"-"&amp;DiaryVol7[[#This Row],[Line]]</f>
        <v>191-13</v>
      </c>
      <c r="I5191" s="2" t="s">
        <v>5935</v>
      </c>
      <c r="J5191" s="2" t="str">
        <f>DiaryVol7[[#This Row],[PageLineSeq]]&amp;"     "&amp;DiaryVol7[[#This Row],[DiaryLine]]</f>
        <v>191-13         Billes og mange Flere. Det blev et saa stille og mildt Maaneskinsveir</v>
      </c>
    </row>
    <row r="5192" spans="1:10" x14ac:dyDescent="0.45">
      <c r="A5192" s="2" t="s">
        <v>12432</v>
      </c>
      <c r="B5192" s="2" t="s">
        <v>5930</v>
      </c>
      <c r="C5192" s="2" t="s">
        <v>5931</v>
      </c>
      <c r="D5192" s="2" t="s">
        <v>5571</v>
      </c>
      <c r="E5192" s="2" t="s">
        <v>1</v>
      </c>
      <c r="F5192" s="3" t="s">
        <v>5920</v>
      </c>
      <c r="G5192" s="3" t="s">
        <v>33</v>
      </c>
      <c r="H5192" s="2" t="str">
        <f>DiaryVol7[[#This Row],[PageRef]]&amp;"-"&amp;DiaryVol7[[#This Row],[Line]]</f>
        <v>191-14</v>
      </c>
      <c r="I5192" s="2" t="s">
        <v>5936</v>
      </c>
      <c r="J5192" s="2" t="str">
        <f>DiaryVol7[[#This Row],[PageLineSeq]]&amp;"     "&amp;DiaryVol7[[#This Row],[DiaryLine]]</f>
        <v>191-14         at vi til henimod ti sad i Haven; der mangle [de] kun</v>
      </c>
    </row>
    <row r="5193" spans="1:10" x14ac:dyDescent="0.45">
      <c r="A5193" s="2" t="s">
        <v>12432</v>
      </c>
      <c r="B5193" s="2" t="s">
        <v>5930</v>
      </c>
      <c r="C5193" s="2" t="s">
        <v>5931</v>
      </c>
      <c r="D5193" s="2" t="s">
        <v>5571</v>
      </c>
      <c r="E5193" s="2" t="s">
        <v>1</v>
      </c>
      <c r="F5193" s="3" t="s">
        <v>5920</v>
      </c>
      <c r="G5193" s="3" t="s">
        <v>35</v>
      </c>
      <c r="H5193" s="2" t="str">
        <f>DiaryVol7[[#This Row],[PageRef]]&amp;"-"&amp;DiaryVol7[[#This Row],[Line]]</f>
        <v>191-15</v>
      </c>
      <c r="I5193" s="2" t="s">
        <v>5937</v>
      </c>
      <c r="J5193" s="2" t="str">
        <f>DiaryVol7[[#This Row],[PageLineSeq]]&amp;"     "&amp;DiaryVol7[[#This Row],[DiaryLine]]</f>
        <v>191-15         Ildfluer for at ligne Portugal. Fik lidt Jag i Tænderne. [15]</v>
      </c>
    </row>
    <row r="5194" spans="1:10" x14ac:dyDescent="0.45">
      <c r="A5194" s="2" t="s">
        <v>12432</v>
      </c>
      <c r="B5194" s="2" t="s">
        <v>5938</v>
      </c>
      <c r="C5194" s="2" t="s">
        <v>5939</v>
      </c>
      <c r="D5194" s="2" t="s">
        <v>5571</v>
      </c>
      <c r="E5194" s="2" t="s">
        <v>1</v>
      </c>
      <c r="F5194" s="3" t="s">
        <v>5920</v>
      </c>
      <c r="G5194" s="3" t="s">
        <v>37</v>
      </c>
      <c r="H5194" s="2" t="str">
        <f>DiaryVol7[[#This Row],[PageRef]]&amp;"-"&amp;DiaryVol7[[#This Row],[Line]]</f>
        <v>191-16</v>
      </c>
      <c r="I5194" s="2" t="s">
        <v>5940</v>
      </c>
      <c r="J5194" s="2" t="str">
        <f>DiaryVol7[[#This Row],[PageLineSeq]]&amp;"     "&amp;DiaryVol7[[#This Row],[DiaryLine]]</f>
        <v>191-16     Mandag 24. Bestemt mig til at tage Værelser hos Frøken</v>
      </c>
    </row>
    <row r="5195" spans="1:10" x14ac:dyDescent="0.45">
      <c r="A5195" s="2" t="s">
        <v>12432</v>
      </c>
      <c r="B5195" s="2" t="s">
        <v>5938</v>
      </c>
      <c r="C5195" s="2" t="s">
        <v>5939</v>
      </c>
      <c r="D5195" s="2" t="s">
        <v>5571</v>
      </c>
      <c r="E5195" s="2" t="s">
        <v>1</v>
      </c>
      <c r="F5195" s="3" t="s">
        <v>5920</v>
      </c>
      <c r="G5195" s="3" t="s">
        <v>39</v>
      </c>
      <c r="H5195" s="2" t="str">
        <f>DiaryVol7[[#This Row],[PageRef]]&amp;"-"&amp;DiaryVol7[[#This Row],[Line]]</f>
        <v>191-17</v>
      </c>
      <c r="I5195" s="2" t="s">
        <v>5941</v>
      </c>
      <c r="J5195" s="2" t="str">
        <f>DiaryVol7[[#This Row],[PageLineSeq]]&amp;"     "&amp;DiaryVol7[[#This Row],[DiaryLine]]</f>
        <v>191-17         Hallager, selv kjøbe mig en Seng. Jeg var slet ikke rask</v>
      </c>
    </row>
    <row r="5196" spans="1:10" x14ac:dyDescent="0.45">
      <c r="A5196" s="2" t="s">
        <v>12432</v>
      </c>
      <c r="B5196" s="2" t="s">
        <v>5938</v>
      </c>
      <c r="C5196" s="2" t="s">
        <v>5939</v>
      </c>
      <c r="D5196" s="2" t="s">
        <v>5571</v>
      </c>
      <c r="E5196" s="2" t="s">
        <v>1</v>
      </c>
      <c r="F5196" s="3" t="s">
        <v>5920</v>
      </c>
      <c r="G5196" s="3" t="s">
        <v>41</v>
      </c>
      <c r="H5196" s="2" t="str">
        <f>DiaryVol7[[#This Row],[PageRef]]&amp;"-"&amp;DiaryVol7[[#This Row],[Line]]</f>
        <v>191-18</v>
      </c>
      <c r="I5196" s="2" t="s">
        <v>5942</v>
      </c>
      <c r="J5196" s="2" t="str">
        <f>DiaryVol7[[#This Row],[PageLineSeq]]&amp;"     "&amp;DiaryVol7[[#This Row],[DiaryLine]]</f>
        <v>191-18         da jeg stod op og lagde mig derfor igjen til Klokken 10. Efter</v>
      </c>
    </row>
    <row r="5197" spans="1:10" x14ac:dyDescent="0.45">
      <c r="A5197" s="2" t="s">
        <v>12432</v>
      </c>
      <c r="B5197" s="2" t="s">
        <v>5938</v>
      </c>
      <c r="C5197" s="2" t="s">
        <v>5939</v>
      </c>
      <c r="D5197" s="2" t="s">
        <v>5571</v>
      </c>
      <c r="E5197" s="2" t="s">
        <v>1</v>
      </c>
      <c r="F5197" s="3" t="s">
        <v>5920</v>
      </c>
      <c r="G5197" s="3" t="s">
        <v>43</v>
      </c>
      <c r="H5197" s="2" t="str">
        <f>DiaryVol7[[#This Row],[PageRef]]&amp;"-"&amp;DiaryVol7[[#This Row],[Line]]</f>
        <v>191-19</v>
      </c>
      <c r="I5197" s="2" t="s">
        <v>5943</v>
      </c>
      <c r="J5197" s="2" t="str">
        <f>DiaryVol7[[#This Row],[PageLineSeq]]&amp;"     "&amp;DiaryVol7[[#This Row],[DiaryLine]]</f>
        <v>191-19         Frokost gaaet til Byen, seet Borgaard, mødt Bille fra</v>
      </c>
    </row>
    <row r="5198" spans="1:10" x14ac:dyDescent="0.45">
      <c r="A5198" s="2" t="s">
        <v>12432</v>
      </c>
      <c r="B5198" s="2" t="s">
        <v>5938</v>
      </c>
      <c r="C5198" s="2" t="s">
        <v>5939</v>
      </c>
      <c r="D5198" s="2" t="s">
        <v>5571</v>
      </c>
      <c r="E5198" s="2" t="s">
        <v>1</v>
      </c>
      <c r="F5198" s="3" t="s">
        <v>5920</v>
      </c>
      <c r="G5198" s="3" t="s">
        <v>45</v>
      </c>
      <c r="H5198" s="2" t="str">
        <f>DiaryVol7[[#This Row],[PageRef]]&amp;"-"&amp;DiaryVol7[[#This Row],[Line]]</f>
        <v>191-20</v>
      </c>
      <c r="I5198" s="2" t="s">
        <v>5944</v>
      </c>
      <c r="J5198" s="2" t="str">
        <f>DiaryVol7[[#This Row],[PageLineSeq]]&amp;"     "&amp;DiaryVol7[[#This Row],[DiaryLine]]</f>
        <v>191-20         Paris. Sendt Brev til Georg, Jose og Carlos O Neill i Lissabon, [20]</v>
      </c>
    </row>
    <row r="5199" spans="1:10" x14ac:dyDescent="0.45">
      <c r="A5199" s="2" t="s">
        <v>12432</v>
      </c>
      <c r="B5199" s="2" t="s">
        <v>5938</v>
      </c>
      <c r="C5199" s="2" t="s">
        <v>5939</v>
      </c>
      <c r="D5199" s="2" t="s">
        <v>5571</v>
      </c>
      <c r="E5199" s="2" t="s">
        <v>1</v>
      </c>
      <c r="F5199" s="3" t="s">
        <v>5920</v>
      </c>
      <c r="G5199" s="3" t="s">
        <v>47</v>
      </c>
      <c r="H5199" s="2" t="str">
        <f>DiaryVol7[[#This Row],[PageRef]]&amp;"-"&amp;DiaryVol7[[#This Row],[Line]]</f>
        <v>191-21</v>
      </c>
      <c r="I5199" s="2" t="s">
        <v>5945</v>
      </c>
      <c r="J5199" s="2" t="str">
        <f>DiaryVol7[[#This Row],[PageLineSeq]]&amp;"     "&amp;DiaryVol7[[#This Row],[DiaryLine]]</f>
        <v>191-21         samt til Georges Amé i Bordeaux. Meget lummer varmt. Til</v>
      </c>
    </row>
    <row r="5200" spans="1:10" x14ac:dyDescent="0.45">
      <c r="A5200" s="2" t="s">
        <v>12432</v>
      </c>
      <c r="B5200" s="2" t="s">
        <v>5938</v>
      </c>
      <c r="C5200" s="2" t="s">
        <v>5939</v>
      </c>
      <c r="D5200" s="2" t="s">
        <v>5571</v>
      </c>
      <c r="E5200" s="2" t="s">
        <v>1</v>
      </c>
      <c r="F5200" s="3" t="s">
        <v>5920</v>
      </c>
      <c r="G5200" s="3" t="s">
        <v>49</v>
      </c>
      <c r="H5200" s="2" t="str">
        <f>DiaryVol7[[#This Row],[PageRef]]&amp;"-"&amp;DiaryVol7[[#This Row],[Line]]</f>
        <v>191-22</v>
      </c>
      <c r="I5200" s="2" t="s">
        <v>5946</v>
      </c>
      <c r="J5200" s="2" t="str">
        <f>DiaryVol7[[#This Row],[PageLineSeq]]&amp;"     "&amp;DiaryVol7[[#This Row],[DiaryLine]]</f>
        <v>191-22         Middag kom Tetens her og ligesaa Block; jeg fortalte dem</v>
      </c>
    </row>
    <row r="5201" spans="1:10" x14ac:dyDescent="0.45">
      <c r="A5201" s="2" t="s">
        <v>12432</v>
      </c>
      <c r="B5201" s="2" t="s">
        <v>5938</v>
      </c>
      <c r="C5201" s="2" t="s">
        <v>5939</v>
      </c>
      <c r="D5201" s="2" t="s">
        <v>5571</v>
      </c>
      <c r="E5201" s="2" t="s">
        <v>1</v>
      </c>
      <c r="F5201" s="3" t="s">
        <v>5920</v>
      </c>
      <c r="G5201" s="3" t="s">
        <v>51</v>
      </c>
      <c r="H5201" s="2" t="str">
        <f>DiaryVol7[[#This Row],[PageRef]]&amp;"-"&amp;DiaryVol7[[#This Row],[Line]]</f>
        <v>191-23</v>
      </c>
      <c r="I5201" s="2" t="s">
        <v>5947</v>
      </c>
      <c r="J5201" s="2" t="str">
        <f>DiaryVol7[[#This Row],[PageLineSeq]]&amp;"     "&amp;DiaryVol7[[#This Row],[DiaryLine]]</f>
        <v>191-23         en Deel af mine oplevede komiske Historier, Klokken blev</v>
      </c>
    </row>
    <row r="5202" spans="1:10" x14ac:dyDescent="0.45">
      <c r="A5202" s="2" t="s">
        <v>12432</v>
      </c>
      <c r="B5202" s="2" t="s">
        <v>5938</v>
      </c>
      <c r="C5202" s="2" t="s">
        <v>5939</v>
      </c>
      <c r="D5202" s="2" t="s">
        <v>5571</v>
      </c>
      <c r="E5202" s="2" t="s">
        <v>1</v>
      </c>
      <c r="F5202" s="3" t="s">
        <v>5920</v>
      </c>
      <c r="G5202" s="3" t="s">
        <v>55</v>
      </c>
      <c r="H5202" s="2" t="str">
        <f>DiaryVol7[[#This Row],[PageRef]]&amp;"-"&amp;DiaryVol7[[#This Row],[Line]]</f>
        <v>191-24</v>
      </c>
      <c r="I5202" s="2" t="s">
        <v>5948</v>
      </c>
      <c r="J5202" s="2" t="str">
        <f>DiaryVol7[[#This Row],[PageLineSeq]]&amp;"     "&amp;DiaryVol7[[#This Row],[DiaryLine]]</f>
        <v>191-24         henimod elleve før vi skildtes. Block udtalte meget sandt og</v>
      </c>
    </row>
    <row r="5203" spans="1:10" x14ac:dyDescent="0.45">
      <c r="A5203" s="2" t="s">
        <v>12432</v>
      </c>
      <c r="B5203" s="2" t="s">
        <v>5938</v>
      </c>
      <c r="C5203" s="2" t="s">
        <v>5939</v>
      </c>
      <c r="D5203" s="2" t="s">
        <v>5571</v>
      </c>
      <c r="E5203" s="2" t="s">
        <v>1</v>
      </c>
      <c r="F5203" s="3" t="s">
        <v>5920</v>
      </c>
      <c r="G5203" s="3" t="s">
        <v>86</v>
      </c>
      <c r="H5203" s="2" t="str">
        <f>DiaryVol7[[#This Row],[PageRef]]&amp;"-"&amp;DiaryVol7[[#This Row],[Line]]</f>
        <v>191-25</v>
      </c>
      <c r="I5203" s="2" t="s">
        <v>5949</v>
      </c>
      <c r="J5203" s="2" t="str">
        <f>DiaryVol7[[#This Row],[PageLineSeq]]&amp;"     "&amp;DiaryVol7[[#This Row],[DiaryLine]]</f>
        <v>191-25         naturlig sin egen Dygtighed, han er ellers alfor beskeden. I [25]</v>
      </c>
    </row>
    <row r="5204" spans="1:10" x14ac:dyDescent="0.45">
      <c r="A5204" s="2" t="s">
        <v>12432</v>
      </c>
      <c r="B5204" s="2" t="s">
        <v>5938</v>
      </c>
      <c r="C5204" s="2" t="s">
        <v>5939</v>
      </c>
      <c r="D5204" s="2" t="s">
        <v>5571</v>
      </c>
      <c r="E5204" s="2" t="s">
        <v>1</v>
      </c>
      <c r="F5204" s="3" t="s">
        <v>5920</v>
      </c>
      <c r="G5204" s="3" t="s">
        <v>88</v>
      </c>
      <c r="H5204" s="2" t="str">
        <f>DiaryVol7[[#This Row],[PageRef]]&amp;"-"&amp;DiaryVol7[[#This Row],[Line]]</f>
        <v>191-26</v>
      </c>
      <c r="I5204" s="2" t="s">
        <v>5950</v>
      </c>
      <c r="J5204" s="2" t="str">
        <f>DiaryVol7[[#This Row],[PageLineSeq]]&amp;"     "&amp;DiaryVol7[[#This Row],[DiaryLine]]</f>
        <v>191-26         Formiddags Besøg af en Engelænder........ og en Amerikaner,</v>
      </c>
    </row>
    <row r="5205" spans="1:10" x14ac:dyDescent="0.45">
      <c r="A5205" s="2" t="s">
        <v>12432</v>
      </c>
      <c r="B5205" s="2" t="s">
        <v>5938</v>
      </c>
      <c r="C5205" s="2" t="s">
        <v>5939</v>
      </c>
      <c r="D5205" s="2" t="s">
        <v>5571</v>
      </c>
      <c r="E5205" s="2" t="s">
        <v>1</v>
      </c>
      <c r="F5205" s="3" t="s">
        <v>5951</v>
      </c>
      <c r="G5205" s="3" t="s">
        <v>3</v>
      </c>
      <c r="H5205" s="2" t="str">
        <f>DiaryVol7[[#This Row],[PageRef]]&amp;"-"&amp;DiaryVol7[[#This Row],[Line]]</f>
        <v>192-01</v>
      </c>
      <c r="I5205" s="2" t="s">
        <v>5952</v>
      </c>
      <c r="J5205" s="2" t="str">
        <f>DiaryVol7[[#This Row],[PageLineSeq]]&amp;"     "&amp;DiaryVol7[[#This Row],[DiaryLine]]</f>
        <v>192-01         som paa deres Fart gjennem Danmark ogsaa vilde</v>
      </c>
    </row>
    <row r="5206" spans="1:10" x14ac:dyDescent="0.45">
      <c r="A5206" s="2" t="s">
        <v>12432</v>
      </c>
      <c r="B5206" s="2" t="s">
        <v>5938</v>
      </c>
      <c r="C5206" s="2" t="s">
        <v>5939</v>
      </c>
      <c r="D5206" s="2" t="s">
        <v>5571</v>
      </c>
      <c r="E5206" s="2" t="s">
        <v>1</v>
      </c>
      <c r="F5206" s="3" t="s">
        <v>5951</v>
      </c>
      <c r="G5206" s="3" t="s">
        <v>7</v>
      </c>
      <c r="H5206" s="2" t="str">
        <f>DiaryVol7[[#This Row],[PageRef]]&amp;"-"&amp;DiaryVol7[[#This Row],[Line]]</f>
        <v>192-02</v>
      </c>
      <c r="I5206" s="2" t="s">
        <v>5953</v>
      </c>
      <c r="J5206" s="2" t="str">
        <f>DiaryVol7[[#This Row],[PageLineSeq]]&amp;"     "&amp;DiaryVol7[[#This Row],[DiaryLine]]</f>
        <v>192-02         see mig.</v>
      </c>
    </row>
    <row r="5207" spans="1:10" x14ac:dyDescent="0.45">
      <c r="A5207" s="2" t="s">
        <v>12432</v>
      </c>
      <c r="B5207" s="2" t="s">
        <v>5954</v>
      </c>
      <c r="C5207" s="2" t="s">
        <v>5955</v>
      </c>
      <c r="D5207" s="2" t="s">
        <v>5571</v>
      </c>
      <c r="E5207" s="2" t="s">
        <v>1</v>
      </c>
      <c r="F5207" s="3" t="s">
        <v>5951</v>
      </c>
      <c r="G5207" s="3" t="s">
        <v>11</v>
      </c>
      <c r="H5207" s="2" t="str">
        <f>DiaryVol7[[#This Row],[PageRef]]&amp;"-"&amp;DiaryVol7[[#This Row],[Line]]</f>
        <v>192-03</v>
      </c>
      <c r="I5207" s="2" t="s">
        <v>5956</v>
      </c>
      <c r="J5207" s="2" t="str">
        <f>DiaryVol7[[#This Row],[PageLineSeq]]&amp;"     "&amp;DiaryVol7[[#This Row],[DiaryLine]]</f>
        <v>192-03     Tirsdag 25. Besøg af Candidat Topsø, som fra Studenterforeningens</v>
      </c>
    </row>
    <row r="5208" spans="1:10" x14ac:dyDescent="0.45">
      <c r="A5208" s="2" t="s">
        <v>12432</v>
      </c>
      <c r="B5208" s="2" t="s">
        <v>5954</v>
      </c>
      <c r="C5208" s="2" t="s">
        <v>5955</v>
      </c>
      <c r="D5208" s="2" t="s">
        <v>5571</v>
      </c>
      <c r="E5208" s="2" t="s">
        <v>1</v>
      </c>
      <c r="F5208" s="3" t="s">
        <v>5951</v>
      </c>
      <c r="G5208" s="3" t="s">
        <v>13</v>
      </c>
      <c r="H5208" s="2" t="str">
        <f>DiaryVol7[[#This Row],[PageRef]]&amp;"-"&amp;DiaryVol7[[#This Row],[Line]]</f>
        <v>192-04</v>
      </c>
      <c r="I5208" s="2" t="s">
        <v>5957</v>
      </c>
      <c r="J5208" s="2" t="str">
        <f>DiaryVol7[[#This Row],[PageLineSeq]]&amp;"     "&amp;DiaryVol7[[#This Row],[DiaryLine]]</f>
        <v>192-04         Seniorat skulde bede mig begynde Oplæsningerne</v>
      </c>
    </row>
    <row r="5209" spans="1:10" x14ac:dyDescent="0.45">
      <c r="A5209" s="2" t="s">
        <v>12432</v>
      </c>
      <c r="B5209" s="2" t="s">
        <v>5954</v>
      </c>
      <c r="C5209" s="2" t="s">
        <v>5955</v>
      </c>
      <c r="D5209" s="2" t="s">
        <v>5571</v>
      </c>
      <c r="E5209" s="2" t="s">
        <v>1</v>
      </c>
      <c r="F5209" s="3" t="s">
        <v>5951</v>
      </c>
      <c r="G5209" s="3" t="s">
        <v>15</v>
      </c>
      <c r="H5209" s="2" t="str">
        <f>DiaryVol7[[#This Row],[PageRef]]&amp;"-"&amp;DiaryVol7[[#This Row],[Line]]</f>
        <v>192-05</v>
      </c>
      <c r="I5209" s="2" t="s">
        <v>5958</v>
      </c>
      <c r="J5209" s="2" t="str">
        <f>DiaryVol7[[#This Row],[PageLineSeq]]&amp;"     "&amp;DiaryVol7[[#This Row],[DiaryLine]]</f>
        <v>192-05         iaar; jeg lovede det i Ugen jeg kom fra Landet. Besøg [5]</v>
      </c>
    </row>
    <row r="5210" spans="1:10" x14ac:dyDescent="0.45">
      <c r="A5210" s="2" t="s">
        <v>12432</v>
      </c>
      <c r="B5210" s="2" t="s">
        <v>5954</v>
      </c>
      <c r="C5210" s="2" t="s">
        <v>5955</v>
      </c>
      <c r="D5210" s="2" t="s">
        <v>5571</v>
      </c>
      <c r="E5210" s="2" t="s">
        <v>1</v>
      </c>
      <c r="F5210" s="3" t="s">
        <v>5951</v>
      </c>
      <c r="G5210" s="3" t="s">
        <v>17</v>
      </c>
      <c r="H5210" s="2" t="str">
        <f>DiaryVol7[[#This Row],[PageRef]]&amp;"-"&amp;DiaryVol7[[#This Row],[Line]]</f>
        <v>192-06</v>
      </c>
      <c r="I5210" s="2" t="s">
        <v>5959</v>
      </c>
      <c r="J5210" s="2" t="str">
        <f>DiaryVol7[[#This Row],[PageLineSeq]]&amp;"     "&amp;DiaryVol7[[#This Row],[DiaryLine]]</f>
        <v>192-06         af Professor Rasmus Nielsen; som tænkte paa at skrive en</v>
      </c>
    </row>
    <row r="5211" spans="1:10" x14ac:dyDescent="0.45">
      <c r="A5211" s="2" t="s">
        <v>12432</v>
      </c>
      <c r="B5211" s="2" t="s">
        <v>5954</v>
      </c>
      <c r="C5211" s="2" t="s">
        <v>5955</v>
      </c>
      <c r="D5211" s="2" t="s">
        <v>5571</v>
      </c>
      <c r="E5211" s="2" t="s">
        <v>1</v>
      </c>
      <c r="F5211" s="3" t="s">
        <v>5951</v>
      </c>
      <c r="G5211" s="3" t="s">
        <v>19</v>
      </c>
      <c r="H5211" s="2" t="str">
        <f>DiaryVol7[[#This Row],[PageRef]]&amp;"-"&amp;DiaryVol7[[#This Row],[Line]]</f>
        <v>192-07</v>
      </c>
      <c r="I5211" s="2" t="s">
        <v>5960</v>
      </c>
      <c r="J5211" s="2" t="str">
        <f>DiaryVol7[[#This Row],[PageLineSeq]]&amp;"     "&amp;DiaryVol7[[#This Row],[DiaryLine]]</f>
        <v>192-07         Afhandling over mine Eventyrs Betydning i Literaturen og</v>
      </c>
    </row>
    <row r="5212" spans="1:10" x14ac:dyDescent="0.45">
      <c r="A5212" s="2" t="s">
        <v>12432</v>
      </c>
      <c r="B5212" s="2" t="s">
        <v>5954</v>
      </c>
      <c r="C5212" s="2" t="s">
        <v>5955</v>
      </c>
      <c r="D5212" s="2" t="s">
        <v>5571</v>
      </c>
      <c r="E5212" s="2" t="s">
        <v>1</v>
      </c>
      <c r="F5212" s="3" t="s">
        <v>5951</v>
      </c>
      <c r="G5212" s="3" t="s">
        <v>21</v>
      </c>
      <c r="H5212" s="2" t="str">
        <f>DiaryVol7[[#This Row],[PageRef]]&amp;"-"&amp;DiaryVol7[[#This Row],[Line]]</f>
        <v>192-08</v>
      </c>
      <c r="I5212" s="2" t="s">
        <v>5961</v>
      </c>
      <c r="J5212" s="2" t="str">
        <f>DiaryVol7[[#This Row],[PageLineSeq]]&amp;"     "&amp;DiaryVol7[[#This Row],[DiaryLine]]</f>
        <v>192-08         for vor Nationalitet. — Det er et mærkeligt smukt varmt Solskinveir,</v>
      </c>
    </row>
    <row r="5213" spans="1:10" x14ac:dyDescent="0.45">
      <c r="A5213" s="2" t="s">
        <v>12432</v>
      </c>
      <c r="B5213" s="2" t="s">
        <v>5954</v>
      </c>
      <c r="C5213" s="2" t="s">
        <v>5955</v>
      </c>
      <c r="D5213" s="2" t="s">
        <v>5571</v>
      </c>
      <c r="E5213" s="2" t="s">
        <v>1</v>
      </c>
      <c r="F5213" s="3" t="s">
        <v>5951</v>
      </c>
      <c r="G5213" s="3" t="s">
        <v>23</v>
      </c>
      <c r="H5213" s="2" t="str">
        <f>DiaryVol7[[#This Row],[PageRef]]&amp;"-"&amp;DiaryVol7[[#This Row],[Line]]</f>
        <v>192-09</v>
      </c>
      <c r="I5213" s="2" t="s">
        <v>5962</v>
      </c>
      <c r="J5213" s="2" t="str">
        <f>DiaryVol7[[#This Row],[PageLineSeq]]&amp;"     "&amp;DiaryVol7[[#This Row],[DiaryLine]]</f>
        <v>192-09         i Dag og igaar. Til Middag var her en Hr Warburg</v>
      </c>
    </row>
    <row r="5214" spans="1:10" x14ac:dyDescent="0.45">
      <c r="A5214" s="2" t="s">
        <v>12432</v>
      </c>
      <c r="B5214" s="2" t="s">
        <v>5954</v>
      </c>
      <c r="C5214" s="2" t="s">
        <v>5955</v>
      </c>
      <c r="D5214" s="2" t="s">
        <v>5571</v>
      </c>
      <c r="E5214" s="2" t="s">
        <v>1</v>
      </c>
      <c r="F5214" s="3" t="s">
        <v>5951</v>
      </c>
      <c r="G5214" s="3" t="s">
        <v>25</v>
      </c>
      <c r="H5214" s="2" t="str">
        <f>DiaryVol7[[#This Row],[PageRef]]&amp;"-"&amp;DiaryVol7[[#This Row],[Line]]</f>
        <v>192-10</v>
      </c>
      <c r="I5214" s="2" t="s">
        <v>5963</v>
      </c>
      <c r="J5214" s="2" t="str">
        <f>DiaryVol7[[#This Row],[PageLineSeq]]&amp;"     "&amp;DiaryVol7[[#This Row],[DiaryLine]]</f>
        <v>192-10         med Frue fra Altona i Familie med Hr Warburg i Lissabon; [10]</v>
      </c>
    </row>
    <row r="5215" spans="1:10" x14ac:dyDescent="0.45">
      <c r="A5215" s="2" t="s">
        <v>12432</v>
      </c>
      <c r="B5215" s="2" t="s">
        <v>5954</v>
      </c>
      <c r="C5215" s="2" t="s">
        <v>5955</v>
      </c>
      <c r="D5215" s="2" t="s">
        <v>5571</v>
      </c>
      <c r="E5215" s="2" t="s">
        <v>1</v>
      </c>
      <c r="F5215" s="3" t="s">
        <v>5951</v>
      </c>
      <c r="G5215" s="3" t="s">
        <v>27</v>
      </c>
      <c r="H5215" s="2" t="str">
        <f>DiaryVol7[[#This Row],[PageRef]]&amp;"-"&amp;DiaryVol7[[#This Row],[Line]]</f>
        <v>192-11</v>
      </c>
      <c r="I5215" s="2" t="s">
        <v>5964</v>
      </c>
      <c r="J5215" s="2" t="str">
        <f>DiaryVol7[[#This Row],[PageLineSeq]]&amp;"     "&amp;DiaryVol7[[#This Row],[DiaryLine]]</f>
        <v>192-11         her var Fru Simonsen fra London.</v>
      </c>
    </row>
    <row r="5216" spans="1:10" x14ac:dyDescent="0.45">
      <c r="A5216" s="2" t="s">
        <v>12432</v>
      </c>
      <c r="B5216" s="2" t="s">
        <v>5965</v>
      </c>
      <c r="C5216" s="2" t="s">
        <v>5966</v>
      </c>
      <c r="D5216" s="2" t="s">
        <v>5571</v>
      </c>
      <c r="E5216" s="2" t="s">
        <v>1</v>
      </c>
      <c r="F5216" s="3" t="s">
        <v>5951</v>
      </c>
      <c r="G5216" s="3" t="s">
        <v>29</v>
      </c>
      <c r="H5216" s="2" t="str">
        <f>DiaryVol7[[#This Row],[PageRef]]&amp;"-"&amp;DiaryVol7[[#This Row],[Line]]</f>
        <v>192-12</v>
      </c>
      <c r="I5216" s="2" t="s">
        <v>5967</v>
      </c>
      <c r="J5216" s="2" t="str">
        <f>DiaryVol7[[#This Row],[PageLineSeq]]&amp;"     "&amp;DiaryVol7[[#This Row],[DiaryLine]]</f>
        <v>192-12     Onsdag 26 Smukt varmt Solskin; kjørte ind til Reitzel</v>
      </c>
    </row>
    <row r="5217" spans="1:10" x14ac:dyDescent="0.45">
      <c r="A5217" s="2" t="s">
        <v>12432</v>
      </c>
      <c r="B5217" s="2" t="s">
        <v>5965</v>
      </c>
      <c r="C5217" s="2" t="s">
        <v>5966</v>
      </c>
      <c r="D5217" s="2" t="s">
        <v>5571</v>
      </c>
      <c r="E5217" s="2" t="s">
        <v>1</v>
      </c>
      <c r="F5217" s="3" t="s">
        <v>5951</v>
      </c>
      <c r="G5217" s="3" t="s">
        <v>31</v>
      </c>
      <c r="H5217" s="2" t="str">
        <f>DiaryVol7[[#This Row],[PageRef]]&amp;"-"&amp;DiaryVol7[[#This Row],[Line]]</f>
        <v>192-13</v>
      </c>
      <c r="I5217" s="2" t="s">
        <v>5968</v>
      </c>
      <c r="J5217" s="2" t="str">
        <f>DiaryVol7[[#This Row],[PageLineSeq]]&amp;"     "&amp;DiaryVol7[[#This Row],[DiaryLine]]</f>
        <v>192-13         hvor jeg af Honorar for Billedbog, Improvisatoren og De to</v>
      </c>
    </row>
    <row r="5218" spans="1:10" x14ac:dyDescent="0.45">
      <c r="A5218" s="2" t="s">
        <v>12432</v>
      </c>
      <c r="B5218" s="2" t="s">
        <v>5965</v>
      </c>
      <c r="C5218" s="2" t="s">
        <v>5966</v>
      </c>
      <c r="D5218" s="2" t="s">
        <v>5571</v>
      </c>
      <c r="E5218" s="2" t="s">
        <v>1</v>
      </c>
      <c r="F5218" s="3" t="s">
        <v>5951</v>
      </c>
      <c r="G5218" s="3" t="s">
        <v>33</v>
      </c>
      <c r="H5218" s="2" t="str">
        <f>DiaryVol7[[#This Row],[PageRef]]&amp;"-"&amp;DiaryVol7[[#This Row],[Line]]</f>
        <v>192-14</v>
      </c>
      <c r="I5218" s="2" t="s">
        <v>5969</v>
      </c>
      <c r="J5218" s="2" t="str">
        <f>DiaryVol7[[#This Row],[PageLineSeq]]&amp;"     "&amp;DiaryVol7[[#This Row],[DiaryLine]]</f>
        <v>192-14         Baronessers nye Oplag modtog to hundred Rigsdaler; af</v>
      </c>
    </row>
    <row r="5219" spans="1:10" x14ac:dyDescent="0.45">
      <c r="A5219" s="2" t="s">
        <v>12432</v>
      </c>
      <c r="B5219" s="2" t="s">
        <v>5965</v>
      </c>
      <c r="C5219" s="2" t="s">
        <v>5966</v>
      </c>
      <c r="D5219" s="2" t="s">
        <v>5571</v>
      </c>
      <c r="E5219" s="2" t="s">
        <v>1</v>
      </c>
      <c r="F5219" s="3" t="s">
        <v>5951</v>
      </c>
      <c r="G5219" s="3" t="s">
        <v>35</v>
      </c>
      <c r="H5219" s="2" t="str">
        <f>DiaryVol7[[#This Row],[PageRef]]&amp;"-"&amp;DiaryVol7[[#This Row],[Line]]</f>
        <v>192-15</v>
      </c>
      <c r="I5219" s="2" t="s">
        <v>5970</v>
      </c>
      <c r="J5219" s="2" t="str">
        <f>DiaryVol7[[#This Row],[PageLineSeq]]&amp;"     "&amp;DiaryVol7[[#This Row],[DiaryLine]]</f>
        <v>192-15         disse fik strax Fru Collin 100 Rdlr for at kjøbe en Seng med [15]</v>
      </c>
    </row>
    <row r="5220" spans="1:10" x14ac:dyDescent="0.45">
      <c r="A5220" s="2" t="s">
        <v>12432</v>
      </c>
      <c r="B5220" s="2" t="s">
        <v>5965</v>
      </c>
      <c r="C5220" s="2" t="s">
        <v>5966</v>
      </c>
      <c r="D5220" s="2" t="s">
        <v>5571</v>
      </c>
      <c r="E5220" s="2" t="s">
        <v>1</v>
      </c>
      <c r="F5220" s="3" t="s">
        <v>5951</v>
      </c>
      <c r="G5220" s="3" t="s">
        <v>37</v>
      </c>
      <c r="H5220" s="2" t="str">
        <f>DiaryVol7[[#This Row],[PageRef]]&amp;"-"&amp;DiaryVol7[[#This Row],[Line]]</f>
        <v>192-16</v>
      </c>
      <c r="I5220" s="2" t="s">
        <v>5971</v>
      </c>
      <c r="J5220" s="2" t="str">
        <f>DiaryVol7[[#This Row],[PageLineSeq]]&amp;"     "&amp;DiaryVol7[[#This Row],[DiaryLine]]</f>
        <v>192-16         Tilbehør. Brev fra Grevinde Holstein og sendt Brev igjen</v>
      </c>
    </row>
    <row r="5221" spans="1:10" x14ac:dyDescent="0.45">
      <c r="A5221" s="2" t="s">
        <v>12432</v>
      </c>
      <c r="B5221" s="2" t="s">
        <v>5965</v>
      </c>
      <c r="C5221" s="2" t="s">
        <v>5966</v>
      </c>
      <c r="D5221" s="2" t="s">
        <v>5571</v>
      </c>
      <c r="E5221" s="2" t="s">
        <v>1</v>
      </c>
      <c r="F5221" s="3" t="s">
        <v>5951</v>
      </c>
      <c r="G5221" s="3" t="s">
        <v>39</v>
      </c>
      <c r="H5221" s="2" t="str">
        <f>DiaryVol7[[#This Row],[PageRef]]&amp;"-"&amp;DiaryVol7[[#This Row],[Line]]</f>
        <v>192-17</v>
      </c>
      <c r="I5221" s="2" t="s">
        <v>5972</v>
      </c>
      <c r="J5221" s="2" t="str">
        <f>DiaryVol7[[#This Row],[PageLineSeq]]&amp;"     "&amp;DiaryVol7[[#This Row],[DiaryLine]]</f>
        <v>192-17         til Fru Holstein. Besøgt Bloch og foræret ham et Exemplar</v>
      </c>
    </row>
    <row r="5222" spans="1:10" x14ac:dyDescent="0.45">
      <c r="A5222" s="2" t="s">
        <v>12432</v>
      </c>
      <c r="B5222" s="2" t="s">
        <v>5965</v>
      </c>
      <c r="C5222" s="2" t="s">
        <v>5966</v>
      </c>
      <c r="D5222" s="2" t="s">
        <v>5571</v>
      </c>
      <c r="E5222" s="2" t="s">
        <v>1</v>
      </c>
      <c r="F5222" s="3" t="s">
        <v>5951</v>
      </c>
      <c r="G5222" s="3" t="s">
        <v>41</v>
      </c>
      <c r="H5222" s="2" t="str">
        <f>DiaryVol7[[#This Row],[PageRef]]&amp;"-"&amp;DiaryVol7[[#This Row],[Line]]</f>
        <v>192-18</v>
      </c>
      <c r="I5222" s="2" t="s">
        <v>5973</v>
      </c>
      <c r="J5222" s="2" t="str">
        <f>DiaryVol7[[#This Row],[PageLineSeq]]&amp;"     "&amp;DiaryVol7[[#This Row],[DiaryLine]]</f>
        <v>192-18         af Improvisatoren; saae hans under Arbeide fremspringende</v>
      </c>
    </row>
    <row r="5223" spans="1:10" x14ac:dyDescent="0.45">
      <c r="A5223" s="2" t="s">
        <v>12432</v>
      </c>
      <c r="B5223" s="2" t="s">
        <v>5965</v>
      </c>
      <c r="C5223" s="2" t="s">
        <v>5966</v>
      </c>
      <c r="D5223" s="2" t="s">
        <v>5571</v>
      </c>
      <c r="E5223" s="2" t="s">
        <v>1</v>
      </c>
      <c r="F5223" s="3" t="s">
        <v>5951</v>
      </c>
      <c r="G5223" s="3" t="s">
        <v>43</v>
      </c>
      <c r="H5223" s="2" t="str">
        <f>DiaryVol7[[#This Row],[PageRef]]&amp;"-"&amp;DiaryVol7[[#This Row],[Line]]</f>
        <v>192-19</v>
      </c>
      <c r="I5223" s="2" t="s">
        <v>5974</v>
      </c>
      <c r="J5223" s="2" t="str">
        <f>DiaryVol7[[#This Row],[PageLineSeq]]&amp;"     "&amp;DiaryVol7[[#This Row],[DiaryLine]]</f>
        <v>192-19         Billede Niels Ebbesen der dræber Grev Geert. Til Middag</v>
      </c>
    </row>
    <row r="5224" spans="1:10" x14ac:dyDescent="0.45">
      <c r="A5224" s="2" t="s">
        <v>12432</v>
      </c>
      <c r="B5224" s="2" t="s">
        <v>5965</v>
      </c>
      <c r="C5224" s="2" t="s">
        <v>5966</v>
      </c>
      <c r="D5224" s="2" t="s">
        <v>5571</v>
      </c>
      <c r="E5224" s="2" t="s">
        <v>1</v>
      </c>
      <c r="F5224" s="3" t="s">
        <v>5951</v>
      </c>
      <c r="G5224" s="3" t="s">
        <v>45</v>
      </c>
      <c r="H5224" s="2" t="str">
        <f>DiaryVol7[[#This Row],[PageRef]]&amp;"-"&amp;DiaryVol7[[#This Row],[Line]]</f>
        <v>192-20</v>
      </c>
      <c r="I5224" s="2" t="s">
        <v>5975</v>
      </c>
      <c r="J5224" s="2" t="str">
        <f>DiaryVol7[[#This Row],[PageLineSeq]]&amp;"     "&amp;DiaryVol7[[#This Row],[DiaryLine]]</f>
        <v>192-20         vare i Dag ingen, derimod til Aften Lægen Melchior med [20]</v>
      </c>
    </row>
    <row r="5225" spans="1:10" x14ac:dyDescent="0.45">
      <c r="A5225" s="2" t="s">
        <v>12432</v>
      </c>
      <c r="B5225" s="2" t="s">
        <v>5965</v>
      </c>
      <c r="C5225" s="2" t="s">
        <v>5966</v>
      </c>
      <c r="D5225" s="2" t="s">
        <v>5571</v>
      </c>
      <c r="E5225" s="2" t="s">
        <v>1</v>
      </c>
      <c r="F5225" s="3" t="s">
        <v>5951</v>
      </c>
      <c r="G5225" s="3" t="s">
        <v>47</v>
      </c>
      <c r="H5225" s="2" t="str">
        <f>DiaryVol7[[#This Row],[PageRef]]&amp;"-"&amp;DiaryVol7[[#This Row],[Line]]</f>
        <v>192-21</v>
      </c>
      <c r="I5225" s="2" t="s">
        <v>5976</v>
      </c>
      <c r="J5225" s="2" t="str">
        <f>DiaryVol7[[#This Row],[PageLineSeq]]&amp;"     "&amp;DiaryVol7[[#This Row],[DiaryLine]]</f>
        <v>192-21         Kone og Datter.</v>
      </c>
    </row>
    <row r="5226" spans="1:10" x14ac:dyDescent="0.45">
      <c r="A5226" s="2" t="s">
        <v>12432</v>
      </c>
      <c r="B5226" s="2" t="s">
        <v>5977</v>
      </c>
      <c r="C5226" s="2" t="s">
        <v>5978</v>
      </c>
      <c r="D5226" s="2" t="s">
        <v>5571</v>
      </c>
      <c r="E5226" s="2" t="s">
        <v>1</v>
      </c>
      <c r="F5226" s="3" t="s">
        <v>5951</v>
      </c>
      <c r="G5226" s="3" t="s">
        <v>49</v>
      </c>
      <c r="H5226" s="2" t="str">
        <f>DiaryVol7[[#This Row],[PageRef]]&amp;"-"&amp;DiaryVol7[[#This Row],[Line]]</f>
        <v>192-22</v>
      </c>
      <c r="I5226" s="2" t="s">
        <v>5979</v>
      </c>
      <c r="J5226" s="2" t="str">
        <f>DiaryVol7[[#This Row],[PageLineSeq]]&amp;"     "&amp;DiaryVol7[[#This Row],[DiaryLine]]</f>
        <v>192-22     Torsdag 27. Deiligt varmt Solskin; spadseret langs Stranden</v>
      </c>
    </row>
    <row r="5227" spans="1:10" x14ac:dyDescent="0.45">
      <c r="A5227" s="2" t="s">
        <v>12432</v>
      </c>
      <c r="B5227" s="2" t="s">
        <v>5977</v>
      </c>
      <c r="C5227" s="2" t="s">
        <v>5978</v>
      </c>
      <c r="D5227" s="2" t="s">
        <v>5571</v>
      </c>
      <c r="E5227" s="2" t="s">
        <v>1</v>
      </c>
      <c r="F5227" s="3" t="s">
        <v>5951</v>
      </c>
      <c r="G5227" s="3" t="s">
        <v>51</v>
      </c>
      <c r="H5227" s="2" t="str">
        <f>DiaryVol7[[#This Row],[PageRef]]&amp;"-"&amp;DiaryVol7[[#This Row],[Line]]</f>
        <v>192-23</v>
      </c>
      <c r="I5227" s="2" t="s">
        <v>5980</v>
      </c>
      <c r="J5227" s="2" t="str">
        <f>DiaryVol7[[#This Row],[PageLineSeq]]&amp;"     "&amp;DiaryVol7[[#This Row],[DiaryLine]]</f>
        <v>192-23         med Rasmus Nielsen, der er saare opfyldt af mine Eventyr.</v>
      </c>
    </row>
    <row r="5228" spans="1:10" x14ac:dyDescent="0.45">
      <c r="A5228" s="2" t="s">
        <v>12432</v>
      </c>
      <c r="B5228" s="2" t="s">
        <v>5977</v>
      </c>
      <c r="C5228" s="2" t="s">
        <v>5978</v>
      </c>
      <c r="D5228" s="2" t="s">
        <v>5571</v>
      </c>
      <c r="E5228" s="2" t="s">
        <v>1</v>
      </c>
      <c r="F5228" s="3" t="s">
        <v>5951</v>
      </c>
      <c r="G5228" s="3" t="s">
        <v>55</v>
      </c>
      <c r="H5228" s="2" t="str">
        <f>DiaryVol7[[#This Row],[PageRef]]&amp;"-"&amp;DiaryVol7[[#This Row],[Line]]</f>
        <v>192-24</v>
      </c>
      <c r="I5228" s="2" t="s">
        <v>5981</v>
      </c>
      <c r="J5228" s="2" t="str">
        <f>DiaryVol7[[#This Row],[PageLineSeq]]&amp;"     "&amp;DiaryVol7[[#This Row],[DiaryLine]]</f>
        <v>192-24         Taget varmt Bad, temmeligt varmt. Om Middagen ingen</v>
      </c>
    </row>
    <row r="5229" spans="1:10" x14ac:dyDescent="0.45">
      <c r="A5229" s="2" t="s">
        <v>12432</v>
      </c>
      <c r="B5229" s="2" t="s">
        <v>5977</v>
      </c>
      <c r="C5229" s="2" t="s">
        <v>5978</v>
      </c>
      <c r="D5229" s="2" t="s">
        <v>5571</v>
      </c>
      <c r="E5229" s="2" t="s">
        <v>1</v>
      </c>
      <c r="F5229" s="3" t="s">
        <v>5951</v>
      </c>
      <c r="G5229" s="3" t="s">
        <v>86</v>
      </c>
      <c r="H5229" s="2" t="str">
        <f>DiaryVol7[[#This Row],[PageRef]]&amp;"-"&amp;DiaryVol7[[#This Row],[Line]]</f>
        <v>192-25</v>
      </c>
      <c r="I5229" s="2" t="s">
        <v>5982</v>
      </c>
      <c r="J5229" s="2" t="str">
        <f>DiaryVol7[[#This Row],[PageLineSeq]]&amp;"     "&amp;DiaryVol7[[#This Row],[DiaryLine]]</f>
        <v>192-25         Fremmede, læst om Aftenen for dem: »I Sverrig«. Foræret [25]</v>
      </c>
    </row>
    <row r="5230" spans="1:10" x14ac:dyDescent="0.45">
      <c r="A5230" s="2" t="s">
        <v>12432</v>
      </c>
      <c r="B5230" s="2" t="s">
        <v>5977</v>
      </c>
      <c r="C5230" s="2" t="s">
        <v>5978</v>
      </c>
      <c r="D5230" s="2" t="s">
        <v>5571</v>
      </c>
      <c r="E5230" s="2" t="s">
        <v>1</v>
      </c>
      <c r="F5230" s="3" t="s">
        <v>5951</v>
      </c>
      <c r="G5230" s="3" t="s">
        <v>88</v>
      </c>
      <c r="H5230" s="2" t="str">
        <f>DiaryVol7[[#This Row],[PageRef]]&amp;"-"&amp;DiaryVol7[[#This Row],[Line]]</f>
        <v>192-26</v>
      </c>
      <c r="I5230" s="2" t="s">
        <v>5983</v>
      </c>
      <c r="J5230" s="2" t="str">
        <f>DiaryVol7[[#This Row],[PageLineSeq]]&amp;"     "&amp;DiaryVol7[[#This Row],[DiaryLine]]</f>
        <v>192-26         Jomfruen: De to Baronesser</v>
      </c>
    </row>
    <row r="5231" spans="1:10" x14ac:dyDescent="0.45">
      <c r="A5231" s="2" t="s">
        <v>12432</v>
      </c>
      <c r="B5231" s="2" t="s">
        <v>5984</v>
      </c>
      <c r="C5231" s="2" t="s">
        <v>5985</v>
      </c>
      <c r="D5231" s="2" t="s">
        <v>5571</v>
      </c>
      <c r="E5231" s="2" t="s">
        <v>1</v>
      </c>
      <c r="F5231" s="3" t="s">
        <v>5951</v>
      </c>
      <c r="G5231" s="3" t="s">
        <v>90</v>
      </c>
      <c r="H5231" s="2" t="str">
        <f>DiaryVol7[[#This Row],[PageRef]]&amp;"-"&amp;DiaryVol7[[#This Row],[Line]]</f>
        <v>192-27</v>
      </c>
      <c r="I5231" s="2" t="s">
        <v>5986</v>
      </c>
      <c r="J5231" s="2" t="str">
        <f>DiaryVol7[[#This Row],[PageLineSeq]]&amp;"     "&amp;DiaryVol7[[#This Row],[DiaryLine]]</f>
        <v>192-27     Fredag 28. Veiret altid sommerligt! sagt Lev vel inde hos</v>
      </c>
    </row>
    <row r="5232" spans="1:10" x14ac:dyDescent="0.45">
      <c r="A5232" s="2" t="s">
        <v>12432</v>
      </c>
      <c r="B5232" s="2" t="s">
        <v>5984</v>
      </c>
      <c r="C5232" s="2" t="s">
        <v>5985</v>
      </c>
      <c r="D5232" s="2" t="s">
        <v>5571</v>
      </c>
      <c r="E5232" s="2" t="s">
        <v>1</v>
      </c>
      <c r="F5232" s="3" t="s">
        <v>5987</v>
      </c>
      <c r="G5232" s="3" t="s">
        <v>3</v>
      </c>
      <c r="H5232" s="2" t="str">
        <f>DiaryVol7[[#This Row],[PageRef]]&amp;"-"&amp;DiaryVol7[[#This Row],[Line]]</f>
        <v>193-01</v>
      </c>
      <c r="I5232" s="2" t="s">
        <v>5988</v>
      </c>
      <c r="J5232" s="2" t="str">
        <f>DiaryVol7[[#This Row],[PageLineSeq]]&amp;"     "&amp;DiaryVol7[[#This Row],[DiaryLine]]</f>
        <v>193-01         Drevsens; Mand og Kone der, reise imorgen ud til Christinelund.</v>
      </c>
    </row>
    <row r="5233" spans="1:10" x14ac:dyDescent="0.45">
      <c r="A5233" s="2" t="s">
        <v>12432</v>
      </c>
      <c r="B5233" s="2" t="s">
        <v>5984</v>
      </c>
      <c r="C5233" s="2" t="s">
        <v>5985</v>
      </c>
      <c r="D5233" s="2" t="s">
        <v>5571</v>
      </c>
      <c r="E5233" s="2" t="s">
        <v>1</v>
      </c>
      <c r="F5233" s="3" t="s">
        <v>5987</v>
      </c>
      <c r="G5233" s="3" t="s">
        <v>7</v>
      </c>
      <c r="H5233" s="2" t="str">
        <f>DiaryVol7[[#This Row],[PageRef]]&amp;"-"&amp;DiaryVol7[[#This Row],[Line]]</f>
        <v>193-02</v>
      </c>
      <c r="I5233" s="2" t="s">
        <v>5989</v>
      </c>
      <c r="J5233" s="2" t="str">
        <f>DiaryVol7[[#This Row],[PageLineSeq]]&amp;"     "&amp;DiaryVol7[[#This Row],[DiaryLine]]</f>
        <v>193-02         — Vi havde i Dag til Middag Billes, Rasmus Nielsen,</v>
      </c>
    </row>
    <row r="5234" spans="1:10" x14ac:dyDescent="0.45">
      <c r="A5234" s="2" t="s">
        <v>12432</v>
      </c>
      <c r="B5234" s="2" t="s">
        <v>5984</v>
      </c>
      <c r="C5234" s="2" t="s">
        <v>5985</v>
      </c>
      <c r="D5234" s="2" t="s">
        <v>5571</v>
      </c>
      <c r="E5234" s="2" t="s">
        <v>1</v>
      </c>
      <c r="F5234" s="3" t="s">
        <v>5987</v>
      </c>
      <c r="G5234" s="3" t="s">
        <v>11</v>
      </c>
      <c r="H5234" s="2" t="str">
        <f>DiaryVol7[[#This Row],[PageRef]]&amp;"-"&amp;DiaryVol7[[#This Row],[Line]]</f>
        <v>193-03</v>
      </c>
      <c r="I5234" s="2" t="s">
        <v>5990</v>
      </c>
      <c r="J5234" s="2" t="str">
        <f>DiaryVol7[[#This Row],[PageLineSeq]]&amp;"     "&amp;DiaryVol7[[#This Row],[DiaryLine]]</f>
        <v>193-03         som jeg havde indbudt kom her i Huset første Gang, hans</v>
      </c>
    </row>
    <row r="5235" spans="1:10" x14ac:dyDescent="0.45">
      <c r="A5235" s="2" t="s">
        <v>12432</v>
      </c>
      <c r="B5235" s="2" t="s">
        <v>5984</v>
      </c>
      <c r="C5235" s="2" t="s">
        <v>5985</v>
      </c>
      <c r="D5235" s="2" t="s">
        <v>5571</v>
      </c>
      <c r="E5235" s="2" t="s">
        <v>1</v>
      </c>
      <c r="F5235" s="3" t="s">
        <v>5987</v>
      </c>
      <c r="G5235" s="3" t="s">
        <v>13</v>
      </c>
      <c r="H5235" s="2" t="str">
        <f>DiaryVol7[[#This Row],[PageRef]]&amp;"-"&amp;DiaryVol7[[#This Row],[Line]]</f>
        <v>193-04</v>
      </c>
      <c r="I5235" s="2" t="s">
        <v>5991</v>
      </c>
      <c r="J5235" s="2" t="str">
        <f>DiaryVol7[[#This Row],[PageLineSeq]]&amp;"     "&amp;DiaryVol7[[#This Row],[DiaryLine]]</f>
        <v>193-04         Kone var med. Melchior udbragte min Skaal, som Rasmus</v>
      </c>
    </row>
    <row r="5236" spans="1:10" x14ac:dyDescent="0.45">
      <c r="A5236" s="2" t="s">
        <v>12432</v>
      </c>
      <c r="B5236" s="2" t="s">
        <v>5984</v>
      </c>
      <c r="C5236" s="2" t="s">
        <v>5985</v>
      </c>
      <c r="D5236" s="2" t="s">
        <v>5571</v>
      </c>
      <c r="E5236" s="2" t="s">
        <v>1</v>
      </c>
      <c r="F5236" s="3" t="s">
        <v>5987</v>
      </c>
      <c r="G5236" s="3" t="s">
        <v>15</v>
      </c>
      <c r="H5236" s="2" t="str">
        <f>DiaryVol7[[#This Row],[PageRef]]&amp;"-"&amp;DiaryVol7[[#This Row],[Line]]</f>
        <v>193-05</v>
      </c>
      <c r="I5236" s="2" t="s">
        <v>5992</v>
      </c>
      <c r="J5236" s="2" t="str">
        <f>DiaryVol7[[#This Row],[PageLineSeq]]&amp;"     "&amp;DiaryVol7[[#This Row],[DiaryLine]]</f>
        <v>193-05         Nielsen smukt suplerede. Jeg forærede ham »De to Baronesser«. [5]</v>
      </c>
    </row>
    <row r="5237" spans="1:10" x14ac:dyDescent="0.45">
      <c r="A5237" s="2" t="s">
        <v>12432</v>
      </c>
      <c r="B5237" s="2" t="s">
        <v>5984</v>
      </c>
      <c r="C5237" s="2" t="s">
        <v>5985</v>
      </c>
      <c r="D5237" s="2" t="s">
        <v>5571</v>
      </c>
      <c r="E5237" s="2" t="s">
        <v>1</v>
      </c>
      <c r="F5237" s="3" t="s">
        <v>5987</v>
      </c>
      <c r="G5237" s="3" t="s">
        <v>17</v>
      </c>
      <c r="H5237" s="2" t="str">
        <f>DiaryVol7[[#This Row],[PageRef]]&amp;"-"&amp;DiaryVol7[[#This Row],[Line]]</f>
        <v>193-06</v>
      </c>
      <c r="I5237" s="2" t="s">
        <v>5993</v>
      </c>
      <c r="J5237" s="2" t="str">
        <f>DiaryVol7[[#This Row],[PageLineSeq]]&amp;"     "&amp;DiaryVol7[[#This Row],[DiaryLine]]</f>
        <v>193-06         Block og han vare henrykte over mit Lille Digt fra Setubal:</v>
      </c>
    </row>
    <row r="5238" spans="1:10" x14ac:dyDescent="0.45">
      <c r="A5238" s="2" t="s">
        <v>12432</v>
      </c>
      <c r="B5238" s="2" t="s">
        <v>5984</v>
      </c>
      <c r="C5238" s="2" t="s">
        <v>5985</v>
      </c>
      <c r="D5238" s="2" t="s">
        <v>5571</v>
      </c>
      <c r="E5238" s="2" t="s">
        <v>1</v>
      </c>
      <c r="F5238" s="3" t="s">
        <v>5987</v>
      </c>
      <c r="G5238" s="3" t="s">
        <v>19</v>
      </c>
      <c r="H5238" s="2" t="str">
        <f>DiaryVol7[[#This Row],[PageRef]]&amp;"-"&amp;DiaryVol7[[#This Row],[Line]]</f>
        <v>193-07</v>
      </c>
      <c r="I5238" s="2" t="s">
        <v>5994</v>
      </c>
      <c r="J5238" s="2" t="str">
        <f>DiaryVol7[[#This Row],[PageLineSeq]]&amp;"     "&amp;DiaryVol7[[#This Row],[DiaryLine]]</f>
        <v>193-07         »Jeg Guds Verden har seet.« Block kyssede mig oppe</v>
      </c>
    </row>
    <row r="5239" spans="1:10" x14ac:dyDescent="0.45">
      <c r="A5239" s="2" t="s">
        <v>12432</v>
      </c>
      <c r="B5239" s="2" t="s">
        <v>5984</v>
      </c>
      <c r="C5239" s="2" t="s">
        <v>5985</v>
      </c>
      <c r="D5239" s="2" t="s">
        <v>5571</v>
      </c>
      <c r="E5239" s="2" t="s">
        <v>1</v>
      </c>
      <c r="F5239" s="3" t="s">
        <v>5987</v>
      </c>
      <c r="G5239" s="3" t="s">
        <v>21</v>
      </c>
      <c r="H5239" s="2" t="str">
        <f>DiaryVol7[[#This Row],[PageRef]]&amp;"-"&amp;DiaryVol7[[#This Row],[Line]]</f>
        <v>193-08</v>
      </c>
      <c r="I5239" s="2" t="s">
        <v>5995</v>
      </c>
      <c r="J5239" s="2" t="str">
        <f>DiaryVol7[[#This Row],[PageLineSeq]]&amp;"     "&amp;DiaryVol7[[#This Row],[DiaryLine]]</f>
        <v xml:space="preserve">193-08         paa mit Værelse. Vi skiltes ad efter Klokken 10 i smukt </v>
      </c>
    </row>
    <row r="5240" spans="1:10" x14ac:dyDescent="0.45">
      <c r="A5240" s="2" t="s">
        <v>12432</v>
      </c>
      <c r="B5240" s="2" t="s">
        <v>5984</v>
      </c>
      <c r="C5240" s="2" t="s">
        <v>5985</v>
      </c>
      <c r="D5240" s="2" t="s">
        <v>5571</v>
      </c>
      <c r="E5240" s="2" t="s">
        <v>1</v>
      </c>
      <c r="F5240" s="3" t="s">
        <v>5987</v>
      </c>
      <c r="G5240" s="3" t="s">
        <v>23</v>
      </c>
      <c r="H5240" s="2" t="str">
        <f>DiaryVol7[[#This Row],[PageRef]]&amp;"-"&amp;DiaryVol7[[#This Row],[Line]]</f>
        <v>193-09</v>
      </c>
      <c r="I5240" s="2" t="s">
        <v>5996</v>
      </c>
      <c r="J5240" s="2" t="str">
        <f>DiaryVol7[[#This Row],[PageLineSeq]]&amp;"     "&amp;DiaryVol7[[#This Row],[DiaryLine]]</f>
        <v>193-09         Maaneskin.</v>
      </c>
    </row>
    <row r="5241" spans="1:10" x14ac:dyDescent="0.45">
      <c r="A5241" s="2" t="s">
        <v>12432</v>
      </c>
      <c r="B5241" s="2" t="s">
        <v>5997</v>
      </c>
      <c r="C5241" s="2" t="s">
        <v>5998</v>
      </c>
      <c r="D5241" s="2" t="s">
        <v>5571</v>
      </c>
      <c r="E5241" s="2" t="s">
        <v>1</v>
      </c>
      <c r="F5241" s="3" t="s">
        <v>5987</v>
      </c>
      <c r="G5241" s="3" t="s">
        <v>25</v>
      </c>
      <c r="H5241" s="2" t="str">
        <f>DiaryVol7[[#This Row],[PageRef]]&amp;"-"&amp;DiaryVol7[[#This Row],[Line]]</f>
        <v>193-10</v>
      </c>
      <c r="I5241" s="2" t="s">
        <v>5999</v>
      </c>
      <c r="J5241" s="2" t="str">
        <f>DiaryVol7[[#This Row],[PageLineSeq]]&amp;"     "&amp;DiaryVol7[[#This Row],[DiaryLine]]</f>
        <v>193-10     Løverdag 29. Gik til Barberen; sagde nu Lev vel og Klokken [10]</v>
      </c>
    </row>
    <row r="5242" spans="1:10" x14ac:dyDescent="0.45">
      <c r="A5242" s="2" t="s">
        <v>12432</v>
      </c>
      <c r="B5242" s="2" t="s">
        <v>5997</v>
      </c>
      <c r="C5242" s="2" t="s">
        <v>5998</v>
      </c>
      <c r="D5242" s="2" t="s">
        <v>5571</v>
      </c>
      <c r="E5242" s="2" t="s">
        <v>1</v>
      </c>
      <c r="F5242" s="3" t="s">
        <v>5987</v>
      </c>
      <c r="G5242" s="3" t="s">
        <v>27</v>
      </c>
      <c r="H5242" s="2" t="str">
        <f>DiaryVol7[[#This Row],[PageRef]]&amp;"-"&amp;DiaryVol7[[#This Row],[Line]]</f>
        <v>193-11</v>
      </c>
      <c r="I5242" s="2" t="s">
        <v>6000</v>
      </c>
      <c r="J5242" s="2" t="str">
        <f>DiaryVol7[[#This Row],[PageLineSeq]]&amp;"     "&amp;DiaryVol7[[#This Row],[DiaryLine]]</f>
        <v>193-11         elleve kjørte Fru Melchior med mig til Banegaarden;</v>
      </c>
    </row>
    <row r="5243" spans="1:10" x14ac:dyDescent="0.45">
      <c r="A5243" s="2" t="s">
        <v>12432</v>
      </c>
      <c r="B5243" s="2" t="s">
        <v>5997</v>
      </c>
      <c r="C5243" s="2" t="s">
        <v>5998</v>
      </c>
      <c r="D5243" s="2" t="s">
        <v>5571</v>
      </c>
      <c r="E5243" s="2" t="s">
        <v>1</v>
      </c>
      <c r="F5243" s="3" t="s">
        <v>5987</v>
      </c>
      <c r="G5243" s="3" t="s">
        <v>29</v>
      </c>
      <c r="H5243" s="2" t="str">
        <f>DiaryVol7[[#This Row],[PageRef]]&amp;"-"&amp;DiaryVol7[[#This Row],[Line]]</f>
        <v>193-12</v>
      </c>
      <c r="I5243" s="2" t="s">
        <v>6001</v>
      </c>
      <c r="J5243" s="2" t="str">
        <f>DiaryVol7[[#This Row],[PageLineSeq]]&amp;"     "&amp;DiaryVol7[[#This Row],[DiaryLine]]</f>
        <v>193-12         jeg kom her i Vogn med en Lieutenant Schnak og hans Forlovede</v>
      </c>
    </row>
    <row r="5244" spans="1:10" x14ac:dyDescent="0.45">
      <c r="A5244" s="2" t="s">
        <v>12432</v>
      </c>
      <c r="B5244" s="2" t="s">
        <v>5997</v>
      </c>
      <c r="C5244" s="2" t="s">
        <v>5998</v>
      </c>
      <c r="D5244" s="2" t="s">
        <v>5571</v>
      </c>
      <c r="E5244" s="2" t="s">
        <v>1</v>
      </c>
      <c r="F5244" s="3" t="s">
        <v>5987</v>
      </c>
      <c r="G5244" s="3" t="s">
        <v>31</v>
      </c>
      <c r="H5244" s="2" t="str">
        <f>DiaryVol7[[#This Row],[PageRef]]&amp;"-"&amp;DiaryVol7[[#This Row],[Line]]</f>
        <v>193-13</v>
      </c>
      <c r="I5244" s="2" t="s">
        <v>6002</v>
      </c>
      <c r="J5244" s="2" t="str">
        <f>DiaryVol7[[#This Row],[PageLineSeq]]&amp;"     "&amp;DiaryVol7[[#This Row],[DiaryLine]]</f>
        <v>193-13         fra Oldenborg, hun havde lært at tale Dansk; der var</v>
      </c>
    </row>
    <row r="5245" spans="1:10" x14ac:dyDescent="0.45">
      <c r="A5245" s="2" t="s">
        <v>12432</v>
      </c>
      <c r="B5245" s="2" t="s">
        <v>5997</v>
      </c>
      <c r="C5245" s="2" t="s">
        <v>5998</v>
      </c>
      <c r="D5245" s="2" t="s">
        <v>5571</v>
      </c>
      <c r="E5245" s="2" t="s">
        <v>1</v>
      </c>
      <c r="F5245" s="3" t="s">
        <v>5987</v>
      </c>
      <c r="G5245" s="3" t="s">
        <v>33</v>
      </c>
      <c r="H5245" s="2" t="str">
        <f>DiaryVol7[[#This Row],[PageRef]]&amp;"-"&amp;DiaryVol7[[#This Row],[Line]]</f>
        <v>193-14</v>
      </c>
      <c r="I5245" s="2" t="s">
        <v>6003</v>
      </c>
      <c r="J5245" s="2" t="str">
        <f>DiaryVol7[[#This Row],[PageLineSeq]]&amp;"     "&amp;DiaryVol7[[#This Row],[DiaryLine]]</f>
        <v>193-14         to gamle tydsktalende; jeg forærede hende min Bouquet,</v>
      </c>
    </row>
    <row r="5246" spans="1:10" x14ac:dyDescent="0.45">
      <c r="A5246" s="2" t="s">
        <v>12432</v>
      </c>
      <c r="B5246" s="2" t="s">
        <v>5997</v>
      </c>
      <c r="C5246" s="2" t="s">
        <v>5998</v>
      </c>
      <c r="D5246" s="2" t="s">
        <v>5571</v>
      </c>
      <c r="E5246" s="2" t="s">
        <v>1</v>
      </c>
      <c r="F5246" s="3" t="s">
        <v>5987</v>
      </c>
      <c r="G5246" s="3" t="s">
        <v>35</v>
      </c>
      <c r="H5246" s="2" t="str">
        <f>DiaryVol7[[#This Row],[PageRef]]&amp;"-"&amp;DiaryVol7[[#This Row],[Line]]</f>
        <v>193-15</v>
      </c>
      <c r="I5246" s="2" t="s">
        <v>6004</v>
      </c>
      <c r="J5246" s="2" t="str">
        <f>DiaryVol7[[#This Row],[PageLineSeq]]&amp;"     "&amp;DiaryVol7[[#This Row],[DiaryLine]]</f>
        <v>193-15         som hun i Roskilde kjøbte en Seltzervands Flaske til for saaledes [15]</v>
      </c>
    </row>
    <row r="5247" spans="1:10" x14ac:dyDescent="0.45">
      <c r="A5247" s="2" t="s">
        <v>12432</v>
      </c>
      <c r="B5247" s="2" t="s">
        <v>5997</v>
      </c>
      <c r="C5247" s="2" t="s">
        <v>5998</v>
      </c>
      <c r="D5247" s="2" t="s">
        <v>5571</v>
      </c>
      <c r="E5247" s="2" t="s">
        <v>1</v>
      </c>
      <c r="F5247" s="3" t="s">
        <v>5987</v>
      </c>
      <c r="G5247" s="3" t="s">
        <v>37</v>
      </c>
      <c r="H5247" s="2" t="str">
        <f>DiaryVol7[[#This Row],[PageRef]]&amp;"-"&amp;DiaryVol7[[#This Row],[Line]]</f>
        <v>193-16</v>
      </c>
      <c r="I5247" s="2" t="s">
        <v>6005</v>
      </c>
      <c r="J5247" s="2" t="str">
        <f>DiaryVol7[[#This Row],[PageLineSeq]]&amp;"     "&amp;DiaryVol7[[#This Row],[DiaryLine]]</f>
        <v>193-16         at bringe den frisk til Oldenborg hvor hun ventede</v>
      </c>
    </row>
    <row r="5248" spans="1:10" x14ac:dyDescent="0.45">
      <c r="A5248" s="2" t="s">
        <v>12432</v>
      </c>
      <c r="B5248" s="2" t="s">
        <v>5997</v>
      </c>
      <c r="C5248" s="2" t="s">
        <v>5998</v>
      </c>
      <c r="D5248" s="2" t="s">
        <v>5571</v>
      </c>
      <c r="E5248" s="2" t="s">
        <v>1</v>
      </c>
      <c r="F5248" s="3" t="s">
        <v>5987</v>
      </c>
      <c r="G5248" s="3" t="s">
        <v>39</v>
      </c>
      <c r="H5248" s="2" t="str">
        <f>DiaryVol7[[#This Row],[PageRef]]&amp;"-"&amp;DiaryVol7[[#This Row],[Line]]</f>
        <v>193-17</v>
      </c>
      <c r="I5248" s="2" t="s">
        <v>6006</v>
      </c>
      <c r="J5248" s="2" t="str">
        <f>DiaryVol7[[#This Row],[PageLineSeq]]&amp;"     "&amp;DiaryVol7[[#This Row],[DiaryLine]]</f>
        <v>193-17         at komme i Morgen. Ved Sorø var et Arbeidstog kommet</v>
      </c>
    </row>
    <row r="5249" spans="1:10" x14ac:dyDescent="0.45">
      <c r="A5249" s="2" t="s">
        <v>12432</v>
      </c>
      <c r="B5249" s="2" t="s">
        <v>5997</v>
      </c>
      <c r="C5249" s="2" t="s">
        <v>5998</v>
      </c>
      <c r="D5249" s="2" t="s">
        <v>5571</v>
      </c>
      <c r="E5249" s="2" t="s">
        <v>1</v>
      </c>
      <c r="F5249" s="3" t="s">
        <v>5987</v>
      </c>
      <c r="G5249" s="3" t="s">
        <v>41</v>
      </c>
      <c r="H5249" s="2" t="str">
        <f>DiaryVol7[[#This Row],[PageRef]]&amp;"-"&amp;DiaryVol7[[#This Row],[Line]]</f>
        <v>193-18</v>
      </c>
      <c r="I5249" s="2" t="s">
        <v>6007</v>
      </c>
      <c r="J5249" s="2" t="str">
        <f>DiaryVol7[[#This Row],[PageLineSeq]]&amp;"     "&amp;DiaryVol7[[#This Row],[DiaryLine]]</f>
        <v>193-18         ud af Skinnerne; Klokken ¾ til 4 kom jeg derfra og var ¼</v>
      </c>
    </row>
    <row r="5250" spans="1:10" x14ac:dyDescent="0.45">
      <c r="A5250" s="2" t="s">
        <v>12432</v>
      </c>
      <c r="B5250" s="2" t="s">
        <v>5997</v>
      </c>
      <c r="C5250" s="2" t="s">
        <v>5998</v>
      </c>
      <c r="D5250" s="2" t="s">
        <v>5571</v>
      </c>
      <c r="E5250" s="2" t="s">
        <v>1</v>
      </c>
      <c r="F5250" s="3" t="s">
        <v>5987</v>
      </c>
      <c r="G5250" s="3" t="s">
        <v>43</v>
      </c>
      <c r="H5250" s="2" t="str">
        <f>DiaryVol7[[#This Row],[PageRef]]&amp;"-"&amp;DiaryVol7[[#This Row],[Line]]</f>
        <v>193-19</v>
      </c>
      <c r="I5250" s="2" t="s">
        <v>6008</v>
      </c>
      <c r="J5250" s="2" t="str">
        <f>DiaryVol7[[#This Row],[PageLineSeq]]&amp;"     "&amp;DiaryVol7[[#This Row],[DiaryLine]]</f>
        <v>193-19         efter 6 paa Holsteinborg, hvor to Vimpler vaiede til Hilsen</v>
      </c>
    </row>
    <row r="5251" spans="1:10" x14ac:dyDescent="0.45">
      <c r="A5251" s="2" t="s">
        <v>12432</v>
      </c>
      <c r="B5251" s="2" t="s">
        <v>5997</v>
      </c>
      <c r="C5251" s="2" t="s">
        <v>5998</v>
      </c>
      <c r="D5251" s="2" t="s">
        <v>5571</v>
      </c>
      <c r="E5251" s="2" t="s">
        <v>1</v>
      </c>
      <c r="F5251" s="3" t="s">
        <v>5987</v>
      </c>
      <c r="G5251" s="3" t="s">
        <v>45</v>
      </c>
      <c r="H5251" s="2" t="str">
        <f>DiaryVol7[[#This Row],[PageRef]]&amp;"-"&amp;DiaryVol7[[#This Row],[Line]]</f>
        <v>193-20</v>
      </c>
      <c r="I5251" s="2" t="s">
        <v>6009</v>
      </c>
      <c r="J5251" s="2" t="str">
        <f>DiaryVol7[[#This Row],[PageLineSeq]]&amp;"     "&amp;DiaryVol7[[#This Row],[DiaryLine]]</f>
        <v>193-20         ved Døren; Greven, hans Moder og Børnene toge mod [20]</v>
      </c>
    </row>
    <row r="5252" spans="1:10" x14ac:dyDescent="0.45">
      <c r="A5252" s="2" t="s">
        <v>12432</v>
      </c>
      <c r="B5252" s="2" t="s">
        <v>5997</v>
      </c>
      <c r="C5252" s="2" t="s">
        <v>5998</v>
      </c>
      <c r="D5252" s="2" t="s">
        <v>5571</v>
      </c>
      <c r="E5252" s="2" t="s">
        <v>1</v>
      </c>
      <c r="F5252" s="3" t="s">
        <v>5987</v>
      </c>
      <c r="G5252" s="3" t="s">
        <v>47</v>
      </c>
      <c r="H5252" s="2" t="str">
        <f>DiaryVol7[[#This Row],[PageRef]]&amp;"-"&amp;DiaryVol7[[#This Row],[Line]]</f>
        <v>193-21</v>
      </c>
      <c r="I5252" s="2" t="s">
        <v>6010</v>
      </c>
      <c r="J5252" s="2" t="str">
        <f>DiaryVol7[[#This Row],[PageLineSeq]]&amp;"     "&amp;DiaryVol7[[#This Row],[DiaryLine]]</f>
        <v>193-21         mig, Grevinden var ikke vel, hun havde lagt sig. Der kom</v>
      </c>
    </row>
    <row r="5253" spans="1:10" x14ac:dyDescent="0.45">
      <c r="A5253" s="2" t="s">
        <v>12432</v>
      </c>
      <c r="B5253" s="2" t="s">
        <v>5997</v>
      </c>
      <c r="C5253" s="2" t="s">
        <v>5998</v>
      </c>
      <c r="D5253" s="2" t="s">
        <v>5571</v>
      </c>
      <c r="E5253" s="2" t="s">
        <v>1</v>
      </c>
      <c r="F5253" s="3" t="s">
        <v>5987</v>
      </c>
      <c r="G5253" s="3" t="s">
        <v>49</v>
      </c>
      <c r="H5253" s="2" t="str">
        <f>DiaryVol7[[#This Row],[PageRef]]&amp;"-"&amp;DiaryVol7[[#This Row],[Line]]</f>
        <v>193-22</v>
      </c>
      <c r="I5253" s="2" t="s">
        <v>6011</v>
      </c>
      <c r="J5253" s="2" t="str">
        <f>DiaryVol7[[#This Row],[PageLineSeq]]&amp;"     "&amp;DiaryVol7[[#This Row],[DiaryLine]]</f>
        <v>193-22         Middag til mig alene; ½10 gik jeg til mine to sædvanlige</v>
      </c>
    </row>
    <row r="5254" spans="1:10" x14ac:dyDescent="0.45">
      <c r="A5254" s="2" t="s">
        <v>12432</v>
      </c>
      <c r="B5254" s="2" t="s">
        <v>5997</v>
      </c>
      <c r="C5254" s="2" t="s">
        <v>5998</v>
      </c>
      <c r="D5254" s="2" t="s">
        <v>5571</v>
      </c>
      <c r="E5254" s="2" t="s">
        <v>1</v>
      </c>
      <c r="F5254" s="3" t="s">
        <v>5987</v>
      </c>
      <c r="G5254" s="3" t="s">
        <v>51</v>
      </c>
      <c r="H5254" s="2" t="str">
        <f>DiaryVol7[[#This Row],[PageRef]]&amp;"-"&amp;DiaryVol7[[#This Row],[Line]]</f>
        <v>193-23</v>
      </c>
      <c r="I5254" s="2" t="s">
        <v>6012</v>
      </c>
      <c r="J5254" s="2" t="str">
        <f>DiaryVol7[[#This Row],[PageLineSeq]]&amp;"     "&amp;DiaryVol7[[#This Row],[DiaryLine]]</f>
        <v>193-23         Værelser, men kunde meget længe ikke falde isøvn.</v>
      </c>
    </row>
    <row r="5255" spans="1:10" x14ac:dyDescent="0.45">
      <c r="A5255" s="2" t="s">
        <v>12432</v>
      </c>
      <c r="B5255" s="2" t="s">
        <v>6013</v>
      </c>
      <c r="C5255" s="2" t="s">
        <v>6014</v>
      </c>
      <c r="D5255" s="2" t="s">
        <v>5571</v>
      </c>
      <c r="E5255" s="2" t="s">
        <v>1</v>
      </c>
      <c r="F5255" s="3" t="s">
        <v>5987</v>
      </c>
      <c r="G5255" s="3" t="s">
        <v>55</v>
      </c>
      <c r="H5255" s="2" t="str">
        <f>DiaryVol7[[#This Row],[PageRef]]&amp;"-"&amp;DiaryVol7[[#This Row],[Line]]</f>
        <v>193-24</v>
      </c>
      <c r="I5255" s="2" t="s">
        <v>6015</v>
      </c>
      <c r="J5255" s="2" t="str">
        <f>DiaryVol7[[#This Row],[PageLineSeq]]&amp;"     "&amp;DiaryVol7[[#This Row],[DiaryLine]]</f>
        <v>193-24     Søndag 30. Oppe lidt efter syv; klart Solskinsveir. Lægen</v>
      </c>
    </row>
    <row r="5256" spans="1:10" x14ac:dyDescent="0.45">
      <c r="A5256" s="2" t="s">
        <v>12432</v>
      </c>
      <c r="B5256" s="2" t="s">
        <v>6013</v>
      </c>
      <c r="C5256" s="2" t="s">
        <v>6014</v>
      </c>
      <c r="D5256" s="2" t="s">
        <v>5571</v>
      </c>
      <c r="E5256" s="2" t="s">
        <v>1</v>
      </c>
      <c r="F5256" s="3" t="s">
        <v>5987</v>
      </c>
      <c r="G5256" s="3" t="s">
        <v>86</v>
      </c>
      <c r="H5256" s="2" t="str">
        <f>DiaryVol7[[#This Row],[PageRef]]&amp;"-"&amp;DiaryVol7[[#This Row],[Line]]</f>
        <v>193-25</v>
      </c>
      <c r="I5256" s="2" t="s">
        <v>6016</v>
      </c>
      <c r="J5256" s="2" t="str">
        <f>DiaryVol7[[#This Row],[PageLineSeq]]&amp;"     "&amp;DiaryVol7[[#This Row],[DiaryLine]]</f>
        <v>193-25         har været her og sagt at Grevinden vist 8 Dag[e] maatte [25]</v>
      </c>
    </row>
    <row r="5257" spans="1:10" x14ac:dyDescent="0.45">
      <c r="A5257" s="2" t="s">
        <v>12432</v>
      </c>
      <c r="B5257" s="2" t="s">
        <v>6013</v>
      </c>
      <c r="C5257" s="2" t="s">
        <v>6014</v>
      </c>
      <c r="D5257" s="2" t="s">
        <v>5571</v>
      </c>
      <c r="E5257" s="2" t="s">
        <v>1</v>
      </c>
      <c r="F5257" s="3" t="s">
        <v>5987</v>
      </c>
      <c r="G5257" s="3" t="s">
        <v>88</v>
      </c>
      <c r="H5257" s="2" t="str">
        <f>DiaryVol7[[#This Row],[PageRef]]&amp;"-"&amp;DiaryVol7[[#This Row],[Line]]</f>
        <v>193-26</v>
      </c>
      <c r="I5257" s="2" t="s">
        <v>6017</v>
      </c>
      <c r="J5257" s="2" t="str">
        <f>DiaryVol7[[#This Row],[PageLineSeq]]&amp;"     "&amp;DiaryVol7[[#This Row],[DiaryLine]]</f>
        <v>193-26         holde Sengen; Greven reiser ind paa Onsdag, jeg tager derfor</v>
      </c>
    </row>
    <row r="5258" spans="1:10" x14ac:dyDescent="0.45">
      <c r="A5258" s="2" t="s">
        <v>12432</v>
      </c>
      <c r="B5258" s="2" t="s">
        <v>6013</v>
      </c>
      <c r="C5258" s="2" t="s">
        <v>6014</v>
      </c>
      <c r="D5258" s="2" t="s">
        <v>5571</v>
      </c>
      <c r="E5258" s="2" t="s">
        <v>1</v>
      </c>
      <c r="F5258" s="3" t="s">
        <v>5987</v>
      </c>
      <c r="G5258" s="3" t="s">
        <v>90</v>
      </c>
      <c r="H5258" s="2" t="str">
        <f>DiaryVol7[[#This Row],[PageRef]]&amp;"-"&amp;DiaryVol7[[#This Row],[Line]]</f>
        <v>193-27</v>
      </c>
      <c r="I5258" s="2" t="s">
        <v>6018</v>
      </c>
      <c r="J5258" s="2" t="str">
        <f>DiaryVol7[[#This Row],[PageLineSeq]]&amp;"     "&amp;DiaryVol7[[#This Row],[DiaryLine]]</f>
        <v>193-27         over paa Basnæs paa Tirsdag og vender vel senere her</v>
      </c>
    </row>
    <row r="5259" spans="1:10" x14ac:dyDescent="0.45">
      <c r="A5259" s="2" t="s">
        <v>12432</v>
      </c>
      <c r="B5259" s="2" t="s">
        <v>6013</v>
      </c>
      <c r="C5259" s="2" t="s">
        <v>6014</v>
      </c>
      <c r="D5259" s="2" t="s">
        <v>5571</v>
      </c>
      <c r="E5259" s="2" t="s">
        <v>1</v>
      </c>
      <c r="F5259" s="3" t="s">
        <v>5987</v>
      </c>
      <c r="G5259" s="3" t="s">
        <v>92</v>
      </c>
      <c r="H5259" s="2" t="str">
        <f>DiaryVol7[[#This Row],[PageRef]]&amp;"-"&amp;DiaryVol7[[#This Row],[Line]]</f>
        <v>193-28</v>
      </c>
      <c r="I5259" s="2" t="s">
        <v>6019</v>
      </c>
      <c r="J5259" s="2" t="str">
        <f>DiaryVol7[[#This Row],[PageLineSeq]]&amp;"     "&amp;DiaryVol7[[#This Row],[DiaryLine]]</f>
        <v>193-28         tilbage. Skrev til Fru Scavenius som et ridende Bud førte</v>
      </c>
    </row>
    <row r="5260" spans="1:10" x14ac:dyDescent="0.45">
      <c r="A5260" s="2" t="s">
        <v>12432</v>
      </c>
      <c r="B5260" s="2" t="s">
        <v>6013</v>
      </c>
      <c r="C5260" s="2" t="s">
        <v>6014</v>
      </c>
      <c r="D5260" s="2" t="s">
        <v>5571</v>
      </c>
      <c r="E5260" s="2" t="s">
        <v>1</v>
      </c>
      <c r="F5260" s="3" t="s">
        <v>5987</v>
      </c>
      <c r="G5260" s="3" t="s">
        <v>96</v>
      </c>
      <c r="H5260" s="2" t="str">
        <f>DiaryVol7[[#This Row],[PageRef]]&amp;"-"&amp;DiaryVol7[[#This Row],[Line]]</f>
        <v>193-29</v>
      </c>
      <c r="I5260" s="2" t="s">
        <v>6020</v>
      </c>
      <c r="J5260" s="2" t="str">
        <f>DiaryVol7[[#This Row],[PageLineSeq]]&amp;"     "&amp;DiaryVol7[[#This Row],[DiaryLine]]</f>
        <v>193-29         derover. Sendt Brev til Groserer Melchior. Gik ind i Kirken</v>
      </c>
    </row>
    <row r="5261" spans="1:10" x14ac:dyDescent="0.45">
      <c r="A5261" s="2" t="s">
        <v>12432</v>
      </c>
      <c r="B5261" s="2" t="s">
        <v>6013</v>
      </c>
      <c r="C5261" s="2" t="s">
        <v>6014</v>
      </c>
      <c r="D5261" s="2" t="s">
        <v>5571</v>
      </c>
      <c r="E5261" s="2" t="s">
        <v>1</v>
      </c>
      <c r="F5261" s="3" t="s">
        <v>5987</v>
      </c>
      <c r="G5261" s="3" t="s">
        <v>98</v>
      </c>
      <c r="H5261" s="2" t="str">
        <f>DiaryVol7[[#This Row],[PageRef]]&amp;"-"&amp;DiaryVol7[[#This Row],[Line]]</f>
        <v>193-30</v>
      </c>
      <c r="I5261" s="2" t="s">
        <v>6021</v>
      </c>
      <c r="J5261" s="2" t="str">
        <f>DiaryVol7[[#This Row],[PageLineSeq]]&amp;"     "&amp;DiaryVol7[[#This Row],[DiaryLine]]</f>
        <v>193-30         og hørte Fengers Prædiken. Haven er særdeles deilig i Farvepragt; [30]</v>
      </c>
    </row>
    <row r="5262" spans="1:10" x14ac:dyDescent="0.45">
      <c r="A5262" s="2" t="s">
        <v>12432</v>
      </c>
      <c r="B5262" s="2" t="s">
        <v>6013</v>
      </c>
      <c r="C5262" s="2" t="s">
        <v>6014</v>
      </c>
      <c r="D5262" s="2" t="s">
        <v>5571</v>
      </c>
      <c r="E5262" s="2" t="s">
        <v>1</v>
      </c>
      <c r="F5262" s="3" t="s">
        <v>6022</v>
      </c>
      <c r="G5262" s="3" t="s">
        <v>3</v>
      </c>
      <c r="H5262" s="2" t="str">
        <f>DiaryVol7[[#This Row],[PageRef]]&amp;"-"&amp;DiaryVol7[[#This Row],[Line]]</f>
        <v>194-01</v>
      </c>
      <c r="I5262" s="2" t="s">
        <v>6023</v>
      </c>
      <c r="J5262" s="2" t="str">
        <f>DiaryVol7[[#This Row],[PageLineSeq]]&amp;"     "&amp;DiaryVol7[[#This Row],[DiaryLine]]</f>
        <v>194-01         Veiret varmt, (17 Grader) følte mig om Eftermiddagen</v>
      </c>
    </row>
    <row r="5263" spans="1:10" x14ac:dyDescent="0.45">
      <c r="A5263" s="2" t="s">
        <v>12432</v>
      </c>
      <c r="B5263" s="2" t="s">
        <v>6013</v>
      </c>
      <c r="C5263" s="2" t="s">
        <v>6014</v>
      </c>
      <c r="D5263" s="2" t="s">
        <v>5571</v>
      </c>
      <c r="E5263" s="2" t="s">
        <v>1</v>
      </c>
      <c r="F5263" s="3" t="s">
        <v>6022</v>
      </c>
      <c r="G5263" s="3" t="s">
        <v>7</v>
      </c>
      <c r="H5263" s="2" t="str">
        <f>DiaryVol7[[#This Row],[PageRef]]&amp;"-"&amp;DiaryVol7[[#This Row],[Line]]</f>
        <v>194-02</v>
      </c>
      <c r="I5263" s="2" t="s">
        <v>6024</v>
      </c>
      <c r="J5263" s="2" t="str">
        <f>DiaryVol7[[#This Row],[PageLineSeq]]&amp;"     "&amp;DiaryVol7[[#This Row],[DiaryLine]]</f>
        <v>194-02         ikke [vel] og blev nerveus som jeg ikke har været det</v>
      </c>
    </row>
    <row r="5264" spans="1:10" x14ac:dyDescent="0.45">
      <c r="A5264" s="2" t="s">
        <v>12432</v>
      </c>
      <c r="B5264" s="2" t="s">
        <v>6013</v>
      </c>
      <c r="C5264" s="2" t="s">
        <v>6014</v>
      </c>
      <c r="D5264" s="2" t="s">
        <v>5571</v>
      </c>
      <c r="E5264" s="2" t="s">
        <v>1</v>
      </c>
      <c r="F5264" s="3" t="s">
        <v>6022</v>
      </c>
      <c r="G5264" s="3" t="s">
        <v>11</v>
      </c>
      <c r="H5264" s="2" t="str">
        <f>DiaryVol7[[#This Row],[PageRef]]&amp;"-"&amp;DiaryVol7[[#This Row],[Line]]</f>
        <v>194-03</v>
      </c>
      <c r="I5264" s="2" t="s">
        <v>6025</v>
      </c>
      <c r="J5264" s="2" t="str">
        <f>DiaryVol7[[#This Row],[PageLineSeq]]&amp;"     "&amp;DiaryVol7[[#This Row],[DiaryLine]]</f>
        <v>194-03         paa hele Reisen. Greven fik Brev fra Fru Scavenius at hun</v>
      </c>
    </row>
    <row r="5265" spans="1:10" x14ac:dyDescent="0.45">
      <c r="A5265" s="2" t="s">
        <v>12432</v>
      </c>
      <c r="B5265" s="2" t="s">
        <v>6013</v>
      </c>
      <c r="C5265" s="2" t="s">
        <v>6014</v>
      </c>
      <c r="D5265" s="2" t="s">
        <v>5571</v>
      </c>
      <c r="E5265" s="2" t="s">
        <v>1</v>
      </c>
      <c r="F5265" s="3" t="s">
        <v>6022</v>
      </c>
      <c r="G5265" s="3" t="s">
        <v>13</v>
      </c>
      <c r="H5265" s="2" t="str">
        <f>DiaryVol7[[#This Row],[PageRef]]&amp;"-"&amp;DiaryVol7[[#This Row],[Line]]</f>
        <v>194-04</v>
      </c>
      <c r="I5265" s="2" t="s">
        <v>6026</v>
      </c>
      <c r="J5265" s="2" t="str">
        <f>DiaryVol7[[#This Row],[PageLineSeq]]&amp;"     "&amp;DiaryVol7[[#This Row],[DiaryLine]]</f>
        <v>194-04         først havde ventet mig paa Løverdag og derfor med Luzie</v>
      </c>
    </row>
    <row r="5266" spans="1:10" x14ac:dyDescent="0.45">
      <c r="A5266" s="2" t="s">
        <v>12432</v>
      </c>
      <c r="B5266" s="2" t="s">
        <v>6013</v>
      </c>
      <c r="C5266" s="2" t="s">
        <v>6014</v>
      </c>
      <c r="D5266" s="2" t="s">
        <v>5571</v>
      </c>
      <c r="E5266" s="2" t="s">
        <v>1</v>
      </c>
      <c r="F5266" s="3" t="s">
        <v>6022</v>
      </c>
      <c r="G5266" s="3" t="s">
        <v>15</v>
      </c>
      <c r="H5266" s="2" t="str">
        <f>DiaryVol7[[#This Row],[PageRef]]&amp;"-"&amp;DiaryVol7[[#This Row],[Line]]</f>
        <v>194-05</v>
      </c>
      <c r="I5266" s="2" t="s">
        <v>6027</v>
      </c>
      <c r="J5266" s="2" t="str">
        <f>DiaryVol7[[#This Row],[PageLineSeq]]&amp;"     "&amp;DiaryVol7[[#This Row],[DiaryLine]]</f>
        <v>194-05         havde bestemt imorgen en Reise til sin gamle Tante og kom [5]</v>
      </c>
    </row>
    <row r="5267" spans="1:10" x14ac:dyDescent="0.45">
      <c r="A5267" s="2" t="s">
        <v>12432</v>
      </c>
      <c r="B5267" s="2" t="s">
        <v>6013</v>
      </c>
      <c r="C5267" s="2" t="s">
        <v>6014</v>
      </c>
      <c r="D5267" s="2" t="s">
        <v>5571</v>
      </c>
      <c r="E5267" s="2" t="s">
        <v>1</v>
      </c>
      <c r="F5267" s="3" t="s">
        <v>6022</v>
      </c>
      <c r="G5267" s="3" t="s">
        <v>17</v>
      </c>
      <c r="H5267" s="2" t="str">
        <f>DiaryVol7[[#This Row],[PageRef]]&amp;"-"&amp;DiaryVol7[[#This Row],[Line]]</f>
        <v>194-06</v>
      </c>
      <c r="I5267" s="2" t="s">
        <v>6028</v>
      </c>
      <c r="J5267" s="2" t="str">
        <f>DiaryVol7[[#This Row],[PageLineSeq]]&amp;"     "&amp;DiaryVol7[[#This Row],[DiaryLine]]</f>
        <v>194-06         først Fredag, men om jeg vilde tage til Moltkes paa Espe i</v>
      </c>
    </row>
    <row r="5268" spans="1:10" x14ac:dyDescent="0.45">
      <c r="A5268" s="2" t="s">
        <v>12432</v>
      </c>
      <c r="B5268" s="2" t="s">
        <v>6013</v>
      </c>
      <c r="C5268" s="2" t="s">
        <v>6014</v>
      </c>
      <c r="D5268" s="2" t="s">
        <v>5571</v>
      </c>
      <c r="E5268" s="2" t="s">
        <v>1</v>
      </c>
      <c r="F5268" s="3" t="s">
        <v>6022</v>
      </c>
      <c r="G5268" s="3" t="s">
        <v>19</v>
      </c>
      <c r="H5268" s="2" t="str">
        <f>DiaryVol7[[#This Row],[PageRef]]&amp;"-"&amp;DiaryVol7[[#This Row],[Line]]</f>
        <v>194-07</v>
      </c>
      <c r="I5268" s="2" t="s">
        <v>6029</v>
      </c>
      <c r="J5268" s="2" t="str">
        <f>DiaryVol7[[#This Row],[PageLineSeq]]&amp;"     "&amp;DiaryVol7[[#This Row],[DiaryLine]]</f>
        <v>194-07         de Par Dage; Greven foreslog da heller at blive hvor jeg</v>
      </c>
    </row>
    <row r="5269" spans="1:10" x14ac:dyDescent="0.45">
      <c r="A5269" s="2" t="s">
        <v>12432</v>
      </c>
      <c r="B5269" s="2" t="s">
        <v>6013</v>
      </c>
      <c r="C5269" s="2" t="s">
        <v>6014</v>
      </c>
      <c r="D5269" s="2" t="s">
        <v>5571</v>
      </c>
      <c r="E5269" s="2" t="s">
        <v>1</v>
      </c>
      <c r="F5269" s="3" t="s">
        <v>6022</v>
      </c>
      <c r="G5269" s="3" t="s">
        <v>21</v>
      </c>
      <c r="H5269" s="2" t="str">
        <f>DiaryVol7[[#This Row],[PageRef]]&amp;"-"&amp;DiaryVol7[[#This Row],[Line]]</f>
        <v>194-08</v>
      </c>
      <c r="I5269" s="2" t="s">
        <v>6030</v>
      </c>
      <c r="J5269" s="2" t="str">
        <f>DiaryVol7[[#This Row],[PageLineSeq]]&amp;"     "&amp;DiaryVol7[[#This Row],[DiaryLine]]</f>
        <v>194-08         var, og det foretrak jeg, bliver altsaa her til paa Fredag</v>
      </c>
    </row>
    <row r="5270" spans="1:10" x14ac:dyDescent="0.45">
      <c r="A5270" s="2" t="s">
        <v>12432</v>
      </c>
      <c r="B5270" s="2" t="s">
        <v>6013</v>
      </c>
      <c r="C5270" s="2" t="s">
        <v>6014</v>
      </c>
      <c r="D5270" s="2" t="s">
        <v>5571</v>
      </c>
      <c r="E5270" s="2" t="s">
        <v>1</v>
      </c>
      <c r="F5270" s="3" t="s">
        <v>6022</v>
      </c>
      <c r="G5270" s="3" t="s">
        <v>23</v>
      </c>
      <c r="H5270" s="2" t="str">
        <f>DiaryVol7[[#This Row],[PageRef]]&amp;"-"&amp;DiaryVol7[[#This Row],[Line]]</f>
        <v>194-09</v>
      </c>
      <c r="I5270" s="2" t="s">
        <v>6031</v>
      </c>
      <c r="J5270" s="2" t="str">
        <f>DiaryVol7[[#This Row],[PageLineSeq]]&amp;"     "&amp;DiaryVol7[[#This Row],[DiaryLine]]</f>
        <v>194-09         aften.</v>
      </c>
    </row>
    <row r="5271" spans="1:10" x14ac:dyDescent="0.45">
      <c r="A5271" s="2" t="s">
        <v>12432</v>
      </c>
      <c r="B5271" s="2" t="s">
        <v>6032</v>
      </c>
      <c r="C5271" s="2"/>
      <c r="D5271" s="2" t="s">
        <v>6033</v>
      </c>
      <c r="E5271" s="2" t="s">
        <v>1</v>
      </c>
      <c r="F5271" s="3" t="s">
        <v>6022</v>
      </c>
      <c r="G5271" s="3" t="s">
        <v>25</v>
      </c>
      <c r="H5271" s="2" t="str">
        <f>DiaryVol7[[#This Row],[PageRef]]&amp;"-"&amp;DiaryVol7[[#This Row],[Line]]</f>
        <v>194-10</v>
      </c>
      <c r="I5271" s="2" t="s">
        <v>6034</v>
      </c>
      <c r="J5271" s="2" t="str">
        <f>DiaryVol7[[#This Row],[PageLineSeq]]&amp;"     "&amp;DiaryVol7[[#This Row],[DiaryLine]]</f>
        <v>194-10     October. [10]</v>
      </c>
    </row>
    <row r="5272" spans="1:10" x14ac:dyDescent="0.45">
      <c r="A5272" s="2" t="s">
        <v>12432</v>
      </c>
      <c r="B5272" s="2" t="s">
        <v>6035</v>
      </c>
      <c r="C5272" s="2" t="s">
        <v>6036</v>
      </c>
      <c r="D5272" s="2" t="s">
        <v>6033</v>
      </c>
      <c r="E5272" s="2" t="s">
        <v>1</v>
      </c>
      <c r="F5272" s="3" t="s">
        <v>6022</v>
      </c>
      <c r="G5272" s="3" t="s">
        <v>27</v>
      </c>
      <c r="H5272" s="2" t="str">
        <f>DiaryVol7[[#This Row],[PageRef]]&amp;"-"&amp;DiaryVol7[[#This Row],[Line]]</f>
        <v>194-11</v>
      </c>
      <c r="I5272" s="2" t="s">
        <v>6037</v>
      </c>
      <c r="J5272" s="2" t="str">
        <f>DiaryVol7[[#This Row],[PageLineSeq]]&amp;"     "&amp;DiaryVol7[[#This Row],[DiaryLine]]</f>
        <v>194-11     Mandag 1ste. Brev fra Fru Scavenius. Brev til Postmesteren</v>
      </c>
    </row>
    <row r="5273" spans="1:10" x14ac:dyDescent="0.45">
      <c r="A5273" s="2" t="s">
        <v>12432</v>
      </c>
      <c r="B5273" s="2" t="s">
        <v>6035</v>
      </c>
      <c r="C5273" s="2" t="s">
        <v>6036</v>
      </c>
      <c r="D5273" s="2" t="s">
        <v>6033</v>
      </c>
      <c r="E5273" s="2" t="s">
        <v>1</v>
      </c>
      <c r="F5273" s="3" t="s">
        <v>6022</v>
      </c>
      <c r="G5273" s="3" t="s">
        <v>29</v>
      </c>
      <c r="H5273" s="2" t="str">
        <f>DiaryVol7[[#This Row],[PageRef]]&amp;"-"&amp;DiaryVol7[[#This Row],[Line]]</f>
        <v>194-12</v>
      </c>
      <c r="I5273" s="2" t="s">
        <v>6038</v>
      </c>
      <c r="J5273" s="2" t="str">
        <f>DiaryVol7[[#This Row],[PageLineSeq]]&amp;"     "&amp;DiaryVol7[[#This Row],[DiaryLine]]</f>
        <v>194-12         i Skjelskjør og til Eduard Collin i Kjøbenhavn. Veiret</v>
      </c>
    </row>
    <row r="5274" spans="1:10" x14ac:dyDescent="0.45">
      <c r="A5274" s="2" t="s">
        <v>12432</v>
      </c>
      <c r="B5274" s="2" t="s">
        <v>6035</v>
      </c>
      <c r="C5274" s="2" t="s">
        <v>6036</v>
      </c>
      <c r="D5274" s="2" t="s">
        <v>6033</v>
      </c>
      <c r="E5274" s="2" t="s">
        <v>1</v>
      </c>
      <c r="F5274" s="3" t="s">
        <v>6022</v>
      </c>
      <c r="G5274" s="3" t="s">
        <v>31</v>
      </c>
      <c r="H5274" s="2" t="str">
        <f>DiaryVol7[[#This Row],[PageRef]]&amp;"-"&amp;DiaryVol7[[#This Row],[Line]]</f>
        <v>194-13</v>
      </c>
      <c r="I5274" s="2" t="s">
        <v>6039</v>
      </c>
      <c r="J5274" s="2" t="str">
        <f>DiaryVol7[[#This Row],[PageLineSeq]]&amp;"     "&amp;DiaryVol7[[#This Row],[DiaryLine]]</f>
        <v>194-13         varmt og smukt; fandt i Haven flere Blomster hvis Bekjendtskab</v>
      </c>
    </row>
    <row r="5275" spans="1:10" x14ac:dyDescent="0.45">
      <c r="A5275" s="2" t="s">
        <v>12432</v>
      </c>
      <c r="B5275" s="2" t="s">
        <v>6035</v>
      </c>
      <c r="C5275" s="2" t="s">
        <v>6036</v>
      </c>
      <c r="D5275" s="2" t="s">
        <v>6033</v>
      </c>
      <c r="E5275" s="2" t="s">
        <v>1</v>
      </c>
      <c r="F5275" s="3" t="s">
        <v>6022</v>
      </c>
      <c r="G5275" s="3" t="s">
        <v>33</v>
      </c>
      <c r="H5275" s="2" t="str">
        <f>DiaryVol7[[#This Row],[PageRef]]&amp;"-"&amp;DiaryVol7[[#This Row],[Line]]</f>
        <v>194-14</v>
      </c>
      <c r="I5275" s="2" t="s">
        <v>6040</v>
      </c>
      <c r="J5275" s="2" t="str">
        <f>DiaryVol7[[#This Row],[PageLineSeq]]&amp;"     "&amp;DiaryVol7[[#This Row],[DiaryLine]]</f>
        <v>194-14         jeg har gjort i Portugal; var at see Drivhuset. Om Aftenen</v>
      </c>
    </row>
    <row r="5276" spans="1:10" x14ac:dyDescent="0.45">
      <c r="A5276" s="2" t="s">
        <v>12432</v>
      </c>
      <c r="B5276" s="2" t="s">
        <v>6035</v>
      </c>
      <c r="C5276" s="2" t="s">
        <v>6036</v>
      </c>
      <c r="D5276" s="2" t="s">
        <v>6033</v>
      </c>
      <c r="E5276" s="2" t="s">
        <v>1</v>
      </c>
      <c r="F5276" s="3" t="s">
        <v>6022</v>
      </c>
      <c r="G5276" s="3" t="s">
        <v>35</v>
      </c>
      <c r="H5276" s="2" t="str">
        <f>DiaryVol7[[#This Row],[PageRef]]&amp;"-"&amp;DiaryVol7[[#This Row],[Line]]</f>
        <v>194-15</v>
      </c>
      <c r="I5276" s="2" t="s">
        <v>6041</v>
      </c>
      <c r="J5276" s="2" t="str">
        <f>DiaryVol7[[#This Row],[PageLineSeq]]&amp;"     "&amp;DiaryVol7[[#This Row],[DiaryLine]]</f>
        <v>194-15         fik vi Taage. [15]</v>
      </c>
    </row>
    <row r="5277" spans="1:10" x14ac:dyDescent="0.45">
      <c r="A5277" s="2" t="s">
        <v>12432</v>
      </c>
      <c r="B5277" s="2" t="s">
        <v>6042</v>
      </c>
      <c r="C5277" s="2" t="s">
        <v>6043</v>
      </c>
      <c r="D5277" s="2" t="s">
        <v>6033</v>
      </c>
      <c r="E5277" s="2" t="s">
        <v>1</v>
      </c>
      <c r="F5277" s="3" t="s">
        <v>6022</v>
      </c>
      <c r="G5277" s="3" t="s">
        <v>37</v>
      </c>
      <c r="H5277" s="2" t="str">
        <f>DiaryVol7[[#This Row],[PageRef]]&amp;"-"&amp;DiaryVol7[[#This Row],[Line]]</f>
        <v>194-16</v>
      </c>
      <c r="I5277" s="2" t="s">
        <v>6044</v>
      </c>
      <c r="J5277" s="2" t="str">
        <f>DiaryVol7[[#This Row],[PageLineSeq]]&amp;"     "&amp;DiaryVol7[[#This Row],[DiaryLine]]</f>
        <v>194-16     Tirsdag 2den. Graat Veir. Drømt om Reisen gjennem</v>
      </c>
    </row>
    <row r="5278" spans="1:10" x14ac:dyDescent="0.45">
      <c r="A5278" s="2" t="s">
        <v>12432</v>
      </c>
      <c r="B5278" s="2" t="s">
        <v>6042</v>
      </c>
      <c r="C5278" s="2" t="s">
        <v>6043</v>
      </c>
      <c r="D5278" s="2" t="s">
        <v>6033</v>
      </c>
      <c r="E5278" s="2" t="s">
        <v>1</v>
      </c>
      <c r="F5278" s="3" t="s">
        <v>6022</v>
      </c>
      <c r="G5278" s="3" t="s">
        <v>39</v>
      </c>
      <c r="H5278" s="2" t="str">
        <f>DiaryVol7[[#This Row],[PageRef]]&amp;"-"&amp;DiaryVol7[[#This Row],[Line]]</f>
        <v>194-17</v>
      </c>
      <c r="I5278" s="2" t="s">
        <v>6045</v>
      </c>
      <c r="J5278" s="2" t="str">
        <f>DiaryVol7[[#This Row],[PageLineSeq]]&amp;"     "&amp;DiaryVol7[[#This Row],[DiaryLine]]</f>
        <v>194-17         Spanien og Portugal. Sendt Brev til Lorenz Frøhlich i Paris.</v>
      </c>
    </row>
    <row r="5279" spans="1:10" x14ac:dyDescent="0.45">
      <c r="A5279" s="2" t="s">
        <v>12432</v>
      </c>
      <c r="B5279" s="2" t="s">
        <v>6042</v>
      </c>
      <c r="C5279" s="2" t="s">
        <v>6043</v>
      </c>
      <c r="D5279" s="2" t="s">
        <v>6033</v>
      </c>
      <c r="E5279" s="2" t="s">
        <v>1</v>
      </c>
      <c r="F5279" s="3" t="s">
        <v>6022</v>
      </c>
      <c r="G5279" s="3" t="s">
        <v>41</v>
      </c>
      <c r="H5279" s="2" t="str">
        <f>DiaryVol7[[#This Row],[PageRef]]&amp;"-"&amp;DiaryVol7[[#This Row],[Line]]</f>
        <v>194-18</v>
      </c>
      <c r="I5279" s="2" t="s">
        <v>6046</v>
      </c>
      <c r="J5279" s="2" t="str">
        <f>DiaryVol7[[#This Row],[PageLineSeq]]&amp;"     "&amp;DiaryVol7[[#This Row],[DiaryLine]]</f>
        <v>194-18         Fik Brev fra Fru Scavenius. Kold Blæst men klart Veir op</v>
      </c>
    </row>
    <row r="5280" spans="1:10" x14ac:dyDescent="0.45">
      <c r="A5280" s="2" t="s">
        <v>12432</v>
      </c>
      <c r="B5280" s="2" t="s">
        <v>6042</v>
      </c>
      <c r="C5280" s="2" t="s">
        <v>6043</v>
      </c>
      <c r="D5280" s="2" t="s">
        <v>6033</v>
      </c>
      <c r="E5280" s="2" t="s">
        <v>1</v>
      </c>
      <c r="F5280" s="3" t="s">
        <v>6022</v>
      </c>
      <c r="G5280" s="3" t="s">
        <v>43</v>
      </c>
      <c r="H5280" s="2" t="str">
        <f>DiaryVol7[[#This Row],[PageRef]]&amp;"-"&amp;DiaryVol7[[#This Row],[Line]]</f>
        <v>194-19</v>
      </c>
      <c r="I5280" s="2" t="s">
        <v>6047</v>
      </c>
      <c r="J5280" s="2" t="str">
        <f>DiaryVol7[[#This Row],[PageLineSeq]]&amp;"     "&amp;DiaryVol7[[#This Row],[DiaryLine]]</f>
        <v>194-19         af Dagen; begyndt at skrive op om min Reise. Læste om Aftenen</v>
      </c>
    </row>
    <row r="5281" spans="1:10" x14ac:dyDescent="0.45">
      <c r="A5281" s="2" t="s">
        <v>12432</v>
      </c>
      <c r="B5281" s="2" t="s">
        <v>6042</v>
      </c>
      <c r="C5281" s="2" t="s">
        <v>6043</v>
      </c>
      <c r="D5281" s="2" t="s">
        <v>6033</v>
      </c>
      <c r="E5281" s="2" t="s">
        <v>1</v>
      </c>
      <c r="F5281" s="3" t="s">
        <v>6022</v>
      </c>
      <c r="G5281" s="3" t="s">
        <v>45</v>
      </c>
      <c r="H5281" s="2" t="str">
        <f>DiaryVol7[[#This Row],[PageRef]]&amp;"-"&amp;DiaryVol7[[#This Row],[Line]]</f>
        <v>194-20</v>
      </c>
      <c r="I5281" s="2" t="s">
        <v>6048</v>
      </c>
      <c r="J5281" s="2" t="str">
        <f>DiaryVol7[[#This Row],[PageLineSeq]]&amp;"     "&amp;DiaryVol7[[#This Row],[DiaryLine]]</f>
        <v>194-20         Eventyr og gik tidlig tilsengs [20]</v>
      </c>
    </row>
    <row r="5282" spans="1:10" x14ac:dyDescent="0.45">
      <c r="A5282" s="2" t="s">
        <v>12432</v>
      </c>
      <c r="B5282" s="2" t="s">
        <v>6049</v>
      </c>
      <c r="C5282" s="2" t="s">
        <v>68</v>
      </c>
      <c r="D5282" s="2" t="s">
        <v>6033</v>
      </c>
      <c r="E5282" s="2" t="s">
        <v>1</v>
      </c>
      <c r="F5282" s="3" t="s">
        <v>6022</v>
      </c>
      <c r="G5282" s="3" t="s">
        <v>47</v>
      </c>
      <c r="H5282" s="2" t="str">
        <f>DiaryVol7[[#This Row],[PageRef]]&amp;"-"&amp;DiaryVol7[[#This Row],[Line]]</f>
        <v>194-21</v>
      </c>
      <c r="I5282" s="2" t="s">
        <v>6050</v>
      </c>
      <c r="J5282" s="2" t="str">
        <f>DiaryVol7[[#This Row],[PageLineSeq]]&amp;"     "&amp;DiaryVol7[[#This Row],[DiaryLine]]</f>
        <v>194-21     Onsdag 3. Imorges Klokken fem tog Greven til Kjøbenhavn.</v>
      </c>
    </row>
    <row r="5283" spans="1:10" x14ac:dyDescent="0.45">
      <c r="A5283" s="2" t="s">
        <v>12432</v>
      </c>
      <c r="B5283" s="2" t="s">
        <v>6049</v>
      </c>
      <c r="C5283" s="2" t="s">
        <v>68</v>
      </c>
      <c r="D5283" s="2" t="s">
        <v>6033</v>
      </c>
      <c r="E5283" s="2" t="s">
        <v>1</v>
      </c>
      <c r="F5283" s="3" t="s">
        <v>6022</v>
      </c>
      <c r="G5283" s="3" t="s">
        <v>49</v>
      </c>
      <c r="H5283" s="2" t="str">
        <f>DiaryVol7[[#This Row],[PageRef]]&amp;"-"&amp;DiaryVol7[[#This Row],[Line]]</f>
        <v>194-22</v>
      </c>
      <c r="I5283" s="2" t="s">
        <v>6051</v>
      </c>
      <c r="J5283" s="2" t="str">
        <f>DiaryVol7[[#This Row],[PageLineSeq]]&amp;"     "&amp;DiaryVol7[[#This Row],[DiaryLine]]</f>
        <v>194-22         Solskin men kjøligt. Grevinden bedre. Skrevet paa Reisen.</v>
      </c>
    </row>
    <row r="5284" spans="1:10" x14ac:dyDescent="0.45">
      <c r="A5284" s="2" t="s">
        <v>12432</v>
      </c>
      <c r="B5284" s="2" t="s">
        <v>6049</v>
      </c>
      <c r="C5284" s="2" t="s">
        <v>68</v>
      </c>
      <c r="D5284" s="2" t="s">
        <v>6033</v>
      </c>
      <c r="E5284" s="2" t="s">
        <v>1</v>
      </c>
      <c r="F5284" s="3" t="s">
        <v>6022</v>
      </c>
      <c r="G5284" s="3" t="s">
        <v>51</v>
      </c>
      <c r="H5284" s="2" t="str">
        <f>DiaryVol7[[#This Row],[PageRef]]&amp;"-"&amp;DiaryVol7[[#This Row],[Line]]</f>
        <v>194-23</v>
      </c>
      <c r="I5284" s="2" t="s">
        <v>6052</v>
      </c>
      <c r="J5284" s="2" t="str">
        <f>DiaryVol7[[#This Row],[PageLineSeq]]&amp;"     "&amp;DiaryVol7[[#This Row],[DiaryLine]]</f>
        <v>194-23         Stadigt ondt i Neglen paa min store Taa. Dr: Steenbuch</v>
      </c>
    </row>
    <row r="5285" spans="1:10" x14ac:dyDescent="0.45">
      <c r="A5285" s="2" t="s">
        <v>12432</v>
      </c>
      <c r="B5285" s="2" t="s">
        <v>6049</v>
      </c>
      <c r="C5285" s="2" t="s">
        <v>68</v>
      </c>
      <c r="D5285" s="2" t="s">
        <v>6033</v>
      </c>
      <c r="E5285" s="2" t="s">
        <v>1</v>
      </c>
      <c r="F5285" s="3" t="s">
        <v>6022</v>
      </c>
      <c r="G5285" s="3" t="s">
        <v>55</v>
      </c>
      <c r="H5285" s="2" t="str">
        <f>DiaryVol7[[#This Row],[PageRef]]&amp;"-"&amp;DiaryVol7[[#This Row],[Line]]</f>
        <v>194-24</v>
      </c>
      <c r="I5285" s="2" t="s">
        <v>6053</v>
      </c>
      <c r="J5285" s="2" t="str">
        <f>DiaryVol7[[#This Row],[PageLineSeq]]&amp;"     "&amp;DiaryVol7[[#This Row],[DiaryLine]]</f>
        <v>194-24         saae paa den og sagde den maatte blødgjøres og skjæres; fik</v>
      </c>
    </row>
    <row r="5286" spans="1:10" x14ac:dyDescent="0.45">
      <c r="A5286" s="2" t="s">
        <v>12432</v>
      </c>
      <c r="B5286" s="2" t="s">
        <v>6049</v>
      </c>
      <c r="C5286" s="2" t="s">
        <v>68</v>
      </c>
      <c r="D5286" s="2" t="s">
        <v>6033</v>
      </c>
      <c r="E5286" s="2" t="s">
        <v>1</v>
      </c>
      <c r="F5286" s="3" t="s">
        <v>6022</v>
      </c>
      <c r="G5286" s="3" t="s">
        <v>86</v>
      </c>
      <c r="H5286" s="2" t="str">
        <f>DiaryVol7[[#This Row],[PageRef]]&amp;"-"&amp;DiaryVol7[[#This Row],[Line]]</f>
        <v>194-25</v>
      </c>
      <c r="I5286" s="2" t="s">
        <v>6054</v>
      </c>
      <c r="J5286" s="2" t="str">
        <f>DiaryVol7[[#This Row],[PageLineSeq]]&amp;"     "&amp;DiaryVol7[[#This Row],[DiaryLine]]</f>
        <v>194-25         sendt i Krydsbaand fra Ten-Kate i Amsterdam en lille Bog: [25]</v>
      </c>
    </row>
    <row r="5287" spans="1:10" x14ac:dyDescent="0.45">
      <c r="A5287" s="2" t="s">
        <v>12432</v>
      </c>
      <c r="B5287" s="2" t="s">
        <v>6049</v>
      </c>
      <c r="C5287" s="2" t="s">
        <v>68</v>
      </c>
      <c r="D5287" s="2" t="s">
        <v>6033</v>
      </c>
      <c r="E5287" s="2" t="s">
        <v>1</v>
      </c>
      <c r="F5287" s="3" t="s">
        <v>6055</v>
      </c>
      <c r="G5287" s="3" t="s">
        <v>3</v>
      </c>
      <c r="H5287" s="2" t="str">
        <f>DiaryVol7[[#This Row],[PageRef]]&amp;"-"&amp;DiaryVol7[[#This Row],[Line]]</f>
        <v>195-01</v>
      </c>
      <c r="I5287" s="2" t="s">
        <v>6056</v>
      </c>
      <c r="J5287" s="2" t="str">
        <f>DiaryVol7[[#This Row],[PageLineSeq]]&amp;"     "&amp;DiaryVol7[[#This Row],[DiaryLine]]</f>
        <v>195-01         »Den grimme Ælling« givet paa Vers og mig dediceret; den</v>
      </c>
    </row>
    <row r="5288" spans="1:10" x14ac:dyDescent="0.45">
      <c r="A5288" s="2" t="s">
        <v>12432</v>
      </c>
      <c r="B5288" s="2" t="s">
        <v>6049</v>
      </c>
      <c r="C5288" s="2" t="s">
        <v>68</v>
      </c>
      <c r="D5288" s="2" t="s">
        <v>6033</v>
      </c>
      <c r="E5288" s="2" t="s">
        <v>1</v>
      </c>
      <c r="F5288" s="3" t="s">
        <v>6055</v>
      </c>
      <c r="G5288" s="3" t="s">
        <v>7</v>
      </c>
      <c r="H5288" s="2" t="str">
        <f>DiaryVol7[[#This Row],[PageRef]]&amp;"-"&amp;DiaryVol7[[#This Row],[Line]]</f>
        <v>195-02</v>
      </c>
      <c r="I5288" s="2" t="s">
        <v>6057</v>
      </c>
      <c r="J5288" s="2" t="str">
        <f>DiaryVol7[[#This Row],[PageLineSeq]]&amp;"     "&amp;DiaryVol7[[#This Row],[DiaryLine]]</f>
        <v>195-02         har ellers tabt der ved.</v>
      </c>
    </row>
    <row r="5289" spans="1:10" x14ac:dyDescent="0.45">
      <c r="A5289" s="2" t="s">
        <v>12432</v>
      </c>
      <c r="B5289" s="2" t="s">
        <v>6058</v>
      </c>
      <c r="C5289" s="2" t="s">
        <v>79</v>
      </c>
      <c r="D5289" s="2" t="s">
        <v>6033</v>
      </c>
      <c r="E5289" s="2" t="s">
        <v>1</v>
      </c>
      <c r="F5289" s="3" t="s">
        <v>6055</v>
      </c>
      <c r="G5289" s="3" t="s">
        <v>11</v>
      </c>
      <c r="H5289" s="2" t="str">
        <f>DiaryVol7[[#This Row],[PageRef]]&amp;"-"&amp;DiaryVol7[[#This Row],[Line]]</f>
        <v>195-03</v>
      </c>
      <c r="I5289" s="2" t="s">
        <v>6059</v>
      </c>
      <c r="J5289" s="2" t="str">
        <f>DiaryVol7[[#This Row],[PageLineSeq]]&amp;"     "&amp;DiaryVol7[[#This Row],[DiaryLine]]</f>
        <v>195-03     Torsdag 4. Solskin men paafaldende koldt; hele Efteraars</v>
      </c>
    </row>
    <row r="5290" spans="1:10" x14ac:dyDescent="0.45">
      <c r="A5290" s="2" t="s">
        <v>12432</v>
      </c>
      <c r="B5290" s="2" t="s">
        <v>6058</v>
      </c>
      <c r="C5290" s="2" t="s">
        <v>79</v>
      </c>
      <c r="D5290" s="2" t="s">
        <v>6033</v>
      </c>
      <c r="E5290" s="2" t="s">
        <v>1</v>
      </c>
      <c r="F5290" s="3" t="s">
        <v>6055</v>
      </c>
      <c r="G5290" s="3" t="s">
        <v>13</v>
      </c>
      <c r="H5290" s="2" t="str">
        <f>DiaryVol7[[#This Row],[PageRef]]&amp;"-"&amp;DiaryVol7[[#This Row],[Line]]</f>
        <v>195-04</v>
      </c>
      <c r="I5290" s="2" t="s">
        <v>6060</v>
      </c>
      <c r="J5290" s="2" t="str">
        <f>DiaryVol7[[#This Row],[PageLineSeq]]&amp;"     "&amp;DiaryVol7[[#This Row],[DiaryLine]]</f>
        <v>195-04         Fornemmelsen. Skrevet og spadseret; bundet Bouquetter. Brev</v>
      </c>
    </row>
    <row r="5291" spans="1:10" x14ac:dyDescent="0.45">
      <c r="A5291" s="2" t="s">
        <v>12432</v>
      </c>
      <c r="B5291" s="2" t="s">
        <v>6058</v>
      </c>
      <c r="C5291" s="2" t="s">
        <v>79</v>
      </c>
      <c r="D5291" s="2" t="s">
        <v>6033</v>
      </c>
      <c r="E5291" s="2" t="s">
        <v>1</v>
      </c>
      <c r="F5291" s="3" t="s">
        <v>6055</v>
      </c>
      <c r="G5291" s="3" t="s">
        <v>15</v>
      </c>
      <c r="H5291" s="2" t="str">
        <f>DiaryVol7[[#This Row],[PageRef]]&amp;"-"&amp;DiaryVol7[[#This Row],[Line]]</f>
        <v>195-05</v>
      </c>
      <c r="I5291" s="2" t="s">
        <v>6061</v>
      </c>
      <c r="J5291" s="2" t="str">
        <f>DiaryVol7[[#This Row],[PageLineSeq]]&amp;"     "&amp;DiaryVol7[[#This Row],[DiaryLine]]</f>
        <v>195-05         fra Groserer Melchior, deri Brev fra hans lille Datter Thea, [5]</v>
      </c>
    </row>
    <row r="5292" spans="1:10" x14ac:dyDescent="0.45">
      <c r="A5292" s="2" t="s">
        <v>12432</v>
      </c>
      <c r="B5292" s="2" t="s">
        <v>6058</v>
      </c>
      <c r="C5292" s="2" t="s">
        <v>79</v>
      </c>
      <c r="D5292" s="2" t="s">
        <v>6033</v>
      </c>
      <c r="E5292" s="2" t="s">
        <v>1</v>
      </c>
      <c r="F5292" s="3" t="s">
        <v>6055</v>
      </c>
      <c r="G5292" s="3" t="s">
        <v>17</v>
      </c>
      <c r="H5292" s="2" t="str">
        <f>DiaryVol7[[#This Row],[PageRef]]&amp;"-"&amp;DiaryVol7[[#This Row],[Line]]</f>
        <v>195-06</v>
      </c>
      <c r="I5292" s="2" t="s">
        <v>6062</v>
      </c>
      <c r="J5292" s="2" t="str">
        <f>DiaryVol7[[#This Row],[PageLineSeq]]&amp;"     "&amp;DiaryVol7[[#This Row],[DiaryLine]]</f>
        <v>195-06         skrevet med Blyant; dernæst to Vesitkort der mælde Forlovelse</v>
      </c>
    </row>
    <row r="5293" spans="1:10" x14ac:dyDescent="0.45">
      <c r="A5293" s="2" t="s">
        <v>12432</v>
      </c>
      <c r="B5293" s="2" t="s">
        <v>6058</v>
      </c>
      <c r="C5293" s="2" t="s">
        <v>79</v>
      </c>
      <c r="D5293" s="2" t="s">
        <v>6033</v>
      </c>
      <c r="E5293" s="2" t="s">
        <v>1</v>
      </c>
      <c r="F5293" s="3" t="s">
        <v>6055</v>
      </c>
      <c r="G5293" s="3" t="s">
        <v>19</v>
      </c>
      <c r="H5293" s="2" t="str">
        <f>DiaryVol7[[#This Row],[PageRef]]&amp;"-"&amp;DiaryVol7[[#This Row],[Line]]</f>
        <v>195-07</v>
      </c>
      <c r="I5293" s="2" t="s">
        <v>6063</v>
      </c>
      <c r="J5293" s="2" t="str">
        <f>DiaryVol7[[#This Row],[PageLineSeq]]&amp;"     "&amp;DiaryVol7[[#This Row],[DiaryLine]]</f>
        <v>195-07         mellem Thyra Hammerik og Stud: med: Nyström fra Upsala.</v>
      </c>
    </row>
    <row r="5294" spans="1:10" x14ac:dyDescent="0.45">
      <c r="A5294" s="2" t="s">
        <v>12432</v>
      </c>
      <c r="B5294" s="2" t="s">
        <v>6064</v>
      </c>
      <c r="C5294" s="2" t="s">
        <v>95</v>
      </c>
      <c r="D5294" s="2" t="s">
        <v>6033</v>
      </c>
      <c r="E5294" s="2" t="s">
        <v>1</v>
      </c>
      <c r="F5294" s="3" t="s">
        <v>6055</v>
      </c>
      <c r="G5294" s="3" t="s">
        <v>21</v>
      </c>
      <c r="H5294" s="2" t="str">
        <f>DiaryVol7[[#This Row],[PageRef]]&amp;"-"&amp;DiaryVol7[[#This Row],[Line]]</f>
        <v>195-08</v>
      </c>
      <c r="I5294" s="2" t="s">
        <v>6065</v>
      </c>
      <c r="J5294" s="2" t="str">
        <f>DiaryVol7[[#This Row],[PageLineSeq]]&amp;"     "&amp;DiaryVol7[[#This Row],[DiaryLine]]</f>
        <v>195-08     Fredag 5. Stod fortidlig op; Klokken slog 7, jeg troede det</v>
      </c>
    </row>
    <row r="5295" spans="1:10" x14ac:dyDescent="0.45">
      <c r="A5295" s="2" t="s">
        <v>12432</v>
      </c>
      <c r="B5295" s="2" t="s">
        <v>6064</v>
      </c>
      <c r="C5295" s="2" t="s">
        <v>95</v>
      </c>
      <c r="D5295" s="2" t="s">
        <v>6033</v>
      </c>
      <c r="E5295" s="2" t="s">
        <v>1</v>
      </c>
      <c r="F5295" s="3" t="s">
        <v>6055</v>
      </c>
      <c r="G5295" s="3" t="s">
        <v>23</v>
      </c>
      <c r="H5295" s="2" t="str">
        <f>DiaryVol7[[#This Row],[PageRef]]&amp;"-"&amp;DiaryVol7[[#This Row],[Line]]</f>
        <v>195-09</v>
      </c>
      <c r="I5295" s="2" t="s">
        <v>6066</v>
      </c>
      <c r="J5295" s="2" t="str">
        <f>DiaryVol7[[#This Row],[PageLineSeq]]&amp;"     "&amp;DiaryVol7[[#This Row],[DiaryLine]]</f>
        <v>195-09         var den sædvanlige Tid, otte. Solskin og meget koldt. Greven</v>
      </c>
    </row>
    <row r="5296" spans="1:10" x14ac:dyDescent="0.45">
      <c r="A5296" s="2" t="s">
        <v>12432</v>
      </c>
      <c r="B5296" s="2" t="s">
        <v>6064</v>
      </c>
      <c r="C5296" s="2" t="s">
        <v>95</v>
      </c>
      <c r="D5296" s="2" t="s">
        <v>6033</v>
      </c>
      <c r="E5296" s="2" t="s">
        <v>1</v>
      </c>
      <c r="F5296" s="3" t="s">
        <v>6055</v>
      </c>
      <c r="G5296" s="3" t="s">
        <v>25</v>
      </c>
      <c r="H5296" s="2" t="str">
        <f>DiaryVol7[[#This Row],[PageRef]]&amp;"-"&amp;DiaryVol7[[#This Row],[Line]]</f>
        <v>195-10</v>
      </c>
      <c r="I5296" s="2" t="s">
        <v>6067</v>
      </c>
      <c r="J5296" s="2" t="str">
        <f>DiaryVol7[[#This Row],[PageLineSeq]]&amp;"     "&amp;DiaryVol7[[#This Row],[DiaryLine]]</f>
        <v>195-10         er kommet hjem inat, henimod 12. Efter Frokosten kjørte jeg [10]</v>
      </c>
    </row>
    <row r="5297" spans="1:10" x14ac:dyDescent="0.45">
      <c r="A5297" s="2" t="s">
        <v>12432</v>
      </c>
      <c r="B5297" s="2" t="s">
        <v>6064</v>
      </c>
      <c r="C5297" s="2" t="s">
        <v>95</v>
      </c>
      <c r="D5297" s="2" t="s">
        <v>6033</v>
      </c>
      <c r="E5297" s="2" t="s">
        <v>1</v>
      </c>
      <c r="F5297" s="3" t="s">
        <v>6055</v>
      </c>
      <c r="G5297" s="3" t="s">
        <v>27</v>
      </c>
      <c r="H5297" s="2" t="str">
        <f>DiaryVol7[[#This Row],[PageRef]]&amp;"-"&amp;DiaryVol7[[#This Row],[Line]]</f>
        <v>195-11</v>
      </c>
      <c r="I5297" s="2" t="s">
        <v>6068</v>
      </c>
      <c r="J5297" s="2" t="str">
        <f>DiaryVol7[[#This Row],[PageLineSeq]]&amp;"     "&amp;DiaryVol7[[#This Row],[DiaryLine]]</f>
        <v>195-11         med gamle Grevinde over til Doctor Steenbuch for at besøge</v>
      </c>
    </row>
    <row r="5298" spans="1:10" x14ac:dyDescent="0.45">
      <c r="A5298" s="2" t="s">
        <v>12432</v>
      </c>
      <c r="B5298" s="2" t="s">
        <v>6064</v>
      </c>
      <c r="C5298" s="2" t="s">
        <v>95</v>
      </c>
      <c r="D5298" s="2" t="s">
        <v>6033</v>
      </c>
      <c r="E5298" s="2" t="s">
        <v>1</v>
      </c>
      <c r="F5298" s="3" t="s">
        <v>6055</v>
      </c>
      <c r="G5298" s="3" t="s">
        <v>29</v>
      </c>
      <c r="H5298" s="2" t="str">
        <f>DiaryVol7[[#This Row],[PageRef]]&amp;"-"&amp;DiaryVol7[[#This Row],[Line]]</f>
        <v>195-12</v>
      </c>
      <c r="I5298" s="2" t="s">
        <v>6069</v>
      </c>
      <c r="J5298" s="2" t="str">
        <f>DiaryVol7[[#This Row],[PageLineSeq]]&amp;"     "&amp;DiaryVol7[[#This Row],[DiaryLine]]</f>
        <v>195-12         den Brystsyge Jomf Borup, hans Børns Lærerinde. Jeg</v>
      </c>
    </row>
    <row r="5299" spans="1:10" x14ac:dyDescent="0.45">
      <c r="A5299" s="2" t="s">
        <v>12432</v>
      </c>
      <c r="B5299" s="2" t="s">
        <v>6064</v>
      </c>
      <c r="C5299" s="2" t="s">
        <v>95</v>
      </c>
      <c r="D5299" s="2" t="s">
        <v>6033</v>
      </c>
      <c r="E5299" s="2" t="s">
        <v>1</v>
      </c>
      <c r="F5299" s="3" t="s">
        <v>6055</v>
      </c>
      <c r="G5299" s="3" t="s">
        <v>31</v>
      </c>
      <c r="H5299" s="2" t="str">
        <f>DiaryVol7[[#This Row],[PageRef]]&amp;"-"&amp;DiaryVol7[[#This Row],[Line]]</f>
        <v>195-13</v>
      </c>
      <c r="I5299" s="2" t="s">
        <v>6070</v>
      </c>
      <c r="J5299" s="2" t="str">
        <f>DiaryVol7[[#This Row],[PageLineSeq]]&amp;"     "&amp;DiaryVol7[[#This Row],[DiaryLine]]</f>
        <v>195-13         bragte hende en stor Bouquet Blomster jeg havde med Grevindens</v>
      </c>
    </row>
    <row r="5300" spans="1:10" x14ac:dyDescent="0.45">
      <c r="A5300" s="2" t="s">
        <v>12432</v>
      </c>
      <c r="B5300" s="2" t="s">
        <v>6064</v>
      </c>
      <c r="C5300" s="2" t="s">
        <v>95</v>
      </c>
      <c r="D5300" s="2" t="s">
        <v>6033</v>
      </c>
      <c r="E5300" s="2" t="s">
        <v>1</v>
      </c>
      <c r="F5300" s="3" t="s">
        <v>6055</v>
      </c>
      <c r="G5300" s="3" t="s">
        <v>33</v>
      </c>
      <c r="H5300" s="2" t="str">
        <f>DiaryVol7[[#This Row],[PageRef]]&amp;"-"&amp;DiaryVol7[[#This Row],[Line]]</f>
        <v>195-14</v>
      </c>
      <c r="I5300" s="2" t="s">
        <v>6071</v>
      </c>
      <c r="J5300" s="2" t="str">
        <f>DiaryVol7[[#This Row],[PageLineSeq]]&amp;"     "&amp;DiaryVol7[[#This Row],[DiaryLine]]</f>
        <v>195-14         Tilladelse plukket til hende her i Haven[.] Hun var saa</v>
      </c>
    </row>
    <row r="5301" spans="1:10" x14ac:dyDescent="0.45">
      <c r="A5301" s="2" t="s">
        <v>12432</v>
      </c>
      <c r="B5301" s="2" t="s">
        <v>6064</v>
      </c>
      <c r="C5301" s="2" t="s">
        <v>95</v>
      </c>
      <c r="D5301" s="2" t="s">
        <v>6033</v>
      </c>
      <c r="E5301" s="2" t="s">
        <v>1</v>
      </c>
      <c r="F5301" s="3" t="s">
        <v>6055</v>
      </c>
      <c r="G5301" s="3" t="s">
        <v>35</v>
      </c>
      <c r="H5301" s="2" t="str">
        <f>DiaryVol7[[#This Row],[PageRef]]&amp;"-"&amp;DiaryVol7[[#This Row],[Line]]</f>
        <v>195-15</v>
      </c>
      <c r="I5301" s="2" t="s">
        <v>6072</v>
      </c>
      <c r="J5301" s="2" t="str">
        <f>DiaryVol7[[#This Row],[PageLineSeq]]&amp;"     "&amp;DiaryVol7[[#This Row],[DiaryLine]]</f>
        <v>195-15         glad; og laae oppe paa Sophaen; jeg læste for hende Begyndelsen [15]</v>
      </c>
    </row>
    <row r="5302" spans="1:10" x14ac:dyDescent="0.45">
      <c r="A5302" s="2" t="s">
        <v>12432</v>
      </c>
      <c r="B5302" s="2" t="s">
        <v>6064</v>
      </c>
      <c r="C5302" s="2" t="s">
        <v>95</v>
      </c>
      <c r="D5302" s="2" t="s">
        <v>6033</v>
      </c>
      <c r="E5302" s="2" t="s">
        <v>1</v>
      </c>
      <c r="F5302" s="3" t="s">
        <v>6055</v>
      </c>
      <c r="G5302" s="3" t="s">
        <v>37</v>
      </c>
      <c r="H5302" s="2" t="str">
        <f>DiaryVol7[[#This Row],[PageRef]]&amp;"-"&amp;DiaryVol7[[#This Row],[Line]]</f>
        <v>195-16</v>
      </c>
      <c r="I5302" s="2" t="s">
        <v>6073</v>
      </c>
      <c r="J5302" s="2" t="str">
        <f>DiaryVol7[[#This Row],[PageLineSeq]]&amp;"     "&amp;DiaryVol7[[#This Row],[DiaryLine]]</f>
        <v>195-16         af den nye Historie om Portnerens Søn; hun bad mig</v>
      </c>
    </row>
    <row r="5303" spans="1:10" x14ac:dyDescent="0.45">
      <c r="A5303" s="2" t="s">
        <v>12432</v>
      </c>
      <c r="B5303" s="2" t="s">
        <v>6064</v>
      </c>
      <c r="C5303" s="2" t="s">
        <v>95</v>
      </c>
      <c r="D5303" s="2" t="s">
        <v>6033</v>
      </c>
      <c r="E5303" s="2" t="s">
        <v>1</v>
      </c>
      <c r="F5303" s="3" t="s">
        <v>6055</v>
      </c>
      <c r="G5303" s="3" t="s">
        <v>39</v>
      </c>
      <c r="H5303" s="2" t="str">
        <f>DiaryVol7[[#This Row],[PageRef]]&amp;"-"&amp;DiaryVol7[[#This Row],[Line]]</f>
        <v>195-17</v>
      </c>
      <c r="I5303" s="2" t="s">
        <v>6074</v>
      </c>
      <c r="J5303" s="2" t="str">
        <f>DiaryVol7[[#This Row],[PageLineSeq]]&amp;"     "&amp;DiaryVol7[[#This Row],[DiaryLine]]</f>
        <v>195-17         endnu om at læse Svinedrengen og da jeg gjorte det og tog</v>
      </c>
    </row>
    <row r="5304" spans="1:10" x14ac:dyDescent="0.45">
      <c r="A5304" s="2" t="s">
        <v>12432</v>
      </c>
      <c r="B5304" s="2" t="s">
        <v>6064</v>
      </c>
      <c r="C5304" s="2" t="s">
        <v>95</v>
      </c>
      <c r="D5304" s="2" t="s">
        <v>6033</v>
      </c>
      <c r="E5304" s="2" t="s">
        <v>1</v>
      </c>
      <c r="F5304" s="3" t="s">
        <v>6055</v>
      </c>
      <c r="G5304" s="3" t="s">
        <v>41</v>
      </c>
      <c r="H5304" s="2" t="str">
        <f>DiaryVol7[[#This Row],[PageRef]]&amp;"-"&amp;DiaryVol7[[#This Row],[Line]]</f>
        <v>195-18</v>
      </c>
      <c r="I5304" s="2" t="s">
        <v>6075</v>
      </c>
      <c r="J5304" s="2" t="str">
        <f>DiaryVol7[[#This Row],[PageLineSeq]]&amp;"     "&amp;DiaryVol7[[#This Row],[DiaryLine]]</f>
        <v>195-18         bort bad hun Gud velsigne mig. Jeg kom til at stikke Spidsen</v>
      </c>
    </row>
    <row r="5305" spans="1:10" x14ac:dyDescent="0.45">
      <c r="A5305" s="2" t="s">
        <v>12432</v>
      </c>
      <c r="B5305" s="2" t="s">
        <v>6064</v>
      </c>
      <c r="C5305" s="2" t="s">
        <v>95</v>
      </c>
      <c r="D5305" s="2" t="s">
        <v>6033</v>
      </c>
      <c r="E5305" s="2" t="s">
        <v>1</v>
      </c>
      <c r="F5305" s="3" t="s">
        <v>6055</v>
      </c>
      <c r="G5305" s="3" t="s">
        <v>43</v>
      </c>
      <c r="H5305" s="2" t="str">
        <f>DiaryVol7[[#This Row],[PageRef]]&amp;"-"&amp;DiaryVol7[[#This Row],[Line]]</f>
        <v>195-19</v>
      </c>
      <c r="I5305" s="2" t="s">
        <v>6076</v>
      </c>
      <c r="J5305" s="2" t="str">
        <f>DiaryVol7[[#This Row],[PageLineSeq]]&amp;"     "&amp;DiaryVol7[[#This Row],[DiaryLine]]</f>
        <v>195-19         af min Brystnaal ind i mit Bryst. Efter Middagsbordet kom</v>
      </c>
    </row>
    <row r="5306" spans="1:10" x14ac:dyDescent="0.45">
      <c r="A5306" s="2" t="s">
        <v>12432</v>
      </c>
      <c r="B5306" s="2" t="s">
        <v>6064</v>
      </c>
      <c r="C5306" s="2" t="s">
        <v>95</v>
      </c>
      <c r="D5306" s="2" t="s">
        <v>6033</v>
      </c>
      <c r="E5306" s="2" t="s">
        <v>1</v>
      </c>
      <c r="F5306" s="3" t="s">
        <v>6055</v>
      </c>
      <c r="G5306" s="3" t="s">
        <v>45</v>
      </c>
      <c r="H5306" s="2" t="str">
        <f>DiaryVol7[[#This Row],[PageRef]]&amp;"-"&amp;DiaryVol7[[#This Row],[Line]]</f>
        <v>195-20</v>
      </c>
      <c r="I5306" s="2" t="s">
        <v>6077</v>
      </c>
      <c r="J5306" s="2" t="str">
        <f>DiaryVol7[[#This Row],[PageLineSeq]]&amp;"     "&amp;DiaryVol7[[#This Row],[DiaryLine]]</f>
        <v>195-20         Birkedommer Fiedler herover; hvor han er blevet gammel! [20]</v>
      </c>
    </row>
    <row r="5307" spans="1:10" x14ac:dyDescent="0.45">
      <c r="A5307" s="2" t="s">
        <v>12432</v>
      </c>
      <c r="B5307" s="2" t="s">
        <v>6064</v>
      </c>
      <c r="C5307" s="2" t="s">
        <v>95</v>
      </c>
      <c r="D5307" s="2" t="s">
        <v>6033</v>
      </c>
      <c r="E5307" s="2" t="s">
        <v>1</v>
      </c>
      <c r="F5307" s="3" t="s">
        <v>6055</v>
      </c>
      <c r="G5307" s="3" t="s">
        <v>47</v>
      </c>
      <c r="H5307" s="2" t="str">
        <f>DiaryVol7[[#This Row],[PageRef]]&amp;"-"&amp;DiaryVol7[[#This Row],[Line]]</f>
        <v>195-21</v>
      </c>
      <c r="I5307" s="2" t="s">
        <v>6078</v>
      </c>
      <c r="J5307" s="2" t="str">
        <f>DiaryVol7[[#This Row],[PageLineSeq]]&amp;"     "&amp;DiaryVol7[[#This Row],[DiaryLine]]</f>
        <v>195-21         halv syv kjørte jeg til Basnæs hvor kort forud Fruen og Luzie</v>
      </c>
    </row>
    <row r="5308" spans="1:10" x14ac:dyDescent="0.45">
      <c r="A5308" s="2" t="s">
        <v>12432</v>
      </c>
      <c r="B5308" s="2" t="s">
        <v>6064</v>
      </c>
      <c r="C5308" s="2" t="s">
        <v>95</v>
      </c>
      <c r="D5308" s="2" t="s">
        <v>6033</v>
      </c>
      <c r="E5308" s="2" t="s">
        <v>1</v>
      </c>
      <c r="F5308" s="3" t="s">
        <v>6055</v>
      </c>
      <c r="G5308" s="3" t="s">
        <v>49</v>
      </c>
      <c r="H5308" s="2" t="str">
        <f>DiaryVol7[[#This Row],[PageRef]]&amp;"-"&amp;DiaryVol7[[#This Row],[Line]]</f>
        <v>195-22</v>
      </c>
      <c r="I5308" s="2" t="s">
        <v>6079</v>
      </c>
      <c r="J5308" s="2" t="str">
        <f>DiaryVol7[[#This Row],[PageLineSeq]]&amp;"     "&amp;DiaryVol7[[#This Row],[DiaryLine]]</f>
        <v>195-22         var indtruffet; Frøken Brandes var kommet endnu en Time</v>
      </c>
    </row>
    <row r="5309" spans="1:10" x14ac:dyDescent="0.45">
      <c r="A5309" s="2" t="s">
        <v>12432</v>
      </c>
      <c r="B5309" s="2" t="s">
        <v>6064</v>
      </c>
      <c r="C5309" s="2" t="s">
        <v>95</v>
      </c>
      <c r="D5309" s="2" t="s">
        <v>6033</v>
      </c>
      <c r="E5309" s="2" t="s">
        <v>1</v>
      </c>
      <c r="F5309" s="3" t="s">
        <v>6055</v>
      </c>
      <c r="G5309" s="3" t="s">
        <v>51</v>
      </c>
      <c r="H5309" s="2" t="str">
        <f>DiaryVol7[[#This Row],[PageRef]]&amp;"-"&amp;DiaryVol7[[#This Row],[Line]]</f>
        <v>195-23</v>
      </c>
      <c r="I5309" s="2" t="s">
        <v>6080</v>
      </c>
      <c r="J5309" s="2" t="str">
        <f>DiaryVol7[[#This Row],[PageLineSeq]]&amp;"     "&amp;DiaryVol7[[#This Row],[DiaryLine]]</f>
        <v>195-23         tidligere. Jeg fik ikke mine gamle Stuer, det var mig kjedeligt,</v>
      </c>
    </row>
    <row r="5310" spans="1:10" x14ac:dyDescent="0.45">
      <c r="A5310" s="2" t="s">
        <v>12432</v>
      </c>
      <c r="B5310" s="2" t="s">
        <v>6064</v>
      </c>
      <c r="C5310" s="2" t="s">
        <v>95</v>
      </c>
      <c r="D5310" s="2" t="s">
        <v>6033</v>
      </c>
      <c r="E5310" s="2" t="s">
        <v>1</v>
      </c>
      <c r="F5310" s="3" t="s">
        <v>6055</v>
      </c>
      <c r="G5310" s="3" t="s">
        <v>55</v>
      </c>
      <c r="H5310" s="2" t="str">
        <f>DiaryVol7[[#This Row],[PageRef]]&amp;"-"&amp;DiaryVol7[[#This Row],[Line]]</f>
        <v>195-24</v>
      </c>
      <c r="I5310" s="2" t="s">
        <v>6081</v>
      </c>
      <c r="J5310" s="2" t="str">
        <f>DiaryVol7[[#This Row],[PageLineSeq]]&amp;"     "&amp;DiaryVol7[[#This Row],[DiaryLine]]</f>
        <v>195-24         jeg er kommet ind i det Værelse Frøken Schumacher</v>
      </c>
    </row>
    <row r="5311" spans="1:10" x14ac:dyDescent="0.45">
      <c r="A5311" s="2" t="s">
        <v>12432</v>
      </c>
      <c r="B5311" s="2" t="s">
        <v>6064</v>
      </c>
      <c r="C5311" s="2" t="s">
        <v>95</v>
      </c>
      <c r="D5311" s="2" t="s">
        <v>6033</v>
      </c>
      <c r="E5311" s="2" t="s">
        <v>1</v>
      </c>
      <c r="F5311" s="3" t="s">
        <v>6055</v>
      </c>
      <c r="G5311" s="3" t="s">
        <v>86</v>
      </c>
      <c r="H5311" s="2" t="str">
        <f>DiaryVol7[[#This Row],[PageRef]]&amp;"-"&amp;DiaryVol7[[#This Row],[Line]]</f>
        <v>195-25</v>
      </c>
      <c r="I5311" s="2" t="s">
        <v>6082</v>
      </c>
      <c r="J5311" s="2" t="str">
        <f>DiaryVol7[[#This Row],[PageLineSeq]]&amp;"     "&amp;DiaryVol7[[#This Row],[DiaryLine]]</f>
        <v>195-25         engang beboede, her er koldt. — [25]</v>
      </c>
    </row>
    <row r="5312" spans="1:10" x14ac:dyDescent="0.45">
      <c r="A5312" s="2" t="s">
        <v>12432</v>
      </c>
      <c r="B5312" s="2" t="s">
        <v>6083</v>
      </c>
      <c r="C5312" s="2" t="s">
        <v>127</v>
      </c>
      <c r="D5312" s="2" t="s">
        <v>6033</v>
      </c>
      <c r="E5312" s="2" t="s">
        <v>1</v>
      </c>
      <c r="F5312" s="3" t="s">
        <v>6055</v>
      </c>
      <c r="G5312" s="3" t="s">
        <v>88</v>
      </c>
      <c r="H5312" s="2" t="str">
        <f>DiaryVol7[[#This Row],[PageRef]]&amp;"-"&amp;DiaryVol7[[#This Row],[Line]]</f>
        <v>195-26</v>
      </c>
      <c r="I5312" s="2" t="s">
        <v>6084</v>
      </c>
      <c r="J5312" s="2" t="str">
        <f>DiaryVol7[[#This Row],[PageLineSeq]]&amp;"     "&amp;DiaryVol7[[#This Row],[DiaryLine]]</f>
        <v>195-26     Løverdag 6. Meget koldt; men dog Solskin, ligget mindre</v>
      </c>
    </row>
    <row r="5313" spans="1:10" x14ac:dyDescent="0.45">
      <c r="A5313" s="2" t="s">
        <v>12432</v>
      </c>
      <c r="B5313" s="2" t="s">
        <v>6083</v>
      </c>
      <c r="C5313" s="2" t="s">
        <v>127</v>
      </c>
      <c r="D5313" s="2" t="s">
        <v>6033</v>
      </c>
      <c r="E5313" s="2" t="s">
        <v>1</v>
      </c>
      <c r="F5313" s="3" t="s">
        <v>6055</v>
      </c>
      <c r="G5313" s="3" t="s">
        <v>90</v>
      </c>
      <c r="H5313" s="2" t="str">
        <f>DiaryVol7[[#This Row],[PageRef]]&amp;"-"&amp;DiaryVol7[[#This Row],[Line]]</f>
        <v>195-27</v>
      </c>
      <c r="I5313" s="2" t="s">
        <v>6085</v>
      </c>
      <c r="J5313" s="2" t="str">
        <f>DiaryVol7[[#This Row],[PageLineSeq]]&amp;"     "&amp;DiaryVol7[[#This Row],[DiaryLine]]</f>
        <v>195-27         godt; ikke tilfreds. Det er i Dag Fru Scavenius har Fødselsdag.</v>
      </c>
    </row>
    <row r="5314" spans="1:10" x14ac:dyDescent="0.45">
      <c r="A5314" s="2" t="s">
        <v>12432</v>
      </c>
      <c r="B5314" s="2" t="s">
        <v>6083</v>
      </c>
      <c r="C5314" s="2" t="s">
        <v>127</v>
      </c>
      <c r="D5314" s="2" t="s">
        <v>6033</v>
      </c>
      <c r="E5314" s="2" t="s">
        <v>1</v>
      </c>
      <c r="F5314" s="3" t="s">
        <v>6086</v>
      </c>
      <c r="G5314" s="3" t="s">
        <v>3</v>
      </c>
      <c r="H5314" s="2" t="str">
        <f>DiaryVol7[[#This Row],[PageRef]]&amp;"-"&amp;DiaryVol7[[#This Row],[Line]]</f>
        <v>196-01</v>
      </c>
      <c r="I5314" s="2" t="s">
        <v>6087</v>
      </c>
      <c r="J5314" s="2" t="str">
        <f>DiaryVol7[[#This Row],[PageLineSeq]]&amp;"     "&amp;DiaryVol7[[#This Row],[DiaryLine]]</f>
        <v>196-01         Sendt Brev til Fru Ingemann i Sorø. — Til Middag de</v>
      </c>
    </row>
    <row r="5315" spans="1:10" x14ac:dyDescent="0.45">
      <c r="A5315" s="2" t="s">
        <v>12432</v>
      </c>
      <c r="B5315" s="2" t="s">
        <v>6083</v>
      </c>
      <c r="C5315" s="2" t="s">
        <v>127</v>
      </c>
      <c r="D5315" s="2" t="s">
        <v>6033</v>
      </c>
      <c r="E5315" s="2" t="s">
        <v>1</v>
      </c>
      <c r="F5315" s="3" t="s">
        <v>6086</v>
      </c>
      <c r="G5315" s="3" t="s">
        <v>7</v>
      </c>
      <c r="H5315" s="2" t="str">
        <f>DiaryVol7[[#This Row],[PageRef]]&amp;"-"&amp;DiaryVol7[[#This Row],[Line]]</f>
        <v>196-02</v>
      </c>
      <c r="I5315" s="2" t="s">
        <v>6088</v>
      </c>
      <c r="J5315" s="2" t="str">
        <f>DiaryVol7[[#This Row],[PageLineSeq]]&amp;"     "&amp;DiaryVol7[[#This Row],[DiaryLine]]</f>
        <v>196-02         to Frøkner Carstenskjold fra Skjelskjør; til Frokost gamle</v>
      </c>
    </row>
    <row r="5316" spans="1:10" x14ac:dyDescent="0.45">
      <c r="A5316" s="2" t="s">
        <v>12432</v>
      </c>
      <c r="B5316" s="2" t="s">
        <v>6083</v>
      </c>
      <c r="C5316" s="2" t="s">
        <v>127</v>
      </c>
      <c r="D5316" s="2" t="s">
        <v>6033</v>
      </c>
      <c r="E5316" s="2" t="s">
        <v>1</v>
      </c>
      <c r="F5316" s="3" t="s">
        <v>6086</v>
      </c>
      <c r="G5316" s="3" t="s">
        <v>11</v>
      </c>
      <c r="H5316" s="2" t="str">
        <f>DiaryVol7[[#This Row],[PageRef]]&amp;"-"&amp;DiaryVol7[[#This Row],[Line]]</f>
        <v>196-03</v>
      </c>
      <c r="I5316" s="2" t="s">
        <v>6089</v>
      </c>
      <c r="J5316" s="2" t="str">
        <f>DiaryVol7[[#This Row],[PageLineSeq]]&amp;"     "&amp;DiaryVol7[[#This Row],[DiaryLine]]</f>
        <v>196-03         Grevinde Holstein, med Bodil [og] Christian Christoph. Til</v>
      </c>
    </row>
    <row r="5317" spans="1:10" x14ac:dyDescent="0.45">
      <c r="A5317" s="2" t="s">
        <v>12432</v>
      </c>
      <c r="B5317" s="2" t="s">
        <v>6083</v>
      </c>
      <c r="C5317" s="2" t="s">
        <v>127</v>
      </c>
      <c r="D5317" s="2" t="s">
        <v>6033</v>
      </c>
      <c r="E5317" s="2" t="s">
        <v>1</v>
      </c>
      <c r="F5317" s="3" t="s">
        <v>6086</v>
      </c>
      <c r="G5317" s="3" t="s">
        <v>13</v>
      </c>
      <c r="H5317" s="2" t="str">
        <f>DiaryVol7[[#This Row],[PageRef]]&amp;"-"&amp;DiaryVol7[[#This Row],[Line]]</f>
        <v>196-04</v>
      </c>
      <c r="I5317" s="2" t="s">
        <v>6090</v>
      </c>
      <c r="J5317" s="2" t="str">
        <f>DiaryVol7[[#This Row],[PageLineSeq]]&amp;"     "&amp;DiaryVol7[[#This Row],[DiaryLine]]</f>
        <v>196-04         Aften —kom Fru Carstenskjold fra Borreby med sin Datter</v>
      </c>
    </row>
    <row r="5318" spans="1:10" x14ac:dyDescent="0.45">
      <c r="A5318" s="2" t="s">
        <v>12432</v>
      </c>
      <c r="B5318" s="2" t="s">
        <v>6083</v>
      </c>
      <c r="C5318" s="2" t="s">
        <v>127</v>
      </c>
      <c r="D5318" s="2" t="s">
        <v>6033</v>
      </c>
      <c r="E5318" s="2" t="s">
        <v>1</v>
      </c>
      <c r="F5318" s="3" t="s">
        <v>6086</v>
      </c>
      <c r="G5318" s="3" t="s">
        <v>15</v>
      </c>
      <c r="H5318" s="2" t="str">
        <f>DiaryVol7[[#This Row],[PageRef]]&amp;"-"&amp;DiaryVol7[[#This Row],[Line]]</f>
        <v>196-05</v>
      </c>
      <c r="I5318" s="2" t="s">
        <v>6091</v>
      </c>
      <c r="J5318" s="2" t="str">
        <f>DiaryVol7[[#This Row],[PageLineSeq]]&amp;"     "&amp;DiaryVol7[[#This Row],[DiaryLine]]</f>
        <v>196-05         Frøken Hansen og Sønnen Carl forlovet med Luzie; jeg læste [5]</v>
      </c>
    </row>
    <row r="5319" spans="1:10" x14ac:dyDescent="0.45">
      <c r="A5319" s="2" t="s">
        <v>12432</v>
      </c>
      <c r="B5319" s="2" t="s">
        <v>6083</v>
      </c>
      <c r="C5319" s="2" t="s">
        <v>127</v>
      </c>
      <c r="D5319" s="2" t="s">
        <v>6033</v>
      </c>
      <c r="E5319" s="2" t="s">
        <v>1</v>
      </c>
      <c r="F5319" s="3" t="s">
        <v>6086</v>
      </c>
      <c r="G5319" s="3" t="s">
        <v>17</v>
      </c>
      <c r="H5319" s="2" t="str">
        <f>DiaryVol7[[#This Row],[PageRef]]&amp;"-"&amp;DiaryVol7[[#This Row],[Line]]</f>
        <v>196-06</v>
      </c>
      <c r="I5319" s="2" t="s">
        <v>6092</v>
      </c>
      <c r="J5319" s="2" t="str">
        <f>DiaryVol7[[#This Row],[PageLineSeq]]&amp;"     "&amp;DiaryVol7[[#This Row],[DiaryLine]]</f>
        <v>196-06         for dem. Brev fra Jette Collin.</v>
      </c>
    </row>
    <row r="5320" spans="1:10" x14ac:dyDescent="0.45">
      <c r="A5320" s="2" t="s">
        <v>12432</v>
      </c>
      <c r="B5320" s="2" t="s">
        <v>6093</v>
      </c>
      <c r="C5320" s="2" t="s">
        <v>153</v>
      </c>
      <c r="D5320" s="2" t="s">
        <v>6033</v>
      </c>
      <c r="E5320" s="2" t="s">
        <v>1</v>
      </c>
      <c r="F5320" s="3" t="s">
        <v>6086</v>
      </c>
      <c r="G5320" s="3" t="s">
        <v>19</v>
      </c>
      <c r="H5320" s="2" t="str">
        <f>DiaryVol7[[#This Row],[PageRef]]&amp;"-"&amp;DiaryVol7[[#This Row],[Line]]</f>
        <v>196-07</v>
      </c>
      <c r="I5320" s="2" t="s">
        <v>6094</v>
      </c>
      <c r="J5320" s="2" t="str">
        <f>DiaryVol7[[#This Row],[PageLineSeq]]&amp;"     "&amp;DiaryVol7[[#This Row],[DiaryLine]]</f>
        <v>196-07     Søndag 7. Hovedpine; fryser; fløttet over i et Værelse</v>
      </c>
    </row>
    <row r="5321" spans="1:10" x14ac:dyDescent="0.45">
      <c r="A5321" s="2" t="s">
        <v>12432</v>
      </c>
      <c r="B5321" s="2" t="s">
        <v>6093</v>
      </c>
      <c r="C5321" s="2" t="s">
        <v>153</v>
      </c>
      <c r="D5321" s="2" t="s">
        <v>6033</v>
      </c>
      <c r="E5321" s="2" t="s">
        <v>1</v>
      </c>
      <c r="F5321" s="3" t="s">
        <v>6086</v>
      </c>
      <c r="G5321" s="3" t="s">
        <v>21</v>
      </c>
      <c r="H5321" s="2" t="str">
        <f>DiaryVol7[[#This Row],[PageRef]]&amp;"-"&amp;DiaryVol7[[#This Row],[Line]]</f>
        <v>196-08</v>
      </c>
      <c r="I5321" s="2" t="s">
        <v>6095</v>
      </c>
      <c r="J5321" s="2" t="str">
        <f>DiaryVol7[[#This Row],[PageLineSeq]]&amp;"     "&amp;DiaryVol7[[#This Row],[DiaryLine]]</f>
        <v>196-08         med Solskin, ud til Haven, hvor jeg føler mig igjen frisket</v>
      </c>
    </row>
    <row r="5322" spans="1:10" x14ac:dyDescent="0.45">
      <c r="A5322" s="2" t="s">
        <v>12432</v>
      </c>
      <c r="B5322" s="2" t="s">
        <v>6093</v>
      </c>
      <c r="C5322" s="2" t="s">
        <v>153</v>
      </c>
      <c r="D5322" s="2" t="s">
        <v>6033</v>
      </c>
      <c r="E5322" s="2" t="s">
        <v>1</v>
      </c>
      <c r="F5322" s="3" t="s">
        <v>6086</v>
      </c>
      <c r="G5322" s="3" t="s">
        <v>23</v>
      </c>
      <c r="H5322" s="2" t="str">
        <f>DiaryVol7[[#This Row],[PageRef]]&amp;"-"&amp;DiaryVol7[[#This Row],[Line]]</f>
        <v>196-09</v>
      </c>
      <c r="I5322" s="2" t="s">
        <v>6096</v>
      </c>
      <c r="J5322" s="2" t="str">
        <f>DiaryVol7[[#This Row],[PageLineSeq]]&amp;"     "&amp;DiaryVol7[[#This Row],[DiaryLine]]</f>
        <v>196-09         op. Sendt Brev til Jette Collin. Brev til Hr Schneekloth, fra</v>
      </c>
    </row>
    <row r="5323" spans="1:10" x14ac:dyDescent="0.45">
      <c r="A5323" s="2" t="s">
        <v>12432</v>
      </c>
      <c r="B5323" s="2" t="s">
        <v>6093</v>
      </c>
      <c r="C5323" s="2" t="s">
        <v>153</v>
      </c>
      <c r="D5323" s="2" t="s">
        <v>6033</v>
      </c>
      <c r="E5323" s="2" t="s">
        <v>1</v>
      </c>
      <c r="F5323" s="3" t="s">
        <v>6086</v>
      </c>
      <c r="G5323" s="3" t="s">
        <v>25</v>
      </c>
      <c r="H5323" s="2" t="str">
        <f>DiaryVol7[[#This Row],[PageRef]]&amp;"-"&amp;DiaryVol7[[#This Row],[Line]]</f>
        <v>196-10</v>
      </c>
      <c r="I5323" s="2" t="s">
        <v>6097</v>
      </c>
      <c r="J5323" s="2" t="str">
        <f>DiaryVol7[[#This Row],[PageLineSeq]]&amp;"     "&amp;DiaryVol7[[#This Row],[DiaryLine]]</f>
        <v>196-10         Fru Melchior, fra Frøken Bjerring. [10]</v>
      </c>
    </row>
    <row r="5324" spans="1:10" x14ac:dyDescent="0.45">
      <c r="A5324" s="2" t="s">
        <v>12432</v>
      </c>
      <c r="B5324" s="2" t="s">
        <v>6098</v>
      </c>
      <c r="C5324" s="2" t="s">
        <v>6099</v>
      </c>
      <c r="D5324" s="2" t="s">
        <v>6033</v>
      </c>
      <c r="E5324" s="2" t="s">
        <v>1</v>
      </c>
      <c r="F5324" s="3" t="s">
        <v>6086</v>
      </c>
      <c r="G5324" s="3" t="s">
        <v>27</v>
      </c>
      <c r="H5324" s="2" t="str">
        <f>DiaryVol7[[#This Row],[PageRef]]&amp;"-"&amp;DiaryVol7[[#This Row],[Line]]</f>
        <v>196-11</v>
      </c>
      <c r="I5324" s="2" t="s">
        <v>6100</v>
      </c>
      <c r="J5324" s="2" t="str">
        <f>DiaryVol7[[#This Row],[PageLineSeq]]&amp;"     "&amp;DiaryVol7[[#This Row],[DiaryLine]]</f>
        <v>196-11     Mandag 8 Skrevet paa Reisen og læst op der af om Aftenen.</v>
      </c>
    </row>
    <row r="5325" spans="1:10" x14ac:dyDescent="0.45">
      <c r="A5325" s="2" t="s">
        <v>12432</v>
      </c>
      <c r="B5325" s="2" t="s">
        <v>6098</v>
      </c>
      <c r="C5325" s="2" t="s">
        <v>6099</v>
      </c>
      <c r="D5325" s="2" t="s">
        <v>6033</v>
      </c>
      <c r="E5325" s="2" t="s">
        <v>1</v>
      </c>
      <c r="F5325" s="3" t="s">
        <v>6086</v>
      </c>
      <c r="G5325" s="3" t="s">
        <v>29</v>
      </c>
      <c r="H5325" s="2" t="str">
        <f>DiaryVol7[[#This Row],[PageRef]]&amp;"-"&amp;DiaryVol7[[#This Row],[Line]]</f>
        <v>196-12</v>
      </c>
      <c r="I5325" s="2" t="s">
        <v>6101</v>
      </c>
      <c r="J5325" s="2" t="str">
        <f>DiaryVol7[[#This Row],[PageLineSeq]]&amp;"     "&amp;DiaryVol7[[#This Row],[DiaryLine]]</f>
        <v>196-12         Sendt Brev til Fru Kock. Familien var i Dag i Byen at</v>
      </c>
    </row>
    <row r="5326" spans="1:10" x14ac:dyDescent="0.45">
      <c r="A5326" s="2" t="s">
        <v>12432</v>
      </c>
      <c r="B5326" s="2" t="s">
        <v>6098</v>
      </c>
      <c r="C5326" s="2" t="s">
        <v>6099</v>
      </c>
      <c r="D5326" s="2" t="s">
        <v>6033</v>
      </c>
      <c r="E5326" s="2" t="s">
        <v>1</v>
      </c>
      <c r="F5326" s="3" t="s">
        <v>6086</v>
      </c>
      <c r="G5326" s="3" t="s">
        <v>31</v>
      </c>
      <c r="H5326" s="2" t="str">
        <f>DiaryVol7[[#This Row],[PageRef]]&amp;"-"&amp;DiaryVol7[[#This Row],[Line]]</f>
        <v>196-13</v>
      </c>
      <c r="I5326" s="2" t="s">
        <v>6102</v>
      </c>
      <c r="J5326" s="2" t="str">
        <f>DiaryVol7[[#This Row],[PageLineSeq]]&amp;"     "&amp;DiaryVol7[[#This Row],[DiaryLine]]</f>
        <v>196-13         gjøre Vesit. (igaar Brev fra Fru Serre). Min ene Tand gik</v>
      </c>
    </row>
    <row r="5327" spans="1:10" x14ac:dyDescent="0.45">
      <c r="A5327" s="2" t="s">
        <v>12432</v>
      </c>
      <c r="B5327" s="2" t="s">
        <v>6098</v>
      </c>
      <c r="C5327" s="2" t="s">
        <v>6099</v>
      </c>
      <c r="D5327" s="2" t="s">
        <v>6033</v>
      </c>
      <c r="E5327" s="2" t="s">
        <v>1</v>
      </c>
      <c r="F5327" s="3" t="s">
        <v>6086</v>
      </c>
      <c r="G5327" s="3" t="s">
        <v>33</v>
      </c>
      <c r="H5327" s="2" t="str">
        <f>DiaryVol7[[#This Row],[PageRef]]&amp;"-"&amp;DiaryVol7[[#This Row],[Line]]</f>
        <v>196-14</v>
      </c>
      <c r="I5327" s="2" t="s">
        <v>6103</v>
      </c>
      <c r="J5327" s="2" t="str">
        <f>DiaryVol7[[#This Row],[PageLineSeq]]&amp;"     "&amp;DiaryVol7[[#This Row],[DiaryLine]]</f>
        <v>196-14         løs; stor Géne med de kunstige, derpaa Tandpine.</v>
      </c>
    </row>
    <row r="5328" spans="1:10" x14ac:dyDescent="0.45">
      <c r="A5328" s="2" t="s">
        <v>12432</v>
      </c>
      <c r="B5328" s="2" t="s">
        <v>6104</v>
      </c>
      <c r="C5328" s="2" t="s">
        <v>187</v>
      </c>
      <c r="D5328" s="2" t="s">
        <v>6033</v>
      </c>
      <c r="E5328" s="2" t="s">
        <v>1</v>
      </c>
      <c r="F5328" s="3" t="s">
        <v>6086</v>
      </c>
      <c r="G5328" s="3" t="s">
        <v>35</v>
      </c>
      <c r="H5328" s="2" t="str">
        <f>DiaryVol7[[#This Row],[PageRef]]&amp;"-"&amp;DiaryVol7[[#This Row],[Line]]</f>
        <v>196-15</v>
      </c>
      <c r="I5328" s="2" t="s">
        <v>6105</v>
      </c>
      <c r="J5328" s="2" t="str">
        <f>DiaryVol7[[#This Row],[PageLineSeq]]&amp;"     "&amp;DiaryVol7[[#This Row],[DiaryLine]]</f>
        <v>196-15     Tirsdag 9. Tandpine; Hul paa en lille Tandbyld, bedre. [15]</v>
      </c>
    </row>
    <row r="5329" spans="1:10" x14ac:dyDescent="0.45">
      <c r="A5329" s="2" t="s">
        <v>12432</v>
      </c>
      <c r="B5329" s="2" t="s">
        <v>6104</v>
      </c>
      <c r="C5329" s="2" t="s">
        <v>187</v>
      </c>
      <c r="D5329" s="2" t="s">
        <v>6033</v>
      </c>
      <c r="E5329" s="2" t="s">
        <v>1</v>
      </c>
      <c r="F5329" s="3" t="s">
        <v>6086</v>
      </c>
      <c r="G5329" s="3" t="s">
        <v>37</v>
      </c>
      <c r="H5329" s="2" t="str">
        <f>DiaryVol7[[#This Row],[PageRef]]&amp;"-"&amp;DiaryVol7[[#This Row],[Line]]</f>
        <v>196-16</v>
      </c>
      <c r="I5329" s="2" t="s">
        <v>6106</v>
      </c>
      <c r="J5329" s="2" t="str">
        <f>DiaryVol7[[#This Row],[PageLineSeq]]&amp;"     "&amp;DiaryVol7[[#This Row],[DiaryLine]]</f>
        <v>196-16         Sendt Brev til Carl Block. Brev fra Fru Ingemann, fra Hr</v>
      </c>
    </row>
    <row r="5330" spans="1:10" x14ac:dyDescent="0.45">
      <c r="A5330" s="2" t="s">
        <v>12432</v>
      </c>
      <c r="B5330" s="2" t="s">
        <v>6104</v>
      </c>
      <c r="C5330" s="2" t="s">
        <v>187</v>
      </c>
      <c r="D5330" s="2" t="s">
        <v>6033</v>
      </c>
      <c r="E5330" s="2" t="s">
        <v>1</v>
      </c>
      <c r="F5330" s="3" t="s">
        <v>6086</v>
      </c>
      <c r="G5330" s="3" t="s">
        <v>39</v>
      </c>
      <c r="H5330" s="2" t="str">
        <f>DiaryVol7[[#This Row],[PageRef]]&amp;"-"&amp;DiaryVol7[[#This Row],[Line]]</f>
        <v>196-17</v>
      </c>
      <c r="I5330" s="2" t="s">
        <v>6107</v>
      </c>
      <c r="J5330" s="2" t="str">
        <f>DiaryVol7[[#This Row],[PageLineSeq]]&amp;"     "&amp;DiaryVol7[[#This Row],[DiaryLine]]</f>
        <v>196-17     Berg paa Bogø, ligesaa Brev fra Christian Richardt. Efter</v>
      </c>
    </row>
    <row r="5331" spans="1:10" x14ac:dyDescent="0.45">
      <c r="A5331" s="2" t="s">
        <v>12432</v>
      </c>
      <c r="B5331" s="2" t="s">
        <v>6104</v>
      </c>
      <c r="C5331" s="2" t="s">
        <v>187</v>
      </c>
      <c r="D5331" s="2" t="s">
        <v>6033</v>
      </c>
      <c r="E5331" s="2" t="s">
        <v>1</v>
      </c>
      <c r="F5331" s="3" t="s">
        <v>6086</v>
      </c>
      <c r="G5331" s="3" t="s">
        <v>41</v>
      </c>
      <c r="H5331" s="2" t="str">
        <f>DiaryVol7[[#This Row],[PageRef]]&amp;"-"&amp;DiaryVol7[[#This Row],[Line]]</f>
        <v>196-18</v>
      </c>
      <c r="I5331" s="2" t="s">
        <v>6108</v>
      </c>
      <c r="J5331" s="2" t="str">
        <f>DiaryVol7[[#This Row],[PageLineSeq]]&amp;"     "&amp;DiaryVol7[[#This Row],[DiaryLine]]</f>
        <v>196-18         Middagsbordet Brev fra Grevinde Holstein paa Holsteinborg;</v>
      </c>
    </row>
    <row r="5332" spans="1:10" x14ac:dyDescent="0.45">
      <c r="A5332" s="2" t="s">
        <v>12432</v>
      </c>
      <c r="B5332" s="2" t="s">
        <v>6104</v>
      </c>
      <c r="C5332" s="2" t="s">
        <v>187</v>
      </c>
      <c r="D5332" s="2" t="s">
        <v>6033</v>
      </c>
      <c r="E5332" s="2" t="s">
        <v>1</v>
      </c>
      <c r="F5332" s="3" t="s">
        <v>6086</v>
      </c>
      <c r="G5332" s="3" t="s">
        <v>43</v>
      </c>
      <c r="H5332" s="2" t="str">
        <f>DiaryVol7[[#This Row],[PageRef]]&amp;"-"&amp;DiaryVol7[[#This Row],[Line]]</f>
        <v>196-19</v>
      </c>
      <c r="I5332" s="2" t="s">
        <v>6109</v>
      </c>
      <c r="J5332" s="2" t="str">
        <f>DiaryVol7[[#This Row],[PageLineSeq]]&amp;"     "&amp;DiaryVol7[[#This Row],[DiaryLine]]</f>
        <v>196-19         skrev igjen Brev til Grevinde Holstein.</v>
      </c>
    </row>
    <row r="5333" spans="1:10" x14ac:dyDescent="0.45">
      <c r="A5333" s="2" t="s">
        <v>12432</v>
      </c>
      <c r="B5333" s="2" t="s">
        <v>6110</v>
      </c>
      <c r="C5333" s="2" t="s">
        <v>6111</v>
      </c>
      <c r="D5333" s="2" t="s">
        <v>6033</v>
      </c>
      <c r="E5333" s="2" t="s">
        <v>1</v>
      </c>
      <c r="F5333" s="3" t="s">
        <v>6086</v>
      </c>
      <c r="G5333" s="3" t="s">
        <v>45</v>
      </c>
      <c r="H5333" s="2" t="str">
        <f>DiaryVol7[[#This Row],[PageRef]]&amp;"-"&amp;DiaryVol7[[#This Row],[Line]]</f>
        <v>196-20</v>
      </c>
      <c r="I5333" s="2" t="s">
        <v>6112</v>
      </c>
      <c r="J5333" s="2" t="str">
        <f>DiaryVol7[[#This Row],[PageLineSeq]]&amp;"     "&amp;DiaryVol7[[#This Row],[DiaryLine]]</f>
        <v>196-20     Onsdag 10 Iaftes iseng Klokken 10, sov til over 8; sendte [20]</v>
      </c>
    </row>
    <row r="5334" spans="1:10" x14ac:dyDescent="0.45">
      <c r="A5334" s="2" t="s">
        <v>12432</v>
      </c>
      <c r="B5334" s="2" t="s">
        <v>6110</v>
      </c>
      <c r="C5334" s="2" t="s">
        <v>6111</v>
      </c>
      <c r="D5334" s="2" t="s">
        <v>6033</v>
      </c>
      <c r="E5334" s="2" t="s">
        <v>1</v>
      </c>
      <c r="F5334" s="3" t="s">
        <v>6086</v>
      </c>
      <c r="G5334" s="3" t="s">
        <v>47</v>
      </c>
      <c r="H5334" s="2" t="str">
        <f>DiaryVol7[[#This Row],[PageRef]]&amp;"-"&amp;DiaryVol7[[#This Row],[Line]]</f>
        <v>196-21</v>
      </c>
      <c r="I5334" s="2" t="s">
        <v>6113</v>
      </c>
      <c r="J5334" s="2" t="str">
        <f>DiaryVol7[[#This Row],[PageLineSeq]]&amp;"     "&amp;DiaryVol7[[#This Row],[DiaryLine]]</f>
        <v>196-21         nu Brev til Eduard Collin, deri Brev til Hr Berg. Det er koldt,</v>
      </c>
    </row>
    <row r="5335" spans="1:10" x14ac:dyDescent="0.45">
      <c r="A5335" s="2" t="s">
        <v>12432</v>
      </c>
      <c r="B5335" s="2" t="s">
        <v>6110</v>
      </c>
      <c r="C5335" s="2" t="s">
        <v>6111</v>
      </c>
      <c r="D5335" s="2" t="s">
        <v>6033</v>
      </c>
      <c r="E5335" s="2" t="s">
        <v>1</v>
      </c>
      <c r="F5335" s="3" t="s">
        <v>6086</v>
      </c>
      <c r="G5335" s="3" t="s">
        <v>49</v>
      </c>
      <c r="H5335" s="2" t="str">
        <f>DiaryVol7[[#This Row],[PageRef]]&amp;"-"&amp;DiaryVol7[[#This Row],[Line]]</f>
        <v>196-22</v>
      </c>
      <c r="I5335" s="2" t="s">
        <v>6114</v>
      </c>
      <c r="J5335" s="2" t="str">
        <f>DiaryVol7[[#This Row],[PageLineSeq]]&amp;"     "&amp;DiaryVol7[[#This Row],[DiaryLine]]</f>
        <v>196-22         graat Veir. Brev fra Block.</v>
      </c>
    </row>
    <row r="5336" spans="1:10" x14ac:dyDescent="0.45">
      <c r="A5336" s="2" t="s">
        <v>12432</v>
      </c>
      <c r="B5336" s="2" t="s">
        <v>6115</v>
      </c>
      <c r="C5336" s="2" t="s">
        <v>6116</v>
      </c>
      <c r="D5336" s="2" t="s">
        <v>6033</v>
      </c>
      <c r="E5336" s="2" t="s">
        <v>1</v>
      </c>
      <c r="F5336" s="3" t="s">
        <v>6086</v>
      </c>
      <c r="G5336" s="3" t="s">
        <v>51</v>
      </c>
      <c r="H5336" s="2" t="str">
        <f>DiaryVol7[[#This Row],[PageRef]]&amp;"-"&amp;DiaryVol7[[#This Row],[Line]]</f>
        <v>196-23</v>
      </c>
      <c r="I5336" s="2" t="s">
        <v>6117</v>
      </c>
      <c r="J5336" s="2" t="str">
        <f>DiaryVol7[[#This Row],[PageLineSeq]]&amp;"     "&amp;DiaryVol7[[#This Row],[DiaryLine]]</f>
        <v>196-23     Torsdag 11. Solskin. Til Middag kom den unge Holten</v>
      </c>
    </row>
    <row r="5337" spans="1:10" x14ac:dyDescent="0.45">
      <c r="A5337" s="2" t="s">
        <v>12432</v>
      </c>
      <c r="B5337" s="2" t="s">
        <v>6115</v>
      </c>
      <c r="C5337" s="2" t="s">
        <v>6116</v>
      </c>
      <c r="D5337" s="2" t="s">
        <v>6033</v>
      </c>
      <c r="E5337" s="2" t="s">
        <v>1</v>
      </c>
      <c r="F5337" s="3" t="s">
        <v>6086</v>
      </c>
      <c r="G5337" s="3" t="s">
        <v>55</v>
      </c>
      <c r="H5337" s="2" t="str">
        <f>DiaryVol7[[#This Row],[PageRef]]&amp;"-"&amp;DiaryVol7[[#This Row],[Line]]</f>
        <v>196-24</v>
      </c>
      <c r="I5337" s="2" t="s">
        <v>6118</v>
      </c>
      <c r="J5337" s="2" t="str">
        <f>DiaryVol7[[#This Row],[PageLineSeq]]&amp;"     "&amp;DiaryVol7[[#This Row],[DiaryLine]]</f>
        <v>196-24         Carstenskjold der er gift med Steinmanns Datter; han skal</v>
      </c>
    </row>
    <row r="5338" spans="1:10" x14ac:dyDescent="0.45">
      <c r="A5338" s="2" t="s">
        <v>12432</v>
      </c>
      <c r="B5338" s="2" t="s">
        <v>6115</v>
      </c>
      <c r="C5338" s="2" t="s">
        <v>6116</v>
      </c>
      <c r="D5338" s="2" t="s">
        <v>6033</v>
      </c>
      <c r="E5338" s="2" t="s">
        <v>1</v>
      </c>
      <c r="F5338" s="3" t="s">
        <v>6086</v>
      </c>
      <c r="G5338" s="3" t="s">
        <v>86</v>
      </c>
      <c r="H5338" s="2" t="str">
        <f>DiaryVol7[[#This Row],[PageRef]]&amp;"-"&amp;DiaryVol7[[#This Row],[Line]]</f>
        <v>196-25</v>
      </c>
      <c r="I5338" s="2" t="s">
        <v>6119</v>
      </c>
      <c r="J5338" s="2" t="str">
        <f>DiaryVol7[[#This Row],[PageLineSeq]]&amp;"     "&amp;DiaryVol7[[#This Row],[DiaryLine]]</f>
        <v>196-25         for sin Brystsvaghed til Algier; jeg gav ham nogle Reise-Oplysninger. [25]</v>
      </c>
    </row>
    <row r="5339" spans="1:10" x14ac:dyDescent="0.45">
      <c r="A5339" s="2" t="s">
        <v>12432</v>
      </c>
      <c r="B5339" s="2" t="s">
        <v>6115</v>
      </c>
      <c r="C5339" s="2" t="s">
        <v>6116</v>
      </c>
      <c r="D5339" s="2" t="s">
        <v>6033</v>
      </c>
      <c r="E5339" s="2" t="s">
        <v>1</v>
      </c>
      <c r="F5339" s="3" t="s">
        <v>6086</v>
      </c>
      <c r="G5339" s="3" t="s">
        <v>88</v>
      </c>
      <c r="H5339" s="2" t="str">
        <f>DiaryVol7[[#This Row],[PageRef]]&amp;"-"&amp;DiaryVol7[[#This Row],[Line]]</f>
        <v>196-26</v>
      </c>
      <c r="I5339" s="2" t="s">
        <v>6120</v>
      </c>
      <c r="J5339" s="2" t="str">
        <f>DiaryVol7[[#This Row],[PageLineSeq]]&amp;"     "&amp;DiaryVol7[[#This Row],[DiaryLine]]</f>
        <v>196-26         Seent paa Aftenen kom Otto Scavenius med en</v>
      </c>
    </row>
    <row r="5340" spans="1:10" x14ac:dyDescent="0.45">
      <c r="A5340" s="2" t="s">
        <v>12432</v>
      </c>
      <c r="B5340" s="2" t="s">
        <v>6115</v>
      </c>
      <c r="C5340" s="2" t="s">
        <v>6116</v>
      </c>
      <c r="D5340" s="2" t="s">
        <v>6033</v>
      </c>
      <c r="E5340" s="2" t="s">
        <v>1</v>
      </c>
      <c r="F5340" s="3" t="s">
        <v>6086</v>
      </c>
      <c r="G5340" s="3" t="s">
        <v>90</v>
      </c>
      <c r="H5340" s="2" t="str">
        <f>DiaryVol7[[#This Row],[PageRef]]&amp;"-"&amp;DiaryVol7[[#This Row],[Line]]</f>
        <v>196-27</v>
      </c>
      <c r="I5340" s="2" t="s">
        <v>6121</v>
      </c>
      <c r="J5340" s="2" t="str">
        <f>DiaryVol7[[#This Row],[PageLineSeq]]&amp;"     "&amp;DiaryVol7[[#This Row],[DiaryLine]]</f>
        <v>196-27         anden ældre Elev fra Herlufsholm Hr Lüttichau.</v>
      </c>
    </row>
    <row r="5341" spans="1:10" x14ac:dyDescent="0.45">
      <c r="A5341" s="2" t="s">
        <v>12432</v>
      </c>
      <c r="B5341" s="2" t="s">
        <v>6122</v>
      </c>
      <c r="C5341" s="2" t="s">
        <v>6123</v>
      </c>
      <c r="D5341" s="2" t="s">
        <v>6033</v>
      </c>
      <c r="E5341" s="2" t="s">
        <v>1</v>
      </c>
      <c r="F5341" s="3" t="s">
        <v>6124</v>
      </c>
      <c r="G5341" s="3" t="s">
        <v>3</v>
      </c>
      <c r="H5341" s="2" t="str">
        <f>DiaryVol7[[#This Row],[PageRef]]&amp;"-"&amp;DiaryVol7[[#This Row],[Line]]</f>
        <v>197-01</v>
      </c>
      <c r="I5341" s="2" t="s">
        <v>6125</v>
      </c>
      <c r="J5341" s="2" t="str">
        <f>DiaryVol7[[#This Row],[PageLineSeq]]&amp;"     "&amp;DiaryVol7[[#This Row],[DiaryLine]]</f>
        <v>197-01     Fredag 12. Fløttede igjen over i Frøken Schumachers forrige</v>
      </c>
    </row>
    <row r="5342" spans="1:10" x14ac:dyDescent="0.45">
      <c r="A5342" s="2" t="s">
        <v>12432</v>
      </c>
      <c r="B5342" s="2" t="s">
        <v>6122</v>
      </c>
      <c r="C5342" s="2" t="s">
        <v>6123</v>
      </c>
      <c r="D5342" s="2" t="s">
        <v>6033</v>
      </c>
      <c r="E5342" s="2" t="s">
        <v>1</v>
      </c>
      <c r="F5342" s="3" t="s">
        <v>6124</v>
      </c>
      <c r="G5342" s="3" t="s">
        <v>7</v>
      </c>
      <c r="H5342" s="2" t="str">
        <f>DiaryVol7[[#This Row],[PageRef]]&amp;"-"&amp;DiaryVol7[[#This Row],[Line]]</f>
        <v>197-02</v>
      </c>
      <c r="I5342" s="2" t="s">
        <v>6126</v>
      </c>
      <c r="J5342" s="2" t="str">
        <f>DiaryVol7[[#This Row],[PageLineSeq]]&amp;"     "&amp;DiaryVol7[[#This Row],[DiaryLine]]</f>
        <v>197-02         Værelse, da det lille Barn fra Espe maa have Solskin.</v>
      </c>
    </row>
    <row r="5343" spans="1:10" x14ac:dyDescent="0.45">
      <c r="A5343" s="2" t="s">
        <v>12432</v>
      </c>
      <c r="B5343" s="2" t="s">
        <v>6122</v>
      </c>
      <c r="C5343" s="2" t="s">
        <v>6123</v>
      </c>
      <c r="D5343" s="2" t="s">
        <v>6033</v>
      </c>
      <c r="E5343" s="2" t="s">
        <v>1</v>
      </c>
      <c r="F5343" s="3" t="s">
        <v>6124</v>
      </c>
      <c r="G5343" s="3" t="s">
        <v>11</v>
      </c>
      <c r="H5343" s="2" t="str">
        <f>DiaryVol7[[#This Row],[PageRef]]&amp;"-"&amp;DiaryVol7[[#This Row],[Line]]</f>
        <v>197-03</v>
      </c>
      <c r="I5343" s="2" t="s">
        <v>6127</v>
      </c>
      <c r="J5343" s="2" t="str">
        <f>DiaryVol7[[#This Row],[PageLineSeq]]&amp;"     "&amp;DiaryVol7[[#This Row],[DiaryLine]]</f>
        <v>197-03         Sendt Brev til Fru Henriques og til Christian Richard med</v>
      </c>
    </row>
    <row r="5344" spans="1:10" x14ac:dyDescent="0.45">
      <c r="A5344" s="2" t="s">
        <v>12432</v>
      </c>
      <c r="B5344" s="2" t="s">
        <v>6122</v>
      </c>
      <c r="C5344" s="2" t="s">
        <v>6123</v>
      </c>
      <c r="D5344" s="2" t="s">
        <v>6033</v>
      </c>
      <c r="E5344" s="2" t="s">
        <v>1</v>
      </c>
      <c r="F5344" s="3" t="s">
        <v>6124</v>
      </c>
      <c r="G5344" s="3" t="s">
        <v>13</v>
      </c>
      <c r="H5344" s="2" t="str">
        <f>DiaryVol7[[#This Row],[PageRef]]&amp;"-"&amp;DiaryVol7[[#This Row],[Line]]</f>
        <v>197-04</v>
      </c>
      <c r="I5344" s="2" t="s">
        <v>6128</v>
      </c>
      <c r="J5344" s="2" t="str">
        <f>DiaryVol7[[#This Row],[PageLineSeq]]&amp;"     "&amp;DiaryVol7[[#This Row],[DiaryLine]]</f>
        <v>197-04         to Digte til hans Kalender. Om Middagen indtraf det unge</v>
      </c>
    </row>
    <row r="5345" spans="1:10" x14ac:dyDescent="0.45">
      <c r="A5345" s="2" t="s">
        <v>12432</v>
      </c>
      <c r="B5345" s="2" t="s">
        <v>6122</v>
      </c>
      <c r="C5345" s="2" t="s">
        <v>6123</v>
      </c>
      <c r="D5345" s="2" t="s">
        <v>6033</v>
      </c>
      <c r="E5345" s="2" t="s">
        <v>1</v>
      </c>
      <c r="F5345" s="3" t="s">
        <v>6124</v>
      </c>
      <c r="G5345" s="3" t="s">
        <v>15</v>
      </c>
      <c r="H5345" s="2" t="str">
        <f>DiaryVol7[[#This Row],[PageRef]]&amp;"-"&amp;DiaryVol7[[#This Row],[Line]]</f>
        <v>197-05</v>
      </c>
      <c r="I5345" s="2" t="s">
        <v>6129</v>
      </c>
      <c r="J5345" s="2" t="str">
        <f>DiaryVol7[[#This Row],[PageLineSeq]]&amp;"     "&amp;DiaryVol7[[#This Row],[DiaryLine]]</f>
        <v>197-05         Ægtepar fra Espe, senere kom Otto og en Kammerat Lüttichau [5]</v>
      </c>
    </row>
    <row r="5346" spans="1:10" x14ac:dyDescent="0.45">
      <c r="A5346" s="2" t="s">
        <v>12432</v>
      </c>
      <c r="B5346" s="2" t="s">
        <v>6122</v>
      </c>
      <c r="C5346" s="2" t="s">
        <v>6123</v>
      </c>
      <c r="D5346" s="2" t="s">
        <v>6033</v>
      </c>
      <c r="E5346" s="2" t="s">
        <v>1</v>
      </c>
      <c r="F5346" s="3" t="s">
        <v>6124</v>
      </c>
      <c r="G5346" s="3" t="s">
        <v>17</v>
      </c>
      <c r="H5346" s="2" t="str">
        <f>DiaryVol7[[#This Row],[PageRef]]&amp;"-"&amp;DiaryVol7[[#This Row],[Line]]</f>
        <v>197-06</v>
      </c>
      <c r="I5346" s="2" t="s">
        <v>6130</v>
      </c>
      <c r="J5346" s="2" t="str">
        <f>DiaryVol7[[#This Row],[PageLineSeq]]&amp;"     "&amp;DiaryVol7[[#This Row],[DiaryLine]]</f>
        <v>197-06         fra Herlufsholm. Klokken blev henimod elleve før endelig</v>
      </c>
    </row>
    <row r="5347" spans="1:10" x14ac:dyDescent="0.45">
      <c r="A5347" s="2" t="s">
        <v>12432</v>
      </c>
      <c r="B5347" s="2" t="s">
        <v>6122</v>
      </c>
      <c r="C5347" s="2" t="s">
        <v>6123</v>
      </c>
      <c r="D5347" s="2" t="s">
        <v>6033</v>
      </c>
      <c r="E5347" s="2" t="s">
        <v>1</v>
      </c>
      <c r="F5347" s="3" t="s">
        <v>6124</v>
      </c>
      <c r="G5347" s="3" t="s">
        <v>19</v>
      </c>
      <c r="H5347" s="2" t="str">
        <f>DiaryVol7[[#This Row],[PageRef]]&amp;"-"&amp;DiaryVol7[[#This Row],[Line]]</f>
        <v>197-07</v>
      </c>
      <c r="I5347" s="2" t="s">
        <v>6131</v>
      </c>
      <c r="J5347" s="2" t="str">
        <f>DiaryVol7[[#This Row],[PageLineSeq]]&amp;"     "&amp;DiaryVol7[[#This Row],[DiaryLine]]</f>
        <v>197-07         Baron Tott, me[d] sin Broder Axel og Ritmester Scholten</v>
      </c>
    </row>
    <row r="5348" spans="1:10" x14ac:dyDescent="0.45">
      <c r="A5348" s="2" t="s">
        <v>12432</v>
      </c>
      <c r="B5348" s="2" t="s">
        <v>6122</v>
      </c>
      <c r="C5348" s="2" t="s">
        <v>6123</v>
      </c>
      <c r="D5348" s="2" t="s">
        <v>6033</v>
      </c>
      <c r="E5348" s="2" t="s">
        <v>1</v>
      </c>
      <c r="F5348" s="3" t="s">
        <v>6124</v>
      </c>
      <c r="G5348" s="3" t="s">
        <v>21</v>
      </c>
      <c r="H5348" s="2" t="str">
        <f>DiaryVol7[[#This Row],[PageRef]]&amp;"-"&amp;DiaryVol7[[#This Row],[Line]]</f>
        <v>197-08</v>
      </c>
      <c r="I5348" s="2" t="s">
        <v>6132</v>
      </c>
      <c r="J5348" s="2" t="str">
        <f>DiaryVol7[[#This Row],[PageLineSeq]]&amp;"     "&amp;DiaryVol7[[#This Row],[DiaryLine]]</f>
        <v>197-08         indtraf; de havde ikke kjendt Veien til Basnæs og maattet</v>
      </c>
    </row>
    <row r="5349" spans="1:10" x14ac:dyDescent="0.45">
      <c r="A5349" s="2" t="s">
        <v>12432</v>
      </c>
      <c r="B5349" s="2" t="s">
        <v>6122</v>
      </c>
      <c r="C5349" s="2" t="s">
        <v>6123</v>
      </c>
      <c r="D5349" s="2" t="s">
        <v>6033</v>
      </c>
      <c r="E5349" s="2" t="s">
        <v>1</v>
      </c>
      <c r="F5349" s="3" t="s">
        <v>6124</v>
      </c>
      <c r="G5349" s="3" t="s">
        <v>23</v>
      </c>
      <c r="H5349" s="2" t="str">
        <f>DiaryVol7[[#This Row],[PageRef]]&amp;"-"&amp;DiaryVol7[[#This Row],[Line]]</f>
        <v>197-09</v>
      </c>
      <c r="I5349" s="2" t="s">
        <v>6133</v>
      </c>
      <c r="J5349" s="2" t="str">
        <f>DiaryVol7[[#This Row],[PageLineSeq]]&amp;"     "&amp;DiaryVol7[[#This Row],[DiaryLine]]</f>
        <v>197-09         spørge dem frem; den unge Grevinde var, efter Løfte, dog</v>
      </c>
    </row>
    <row r="5350" spans="1:10" x14ac:dyDescent="0.45">
      <c r="A5350" s="2" t="s">
        <v>12432</v>
      </c>
      <c r="B5350" s="2" t="s">
        <v>6122</v>
      </c>
      <c r="C5350" s="2" t="s">
        <v>6123</v>
      </c>
      <c r="D5350" s="2" t="s">
        <v>6033</v>
      </c>
      <c r="E5350" s="2" t="s">
        <v>1</v>
      </c>
      <c r="F5350" s="3" t="s">
        <v>6124</v>
      </c>
      <c r="G5350" s="3" t="s">
        <v>25</v>
      </c>
      <c r="H5350" s="2" t="str">
        <f>DiaryVol7[[#This Row],[PageRef]]&amp;"-"&amp;DiaryVol7[[#This Row],[Line]]</f>
        <v>197-10</v>
      </c>
      <c r="I5350" s="2" t="s">
        <v>6134</v>
      </c>
      <c r="J5350" s="2" t="str">
        <f>DiaryVol7[[#This Row],[PageLineSeq]]&amp;"     "&amp;DiaryVol7[[#This Row],[DiaryLine]]</f>
        <v>197-10         ikke med. Hele Natten uro, da først kom Peer Scavenius [10]</v>
      </c>
    </row>
    <row r="5351" spans="1:10" x14ac:dyDescent="0.45">
      <c r="A5351" s="2" t="s">
        <v>12432</v>
      </c>
      <c r="B5351" s="2" t="s">
        <v>6122</v>
      </c>
      <c r="C5351" s="2" t="s">
        <v>6123</v>
      </c>
      <c r="D5351" s="2" t="s">
        <v>6033</v>
      </c>
      <c r="E5351" s="2" t="s">
        <v>1</v>
      </c>
      <c r="F5351" s="3" t="s">
        <v>6124</v>
      </c>
      <c r="G5351" s="3" t="s">
        <v>27</v>
      </c>
      <c r="H5351" s="2" t="str">
        <f>DiaryVol7[[#This Row],[PageRef]]&amp;"-"&amp;DiaryVol7[[#This Row],[Line]]</f>
        <v>197-11</v>
      </c>
      <c r="I5351" s="2" t="s">
        <v>6135</v>
      </c>
      <c r="J5351" s="2" t="str">
        <f>DiaryVol7[[#This Row],[PageLineSeq]]&amp;"     "&amp;DiaryVol7[[#This Row],[DiaryLine]]</f>
        <v>197-11         og Mogens Friis. Fik Brev fra Eduard Collin, Fru Collin,</v>
      </c>
    </row>
    <row r="5352" spans="1:10" x14ac:dyDescent="0.45">
      <c r="A5352" s="2" t="s">
        <v>12432</v>
      </c>
      <c r="B5352" s="2" t="s">
        <v>6122</v>
      </c>
      <c r="C5352" s="2" t="s">
        <v>6123</v>
      </c>
      <c r="D5352" s="2" t="s">
        <v>6033</v>
      </c>
      <c r="E5352" s="2" t="s">
        <v>1</v>
      </c>
      <c r="F5352" s="3" t="s">
        <v>6124</v>
      </c>
      <c r="G5352" s="3" t="s">
        <v>29</v>
      </c>
      <c r="H5352" s="2" t="str">
        <f>DiaryVol7[[#This Row],[PageRef]]&amp;"-"&amp;DiaryVol7[[#This Row],[Line]]</f>
        <v>197-12</v>
      </c>
      <c r="I5352" s="2" t="s">
        <v>6136</v>
      </c>
      <c r="J5352" s="2" t="str">
        <f>DiaryVol7[[#This Row],[PageLineSeq]]&amp;"     "&amp;DiaryVol7[[#This Row],[DiaryLine]]</f>
        <v>197-12     Georg O Neill og fra Caslilho; der ere Photographier fra</v>
      </c>
    </row>
    <row r="5353" spans="1:10" x14ac:dyDescent="0.45">
      <c r="A5353" s="2" t="s">
        <v>12432</v>
      </c>
      <c r="B5353" s="2" t="s">
        <v>6122</v>
      </c>
      <c r="C5353" s="2" t="s">
        <v>6123</v>
      </c>
      <c r="D5353" s="2" t="s">
        <v>6033</v>
      </c>
      <c r="E5353" s="2" t="s">
        <v>1</v>
      </c>
      <c r="F5353" s="3" t="s">
        <v>6124</v>
      </c>
      <c r="G5353" s="3" t="s">
        <v>31</v>
      </c>
      <c r="H5353" s="2" t="str">
        <f>DiaryVol7[[#This Row],[PageRef]]&amp;"-"&amp;DiaryVol7[[#This Row],[Line]]</f>
        <v>197-13</v>
      </c>
      <c r="I5353" s="2" t="s">
        <v>6137</v>
      </c>
      <c r="J5353" s="2" t="str">
        <f>DiaryVol7[[#This Row],[PageLineSeq]]&amp;"     "&amp;DiaryVol7[[#This Row],[DiaryLine]]</f>
        <v>197-13         Lissabon, men Eduard sendte dem ikke.</v>
      </c>
    </row>
    <row r="5354" spans="1:10" x14ac:dyDescent="0.45">
      <c r="A5354" s="2" t="s">
        <v>12432</v>
      </c>
      <c r="B5354" s="2" t="s">
        <v>6138</v>
      </c>
      <c r="C5354" s="2" t="s">
        <v>6139</v>
      </c>
      <c r="D5354" s="2" t="s">
        <v>6033</v>
      </c>
      <c r="E5354" s="2" t="s">
        <v>1</v>
      </c>
      <c r="F5354" s="3" t="s">
        <v>6124</v>
      </c>
      <c r="G5354" s="3" t="s">
        <v>33</v>
      </c>
      <c r="H5354" s="2" t="str">
        <f>DiaryVol7[[#This Row],[PageRef]]&amp;"-"&amp;DiaryVol7[[#This Row],[Line]]</f>
        <v>197-14</v>
      </c>
      <c r="I5354" s="2" t="s">
        <v>6140</v>
      </c>
      <c r="J5354" s="2" t="str">
        <f>DiaryVol7[[#This Row],[PageLineSeq]]&amp;"     "&amp;DiaryVol7[[#This Row],[DiaryLine]]</f>
        <v>197-14     Løverdag den 13 Jagtherrerne oppe Klokken 7, men de</v>
      </c>
    </row>
    <row r="5355" spans="1:10" x14ac:dyDescent="0.45">
      <c r="A5355" s="2" t="s">
        <v>12432</v>
      </c>
      <c r="B5355" s="2" t="s">
        <v>6138</v>
      </c>
      <c r="C5355" s="2" t="s">
        <v>6139</v>
      </c>
      <c r="D5355" s="2" t="s">
        <v>6033</v>
      </c>
      <c r="E5355" s="2" t="s">
        <v>1</v>
      </c>
      <c r="F5355" s="3" t="s">
        <v>6124</v>
      </c>
      <c r="G5355" s="3" t="s">
        <v>35</v>
      </c>
      <c r="H5355" s="2" t="str">
        <f>DiaryVol7[[#This Row],[PageRef]]&amp;"-"&amp;DiaryVol7[[#This Row],[Line]]</f>
        <v>197-15</v>
      </c>
      <c r="I5355" s="2" t="s">
        <v>6141</v>
      </c>
      <c r="J5355" s="2" t="str">
        <f>DiaryVol7[[#This Row],[PageLineSeq]]&amp;"     "&amp;DiaryVol7[[#This Row],[DiaryLine]]</f>
        <v>197-15         kom ikke afsted før otte. Smukt Solskin, men koldt. Sendt [15]</v>
      </c>
    </row>
    <row r="5356" spans="1:10" x14ac:dyDescent="0.45">
      <c r="A5356" s="2" t="s">
        <v>12432</v>
      </c>
      <c r="B5356" s="2" t="s">
        <v>6138</v>
      </c>
      <c r="C5356" s="2" t="s">
        <v>6139</v>
      </c>
      <c r="D5356" s="2" t="s">
        <v>6033</v>
      </c>
      <c r="E5356" s="2" t="s">
        <v>1</v>
      </c>
      <c r="F5356" s="3" t="s">
        <v>6124</v>
      </c>
      <c r="G5356" s="3" t="s">
        <v>37</v>
      </c>
      <c r="H5356" s="2" t="str">
        <f>DiaryVol7[[#This Row],[PageRef]]&amp;"-"&amp;DiaryVol7[[#This Row],[Line]]</f>
        <v>197-16</v>
      </c>
      <c r="I5356" s="2" t="s">
        <v>6142</v>
      </c>
      <c r="J5356" s="2" t="str">
        <f>DiaryVol7[[#This Row],[PageLineSeq]]&amp;"     "&amp;DiaryVol7[[#This Row],[DiaryLine]]</f>
        <v>197-16         Brev til Georg Brandt i Amsterdam, til Reitzel i Kjøbenhavn</v>
      </c>
    </row>
    <row r="5357" spans="1:10" x14ac:dyDescent="0.45">
      <c r="A5357" s="2" t="s">
        <v>12432</v>
      </c>
      <c r="B5357" s="2" t="s">
        <v>6138</v>
      </c>
      <c r="C5357" s="2" t="s">
        <v>6139</v>
      </c>
      <c r="D5357" s="2" t="s">
        <v>6033</v>
      </c>
      <c r="E5357" s="2" t="s">
        <v>1</v>
      </c>
      <c r="F5357" s="3" t="s">
        <v>6124</v>
      </c>
      <c r="G5357" s="3" t="s">
        <v>39</v>
      </c>
      <c r="H5357" s="2" t="str">
        <f>DiaryVol7[[#This Row],[PageRef]]&amp;"-"&amp;DiaryVol7[[#This Row],[Line]]</f>
        <v>197-17</v>
      </c>
      <c r="I5357" s="2" t="s">
        <v>6143</v>
      </c>
      <c r="J5357" s="2" t="str">
        <f>DiaryVol7[[#This Row],[PageLineSeq]]&amp;"     "&amp;DiaryVol7[[#This Row],[DiaryLine]]</f>
        <v>197-17         og til Maleren Block Jagten varede ved til halv 6, der blev</v>
      </c>
    </row>
    <row r="5358" spans="1:10" x14ac:dyDescent="0.45">
      <c r="A5358" s="2" t="s">
        <v>12432</v>
      </c>
      <c r="B5358" s="2" t="s">
        <v>6138</v>
      </c>
      <c r="C5358" s="2" t="s">
        <v>6139</v>
      </c>
      <c r="D5358" s="2" t="s">
        <v>6033</v>
      </c>
      <c r="E5358" s="2" t="s">
        <v>1</v>
      </c>
      <c r="F5358" s="3" t="s">
        <v>6124</v>
      </c>
      <c r="G5358" s="3" t="s">
        <v>41</v>
      </c>
      <c r="H5358" s="2" t="str">
        <f>DiaryVol7[[#This Row],[PageRef]]&amp;"-"&amp;DiaryVol7[[#This Row],[Line]]</f>
        <v>197-18</v>
      </c>
      <c r="I5358" s="2" t="s">
        <v>6144</v>
      </c>
      <c r="J5358" s="2" t="str">
        <f>DiaryVol7[[#This Row],[PageLineSeq]]&amp;"     "&amp;DiaryVol7[[#This Row],[DiaryLine]]</f>
        <v>197-18         skudt Harer, Dyr og Grevlinge; her var stor Middag med</v>
      </c>
    </row>
    <row r="5359" spans="1:10" x14ac:dyDescent="0.45">
      <c r="A5359" s="2" t="s">
        <v>12432</v>
      </c>
      <c r="B5359" s="2" t="s">
        <v>6138</v>
      </c>
      <c r="C5359" s="2" t="s">
        <v>6139</v>
      </c>
      <c r="D5359" s="2" t="s">
        <v>6033</v>
      </c>
      <c r="E5359" s="2" t="s">
        <v>1</v>
      </c>
      <c r="F5359" s="3" t="s">
        <v>6124</v>
      </c>
      <c r="G5359" s="3" t="s">
        <v>43</v>
      </c>
      <c r="H5359" s="2" t="str">
        <f>DiaryVol7[[#This Row],[PageRef]]&amp;"-"&amp;DiaryVol7[[#This Row],[Line]]</f>
        <v>197-19</v>
      </c>
      <c r="I5359" s="2" t="s">
        <v>6145</v>
      </c>
      <c r="J5359" s="2" t="str">
        <f>DiaryVol7[[#This Row],[PageLineSeq]]&amp;"     "&amp;DiaryVol7[[#This Row],[DiaryLine]]</f>
        <v>197-19         mange Retter og megen Viin; her var Grev Holstein, Grev</v>
      </c>
    </row>
    <row r="5360" spans="1:10" x14ac:dyDescent="0.45">
      <c r="A5360" s="2" t="s">
        <v>12432</v>
      </c>
      <c r="B5360" s="2" t="s">
        <v>6138</v>
      </c>
      <c r="C5360" s="2" t="s">
        <v>6139</v>
      </c>
      <c r="D5360" s="2" t="s">
        <v>6033</v>
      </c>
      <c r="E5360" s="2" t="s">
        <v>1</v>
      </c>
      <c r="F5360" s="3" t="s">
        <v>6124</v>
      </c>
      <c r="G5360" s="3" t="s">
        <v>45</v>
      </c>
      <c r="H5360" s="2" t="str">
        <f>DiaryVol7[[#This Row],[PageRef]]&amp;"-"&amp;DiaryVol7[[#This Row],[Line]]</f>
        <v>197-20</v>
      </c>
      <c r="I5360" s="2" t="s">
        <v>6146</v>
      </c>
      <c r="J5360" s="2" t="str">
        <f>DiaryVol7[[#This Row],[PageLineSeq]]&amp;"     "&amp;DiaryVol7[[#This Row],[DiaryLine]]</f>
        <v>197-20         Moltke fra Espe, Baron Tott og hans Broder Axel, der gjælder [20]</v>
      </c>
    </row>
    <row r="5361" spans="1:10" x14ac:dyDescent="0.45">
      <c r="A5361" s="2" t="s">
        <v>12432</v>
      </c>
      <c r="B5361" s="2" t="s">
        <v>6138</v>
      </c>
      <c r="C5361" s="2" t="s">
        <v>6139</v>
      </c>
      <c r="D5361" s="2" t="s">
        <v>6033</v>
      </c>
      <c r="E5361" s="2" t="s">
        <v>1</v>
      </c>
      <c r="F5361" s="3" t="s">
        <v>6124</v>
      </c>
      <c r="G5361" s="3" t="s">
        <v>47</v>
      </c>
      <c r="H5361" s="2" t="str">
        <f>DiaryVol7[[#This Row],[PageRef]]&amp;"-"&amp;DiaryVol7[[#This Row],[Line]]</f>
        <v>197-21</v>
      </c>
      <c r="I5361" s="2" t="s">
        <v>6147</v>
      </c>
      <c r="J5361" s="2" t="str">
        <f>DiaryVol7[[#This Row],[PageLineSeq]]&amp;"     "&amp;DiaryVol7[[#This Row],[DiaryLine]]</f>
        <v>197-21         for en Skjønhed, med dem var Ritmester Scholten, med</v>
      </c>
    </row>
    <row r="5362" spans="1:10" x14ac:dyDescent="0.45">
      <c r="A5362" s="2" t="s">
        <v>12432</v>
      </c>
      <c r="B5362" s="2" t="s">
        <v>6138</v>
      </c>
      <c r="C5362" s="2" t="s">
        <v>6139</v>
      </c>
      <c r="D5362" s="2" t="s">
        <v>6033</v>
      </c>
      <c r="E5362" s="2" t="s">
        <v>1</v>
      </c>
      <c r="F5362" s="3" t="s">
        <v>6124</v>
      </c>
      <c r="G5362" s="3" t="s">
        <v>49</v>
      </c>
      <c r="H5362" s="2" t="str">
        <f>DiaryVol7[[#This Row],[PageRef]]&amp;"-"&amp;DiaryVol7[[#This Row],[Line]]</f>
        <v>197-22</v>
      </c>
      <c r="I5362" s="2" t="s">
        <v>6148</v>
      </c>
      <c r="J5362" s="2" t="str">
        <f>DiaryVol7[[#This Row],[PageLineSeq]]&amp;"     "&amp;DiaryVol7[[#This Row],[DiaryLine]]</f>
        <v>197-22         hvem jeg talte en Deel, især om Jomf Grahn, som han har</v>
      </c>
    </row>
    <row r="5363" spans="1:10" x14ac:dyDescent="0.45">
      <c r="A5363" s="2" t="s">
        <v>12432</v>
      </c>
      <c r="B5363" s="2" t="s">
        <v>6138</v>
      </c>
      <c r="C5363" s="2" t="s">
        <v>6139</v>
      </c>
      <c r="D5363" s="2" t="s">
        <v>6033</v>
      </c>
      <c r="E5363" s="2" t="s">
        <v>1</v>
      </c>
      <c r="F5363" s="3" t="s">
        <v>6124</v>
      </c>
      <c r="G5363" s="3" t="s">
        <v>51</v>
      </c>
      <c r="H5363" s="2" t="str">
        <f>DiaryVol7[[#This Row],[PageRef]]&amp;"-"&amp;DiaryVol7[[#This Row],[Line]]</f>
        <v>197-23</v>
      </c>
      <c r="I5363" s="2" t="s">
        <v>6149</v>
      </c>
      <c r="J5363" s="2" t="str">
        <f>DiaryVol7[[#This Row],[PageLineSeq]]&amp;"     "&amp;DiaryVol7[[#This Row],[DiaryLine]]</f>
        <v>197-23         kjendt en Deel. Charles Neergaard &amp; — Vi kom tilsengs henimod</v>
      </c>
    </row>
    <row r="5364" spans="1:10" x14ac:dyDescent="0.45">
      <c r="A5364" s="2" t="s">
        <v>12432</v>
      </c>
      <c r="B5364" s="2" t="s">
        <v>6138</v>
      </c>
      <c r="C5364" s="2" t="s">
        <v>6139</v>
      </c>
      <c r="D5364" s="2" t="s">
        <v>6033</v>
      </c>
      <c r="E5364" s="2" t="s">
        <v>1</v>
      </c>
      <c r="F5364" s="3" t="s">
        <v>6124</v>
      </c>
      <c r="G5364" s="3" t="s">
        <v>55</v>
      </c>
      <c r="H5364" s="2" t="str">
        <f>DiaryVol7[[#This Row],[PageRef]]&amp;"-"&amp;DiaryVol7[[#This Row],[Line]]</f>
        <v>197-24</v>
      </c>
      <c r="I5364" s="2" t="s">
        <v>6150</v>
      </c>
      <c r="J5364" s="2" t="str">
        <f>DiaryVol7[[#This Row],[PageLineSeq]]&amp;"     "&amp;DiaryVol7[[#This Row],[DiaryLine]]</f>
        <v>197-24         Midnat. Brev fra E. Collin.</v>
      </c>
    </row>
    <row r="5365" spans="1:10" x14ac:dyDescent="0.45">
      <c r="A5365" s="2" t="s">
        <v>12432</v>
      </c>
      <c r="B5365" s="2" t="s">
        <v>6151</v>
      </c>
      <c r="C5365" s="2" t="s">
        <v>259</v>
      </c>
      <c r="D5365" s="2" t="s">
        <v>6033</v>
      </c>
      <c r="E5365" s="2" t="s">
        <v>1</v>
      </c>
      <c r="F5365" s="3" t="s">
        <v>6124</v>
      </c>
      <c r="G5365" s="3" t="s">
        <v>86</v>
      </c>
      <c r="H5365" s="2" t="str">
        <f>DiaryVol7[[#This Row],[PageRef]]&amp;"-"&amp;DiaryVol7[[#This Row],[Line]]</f>
        <v>197-25</v>
      </c>
      <c r="I5365" s="2" t="s">
        <v>6152</v>
      </c>
      <c r="J5365" s="2" t="str">
        <f>DiaryVol7[[#This Row],[PageLineSeq]]&amp;"     "&amp;DiaryVol7[[#This Row],[DiaryLine]]</f>
        <v>197-25     Søndag 14. Graat Veir; efter Frokosten kjørte Greven [25]</v>
      </c>
    </row>
    <row r="5366" spans="1:10" x14ac:dyDescent="0.45">
      <c r="A5366" s="2" t="s">
        <v>12432</v>
      </c>
      <c r="B5366" s="2" t="s">
        <v>6151</v>
      </c>
      <c r="C5366" s="2" t="s">
        <v>259</v>
      </c>
      <c r="D5366" s="2" t="s">
        <v>6033</v>
      </c>
      <c r="E5366" s="2" t="s">
        <v>1</v>
      </c>
      <c r="F5366" s="3" t="s">
        <v>6124</v>
      </c>
      <c r="G5366" s="3" t="s">
        <v>88</v>
      </c>
      <c r="H5366" s="2" t="str">
        <f>DiaryVol7[[#This Row],[PageRef]]&amp;"-"&amp;DiaryVol7[[#This Row],[Line]]</f>
        <v>197-26</v>
      </c>
      <c r="I5366" s="2" t="s">
        <v>6153</v>
      </c>
      <c r="J5366" s="2" t="str">
        <f>DiaryVol7[[#This Row],[PageLineSeq]]&amp;"     "&amp;DiaryVol7[[#This Row],[DiaryLine]]</f>
        <v>197-26         og Grevinden fra Espe; efter tidlig Middags Maaltid Peer</v>
      </c>
    </row>
    <row r="5367" spans="1:10" x14ac:dyDescent="0.45">
      <c r="A5367" s="2" t="s">
        <v>12432</v>
      </c>
      <c r="B5367" s="2" t="s">
        <v>6151</v>
      </c>
      <c r="C5367" s="2" t="s">
        <v>259</v>
      </c>
      <c r="D5367" s="2" t="s">
        <v>6033</v>
      </c>
      <c r="E5367" s="2" t="s">
        <v>1</v>
      </c>
      <c r="F5367" s="3" t="s">
        <v>6154</v>
      </c>
      <c r="G5367" s="3" t="s">
        <v>3</v>
      </c>
      <c r="H5367" s="2" t="str">
        <f>DiaryVol7[[#This Row],[PageRef]]&amp;"-"&amp;DiaryVol7[[#This Row],[Line]]</f>
        <v>198-01</v>
      </c>
      <c r="I5367" s="2" t="s">
        <v>6155</v>
      </c>
      <c r="J5367" s="2" t="str">
        <f>DiaryVol7[[#This Row],[PageLineSeq]]&amp;"     "&amp;DiaryVol7[[#This Row],[DiaryLine]]</f>
        <v>198-01         Scavenius og Mogens Friis. Fik Brev fra Watt, som er kommet</v>
      </c>
    </row>
    <row r="5368" spans="1:10" x14ac:dyDescent="0.45">
      <c r="A5368" s="2" t="s">
        <v>12432</v>
      </c>
      <c r="B5368" s="2" t="s">
        <v>6151</v>
      </c>
      <c r="C5368" s="2" t="s">
        <v>259</v>
      </c>
      <c r="D5368" s="2" t="s">
        <v>6033</v>
      </c>
      <c r="E5368" s="2" t="s">
        <v>1</v>
      </c>
      <c r="F5368" s="3" t="s">
        <v>6154</v>
      </c>
      <c r="G5368" s="3" t="s">
        <v>7</v>
      </c>
      <c r="H5368" s="2" t="str">
        <f>DiaryVol7[[#This Row],[PageRef]]&amp;"-"&amp;DiaryVol7[[#This Row],[Line]]</f>
        <v>198-02</v>
      </c>
      <c r="I5368" s="2" t="s">
        <v>6156</v>
      </c>
      <c r="J5368" s="2" t="str">
        <f>DiaryVol7[[#This Row],[PageLineSeq]]&amp;"     "&amp;DiaryVol7[[#This Row],[DiaryLine]]</f>
        <v>198-02         tilbage fra Rusland. — Læst i Avisen om Cholera Tilfælde</v>
      </c>
    </row>
    <row r="5369" spans="1:10" x14ac:dyDescent="0.45">
      <c r="A5369" s="2" t="s">
        <v>12432</v>
      </c>
      <c r="B5369" s="2" t="s">
        <v>6151</v>
      </c>
      <c r="C5369" s="2" t="s">
        <v>259</v>
      </c>
      <c r="D5369" s="2" t="s">
        <v>6033</v>
      </c>
      <c r="E5369" s="2" t="s">
        <v>1</v>
      </c>
      <c r="F5369" s="3" t="s">
        <v>6154</v>
      </c>
      <c r="G5369" s="3" t="s">
        <v>11</v>
      </c>
      <c r="H5369" s="2" t="str">
        <f>DiaryVol7[[#This Row],[PageRef]]&amp;"-"&amp;DiaryVol7[[#This Row],[Line]]</f>
        <v>198-03</v>
      </c>
      <c r="I5369" s="2" t="s">
        <v>6157</v>
      </c>
      <c r="J5369" s="2" t="str">
        <f>DiaryVol7[[#This Row],[PageLineSeq]]&amp;"     "&amp;DiaryVol7[[#This Row],[DiaryLine]]</f>
        <v>198-03         paa Christianshavn. Klokken 7 iaften kjørte Otto og</v>
      </c>
    </row>
    <row r="5370" spans="1:10" x14ac:dyDescent="0.45">
      <c r="A5370" s="2" t="s">
        <v>12432</v>
      </c>
      <c r="B5370" s="2" t="s">
        <v>6151</v>
      </c>
      <c r="C5370" s="2" t="s">
        <v>259</v>
      </c>
      <c r="D5370" s="2" t="s">
        <v>6033</v>
      </c>
      <c r="E5370" s="2" t="s">
        <v>1</v>
      </c>
      <c r="F5370" s="3" t="s">
        <v>6154</v>
      </c>
      <c r="G5370" s="3" t="s">
        <v>13</v>
      </c>
      <c r="H5370" s="2" t="str">
        <f>DiaryVol7[[#This Row],[PageRef]]&amp;"-"&amp;DiaryVol7[[#This Row],[Line]]</f>
        <v>198-04</v>
      </c>
      <c r="I5370" s="2" t="s">
        <v>6158</v>
      </c>
      <c r="J5370" s="2" t="str">
        <f>DiaryVol7[[#This Row],[PageLineSeq]]&amp;"     "&amp;DiaryVol7[[#This Row],[DiaryLine]]</f>
        <v>198-04         den unge Lyttichau til Herlufsholm; jeg har idag skrevet en</v>
      </c>
    </row>
    <row r="5371" spans="1:10" x14ac:dyDescent="0.45">
      <c r="A5371" s="2" t="s">
        <v>12432</v>
      </c>
      <c r="B5371" s="2" t="s">
        <v>6151</v>
      </c>
      <c r="C5371" s="2" t="s">
        <v>259</v>
      </c>
      <c r="D5371" s="2" t="s">
        <v>6033</v>
      </c>
      <c r="E5371" s="2" t="s">
        <v>1</v>
      </c>
      <c r="F5371" s="3" t="s">
        <v>6154</v>
      </c>
      <c r="G5371" s="3" t="s">
        <v>15</v>
      </c>
      <c r="H5371" s="2" t="str">
        <f>DiaryVol7[[#This Row],[PageRef]]&amp;"-"&amp;DiaryVol7[[#This Row],[Line]]</f>
        <v>198-05</v>
      </c>
      <c r="I5371" s="2" t="s">
        <v>6159</v>
      </c>
      <c r="J5371" s="2" t="str">
        <f>DiaryVol7[[#This Row],[PageLineSeq]]&amp;"     "&amp;DiaryVol7[[#This Row],[DiaryLine]]</f>
        <v>198-05         Deel paa Portugals Reisen. [5]</v>
      </c>
    </row>
    <row r="5372" spans="1:10" x14ac:dyDescent="0.45">
      <c r="A5372" s="2" t="s">
        <v>12432</v>
      </c>
      <c r="B5372" s="2" t="s">
        <v>6160</v>
      </c>
      <c r="C5372" s="2" t="s">
        <v>6161</v>
      </c>
      <c r="D5372" s="2" t="s">
        <v>6033</v>
      </c>
      <c r="E5372" s="2" t="s">
        <v>1</v>
      </c>
      <c r="F5372" s="3" t="s">
        <v>6154</v>
      </c>
      <c r="G5372" s="3" t="s">
        <v>17</v>
      </c>
      <c r="H5372" s="2" t="str">
        <f>DiaryVol7[[#This Row],[PageRef]]&amp;"-"&amp;DiaryVol7[[#This Row],[Line]]</f>
        <v>198-06</v>
      </c>
      <c r="I5372" s="2" t="s">
        <v>6162</v>
      </c>
      <c r="J5372" s="2" t="str">
        <f>DiaryVol7[[#This Row],[PageLineSeq]]&amp;"     "&amp;DiaryVol7[[#This Row],[DiaryLine]]</f>
        <v>198-06     Mandag 15 Skulde til Middag paa Espe, havde lovet det</v>
      </c>
    </row>
    <row r="5373" spans="1:10" x14ac:dyDescent="0.45">
      <c r="A5373" s="2" t="s">
        <v>12432</v>
      </c>
      <c r="B5373" s="2" t="s">
        <v>6160</v>
      </c>
      <c r="C5373" s="2" t="s">
        <v>6161</v>
      </c>
      <c r="D5373" s="2" t="s">
        <v>6033</v>
      </c>
      <c r="E5373" s="2" t="s">
        <v>1</v>
      </c>
      <c r="F5373" s="3" t="s">
        <v>6154</v>
      </c>
      <c r="G5373" s="3" t="s">
        <v>19</v>
      </c>
      <c r="H5373" s="2" t="str">
        <f>DiaryVol7[[#This Row],[PageRef]]&amp;"-"&amp;DiaryVol7[[#This Row],[Line]]</f>
        <v>198-07</v>
      </c>
      <c r="I5373" s="2" t="s">
        <v>6163</v>
      </c>
      <c r="J5373" s="2" t="str">
        <f>DiaryVol7[[#This Row],[PageLineSeq]]&amp;"     "&amp;DiaryVol7[[#This Row],[DiaryLine]]</f>
        <v>198-07         men vil nødig; Fru Scavenius har i Nat været syg og tager</v>
      </c>
    </row>
    <row r="5374" spans="1:10" x14ac:dyDescent="0.45">
      <c r="A5374" s="2" t="s">
        <v>12432</v>
      </c>
      <c r="B5374" s="2" t="s">
        <v>6160</v>
      </c>
      <c r="C5374" s="2" t="s">
        <v>6161</v>
      </c>
      <c r="D5374" s="2" t="s">
        <v>6033</v>
      </c>
      <c r="E5374" s="2" t="s">
        <v>1</v>
      </c>
      <c r="F5374" s="3" t="s">
        <v>6154</v>
      </c>
      <c r="G5374" s="3" t="s">
        <v>21</v>
      </c>
      <c r="H5374" s="2" t="str">
        <f>DiaryVol7[[#This Row],[PageRef]]&amp;"-"&amp;DiaryVol7[[#This Row],[Line]]</f>
        <v>198-08</v>
      </c>
      <c r="I5374" s="2" t="s">
        <v>6164</v>
      </c>
      <c r="J5374" s="2" t="str">
        <f>DiaryVol7[[#This Row],[PageLineSeq]]&amp;"     "&amp;DiaryVol7[[#This Row],[DiaryLine]]</f>
        <v>198-08         ikke derhen. Sendt Brev til Grevinde Holstein paa Holsteinborg,</v>
      </c>
    </row>
    <row r="5375" spans="1:10" x14ac:dyDescent="0.45">
      <c r="A5375" s="2" t="s">
        <v>12432</v>
      </c>
      <c r="B5375" s="2" t="s">
        <v>6160</v>
      </c>
      <c r="C5375" s="2" t="s">
        <v>6161</v>
      </c>
      <c r="D5375" s="2" t="s">
        <v>6033</v>
      </c>
      <c r="E5375" s="2" t="s">
        <v>1</v>
      </c>
      <c r="F5375" s="3" t="s">
        <v>6154</v>
      </c>
      <c r="G5375" s="3" t="s">
        <v>23</v>
      </c>
      <c r="H5375" s="2" t="str">
        <f>DiaryVol7[[#This Row],[PageRef]]&amp;"-"&amp;DiaryVol7[[#This Row],[Line]]</f>
        <v>198-09</v>
      </c>
      <c r="I5375" s="2" t="s">
        <v>6165</v>
      </c>
      <c r="J5375" s="2" t="str">
        <f>DiaryVol7[[#This Row],[PageLineSeq]]&amp;"     "&amp;DiaryVol7[[#This Row],[DiaryLine]]</f>
        <v>198-09         samt Brev til Dr Stenbuch med Snegle fra Jonas. Brev</v>
      </c>
    </row>
    <row r="5376" spans="1:10" x14ac:dyDescent="0.45">
      <c r="A5376" s="2" t="s">
        <v>12432</v>
      </c>
      <c r="B5376" s="2" t="s">
        <v>6160</v>
      </c>
      <c r="C5376" s="2" t="s">
        <v>6161</v>
      </c>
      <c r="D5376" s="2" t="s">
        <v>6033</v>
      </c>
      <c r="E5376" s="2" t="s">
        <v>1</v>
      </c>
      <c r="F5376" s="3" t="s">
        <v>6154</v>
      </c>
      <c r="G5376" s="3" t="s">
        <v>25</v>
      </c>
      <c r="H5376" s="2" t="str">
        <f>DiaryVol7[[#This Row],[PageRef]]&amp;"-"&amp;DiaryVol7[[#This Row],[Line]]</f>
        <v>198-10</v>
      </c>
      <c r="I5376" s="2" t="s">
        <v>6166</v>
      </c>
      <c r="J5376" s="2" t="str">
        <f>DiaryVol7[[#This Row],[PageLineSeq]]&amp;"     "&amp;DiaryVol7[[#This Row],[DiaryLine]]</f>
        <v>198-10         til Jonas Collin. Opgivet at tage til Espe; kun Luzie kom der; [10]</v>
      </c>
    </row>
    <row r="5377" spans="1:10" x14ac:dyDescent="0.45">
      <c r="A5377" s="2" t="s">
        <v>12432</v>
      </c>
      <c r="B5377" s="2" t="s">
        <v>6160</v>
      </c>
      <c r="C5377" s="2" t="s">
        <v>6161</v>
      </c>
      <c r="D5377" s="2" t="s">
        <v>6033</v>
      </c>
      <c r="E5377" s="2" t="s">
        <v>1</v>
      </c>
      <c r="F5377" s="3" t="s">
        <v>6154</v>
      </c>
      <c r="G5377" s="3" t="s">
        <v>27</v>
      </c>
      <c r="H5377" s="2" t="str">
        <f>DiaryVol7[[#This Row],[PageRef]]&amp;"-"&amp;DiaryVol7[[#This Row],[Line]]</f>
        <v>198-11</v>
      </c>
      <c r="I5377" s="2" t="s">
        <v>6167</v>
      </c>
      <c r="J5377" s="2" t="str">
        <f>DiaryVol7[[#This Row],[PageLineSeq]]&amp;"     "&amp;DiaryVol7[[#This Row],[DiaryLine]]</f>
        <v>198-11         jeg og Frøken Brandes spiiste alene, Fru Scavenius fik Sygemad</v>
      </c>
    </row>
    <row r="5378" spans="1:10" x14ac:dyDescent="0.45">
      <c r="A5378" s="2" t="s">
        <v>12432</v>
      </c>
      <c r="B5378" s="2" t="s">
        <v>6160</v>
      </c>
      <c r="C5378" s="2" t="s">
        <v>6161</v>
      </c>
      <c r="D5378" s="2" t="s">
        <v>6033</v>
      </c>
      <c r="E5378" s="2" t="s">
        <v>1</v>
      </c>
      <c r="F5378" s="3" t="s">
        <v>6154</v>
      </c>
      <c r="G5378" s="3" t="s">
        <v>29</v>
      </c>
      <c r="H5378" s="2" t="str">
        <f>DiaryVol7[[#This Row],[PageRef]]&amp;"-"&amp;DiaryVol7[[#This Row],[Line]]</f>
        <v>198-12</v>
      </c>
      <c r="I5378" s="2" t="s">
        <v>6168</v>
      </c>
      <c r="J5378" s="2" t="str">
        <f>DiaryVol7[[#This Row],[PageLineSeq]]&amp;"     "&amp;DiaryVol7[[#This Row],[DiaryLine]]</f>
        <v>198-12         i Stuen tæt ved; jeg læste om Aftenen efter mange Aar,</v>
      </c>
    </row>
    <row r="5379" spans="1:10" x14ac:dyDescent="0.45">
      <c r="A5379" s="2" t="s">
        <v>12432</v>
      </c>
      <c r="B5379" s="2" t="s">
        <v>6160</v>
      </c>
      <c r="C5379" s="2" t="s">
        <v>6161</v>
      </c>
      <c r="D5379" s="2" t="s">
        <v>6033</v>
      </c>
      <c r="E5379" s="2" t="s">
        <v>1</v>
      </c>
      <c r="F5379" s="3" t="s">
        <v>6154</v>
      </c>
      <c r="G5379" s="3" t="s">
        <v>31</v>
      </c>
      <c r="H5379" s="2" t="str">
        <f>DiaryVol7[[#This Row],[PageRef]]&amp;"-"&amp;DiaryVol7[[#This Row],[Line]]</f>
        <v>198-13</v>
      </c>
      <c r="I5379" s="2" t="s">
        <v>6169</v>
      </c>
      <c r="J5379" s="2" t="str">
        <f>DiaryVol7[[#This Row],[PageLineSeq]]&amp;"     "&amp;DiaryVol7[[#This Row],[DiaryLine]]</f>
        <v>198-13         mine »Skyggebilleder fra Hartzen«, det vil sige Begyndelsen;</v>
      </c>
    </row>
    <row r="5380" spans="1:10" x14ac:dyDescent="0.45">
      <c r="A5380" s="2" t="s">
        <v>12432</v>
      </c>
      <c r="B5380" s="2" t="s">
        <v>6160</v>
      </c>
      <c r="C5380" s="2" t="s">
        <v>6161</v>
      </c>
      <c r="D5380" s="2" t="s">
        <v>6033</v>
      </c>
      <c r="E5380" s="2" t="s">
        <v>1</v>
      </c>
      <c r="F5380" s="3" t="s">
        <v>6154</v>
      </c>
      <c r="G5380" s="3" t="s">
        <v>33</v>
      </c>
      <c r="H5380" s="2" t="str">
        <f>DiaryVol7[[#This Row],[PageRef]]&amp;"-"&amp;DiaryVol7[[#This Row],[Line]]</f>
        <v>198-14</v>
      </c>
      <c r="I5380" s="2" t="s">
        <v>6170</v>
      </c>
      <c r="J5380" s="2" t="str">
        <f>DiaryVol7[[#This Row],[PageLineSeq]]&amp;"     "&amp;DiaryVol7[[#This Row],[DiaryLine]]</f>
        <v>198-14         gik saa lidt over ni allerede op paa min Stue; Ilden var</v>
      </c>
    </row>
    <row r="5381" spans="1:10" x14ac:dyDescent="0.45">
      <c r="A5381" s="2" t="s">
        <v>12432</v>
      </c>
      <c r="B5381" s="2" t="s">
        <v>6160</v>
      </c>
      <c r="C5381" s="2" t="s">
        <v>6161</v>
      </c>
      <c r="D5381" s="2" t="s">
        <v>6033</v>
      </c>
      <c r="E5381" s="2" t="s">
        <v>1</v>
      </c>
      <c r="F5381" s="3" t="s">
        <v>6154</v>
      </c>
      <c r="G5381" s="3" t="s">
        <v>35</v>
      </c>
      <c r="H5381" s="2" t="str">
        <f>DiaryVol7[[#This Row],[PageRef]]&amp;"-"&amp;DiaryVol7[[#This Row],[Line]]</f>
        <v>198-15</v>
      </c>
      <c r="I5381" s="2" t="s">
        <v>6171</v>
      </c>
      <c r="J5381" s="2" t="str">
        <f>DiaryVol7[[#This Row],[PageLineSeq]]&amp;"     "&amp;DiaryVol7[[#This Row],[DiaryLine]]</f>
        <v>198-15         gaaet ud, det er koldt, jeg sidder i min tykke Vinterfrakke. [15]</v>
      </c>
    </row>
    <row r="5382" spans="1:10" x14ac:dyDescent="0.45">
      <c r="A5382" s="2" t="s">
        <v>12432</v>
      </c>
      <c r="B5382" s="2" t="s">
        <v>6172</v>
      </c>
      <c r="C5382" s="2" t="s">
        <v>304</v>
      </c>
      <c r="D5382" s="2" t="s">
        <v>6033</v>
      </c>
      <c r="E5382" s="2" t="s">
        <v>1</v>
      </c>
      <c r="F5382" s="3" t="s">
        <v>6154</v>
      </c>
      <c r="G5382" s="3" t="s">
        <v>37</v>
      </c>
      <c r="H5382" s="2" t="str">
        <f>DiaryVol7[[#This Row],[PageRef]]&amp;"-"&amp;DiaryVol7[[#This Row],[Line]]</f>
        <v>198-16</v>
      </c>
      <c r="I5382" s="2" t="s">
        <v>6173</v>
      </c>
      <c r="J5382" s="2" t="str">
        <f>DiaryVol7[[#This Row],[PageLineSeq]]&amp;"     "&amp;DiaryVol7[[#This Row],[DiaryLine]]</f>
        <v>198-16     Tirsdag 16. Sendt Brev til Frøken Ørsted og til Robert</v>
      </c>
    </row>
    <row r="5383" spans="1:10" x14ac:dyDescent="0.45">
      <c r="A5383" s="2" t="s">
        <v>12432</v>
      </c>
      <c r="B5383" s="2" t="s">
        <v>6172</v>
      </c>
      <c r="C5383" s="2" t="s">
        <v>304</v>
      </c>
      <c r="D5383" s="2" t="s">
        <v>6033</v>
      </c>
      <c r="E5383" s="2" t="s">
        <v>1</v>
      </c>
      <c r="F5383" s="3" t="s">
        <v>6154</v>
      </c>
      <c r="G5383" s="3" t="s">
        <v>39</v>
      </c>
      <c r="H5383" s="2" t="str">
        <f>DiaryVol7[[#This Row],[PageRef]]&amp;"-"&amp;DiaryVol7[[#This Row],[Line]]</f>
        <v>198-17</v>
      </c>
      <c r="I5383" s="2" t="s">
        <v>6174</v>
      </c>
      <c r="J5383" s="2" t="str">
        <f>DiaryVol7[[#This Row],[PageLineSeq]]&amp;"     "&amp;DiaryVol7[[#This Row],[DiaryLine]]</f>
        <v>198-17     Watt. Halv tolv kjørte vi til Borreby hvor vi spiiste Frokost</v>
      </c>
    </row>
    <row r="5384" spans="1:10" x14ac:dyDescent="0.45">
      <c r="A5384" s="2" t="s">
        <v>12432</v>
      </c>
      <c r="B5384" s="2" t="s">
        <v>6172</v>
      </c>
      <c r="C5384" s="2" t="s">
        <v>304</v>
      </c>
      <c r="D5384" s="2" t="s">
        <v>6033</v>
      </c>
      <c r="E5384" s="2" t="s">
        <v>1</v>
      </c>
      <c r="F5384" s="3" t="s">
        <v>6154</v>
      </c>
      <c r="G5384" s="3" t="s">
        <v>41</v>
      </c>
      <c r="H5384" s="2" t="str">
        <f>DiaryVol7[[#This Row],[PageRef]]&amp;"-"&amp;DiaryVol7[[#This Row],[Line]]</f>
        <v>198-18</v>
      </c>
      <c r="I5384" s="2" t="s">
        <v>6175</v>
      </c>
      <c r="J5384" s="2" t="str">
        <f>DiaryVol7[[#This Row],[PageLineSeq]]&amp;"     "&amp;DiaryVol7[[#This Row],[DiaryLine]]</f>
        <v>198-18         og jeg læste omtrent Halvdelen af min Reise til Lissabon;</v>
      </c>
    </row>
    <row r="5385" spans="1:10" x14ac:dyDescent="0.45">
      <c r="A5385" s="2" t="s">
        <v>12432</v>
      </c>
      <c r="B5385" s="2" t="s">
        <v>6172</v>
      </c>
      <c r="C5385" s="2" t="s">
        <v>304</v>
      </c>
      <c r="D5385" s="2" t="s">
        <v>6033</v>
      </c>
      <c r="E5385" s="2" t="s">
        <v>1</v>
      </c>
      <c r="F5385" s="3" t="s">
        <v>6154</v>
      </c>
      <c r="G5385" s="3" t="s">
        <v>43</v>
      </c>
      <c r="H5385" s="2" t="str">
        <f>DiaryVol7[[#This Row],[PageRef]]&amp;"-"&amp;DiaryVol7[[#This Row],[Line]]</f>
        <v>198-19</v>
      </c>
      <c r="I5385" s="2" t="s">
        <v>6176</v>
      </c>
      <c r="J5385" s="2" t="str">
        <f>DiaryVol7[[#This Row],[PageLineSeq]]&amp;"     "&amp;DiaryVol7[[#This Row],[DiaryLine]]</f>
        <v>198-19         det var Solskin men meget koldt. Til Aften læst her af Hartzreisen.</v>
      </c>
    </row>
    <row r="5386" spans="1:10" x14ac:dyDescent="0.45">
      <c r="A5386" s="2" t="s">
        <v>12432</v>
      </c>
      <c r="B5386" s="2" t="s">
        <v>6172</v>
      </c>
      <c r="C5386" s="2" t="s">
        <v>304</v>
      </c>
      <c r="D5386" s="2" t="s">
        <v>6033</v>
      </c>
      <c r="E5386" s="2" t="s">
        <v>1</v>
      </c>
      <c r="F5386" s="3" t="s">
        <v>6154</v>
      </c>
      <c r="G5386" s="3" t="s">
        <v>45</v>
      </c>
      <c r="H5386" s="2" t="str">
        <f>DiaryVol7[[#This Row],[PageRef]]&amp;"-"&amp;DiaryVol7[[#This Row],[Line]]</f>
        <v>198-20</v>
      </c>
      <c r="I5386" s="2" t="s">
        <v>6177</v>
      </c>
      <c r="J5386" s="2" t="str">
        <f>DiaryVol7[[#This Row],[PageLineSeq]]&amp;"     "&amp;DiaryVol7[[#This Row],[DiaryLine]]</f>
        <v>198-20         Brev fra Grevinde Mimi Holstein. [20]</v>
      </c>
    </row>
    <row r="5387" spans="1:10" x14ac:dyDescent="0.45">
      <c r="A5387" s="2" t="s">
        <v>12432</v>
      </c>
      <c r="B5387" s="2" t="s">
        <v>6178</v>
      </c>
      <c r="C5387" s="2" t="s">
        <v>6179</v>
      </c>
      <c r="D5387" s="2" t="s">
        <v>6033</v>
      </c>
      <c r="E5387" s="2" t="s">
        <v>1</v>
      </c>
      <c r="F5387" s="3" t="s">
        <v>6154</v>
      </c>
      <c r="G5387" s="3" t="s">
        <v>47</v>
      </c>
      <c r="H5387" s="2" t="str">
        <f>DiaryVol7[[#This Row],[PageRef]]&amp;"-"&amp;DiaryVol7[[#This Row],[Line]]</f>
        <v>198-21</v>
      </c>
      <c r="I5387" s="2" t="s">
        <v>6180</v>
      </c>
      <c r="J5387" s="2" t="str">
        <f>DiaryVol7[[#This Row],[PageLineSeq]]&amp;"     "&amp;DiaryVol7[[#This Row],[DiaryLine]]</f>
        <v>198-21     Onsdag 17. Stærk Nattefrost; Solen varm og stille Veir.</v>
      </c>
    </row>
    <row r="5388" spans="1:10" x14ac:dyDescent="0.45">
      <c r="A5388" s="2" t="s">
        <v>12432</v>
      </c>
      <c r="B5388" s="2" t="s">
        <v>6178</v>
      </c>
      <c r="C5388" s="2" t="s">
        <v>6179</v>
      </c>
      <c r="D5388" s="2" t="s">
        <v>6033</v>
      </c>
      <c r="E5388" s="2" t="s">
        <v>1</v>
      </c>
      <c r="F5388" s="3" t="s">
        <v>6154</v>
      </c>
      <c r="G5388" s="3" t="s">
        <v>49</v>
      </c>
      <c r="H5388" s="2" t="str">
        <f>DiaryVol7[[#This Row],[PageRef]]&amp;"-"&amp;DiaryVol7[[#This Row],[Line]]</f>
        <v>198-22</v>
      </c>
      <c r="I5388" s="2" t="s">
        <v>6181</v>
      </c>
      <c r="J5388" s="2" t="str">
        <f>DiaryVol7[[#This Row],[PageLineSeq]]&amp;"     "&amp;DiaryVol7[[#This Row],[DiaryLine]]</f>
        <v>198-22         Sendt Brev til Componisten Hartmann. Fik Brev fra Reitzel,</v>
      </c>
    </row>
    <row r="5389" spans="1:10" x14ac:dyDescent="0.45">
      <c r="A5389" s="2" t="s">
        <v>12432</v>
      </c>
      <c r="B5389" s="2" t="s">
        <v>6178</v>
      </c>
      <c r="C5389" s="2" t="s">
        <v>6179</v>
      </c>
      <c r="D5389" s="2" t="s">
        <v>6033</v>
      </c>
      <c r="E5389" s="2" t="s">
        <v>1</v>
      </c>
      <c r="F5389" s="3" t="s">
        <v>6154</v>
      </c>
      <c r="G5389" s="3" t="s">
        <v>51</v>
      </c>
      <c r="H5389" s="2" t="str">
        <f>DiaryVol7[[#This Row],[PageRef]]&amp;"-"&amp;DiaryVol7[[#This Row],[Line]]</f>
        <v>198-23</v>
      </c>
      <c r="I5389" s="2" t="s">
        <v>6182</v>
      </c>
      <c r="J5389" s="2" t="str">
        <f>DiaryVol7[[#This Row],[PageLineSeq]]&amp;"     "&amp;DiaryVol7[[#This Row],[DiaryLine]]</f>
        <v>198-23         Brev fra Frøhlich i Paris, deri Brev fra Georg Sand. Jeg fik</v>
      </c>
    </row>
    <row r="5390" spans="1:10" x14ac:dyDescent="0.45">
      <c r="A5390" s="2" t="s">
        <v>12432</v>
      </c>
      <c r="B5390" s="2" t="s">
        <v>6178</v>
      </c>
      <c r="C5390" s="2" t="s">
        <v>6179</v>
      </c>
      <c r="D5390" s="2" t="s">
        <v>6033</v>
      </c>
      <c r="E5390" s="2" t="s">
        <v>1</v>
      </c>
      <c r="F5390" s="3" t="s">
        <v>6154</v>
      </c>
      <c r="G5390" s="3" t="s">
        <v>55</v>
      </c>
      <c r="H5390" s="2" t="str">
        <f>DiaryVol7[[#This Row],[PageRef]]&amp;"-"&amp;DiaryVol7[[#This Row],[Line]]</f>
        <v>198-24</v>
      </c>
      <c r="I5390" s="2" t="s">
        <v>6183</v>
      </c>
      <c r="J5390" s="2" t="str">
        <f>DiaryVol7[[#This Row],[PageLineSeq]]&amp;"     "&amp;DiaryVol7[[#This Row],[DiaryLine]]</f>
        <v>198-24         meget travl med at skrive igjen; læste høit i Skyggespiller, Alt</v>
      </c>
    </row>
    <row r="5391" spans="1:10" x14ac:dyDescent="0.45">
      <c r="A5391" s="2" t="s">
        <v>12432</v>
      </c>
      <c r="B5391" s="2" t="s">
        <v>6178</v>
      </c>
      <c r="C5391" s="2" t="s">
        <v>6179</v>
      </c>
      <c r="D5391" s="2" t="s">
        <v>6033</v>
      </c>
      <c r="E5391" s="2" t="s">
        <v>1</v>
      </c>
      <c r="F5391" s="3" t="s">
        <v>6154</v>
      </c>
      <c r="G5391" s="3" t="s">
        <v>86</v>
      </c>
      <c r="H5391" s="2" t="str">
        <f>DiaryVol7[[#This Row],[PageRef]]&amp;"-"&amp;DiaryVol7[[#This Row],[Line]]</f>
        <v>198-25</v>
      </c>
      <c r="I5391" s="2" t="s">
        <v>6184</v>
      </c>
      <c r="J5391" s="2" t="str">
        <f>DiaryVol7[[#This Row],[PageLineSeq]]&amp;"     "&amp;DiaryVol7[[#This Row],[DiaryLine]]</f>
        <v>198-25         der fra det sachsiske Schweitz er kjedeligt og flaut; jeg [25]</v>
      </c>
    </row>
    <row r="5392" spans="1:10" x14ac:dyDescent="0.45">
      <c r="A5392" s="2" t="s">
        <v>12432</v>
      </c>
      <c r="B5392" s="2" t="s">
        <v>6178</v>
      </c>
      <c r="C5392" s="2" t="s">
        <v>6179</v>
      </c>
      <c r="D5392" s="2" t="s">
        <v>6033</v>
      </c>
      <c r="E5392" s="2" t="s">
        <v>1</v>
      </c>
      <c r="F5392" s="3" t="s">
        <v>6154</v>
      </c>
      <c r="G5392" s="3" t="s">
        <v>88</v>
      </c>
      <c r="H5392" s="2" t="str">
        <f>DiaryVol7[[#This Row],[PageRef]]&amp;"-"&amp;DiaryVol7[[#This Row],[Line]]</f>
        <v>198-26</v>
      </c>
      <c r="I5392" s="2" t="s">
        <v>6185</v>
      </c>
      <c r="J5392" s="2" t="str">
        <f>DiaryVol7[[#This Row],[PageLineSeq]]&amp;"     "&amp;DiaryVol7[[#This Row],[DiaryLine]]</f>
        <v>198-26         ærgrede mig over det. Blikstille er i Dag Havet.</v>
      </c>
    </row>
    <row r="5393" spans="1:10" x14ac:dyDescent="0.45">
      <c r="A5393" s="2" t="s">
        <v>12432</v>
      </c>
      <c r="B5393" s="2" t="s">
        <v>6186</v>
      </c>
      <c r="C5393" s="2" t="s">
        <v>360</v>
      </c>
      <c r="D5393" s="2" t="s">
        <v>6033</v>
      </c>
      <c r="E5393" s="2" t="s">
        <v>1</v>
      </c>
      <c r="F5393" s="3" t="s">
        <v>6154</v>
      </c>
      <c r="G5393" s="3" t="s">
        <v>90</v>
      </c>
      <c r="H5393" s="2" t="str">
        <f>DiaryVol7[[#This Row],[PageRef]]&amp;"-"&amp;DiaryVol7[[#This Row],[Line]]</f>
        <v>198-27</v>
      </c>
      <c r="I5393" s="2" t="s">
        <v>6187</v>
      </c>
      <c r="J5393" s="2" t="str">
        <f>DiaryVol7[[#This Row],[PageLineSeq]]&amp;"     "&amp;DiaryVol7[[#This Row],[DiaryLine]]</f>
        <v>198-27     Torsdag 18. Solskin og meget koldt; igaar Nat og i denne</v>
      </c>
    </row>
    <row r="5394" spans="1:10" x14ac:dyDescent="0.45">
      <c r="A5394" s="2" t="s">
        <v>12432</v>
      </c>
      <c r="B5394" s="2" t="s">
        <v>6186</v>
      </c>
      <c r="C5394" s="2" t="s">
        <v>360</v>
      </c>
      <c r="D5394" s="2" t="s">
        <v>6033</v>
      </c>
      <c r="E5394" s="2" t="s">
        <v>1</v>
      </c>
      <c r="F5394" s="3" t="s">
        <v>6154</v>
      </c>
      <c r="G5394" s="3" t="s">
        <v>92</v>
      </c>
      <c r="H5394" s="2" t="str">
        <f>DiaryVol7[[#This Row],[PageRef]]&amp;"-"&amp;DiaryVol7[[#This Row],[Line]]</f>
        <v>198-28</v>
      </c>
      <c r="I5394" s="2" t="s">
        <v>6188</v>
      </c>
      <c r="J5394" s="2" t="str">
        <f>DiaryVol7[[#This Row],[PageLineSeq]]&amp;"     "&amp;DiaryVol7[[#This Row],[DiaryLine]]</f>
        <v>198-28         Nat har det frosset, Blomsterne hænge med Hovedet. Sendt</v>
      </c>
    </row>
    <row r="5395" spans="1:10" x14ac:dyDescent="0.45">
      <c r="A5395" s="2" t="s">
        <v>12432</v>
      </c>
      <c r="B5395" s="2" t="s">
        <v>6186</v>
      </c>
      <c r="C5395" s="2" t="s">
        <v>360</v>
      </c>
      <c r="D5395" s="2" t="s">
        <v>6033</v>
      </c>
      <c r="E5395" s="2" t="s">
        <v>1</v>
      </c>
      <c r="F5395" s="3" t="s">
        <v>6189</v>
      </c>
      <c r="G5395" s="3" t="s">
        <v>3</v>
      </c>
      <c r="H5395" s="2" t="str">
        <f>DiaryVol7[[#This Row],[PageRef]]&amp;"-"&amp;DiaryVol7[[#This Row],[Line]]</f>
        <v>199-01</v>
      </c>
      <c r="I5395" s="2" t="s">
        <v>6190</v>
      </c>
      <c r="J5395" s="2" t="str">
        <f>DiaryVol7[[#This Row],[PageLineSeq]]&amp;"     "&amp;DiaryVol7[[#This Row],[DiaryLine]]</f>
        <v>199-01         Brev til Fru Kneppelhout i Leyden. Brev til Reitzel. Brev til</v>
      </c>
    </row>
    <row r="5396" spans="1:10" x14ac:dyDescent="0.45">
      <c r="A5396" s="2" t="s">
        <v>12432</v>
      </c>
      <c r="B5396" s="2" t="s">
        <v>6186</v>
      </c>
      <c r="C5396" s="2" t="s">
        <v>360</v>
      </c>
      <c r="D5396" s="2" t="s">
        <v>6033</v>
      </c>
      <c r="E5396" s="2" t="s">
        <v>1</v>
      </c>
      <c r="F5396" s="3" t="s">
        <v>6189</v>
      </c>
      <c r="G5396" s="3" t="s">
        <v>7</v>
      </c>
      <c r="H5396" s="2" t="str">
        <f>DiaryVol7[[#This Row],[PageRef]]&amp;"-"&amp;DiaryVol7[[#This Row],[Line]]</f>
        <v>199-02</v>
      </c>
      <c r="I5396" s="2" t="s">
        <v>6191</v>
      </c>
      <c r="J5396" s="2" t="str">
        <f>DiaryVol7[[#This Row],[PageLineSeq]]&amp;"     "&amp;DiaryVol7[[#This Row],[DiaryLine]]</f>
        <v>199-02     Jette Collin og til Eduard Collin. Riimbrev til den lille Thea</v>
      </c>
    </row>
    <row r="5397" spans="1:10" x14ac:dyDescent="0.45">
      <c r="A5397" s="2" t="s">
        <v>12432</v>
      </c>
      <c r="B5397" s="2" t="s">
        <v>6186</v>
      </c>
      <c r="C5397" s="2" t="s">
        <v>360</v>
      </c>
      <c r="D5397" s="2" t="s">
        <v>6033</v>
      </c>
      <c r="E5397" s="2" t="s">
        <v>1</v>
      </c>
      <c r="F5397" s="3" t="s">
        <v>6189</v>
      </c>
      <c r="G5397" s="3" t="s">
        <v>11</v>
      </c>
      <c r="H5397" s="2" t="str">
        <f>DiaryVol7[[#This Row],[PageRef]]&amp;"-"&amp;DiaryVol7[[#This Row],[Line]]</f>
        <v>199-03</v>
      </c>
      <c r="I5397" s="2" t="s">
        <v>6192</v>
      </c>
      <c r="J5397" s="2" t="str">
        <f>DiaryVol7[[#This Row],[PageLineSeq]]&amp;"     "&amp;DiaryVol7[[#This Row],[DiaryLine]]</f>
        <v>199-03     Melchior. Til Middag kom den ældste af Kammerherre</v>
      </c>
    </row>
    <row r="5398" spans="1:10" x14ac:dyDescent="0.45">
      <c r="A5398" s="2" t="s">
        <v>12432</v>
      </c>
      <c r="B5398" s="2" t="s">
        <v>6186</v>
      </c>
      <c r="C5398" s="2" t="s">
        <v>360</v>
      </c>
      <c r="D5398" s="2" t="s">
        <v>6033</v>
      </c>
      <c r="E5398" s="2" t="s">
        <v>1</v>
      </c>
      <c r="F5398" s="3" t="s">
        <v>6189</v>
      </c>
      <c r="G5398" s="3" t="s">
        <v>13</v>
      </c>
      <c r="H5398" s="2" t="str">
        <f>DiaryVol7[[#This Row],[PageRef]]&amp;"-"&amp;DiaryVol7[[#This Row],[Line]]</f>
        <v>199-04</v>
      </c>
      <c r="I5398" s="2" t="s">
        <v>6193</v>
      </c>
      <c r="J5398" s="2" t="str">
        <f>DiaryVol7[[#This Row],[PageLineSeq]]&amp;"     "&amp;DiaryVol7[[#This Row],[DiaryLine]]</f>
        <v>199-04         Scavenii Sønner. Jeg fik tre Nummere af »Figaro«, i Krydsbaand.</v>
      </c>
    </row>
    <row r="5399" spans="1:10" x14ac:dyDescent="0.45">
      <c r="A5399" s="2" t="s">
        <v>12432</v>
      </c>
      <c r="B5399" s="2" t="s">
        <v>6186</v>
      </c>
      <c r="C5399" s="2" t="s">
        <v>360</v>
      </c>
      <c r="D5399" s="2" t="s">
        <v>6033</v>
      </c>
      <c r="E5399" s="2" t="s">
        <v>1</v>
      </c>
      <c r="F5399" s="3" t="s">
        <v>6189</v>
      </c>
      <c r="G5399" s="3" t="s">
        <v>15</v>
      </c>
      <c r="H5399" s="2" t="str">
        <f>DiaryVol7[[#This Row],[PageRef]]&amp;"-"&amp;DiaryVol7[[#This Row],[Line]]</f>
        <v>199-05</v>
      </c>
      <c r="I5399" s="2" t="s">
        <v>6194</v>
      </c>
      <c r="J5399" s="2" t="str">
        <f>DiaryVol7[[#This Row],[PageLineSeq]]&amp;"     "&amp;DiaryVol7[[#This Row],[DiaryLine]]</f>
        <v>199-05         Om Aftenen indtraf Kammerherren; han forstener [5]</v>
      </c>
    </row>
    <row r="5400" spans="1:10" x14ac:dyDescent="0.45">
      <c r="A5400" s="2" t="s">
        <v>12432</v>
      </c>
      <c r="B5400" s="2" t="s">
        <v>6186</v>
      </c>
      <c r="C5400" s="2" t="s">
        <v>360</v>
      </c>
      <c r="D5400" s="2" t="s">
        <v>6033</v>
      </c>
      <c r="E5400" s="2" t="s">
        <v>1</v>
      </c>
      <c r="F5400" s="3" t="s">
        <v>6189</v>
      </c>
      <c r="G5400" s="3" t="s">
        <v>17</v>
      </c>
      <c r="H5400" s="2" t="str">
        <f>DiaryVol7[[#This Row],[PageRef]]&amp;"-"&amp;DiaryVol7[[#This Row],[Line]]</f>
        <v>199-06</v>
      </c>
      <c r="I5400" s="2" t="s">
        <v>6195</v>
      </c>
      <c r="J5400" s="2" t="str">
        <f>DiaryVol7[[#This Row],[PageLineSeq]]&amp;"     "&amp;DiaryVol7[[#This Row],[DiaryLine]]</f>
        <v>199-06         og gjør uhjemlig i Huset.</v>
      </c>
    </row>
    <row r="5401" spans="1:10" x14ac:dyDescent="0.45">
      <c r="A5401" s="2" t="s">
        <v>12432</v>
      </c>
      <c r="B5401" s="2" t="s">
        <v>6196</v>
      </c>
      <c r="C5401" s="2" t="s">
        <v>6197</v>
      </c>
      <c r="D5401" s="2" t="s">
        <v>6033</v>
      </c>
      <c r="E5401" s="2" t="s">
        <v>1</v>
      </c>
      <c r="F5401" s="3" t="s">
        <v>6189</v>
      </c>
      <c r="G5401" s="3" t="s">
        <v>19</v>
      </c>
      <c r="H5401" s="2" t="str">
        <f>DiaryVol7[[#This Row],[PageRef]]&amp;"-"&amp;DiaryVol7[[#This Row],[Line]]</f>
        <v>199-07</v>
      </c>
      <c r="I5401" s="2" t="s">
        <v>6198</v>
      </c>
      <c r="J5401" s="2" t="str">
        <f>DiaryVol7[[#This Row],[PageLineSeq]]&amp;"     "&amp;DiaryVol7[[#This Row],[DiaryLine]]</f>
        <v>199-07     Fredag 19. Klokken 8 reiste den unge Scavenius; sendt</v>
      </c>
    </row>
    <row r="5402" spans="1:10" x14ac:dyDescent="0.45">
      <c r="A5402" s="2" t="s">
        <v>12432</v>
      </c>
      <c r="B5402" s="2" t="s">
        <v>6196</v>
      </c>
      <c r="C5402" s="2" t="s">
        <v>6197</v>
      </c>
      <c r="D5402" s="2" t="s">
        <v>6033</v>
      </c>
      <c r="E5402" s="2" t="s">
        <v>1</v>
      </c>
      <c r="F5402" s="3" t="s">
        <v>6189</v>
      </c>
      <c r="G5402" s="3" t="s">
        <v>21</v>
      </c>
      <c r="H5402" s="2" t="str">
        <f>DiaryVol7[[#This Row],[PageRef]]&amp;"-"&amp;DiaryVol7[[#This Row],[Line]]</f>
        <v>199-08</v>
      </c>
      <c r="I5402" s="2" t="s">
        <v>6199</v>
      </c>
      <c r="J5402" s="2" t="str">
        <f>DiaryVol7[[#This Row],[PageLineSeq]]&amp;"     "&amp;DiaryVol7[[#This Row],[DiaryLine]]</f>
        <v>199-08         Brev til Frøken Clara Heinke i Berlin. Fik Brev fra Fru Heiberg,</v>
      </c>
    </row>
    <row r="5403" spans="1:10" x14ac:dyDescent="0.45">
      <c r="A5403" s="2" t="s">
        <v>12432</v>
      </c>
      <c r="B5403" s="2" t="s">
        <v>6196</v>
      </c>
      <c r="C5403" s="2" t="s">
        <v>6197</v>
      </c>
      <c r="D5403" s="2" t="s">
        <v>6033</v>
      </c>
      <c r="E5403" s="2" t="s">
        <v>1</v>
      </c>
      <c r="F5403" s="3" t="s">
        <v>6189</v>
      </c>
      <c r="G5403" s="3" t="s">
        <v>23</v>
      </c>
      <c r="H5403" s="2" t="str">
        <f>DiaryVol7[[#This Row],[PageRef]]&amp;"-"&amp;DiaryVol7[[#This Row],[Line]]</f>
        <v>199-09</v>
      </c>
      <c r="I5403" s="2" t="s">
        <v>6200</v>
      </c>
      <c r="J5403" s="2" t="str">
        <f>DiaryVol7[[#This Row],[PageLineSeq]]&amp;"     "&amp;DiaryVol7[[#This Row],[DiaryLine]]</f>
        <v>199-09         sendt ind til Melchiors, det indeholder Indbydelse til</v>
      </c>
    </row>
    <row r="5404" spans="1:10" x14ac:dyDescent="0.45">
      <c r="A5404" s="2" t="s">
        <v>12432</v>
      </c>
      <c r="B5404" s="2" t="s">
        <v>6196</v>
      </c>
      <c r="C5404" s="2" t="s">
        <v>6197</v>
      </c>
      <c r="D5404" s="2" t="s">
        <v>6033</v>
      </c>
      <c r="E5404" s="2" t="s">
        <v>1</v>
      </c>
      <c r="F5404" s="3" t="s">
        <v>6189</v>
      </c>
      <c r="G5404" s="3" t="s">
        <v>25</v>
      </c>
      <c r="H5404" s="2" t="str">
        <f>DiaryVol7[[#This Row],[PageRef]]&amp;"-"&amp;DiaryVol7[[#This Row],[Line]]</f>
        <v>199-10</v>
      </c>
      <c r="I5404" s="2" t="s">
        <v>6201</v>
      </c>
      <c r="J5404" s="2" t="str">
        <f>DiaryVol7[[#This Row],[PageLineSeq]]&amp;"     "&amp;DiaryVol7[[#This Row],[DiaryLine]]</f>
        <v>199-10         at høre Musik hos hende iaften. Aftenen her paa Basnæs, [10]</v>
      </c>
    </row>
    <row r="5405" spans="1:10" x14ac:dyDescent="0.45">
      <c r="A5405" s="2" t="s">
        <v>12432</v>
      </c>
      <c r="B5405" s="2" t="s">
        <v>6196</v>
      </c>
      <c r="C5405" s="2" t="s">
        <v>6197</v>
      </c>
      <c r="D5405" s="2" t="s">
        <v>6033</v>
      </c>
      <c r="E5405" s="2" t="s">
        <v>1</v>
      </c>
      <c r="F5405" s="3" t="s">
        <v>6189</v>
      </c>
      <c r="G5405" s="3" t="s">
        <v>27</v>
      </c>
      <c r="H5405" s="2" t="str">
        <f>DiaryVol7[[#This Row],[PageRef]]&amp;"-"&amp;DiaryVol7[[#This Row],[Line]]</f>
        <v>199-11</v>
      </c>
      <c r="I5405" s="2" t="s">
        <v>6202</v>
      </c>
      <c r="J5405" s="2" t="str">
        <f>DiaryVol7[[#This Row],[PageLineSeq]]&amp;"     "&amp;DiaryVol7[[#This Row],[DiaryLine]]</f>
        <v>199-11         dræbende ved at være sammen med den gamle stolte Rigmand</v>
      </c>
    </row>
    <row r="5406" spans="1:10" x14ac:dyDescent="0.45">
      <c r="A5406" s="2" t="s">
        <v>12432</v>
      </c>
      <c r="B5406" s="2" t="s">
        <v>6196</v>
      </c>
      <c r="C5406" s="2" t="s">
        <v>6197</v>
      </c>
      <c r="D5406" s="2" t="s">
        <v>6033</v>
      </c>
      <c r="E5406" s="2" t="s">
        <v>1</v>
      </c>
      <c r="F5406" s="3" t="s">
        <v>6189</v>
      </c>
      <c r="G5406" s="3" t="s">
        <v>29</v>
      </c>
      <c r="H5406" s="2" t="str">
        <f>DiaryVol7[[#This Row],[PageRef]]&amp;"-"&amp;DiaryVol7[[#This Row],[Line]]</f>
        <v>199-12</v>
      </c>
      <c r="I5406" s="2" t="s">
        <v>6203</v>
      </c>
      <c r="J5406" s="2" t="str">
        <f>DiaryVol7[[#This Row],[PageLineSeq]]&amp;"     "&amp;DiaryVol7[[#This Row],[DiaryLine]]</f>
        <v>199-12         Kammerherre Scavenius, han forstenede al fri Conversation</v>
      </c>
    </row>
    <row r="5407" spans="1:10" x14ac:dyDescent="0.45">
      <c r="A5407" s="2" t="s">
        <v>12432</v>
      </c>
      <c r="B5407" s="2" t="s">
        <v>6196</v>
      </c>
      <c r="C5407" s="2" t="s">
        <v>6197</v>
      </c>
      <c r="D5407" s="2" t="s">
        <v>6033</v>
      </c>
      <c r="E5407" s="2" t="s">
        <v>1</v>
      </c>
      <c r="F5407" s="3" t="s">
        <v>6189</v>
      </c>
      <c r="G5407" s="3" t="s">
        <v>31</v>
      </c>
      <c r="H5407" s="2" t="str">
        <f>DiaryVol7[[#This Row],[PageRef]]&amp;"-"&amp;DiaryVol7[[#This Row],[Line]]</f>
        <v>199-13</v>
      </c>
      <c r="I5407" s="2" t="s">
        <v>6204</v>
      </c>
      <c r="J5407" s="2" t="str">
        <f>DiaryVol7[[#This Row],[PageLineSeq]]&amp;"     "&amp;DiaryVol7[[#This Row],[DiaryLine]]</f>
        <v>199-13         og saa gik han ikke tilsengs før henimod Klokken</v>
      </c>
    </row>
    <row r="5408" spans="1:10" x14ac:dyDescent="0.45">
      <c r="A5408" s="2" t="s">
        <v>12432</v>
      </c>
      <c r="B5408" s="2" t="s">
        <v>6196</v>
      </c>
      <c r="C5408" s="2" t="s">
        <v>6197</v>
      </c>
      <c r="D5408" s="2" t="s">
        <v>6033</v>
      </c>
      <c r="E5408" s="2" t="s">
        <v>1</v>
      </c>
      <c r="F5408" s="3" t="s">
        <v>6189</v>
      </c>
      <c r="G5408" s="3" t="s">
        <v>33</v>
      </c>
      <c r="H5408" s="2" t="str">
        <f>DiaryVol7[[#This Row],[PageRef]]&amp;"-"&amp;DiaryVol7[[#This Row],[Line]]</f>
        <v>199-14</v>
      </c>
      <c r="I5408" s="2" t="s">
        <v>6205</v>
      </c>
      <c r="J5408" s="2" t="str">
        <f>DiaryVol7[[#This Row],[PageLineSeq]]&amp;"     "&amp;DiaryVol7[[#This Row],[DiaryLine]]</f>
        <v>199-14         elleve. Jeg fik paa Locomet noget Snavs i mit Øie, det brænder</v>
      </c>
    </row>
    <row r="5409" spans="1:10" x14ac:dyDescent="0.45">
      <c r="A5409" s="2" t="s">
        <v>12432</v>
      </c>
      <c r="B5409" s="2" t="s">
        <v>6196</v>
      </c>
      <c r="C5409" s="2" t="s">
        <v>6197</v>
      </c>
      <c r="D5409" s="2" t="s">
        <v>6033</v>
      </c>
      <c r="E5409" s="2" t="s">
        <v>1</v>
      </c>
      <c r="F5409" s="3" t="s">
        <v>6189</v>
      </c>
      <c r="G5409" s="3" t="s">
        <v>35</v>
      </c>
      <c r="H5409" s="2" t="str">
        <f>DiaryVol7[[#This Row],[PageRef]]&amp;"-"&amp;DiaryVol7[[#This Row],[Line]]</f>
        <v>199-15</v>
      </c>
      <c r="I5409" s="2" t="s">
        <v>6206</v>
      </c>
      <c r="J5409" s="2" t="str">
        <f>DiaryVol7[[#This Row],[PageLineSeq]]&amp;"     "&amp;DiaryVol7[[#This Row],[DiaryLine]]</f>
        <v>199-15         og er vist fra en Syg. [15]</v>
      </c>
    </row>
    <row r="5410" spans="1:10" x14ac:dyDescent="0.45">
      <c r="A5410" s="2" t="s">
        <v>12432</v>
      </c>
      <c r="B5410" s="2" t="s">
        <v>6207</v>
      </c>
      <c r="C5410" s="2" t="s">
        <v>6208</v>
      </c>
      <c r="D5410" s="2" t="s">
        <v>6033</v>
      </c>
      <c r="E5410" s="2" t="s">
        <v>1</v>
      </c>
      <c r="F5410" s="3" t="s">
        <v>6189</v>
      </c>
      <c r="G5410" s="3" t="s">
        <v>37</v>
      </c>
      <c r="H5410" s="2" t="str">
        <f>DiaryVol7[[#This Row],[PageRef]]&amp;"-"&amp;DiaryVol7[[#This Row],[Line]]</f>
        <v>199-16</v>
      </c>
      <c r="I5410" s="2" t="s">
        <v>6209</v>
      </c>
      <c r="J5410" s="2" t="str">
        <f>DiaryVol7[[#This Row],[PageLineSeq]]&amp;"     "&amp;DiaryVol7[[#This Row],[DiaryLine]]</f>
        <v>199-16     Løverdag 20. Skrevet Slutningen paa »Moster«. Sendt</v>
      </c>
    </row>
    <row r="5411" spans="1:10" x14ac:dyDescent="0.45">
      <c r="A5411" s="2" t="s">
        <v>12432</v>
      </c>
      <c r="B5411" s="2" t="s">
        <v>6207</v>
      </c>
      <c r="C5411" s="2" t="s">
        <v>6208</v>
      </c>
      <c r="D5411" s="2" t="s">
        <v>6033</v>
      </c>
      <c r="E5411" s="2" t="s">
        <v>1</v>
      </c>
      <c r="F5411" s="3" t="s">
        <v>6189</v>
      </c>
      <c r="G5411" s="3" t="s">
        <v>39</v>
      </c>
      <c r="H5411" s="2" t="str">
        <f>DiaryVol7[[#This Row],[PageRef]]&amp;"-"&amp;DiaryVol7[[#This Row],[Line]]</f>
        <v>199-17</v>
      </c>
      <c r="I5411" s="2" t="s">
        <v>6210</v>
      </c>
      <c r="J5411" s="2" t="str">
        <f>DiaryVol7[[#This Row],[PageLineSeq]]&amp;"     "&amp;DiaryVol7[[#This Row],[DiaryLine]]</f>
        <v>199-17         Brev til Postmesteren i Skjelskjør. Mit Øie ømt. Den store</v>
      </c>
    </row>
    <row r="5412" spans="1:10" x14ac:dyDescent="0.45">
      <c r="A5412" s="2" t="s">
        <v>12432</v>
      </c>
      <c r="B5412" s="2" t="s">
        <v>6207</v>
      </c>
      <c r="C5412" s="2" t="s">
        <v>6208</v>
      </c>
      <c r="D5412" s="2" t="s">
        <v>6033</v>
      </c>
      <c r="E5412" s="2" t="s">
        <v>1</v>
      </c>
      <c r="F5412" s="3" t="s">
        <v>6189</v>
      </c>
      <c r="G5412" s="3" t="s">
        <v>41</v>
      </c>
      <c r="H5412" s="2" t="str">
        <f>DiaryVol7[[#This Row],[PageRef]]&amp;"-"&amp;DiaryVol7[[#This Row],[Line]]</f>
        <v>199-18</v>
      </c>
      <c r="I5412" s="2" t="s">
        <v>6211</v>
      </c>
      <c r="J5412" s="2" t="str">
        <f>DiaryVol7[[#This Row],[PageLineSeq]]&amp;"     "&amp;DiaryVol7[[#This Row],[DiaryLine]]</f>
        <v>199-18         Kammerherre lagde sin Haand slattet ind i min, efter Frokosten</v>
      </c>
    </row>
    <row r="5413" spans="1:10" x14ac:dyDescent="0.45">
      <c r="A5413" s="2" t="s">
        <v>12432</v>
      </c>
      <c r="B5413" s="2" t="s">
        <v>6207</v>
      </c>
      <c r="C5413" s="2" t="s">
        <v>6208</v>
      </c>
      <c r="D5413" s="2" t="s">
        <v>6033</v>
      </c>
      <c r="E5413" s="2" t="s">
        <v>1</v>
      </c>
      <c r="F5413" s="3" t="s">
        <v>6189</v>
      </c>
      <c r="G5413" s="3" t="s">
        <v>43</v>
      </c>
      <c r="H5413" s="2" t="str">
        <f>DiaryVol7[[#This Row],[PageRef]]&amp;"-"&amp;DiaryVol7[[#This Row],[Line]]</f>
        <v>199-19</v>
      </c>
      <c r="I5413" s="2" t="s">
        <v>6212</v>
      </c>
      <c r="J5413" s="2" t="str">
        <f>DiaryVol7[[#This Row],[PageLineSeq]]&amp;"     "&amp;DiaryVol7[[#This Row],[DiaryLine]]</f>
        <v>199-19         og bad mig bringe sin Reverenz paa Holsteinborg.</v>
      </c>
    </row>
    <row r="5414" spans="1:10" x14ac:dyDescent="0.45">
      <c r="A5414" s="2" t="s">
        <v>12432</v>
      </c>
      <c r="B5414" s="2" t="s">
        <v>6207</v>
      </c>
      <c r="C5414" s="2" t="s">
        <v>6208</v>
      </c>
      <c r="D5414" s="2" t="s">
        <v>6033</v>
      </c>
      <c r="E5414" s="2" t="s">
        <v>1</v>
      </c>
      <c r="F5414" s="3" t="s">
        <v>6189</v>
      </c>
      <c r="G5414" s="3" t="s">
        <v>45</v>
      </c>
      <c r="H5414" s="2" t="str">
        <f>DiaryVol7[[#This Row],[PageRef]]&amp;"-"&amp;DiaryVol7[[#This Row],[Line]]</f>
        <v>199-20</v>
      </c>
      <c r="I5414" s="2" t="s">
        <v>6213</v>
      </c>
      <c r="J5414" s="2" t="str">
        <f>DiaryVol7[[#This Row],[PageLineSeq]]&amp;"     "&amp;DiaryVol7[[#This Row],[DiaryLine]]</f>
        <v>199-20         Frederikke Castenskjold var her til Frokost. Halv to kjørte [20]</v>
      </c>
    </row>
    <row r="5415" spans="1:10" x14ac:dyDescent="0.45">
      <c r="A5415" s="2" t="s">
        <v>12432</v>
      </c>
      <c r="B5415" s="2" t="s">
        <v>6207</v>
      </c>
      <c r="C5415" s="2" t="s">
        <v>6208</v>
      </c>
      <c r="D5415" s="2" t="s">
        <v>6033</v>
      </c>
      <c r="E5415" s="2" t="s">
        <v>1</v>
      </c>
      <c r="F5415" s="3" t="s">
        <v>6189</v>
      </c>
      <c r="G5415" s="3" t="s">
        <v>47</v>
      </c>
      <c r="H5415" s="2" t="str">
        <f>DiaryVol7[[#This Row],[PageRef]]&amp;"-"&amp;DiaryVol7[[#This Row],[Line]]</f>
        <v>199-21</v>
      </c>
      <c r="I5415" s="2" t="s">
        <v>6214</v>
      </c>
      <c r="J5415" s="2" t="str">
        <f>DiaryVol7[[#This Row],[PageLineSeq]]&amp;"     "&amp;DiaryVol7[[#This Row],[DiaryLine]]</f>
        <v>199-21         jeg; i koldt Solskin. Et Stykke fra Holsteinborg kom Ungdommen</v>
      </c>
    </row>
    <row r="5416" spans="1:10" x14ac:dyDescent="0.45">
      <c r="A5416" s="2" t="s">
        <v>12432</v>
      </c>
      <c r="B5416" s="2" t="s">
        <v>6207</v>
      </c>
      <c r="C5416" s="2" t="s">
        <v>6208</v>
      </c>
      <c r="D5416" s="2" t="s">
        <v>6033</v>
      </c>
      <c r="E5416" s="2" t="s">
        <v>1</v>
      </c>
      <c r="F5416" s="3" t="s">
        <v>6189</v>
      </c>
      <c r="G5416" s="3" t="s">
        <v>49</v>
      </c>
      <c r="H5416" s="2" t="str">
        <f>DiaryVol7[[#This Row],[PageRef]]&amp;"-"&amp;DiaryVol7[[#This Row],[Line]]</f>
        <v>199-22</v>
      </c>
      <c r="I5416" s="2" t="s">
        <v>6215</v>
      </c>
      <c r="J5416" s="2" t="str">
        <f>DiaryVol7[[#This Row],[PageLineSeq]]&amp;"     "&amp;DiaryVol7[[#This Row],[DiaryLine]]</f>
        <v>199-22         og tog mod mig, den saarede Grev Tramp kjørte</v>
      </c>
    </row>
    <row r="5417" spans="1:10" x14ac:dyDescent="0.45">
      <c r="A5417" s="2" t="s">
        <v>12432</v>
      </c>
      <c r="B5417" s="2" t="s">
        <v>6207</v>
      </c>
      <c r="C5417" s="2" t="s">
        <v>6208</v>
      </c>
      <c r="D5417" s="2" t="s">
        <v>6033</v>
      </c>
      <c r="E5417" s="2" t="s">
        <v>1</v>
      </c>
      <c r="F5417" s="3" t="s">
        <v>6189</v>
      </c>
      <c r="G5417" s="3" t="s">
        <v>51</v>
      </c>
      <c r="H5417" s="2" t="str">
        <f>DiaryVol7[[#This Row],[PageRef]]&amp;"-"&amp;DiaryVol7[[#This Row],[Line]]</f>
        <v>199-23</v>
      </c>
      <c r="I5417" s="2" t="s">
        <v>6216</v>
      </c>
      <c r="J5417" s="2" t="str">
        <f>DiaryVol7[[#This Row],[PageLineSeq]]&amp;"     "&amp;DiaryVol7[[#This Row],[DiaryLine]]</f>
        <v>199-23         Vognen med Frøken Schmidt; Bodil, Elisabeth og Christian</v>
      </c>
    </row>
    <row r="5418" spans="1:10" x14ac:dyDescent="0.45">
      <c r="A5418" s="2" t="s">
        <v>12432</v>
      </c>
      <c r="B5418" s="2" t="s">
        <v>6207</v>
      </c>
      <c r="C5418" s="2" t="s">
        <v>6208</v>
      </c>
      <c r="D5418" s="2" t="s">
        <v>6033</v>
      </c>
      <c r="E5418" s="2" t="s">
        <v>1</v>
      </c>
      <c r="F5418" s="3" t="s">
        <v>6189</v>
      </c>
      <c r="G5418" s="3" t="s">
        <v>55</v>
      </c>
      <c r="H5418" s="2" t="str">
        <f>DiaryVol7[[#This Row],[PageRef]]&amp;"-"&amp;DiaryVol7[[#This Row],[Line]]</f>
        <v>199-24</v>
      </c>
      <c r="I5418" s="2" t="s">
        <v>6217</v>
      </c>
      <c r="J5418" s="2" t="str">
        <f>DiaryVol7[[#This Row],[PageLineSeq]]&amp;"     "&amp;DiaryVol7[[#This Row],[DiaryLine]]</f>
        <v>199-24         Christoph var tilhest; de kastede Bouqetter og en Krands til</v>
      </c>
    </row>
    <row r="5419" spans="1:10" x14ac:dyDescent="0.45">
      <c r="A5419" s="2" t="s">
        <v>12432</v>
      </c>
      <c r="B5419" s="2" t="s">
        <v>6207</v>
      </c>
      <c r="C5419" s="2" t="s">
        <v>6208</v>
      </c>
      <c r="D5419" s="2" t="s">
        <v>6033</v>
      </c>
      <c r="E5419" s="2" t="s">
        <v>1</v>
      </c>
      <c r="F5419" s="3" t="s">
        <v>6189</v>
      </c>
      <c r="G5419" s="3" t="s">
        <v>86</v>
      </c>
      <c r="H5419" s="2" t="str">
        <f>DiaryVol7[[#This Row],[PageRef]]&amp;"-"&amp;DiaryVol7[[#This Row],[Line]]</f>
        <v>199-25</v>
      </c>
      <c r="I5419" s="2" t="s">
        <v>6218</v>
      </c>
      <c r="J5419" s="2" t="str">
        <f>DiaryVol7[[#This Row],[PageLineSeq]]&amp;"     "&amp;DiaryVol7[[#This Row],[DiaryLine]]</f>
        <v>199-25         mig; paa Holsteinborg vaiede Vimpler ved Døren, den unge [25]</v>
      </c>
    </row>
    <row r="5420" spans="1:10" x14ac:dyDescent="0.45">
      <c r="A5420" s="2" t="s">
        <v>12432</v>
      </c>
      <c r="B5420" s="2" t="s">
        <v>6207</v>
      </c>
      <c r="C5420" s="2" t="s">
        <v>6208</v>
      </c>
      <c r="D5420" s="2" t="s">
        <v>6033</v>
      </c>
      <c r="E5420" s="2" t="s">
        <v>1</v>
      </c>
      <c r="F5420" s="3" t="s">
        <v>6189</v>
      </c>
      <c r="G5420" s="3" t="s">
        <v>88</v>
      </c>
      <c r="H5420" s="2" t="str">
        <f>DiaryVol7[[#This Row],[PageRef]]&amp;"-"&amp;DiaryVol7[[#This Row],[Line]]</f>
        <v>199-26</v>
      </c>
      <c r="I5420" s="2" t="s">
        <v>6219</v>
      </c>
      <c r="J5420" s="2" t="str">
        <f>DiaryVol7[[#This Row],[PageLineSeq]]&amp;"     "&amp;DiaryVol7[[#This Row],[DiaryLine]]</f>
        <v>199-26         og den gamle Grevinde kom at tage mod mig.</v>
      </c>
    </row>
    <row r="5421" spans="1:10" x14ac:dyDescent="0.45">
      <c r="A5421" s="2" t="s">
        <v>12432</v>
      </c>
      <c r="B5421" s="2" t="s">
        <v>6220</v>
      </c>
      <c r="C5421" s="2" t="s">
        <v>6221</v>
      </c>
      <c r="D5421" s="2" t="s">
        <v>6033</v>
      </c>
      <c r="E5421" s="2" t="s">
        <v>1</v>
      </c>
      <c r="F5421" s="3" t="s">
        <v>6189</v>
      </c>
      <c r="G5421" s="3" t="s">
        <v>90</v>
      </c>
      <c r="H5421" s="2" t="str">
        <f>DiaryVol7[[#This Row],[PageRef]]&amp;"-"&amp;DiaryVol7[[#This Row],[Line]]</f>
        <v>199-27</v>
      </c>
      <c r="I5421" s="2" t="s">
        <v>6222</v>
      </c>
      <c r="J5421" s="2" t="str">
        <f>DiaryVol7[[#This Row],[PageLineSeq]]&amp;"     "&amp;DiaryVol7[[#This Row],[DiaryLine]]</f>
        <v>199-27     Søndag 21. Fru Scavenius kom her til Kirke med Frøknerne</v>
      </c>
    </row>
    <row r="5422" spans="1:10" x14ac:dyDescent="0.45">
      <c r="A5422" s="2" t="s">
        <v>12432</v>
      </c>
      <c r="B5422" s="2" t="s">
        <v>6220</v>
      </c>
      <c r="C5422" s="2" t="s">
        <v>6221</v>
      </c>
      <c r="D5422" s="2" t="s">
        <v>6033</v>
      </c>
      <c r="E5422" s="2" t="s">
        <v>1</v>
      </c>
      <c r="F5422" s="3" t="s">
        <v>6189</v>
      </c>
      <c r="G5422" s="3" t="s">
        <v>92</v>
      </c>
      <c r="H5422" s="2" t="str">
        <f>DiaryVol7[[#This Row],[PageRef]]&amp;"-"&amp;DiaryVol7[[#This Row],[Line]]</f>
        <v>199-28</v>
      </c>
      <c r="I5422" s="2" t="s">
        <v>6223</v>
      </c>
      <c r="J5422" s="2" t="str">
        <f>DiaryVol7[[#This Row],[PageLineSeq]]&amp;"     "&amp;DiaryVol7[[#This Row],[DiaryLine]]</f>
        <v>199-28         Moltke fra Conradine Lyst og bragte mig en smuk</v>
      </c>
    </row>
    <row r="5423" spans="1:10" x14ac:dyDescent="0.45">
      <c r="A5423" s="2" t="s">
        <v>12432</v>
      </c>
      <c r="B5423" s="2" t="s">
        <v>6220</v>
      </c>
      <c r="C5423" s="2" t="s">
        <v>6221</v>
      </c>
      <c r="D5423" s="2" t="s">
        <v>6033</v>
      </c>
      <c r="E5423" s="2" t="s">
        <v>1</v>
      </c>
      <c r="F5423" s="3" t="s">
        <v>6224</v>
      </c>
      <c r="G5423" s="3" t="s">
        <v>3</v>
      </c>
      <c r="H5423" s="2" t="str">
        <f>DiaryVol7[[#This Row],[PageRef]]&amp;"-"&amp;DiaryVol7[[#This Row],[Line]]</f>
        <v>200-01</v>
      </c>
      <c r="I5423" s="2" t="s">
        <v>6225</v>
      </c>
      <c r="J5423" s="2" t="str">
        <f>DiaryVol7[[#This Row],[PageLineSeq]]&amp;"     "&amp;DiaryVol7[[#This Row],[DiaryLine]]</f>
        <v>200-01         Bouquet med Myrter og Roser, men jeg fik dem ikke at see</v>
      </c>
    </row>
    <row r="5424" spans="1:10" x14ac:dyDescent="0.45">
      <c r="A5424" s="2" t="s">
        <v>12432</v>
      </c>
      <c r="B5424" s="2" t="s">
        <v>6220</v>
      </c>
      <c r="C5424" s="2" t="s">
        <v>6221</v>
      </c>
      <c r="D5424" s="2" t="s">
        <v>6033</v>
      </c>
      <c r="E5424" s="2" t="s">
        <v>1</v>
      </c>
      <c r="F5424" s="3" t="s">
        <v>6224</v>
      </c>
      <c r="G5424" s="3" t="s">
        <v>7</v>
      </c>
      <c r="H5424" s="2" t="str">
        <f>DiaryVol7[[#This Row],[PageRef]]&amp;"-"&amp;DiaryVol7[[#This Row],[Line]]</f>
        <v>200-02</v>
      </c>
      <c r="I5424" s="2" t="s">
        <v>6226</v>
      </c>
      <c r="J5424" s="2" t="str">
        <f>DiaryVol7[[#This Row],[PageLineSeq]]&amp;"     "&amp;DiaryVol7[[#This Row],[DiaryLine]]</f>
        <v>200-02         de kjørte hjem til Basnæs lige efter Kirke-Tjenesten. Igaar</v>
      </c>
    </row>
    <row r="5425" spans="1:10" x14ac:dyDescent="0.45">
      <c r="A5425" s="2" t="s">
        <v>12432</v>
      </c>
      <c r="B5425" s="2" t="s">
        <v>6220</v>
      </c>
      <c r="C5425" s="2" t="s">
        <v>6221</v>
      </c>
      <c r="D5425" s="2" t="s">
        <v>6033</v>
      </c>
      <c r="E5425" s="2" t="s">
        <v>1</v>
      </c>
      <c r="F5425" s="3" t="s">
        <v>6224</v>
      </c>
      <c r="G5425" s="3" t="s">
        <v>11</v>
      </c>
      <c r="H5425" s="2" t="str">
        <f>DiaryVol7[[#This Row],[PageRef]]&amp;"-"&amp;DiaryVol7[[#This Row],[Line]]</f>
        <v>200-03</v>
      </c>
      <c r="I5425" s="2" t="s">
        <v>6227</v>
      </c>
      <c r="J5425" s="2" t="str">
        <f>DiaryVol7[[#This Row],[PageLineSeq]]&amp;"     "&amp;DiaryVol7[[#This Row],[DiaryLine]]</f>
        <v>200-03         fik jeg Brev fra Jette Collin, hele to Breve, jeg skrev strax</v>
      </c>
    </row>
    <row r="5426" spans="1:10" x14ac:dyDescent="0.45">
      <c r="A5426" s="2" t="s">
        <v>12432</v>
      </c>
      <c r="B5426" s="2" t="s">
        <v>6220</v>
      </c>
      <c r="C5426" s="2" t="s">
        <v>6221</v>
      </c>
      <c r="D5426" s="2" t="s">
        <v>6033</v>
      </c>
      <c r="E5426" s="2" t="s">
        <v>1</v>
      </c>
      <c r="F5426" s="3" t="s">
        <v>6224</v>
      </c>
      <c r="G5426" s="3" t="s">
        <v>13</v>
      </c>
      <c r="H5426" s="2" t="str">
        <f>DiaryVol7[[#This Row],[PageRef]]&amp;"-"&amp;DiaryVol7[[#This Row],[Line]]</f>
        <v>200-04</v>
      </c>
      <c r="I5426" s="2" t="s">
        <v>6228</v>
      </c>
      <c r="J5426" s="2" t="str">
        <f>DiaryVol7[[#This Row],[PageLineSeq]]&amp;"     "&amp;DiaryVol7[[#This Row],[DiaryLine]]</f>
        <v>200-04         i Dag Brev til Jette Collin og til Jonas Collin; nu bragte</v>
      </c>
    </row>
    <row r="5427" spans="1:10" x14ac:dyDescent="0.45">
      <c r="A5427" s="2" t="s">
        <v>12432</v>
      </c>
      <c r="B5427" s="2" t="s">
        <v>6220</v>
      </c>
      <c r="C5427" s="2" t="s">
        <v>6221</v>
      </c>
      <c r="D5427" s="2" t="s">
        <v>6033</v>
      </c>
      <c r="E5427" s="2" t="s">
        <v>1</v>
      </c>
      <c r="F5427" s="3" t="s">
        <v>6224</v>
      </c>
      <c r="G5427" s="3" t="s">
        <v>15</v>
      </c>
      <c r="H5427" s="2" t="str">
        <f>DiaryVol7[[#This Row],[PageRef]]&amp;"-"&amp;DiaryVol7[[#This Row],[Line]]</f>
        <v>200-05</v>
      </c>
      <c r="I5427" s="2" t="s">
        <v>6229</v>
      </c>
      <c r="J5427" s="2" t="str">
        <f>DiaryVol7[[#This Row],[PageLineSeq]]&amp;"     "&amp;DiaryVol7[[#This Row],[DiaryLine]]</f>
        <v>200-05         Dr Steenbuch mig Snegle til Jonas og skrev ved mit Brev til [5]</v>
      </c>
    </row>
    <row r="5428" spans="1:10" x14ac:dyDescent="0.45">
      <c r="A5428" s="2" t="s">
        <v>12432</v>
      </c>
      <c r="B5428" s="2" t="s">
        <v>6220</v>
      </c>
      <c r="C5428" s="2" t="s">
        <v>6221</v>
      </c>
      <c r="D5428" s="2" t="s">
        <v>6033</v>
      </c>
      <c r="E5428" s="2" t="s">
        <v>1</v>
      </c>
      <c r="F5428" s="3" t="s">
        <v>6224</v>
      </c>
      <c r="G5428" s="3" t="s">
        <v>17</v>
      </c>
      <c r="H5428" s="2" t="str">
        <f>DiaryVol7[[#This Row],[PageRef]]&amp;"-"&amp;DiaryVol7[[#This Row],[Line]]</f>
        <v>200-06</v>
      </c>
      <c r="I5428" s="2" t="s">
        <v>6230</v>
      </c>
      <c r="J5428" s="2" t="str">
        <f>DiaryVol7[[#This Row],[PageLineSeq]]&amp;"     "&amp;DiaryVol7[[#This Row],[DiaryLine]]</f>
        <v>200-06         ham; i det jeg søgte i mine Papirer fandt jeg der et uaabnet</v>
      </c>
    </row>
    <row r="5429" spans="1:10" x14ac:dyDescent="0.45">
      <c r="A5429" s="2" t="s">
        <v>12432</v>
      </c>
      <c r="B5429" s="2" t="s">
        <v>6220</v>
      </c>
      <c r="C5429" s="2" t="s">
        <v>6221</v>
      </c>
      <c r="D5429" s="2" t="s">
        <v>6033</v>
      </c>
      <c r="E5429" s="2" t="s">
        <v>1</v>
      </c>
      <c r="F5429" s="3" t="s">
        <v>6224</v>
      </c>
      <c r="G5429" s="3" t="s">
        <v>19</v>
      </c>
      <c r="H5429" s="2" t="str">
        <f>DiaryVol7[[#This Row],[PageRef]]&amp;"-"&amp;DiaryVol7[[#This Row],[Line]]</f>
        <v>200-07</v>
      </c>
      <c r="I5429" s="2" t="s">
        <v>6231</v>
      </c>
      <c r="J5429" s="2" t="str">
        <f>DiaryVol7[[#This Row],[PageLineSeq]]&amp;"     "&amp;DiaryVol7[[#This Row],[DiaryLine]]</f>
        <v>200-07         Brev, der er kommet for en otte Dage siden til mig, medens</v>
      </c>
    </row>
    <row r="5430" spans="1:10" x14ac:dyDescent="0.45">
      <c r="A5430" s="2" t="s">
        <v>12432</v>
      </c>
      <c r="B5430" s="2" t="s">
        <v>6220</v>
      </c>
      <c r="C5430" s="2" t="s">
        <v>6221</v>
      </c>
      <c r="D5430" s="2" t="s">
        <v>6033</v>
      </c>
      <c r="E5430" s="2" t="s">
        <v>1</v>
      </c>
      <c r="F5430" s="3" t="s">
        <v>6224</v>
      </c>
      <c r="G5430" s="3" t="s">
        <v>21</v>
      </c>
      <c r="H5430" s="2" t="str">
        <f>DiaryVol7[[#This Row],[PageRef]]&amp;"-"&amp;DiaryVol7[[#This Row],[Line]]</f>
        <v>200-08</v>
      </c>
      <c r="I5430" s="2" t="s">
        <v>6232</v>
      </c>
      <c r="J5430" s="2" t="str">
        <f>DiaryVol7[[#This Row],[PageLineSeq]]&amp;"     "&amp;DiaryVol7[[#This Row],[DiaryLine]]</f>
        <v>200-08         jeg var paa Basnæs; det var fra Nicolai Bøgh, Broder til</v>
      </c>
    </row>
    <row r="5431" spans="1:10" x14ac:dyDescent="0.45">
      <c r="A5431" s="2" t="s">
        <v>12432</v>
      </c>
      <c r="B5431" s="2" t="s">
        <v>6220</v>
      </c>
      <c r="C5431" s="2" t="s">
        <v>6221</v>
      </c>
      <c r="D5431" s="2" t="s">
        <v>6033</v>
      </c>
      <c r="E5431" s="2" t="s">
        <v>1</v>
      </c>
      <c r="F5431" s="3" t="s">
        <v>6224</v>
      </c>
      <c r="G5431" s="3" t="s">
        <v>23</v>
      </c>
      <c r="H5431" s="2" t="str">
        <f>DiaryVol7[[#This Row],[PageRef]]&amp;"-"&amp;DiaryVol7[[#This Row],[Line]]</f>
        <v>200-09</v>
      </c>
      <c r="I5431" s="2" t="s">
        <v>6233</v>
      </c>
      <c r="J5431" s="2" t="str">
        <f>DiaryVol7[[#This Row],[PageLineSeq]]&amp;"     "&amp;DiaryVol7[[#This Row],[DiaryLine]]</f>
        <v>200-09         Frederik Bøg, om en Atest for Photographen Weller, jeg</v>
      </c>
    </row>
    <row r="5432" spans="1:10" x14ac:dyDescent="0.45">
      <c r="A5432" s="2" t="s">
        <v>12432</v>
      </c>
      <c r="B5432" s="2" t="s">
        <v>6220</v>
      </c>
      <c r="C5432" s="2" t="s">
        <v>6221</v>
      </c>
      <c r="D5432" s="2" t="s">
        <v>6033</v>
      </c>
      <c r="E5432" s="2" t="s">
        <v>1</v>
      </c>
      <c r="F5432" s="3" t="s">
        <v>6224</v>
      </c>
      <c r="G5432" s="3" t="s">
        <v>25</v>
      </c>
      <c r="H5432" s="2" t="str">
        <f>DiaryVol7[[#This Row],[PageRef]]&amp;"-"&amp;DiaryVol7[[#This Row],[Line]]</f>
        <v>200-10</v>
      </c>
      <c r="I5432" s="2" t="s">
        <v>6234</v>
      </c>
      <c r="J5432" s="2" t="str">
        <f>DiaryVol7[[#This Row],[PageLineSeq]]&amp;"     "&amp;DiaryVol7[[#This Row],[DiaryLine]]</f>
        <v>200-10         skrev nu i største Hast Anbefalingen og dernæst Brev til Hr [10]</v>
      </c>
    </row>
    <row r="5433" spans="1:10" x14ac:dyDescent="0.45">
      <c r="A5433" s="2" t="s">
        <v>12432</v>
      </c>
      <c r="B5433" s="2" t="s">
        <v>6220</v>
      </c>
      <c r="C5433" s="2" t="s">
        <v>6221</v>
      </c>
      <c r="D5433" s="2" t="s">
        <v>6033</v>
      </c>
      <c r="E5433" s="2" t="s">
        <v>1</v>
      </c>
      <c r="F5433" s="3" t="s">
        <v>6224</v>
      </c>
      <c r="G5433" s="3" t="s">
        <v>27</v>
      </c>
      <c r="H5433" s="2" t="str">
        <f>DiaryVol7[[#This Row],[PageRef]]&amp;"-"&amp;DiaryVol7[[#This Row],[Line]]</f>
        <v>200-11</v>
      </c>
      <c r="I5433" s="2" t="s">
        <v>6235</v>
      </c>
      <c r="J5433" s="2" t="str">
        <f>DiaryVol7[[#This Row],[PageLineSeq]]&amp;"     "&amp;DiaryVol7[[#This Row],[DiaryLine]]</f>
        <v>200-11     Nicolai Bøgh; Til Middag var her Rectoren fra Herlufsholm</v>
      </c>
    </row>
    <row r="5434" spans="1:10" x14ac:dyDescent="0.45">
      <c r="A5434" s="2" t="s">
        <v>12432</v>
      </c>
      <c r="B5434" s="2" t="s">
        <v>6220</v>
      </c>
      <c r="C5434" s="2" t="s">
        <v>6221</v>
      </c>
      <c r="D5434" s="2" t="s">
        <v>6033</v>
      </c>
      <c r="E5434" s="2" t="s">
        <v>1</v>
      </c>
      <c r="F5434" s="3" t="s">
        <v>6224</v>
      </c>
      <c r="G5434" s="3" t="s">
        <v>29</v>
      </c>
      <c r="H5434" s="2" t="str">
        <f>DiaryVol7[[#This Row],[PageRef]]&amp;"-"&amp;DiaryVol7[[#This Row],[Line]]</f>
        <v>200-12</v>
      </c>
      <c r="I5434" s="2" t="s">
        <v>6236</v>
      </c>
      <c r="J5434" s="2" t="str">
        <f>DiaryVol7[[#This Row],[PageLineSeq]]&amp;"     "&amp;DiaryVol7[[#This Row],[DiaryLine]]</f>
        <v>200-12         ........ med sin Kone; her var Præsten Paludan-Müller</v>
      </c>
    </row>
    <row r="5435" spans="1:10" x14ac:dyDescent="0.45">
      <c r="A5435" s="2" t="s">
        <v>12432</v>
      </c>
      <c r="B5435" s="2" t="s">
        <v>6220</v>
      </c>
      <c r="C5435" s="2" t="s">
        <v>6221</v>
      </c>
      <c r="D5435" s="2" t="s">
        <v>6033</v>
      </c>
      <c r="E5435" s="2" t="s">
        <v>1</v>
      </c>
      <c r="F5435" s="3" t="s">
        <v>6224</v>
      </c>
      <c r="G5435" s="3" t="s">
        <v>31</v>
      </c>
      <c r="H5435" s="2" t="str">
        <f>DiaryVol7[[#This Row],[PageRef]]&amp;"-"&amp;DiaryVol7[[#This Row],[Line]]</f>
        <v>200-13</v>
      </c>
      <c r="I5435" s="2" t="s">
        <v>6237</v>
      </c>
      <c r="J5435" s="2" t="str">
        <f>DiaryVol7[[#This Row],[PageLineSeq]]&amp;"     "&amp;DiaryVol7[[#This Row],[DiaryLine]]</f>
        <v>200-13         med sin Kone, der er en Datter af Tryde, dernæst en Pastor</v>
      </c>
    </row>
    <row r="5436" spans="1:10" x14ac:dyDescent="0.45">
      <c r="A5436" s="2" t="s">
        <v>12432</v>
      </c>
      <c r="B5436" s="2" t="s">
        <v>6220</v>
      </c>
      <c r="C5436" s="2" t="s">
        <v>6221</v>
      </c>
      <c r="D5436" s="2" t="s">
        <v>6033</v>
      </c>
      <c r="E5436" s="2" t="s">
        <v>1</v>
      </c>
      <c r="F5436" s="3" t="s">
        <v>6224</v>
      </c>
      <c r="G5436" s="3" t="s">
        <v>33</v>
      </c>
      <c r="H5436" s="2" t="str">
        <f>DiaryVol7[[#This Row],[PageRef]]&amp;"-"&amp;DiaryVol7[[#This Row],[Line]]</f>
        <v>200-14</v>
      </c>
      <c r="I5436" s="2" t="s">
        <v>6238</v>
      </c>
      <c r="J5436" s="2" t="str">
        <f>DiaryVol7[[#This Row],[PageLineSeq]]&amp;"     "&amp;DiaryVol7[[#This Row],[DiaryLine]]</f>
        <v>200-14         ........ med sin Kone; Rectoren bad mig læse, han havde</v>
      </c>
    </row>
    <row r="5437" spans="1:10" x14ac:dyDescent="0.45">
      <c r="A5437" s="2" t="s">
        <v>12432</v>
      </c>
      <c r="B5437" s="2" t="s">
        <v>6220</v>
      </c>
      <c r="C5437" s="2" t="s">
        <v>6221</v>
      </c>
      <c r="D5437" s="2" t="s">
        <v>6033</v>
      </c>
      <c r="E5437" s="2" t="s">
        <v>1</v>
      </c>
      <c r="F5437" s="3" t="s">
        <v>6224</v>
      </c>
      <c r="G5437" s="3" t="s">
        <v>35</v>
      </c>
      <c r="H5437" s="2" t="str">
        <f>DiaryVol7[[#This Row],[PageRef]]&amp;"-"&amp;DiaryVol7[[#This Row],[Line]]</f>
        <v>200-15</v>
      </c>
      <c r="I5437" s="2" t="s">
        <v>6239</v>
      </c>
      <c r="J5437" s="2" t="str">
        <f>DiaryVol7[[#This Row],[PageLineSeq]]&amp;"     "&amp;DiaryVol7[[#This Row],[DiaryLine]]</f>
        <v>200-15         aldrig hørt det, jeg læste Digter-Bouquetten, Stemning, Moster, [15]</v>
      </c>
    </row>
    <row r="5438" spans="1:10" x14ac:dyDescent="0.45">
      <c r="A5438" s="2" t="s">
        <v>12432</v>
      </c>
      <c r="B5438" s="2" t="s">
        <v>6220</v>
      </c>
      <c r="C5438" s="2" t="s">
        <v>6221</v>
      </c>
      <c r="D5438" s="2" t="s">
        <v>6033</v>
      </c>
      <c r="E5438" s="2" t="s">
        <v>1</v>
      </c>
      <c r="F5438" s="3" t="s">
        <v>6224</v>
      </c>
      <c r="G5438" s="3" t="s">
        <v>37</v>
      </c>
      <c r="H5438" s="2" t="str">
        <f>DiaryVol7[[#This Row],[PageRef]]&amp;"-"&amp;DiaryVol7[[#This Row],[Line]]</f>
        <v>200-16</v>
      </c>
      <c r="I5438" s="2" t="s">
        <v>6240</v>
      </c>
      <c r="J5438" s="2" t="str">
        <f>DiaryVol7[[#This Row],[PageLineSeq]]&amp;"     "&amp;DiaryVol7[[#This Row],[DiaryLine]]</f>
        <v>200-16         Sneemanden og Hvad Fatter gjør; senere sang........</v>
      </c>
    </row>
    <row r="5439" spans="1:10" x14ac:dyDescent="0.45">
      <c r="A5439" s="2" t="s">
        <v>12432</v>
      </c>
      <c r="B5439" s="2" t="s">
        <v>6220</v>
      </c>
      <c r="C5439" s="2" t="s">
        <v>6221</v>
      </c>
      <c r="D5439" s="2" t="s">
        <v>6033</v>
      </c>
      <c r="E5439" s="2" t="s">
        <v>1</v>
      </c>
      <c r="F5439" s="3" t="s">
        <v>6224</v>
      </c>
      <c r="G5439" s="3" t="s">
        <v>39</v>
      </c>
      <c r="H5439" s="2" t="str">
        <f>DiaryVol7[[#This Row],[PageRef]]&amp;"-"&amp;DiaryVol7[[#This Row],[Line]]</f>
        <v>200-17</v>
      </c>
      <c r="I5439" s="2" t="s">
        <v>6241</v>
      </c>
      <c r="J5439" s="2" t="str">
        <f>DiaryVol7[[#This Row],[PageLineSeq]]&amp;"     "&amp;DiaryVol7[[#This Row],[DiaryLine]]</f>
        <v>200-17         for os; han og hans Frue indbød mig til Besøg i Nestved.</v>
      </c>
    </row>
    <row r="5440" spans="1:10" x14ac:dyDescent="0.45">
      <c r="A5440" s="2" t="s">
        <v>12432</v>
      </c>
      <c r="B5440" s="2" t="s">
        <v>6220</v>
      </c>
      <c r="C5440" s="2" t="s">
        <v>6221</v>
      </c>
      <c r="D5440" s="2" t="s">
        <v>6033</v>
      </c>
      <c r="E5440" s="2" t="s">
        <v>1</v>
      </c>
      <c r="F5440" s="3" t="s">
        <v>6224</v>
      </c>
      <c r="G5440" s="3" t="s">
        <v>41</v>
      </c>
      <c r="H5440" s="2" t="str">
        <f>DiaryVol7[[#This Row],[PageRef]]&amp;"-"&amp;DiaryVol7[[#This Row],[Line]]</f>
        <v>200-18</v>
      </c>
      <c r="I5440" s="2" t="s">
        <v>6242</v>
      </c>
      <c r="J5440" s="2" t="str">
        <f>DiaryVol7[[#This Row],[PageLineSeq]]&amp;"     "&amp;DiaryVol7[[#This Row],[DiaryLine]]</f>
        <v>200-18         Jeg følte mig træt. Brev fra Professor Hartmann. —</v>
      </c>
    </row>
    <row r="5441" spans="1:10" x14ac:dyDescent="0.45">
      <c r="A5441" s="2" t="s">
        <v>12432</v>
      </c>
      <c r="B5441" s="2" t="s">
        <v>6243</v>
      </c>
      <c r="C5441" s="2" t="s">
        <v>6244</v>
      </c>
      <c r="D5441" s="2" t="s">
        <v>6033</v>
      </c>
      <c r="E5441" s="2" t="s">
        <v>1</v>
      </c>
      <c r="F5441" s="3" t="s">
        <v>6224</v>
      </c>
      <c r="G5441" s="3" t="s">
        <v>43</v>
      </c>
      <c r="H5441" s="2" t="str">
        <f>DiaryVol7[[#This Row],[PageRef]]&amp;"-"&amp;DiaryVol7[[#This Row],[Line]]</f>
        <v>200-19</v>
      </c>
      <c r="I5441" s="2" t="s">
        <v>6245</v>
      </c>
      <c r="J5441" s="2" t="str">
        <f>DiaryVol7[[#This Row],[PageLineSeq]]&amp;"     "&amp;DiaryVol7[[#This Row],[DiaryLine]]</f>
        <v>200-19     Mandag 22. Tidlig tilmorgen reiste Greven; ogsaa Grev</v>
      </c>
    </row>
    <row r="5442" spans="1:10" x14ac:dyDescent="0.45">
      <c r="A5442" s="2" t="s">
        <v>12432</v>
      </c>
      <c r="B5442" s="2" t="s">
        <v>6243</v>
      </c>
      <c r="C5442" s="2" t="s">
        <v>6244</v>
      </c>
      <c r="D5442" s="2" t="s">
        <v>6033</v>
      </c>
      <c r="E5442" s="2" t="s">
        <v>1</v>
      </c>
      <c r="F5442" s="3" t="s">
        <v>6224</v>
      </c>
      <c r="G5442" s="3" t="s">
        <v>45</v>
      </c>
      <c r="H5442" s="2" t="str">
        <f>DiaryVol7[[#This Row],[PageRef]]&amp;"-"&amp;DiaryVol7[[#This Row],[Line]]</f>
        <v>200-20</v>
      </c>
      <c r="I5442" s="2" t="s">
        <v>6246</v>
      </c>
      <c r="J5442" s="2" t="str">
        <f>DiaryVol7[[#This Row],[PageLineSeq]]&amp;"     "&amp;DiaryVol7[[#This Row],[DiaryLine]]</f>
        <v>200-20         Tramp tog afsted, jeg troer til Jylland. Jeg sendte Brev til Jonas [20]</v>
      </c>
    </row>
    <row r="5443" spans="1:10" x14ac:dyDescent="0.45">
      <c r="A5443" s="2" t="s">
        <v>12432</v>
      </c>
      <c r="B5443" s="2" t="s">
        <v>6243</v>
      </c>
      <c r="C5443" s="2" t="s">
        <v>6244</v>
      </c>
      <c r="D5443" s="2" t="s">
        <v>6033</v>
      </c>
      <c r="E5443" s="2" t="s">
        <v>1</v>
      </c>
      <c r="F5443" s="3" t="s">
        <v>6224</v>
      </c>
      <c r="G5443" s="3" t="s">
        <v>47</v>
      </c>
      <c r="H5443" s="2" t="str">
        <f>DiaryVol7[[#This Row],[PageRef]]&amp;"-"&amp;DiaryVol7[[#This Row],[Line]]</f>
        <v>200-21</v>
      </c>
      <c r="I5443" s="2" t="s">
        <v>6247</v>
      </c>
      <c r="J5443" s="2" t="str">
        <f>DiaryVol7[[#This Row],[PageLineSeq]]&amp;"     "&amp;DiaryVol7[[#This Row],[DiaryLine]]</f>
        <v>200-21     Collin, lige saa Brev til Fru Ingemann. Skrevet paa Portnerens</v>
      </c>
    </row>
    <row r="5444" spans="1:10" x14ac:dyDescent="0.45">
      <c r="A5444" s="2" t="s">
        <v>12432</v>
      </c>
      <c r="B5444" s="2" t="s">
        <v>6243</v>
      </c>
      <c r="C5444" s="2" t="s">
        <v>6244</v>
      </c>
      <c r="D5444" s="2" t="s">
        <v>6033</v>
      </c>
      <c r="E5444" s="2" t="s">
        <v>1</v>
      </c>
      <c r="F5444" s="3" t="s">
        <v>6224</v>
      </c>
      <c r="G5444" s="3" t="s">
        <v>49</v>
      </c>
      <c r="H5444" s="2" t="str">
        <f>DiaryVol7[[#This Row],[PageRef]]&amp;"-"&amp;DiaryVol7[[#This Row],[Line]]</f>
        <v>200-22</v>
      </c>
      <c r="I5444" s="2" t="s">
        <v>6248</v>
      </c>
      <c r="J5444" s="2" t="str">
        <f>DiaryVol7[[#This Row],[PageLineSeq]]&amp;"     "&amp;DiaryVol7[[#This Row],[DiaryLine]]</f>
        <v>200-22         Søn og sluttet den; begyndt paa »Skruptudsen«. — Brev</v>
      </c>
    </row>
    <row r="5445" spans="1:10" x14ac:dyDescent="0.45">
      <c r="A5445" s="2" t="s">
        <v>12432</v>
      </c>
      <c r="B5445" s="2" t="s">
        <v>6243</v>
      </c>
      <c r="C5445" s="2" t="s">
        <v>6244</v>
      </c>
      <c r="D5445" s="2" t="s">
        <v>6033</v>
      </c>
      <c r="E5445" s="2" t="s">
        <v>1</v>
      </c>
      <c r="F5445" s="3" t="s">
        <v>6224</v>
      </c>
      <c r="G5445" s="3" t="s">
        <v>51</v>
      </c>
      <c r="H5445" s="2" t="str">
        <f>DiaryVol7[[#This Row],[PageRef]]&amp;"-"&amp;DiaryVol7[[#This Row],[Line]]</f>
        <v>200-23</v>
      </c>
      <c r="I5445" s="2" t="s">
        <v>6249</v>
      </c>
      <c r="J5445" s="2" t="str">
        <f>DiaryVol7[[#This Row],[PageLineSeq]]&amp;"     "&amp;DiaryVol7[[#This Row],[DiaryLine]]</f>
        <v>200-23         fra Fru Scavenius. Læst høit for dem af Reisen i Portugal.</v>
      </c>
    </row>
    <row r="5446" spans="1:10" x14ac:dyDescent="0.45">
      <c r="A5446" s="2" t="s">
        <v>12432</v>
      </c>
      <c r="B5446" s="2" t="s">
        <v>6250</v>
      </c>
      <c r="C5446" s="2" t="s">
        <v>6251</v>
      </c>
      <c r="D5446" s="2" t="s">
        <v>6033</v>
      </c>
      <c r="E5446" s="2" t="s">
        <v>1</v>
      </c>
      <c r="F5446" s="3" t="s">
        <v>6224</v>
      </c>
      <c r="G5446" s="3" t="s">
        <v>55</v>
      </c>
      <c r="H5446" s="2" t="str">
        <f>DiaryVol7[[#This Row],[PageRef]]&amp;"-"&amp;DiaryVol7[[#This Row],[Line]]</f>
        <v>200-24</v>
      </c>
      <c r="I5446" s="2" t="s">
        <v>6252</v>
      </c>
      <c r="J5446" s="2" t="str">
        <f>DiaryVol7[[#This Row],[PageLineSeq]]&amp;"     "&amp;DiaryVol7[[#This Row],[DiaryLine]]</f>
        <v>200-24     Tirsdag 23 Solskin og meget koldt Brev til Fru Scavenius.</v>
      </c>
    </row>
    <row r="5447" spans="1:10" x14ac:dyDescent="0.45">
      <c r="A5447" s="2" t="s">
        <v>12432</v>
      </c>
      <c r="B5447" s="2" t="s">
        <v>6250</v>
      </c>
      <c r="C5447" s="2" t="s">
        <v>6251</v>
      </c>
      <c r="D5447" s="2" t="s">
        <v>6033</v>
      </c>
      <c r="E5447" s="2" t="s">
        <v>1</v>
      </c>
      <c r="F5447" s="3" t="s">
        <v>6224</v>
      </c>
      <c r="G5447" s="3" t="s">
        <v>86</v>
      </c>
      <c r="H5447" s="2" t="str">
        <f>DiaryVol7[[#This Row],[PageRef]]&amp;"-"&amp;DiaryVol7[[#This Row],[Line]]</f>
        <v>200-25</v>
      </c>
      <c r="I5447" s="2" t="s">
        <v>6253</v>
      </c>
      <c r="J5447" s="2" t="str">
        <f>DiaryVol7[[#This Row],[PageLineSeq]]&amp;"     "&amp;DiaryVol7[[#This Row],[DiaryLine]]</f>
        <v>200-25         Endt Skruptudsen og læst den høit. Efter Bordet læst iaften [25]</v>
      </c>
    </row>
    <row r="5448" spans="1:10" x14ac:dyDescent="0.45">
      <c r="A5448" s="2" t="s">
        <v>12432</v>
      </c>
      <c r="B5448" s="2" t="s">
        <v>6250</v>
      </c>
      <c r="C5448" s="2" t="s">
        <v>6251</v>
      </c>
      <c r="D5448" s="2" t="s">
        <v>6033</v>
      </c>
      <c r="E5448" s="2" t="s">
        <v>1</v>
      </c>
      <c r="F5448" s="3" t="s">
        <v>6224</v>
      </c>
      <c r="G5448" s="3" t="s">
        <v>88</v>
      </c>
      <c r="H5448" s="2" t="str">
        <f>DiaryVol7[[#This Row],[PageRef]]&amp;"-"&amp;DiaryVol7[[#This Row],[Line]]</f>
        <v>200-26</v>
      </c>
      <c r="I5448" s="2" t="s">
        <v>6254</v>
      </c>
      <c r="J5448" s="2" t="str">
        <f>DiaryVol7[[#This Row],[PageLineSeq]]&amp;"     "&amp;DiaryVol7[[#This Row],[DiaryLine]]</f>
        <v>200-26         Portnerens Søn og Skruptudsen, fik Idee til Gjemt er ikke</v>
      </c>
    </row>
    <row r="5449" spans="1:10" x14ac:dyDescent="0.45">
      <c r="A5449" s="2" t="s">
        <v>12432</v>
      </c>
      <c r="B5449" s="2" t="s">
        <v>6250</v>
      </c>
      <c r="C5449" s="2" t="s">
        <v>6251</v>
      </c>
      <c r="D5449" s="2" t="s">
        <v>6033</v>
      </c>
      <c r="E5449" s="2" t="s">
        <v>1</v>
      </c>
      <c r="F5449" s="3" t="s">
        <v>6224</v>
      </c>
      <c r="G5449" s="3" t="s">
        <v>90</v>
      </c>
      <c r="H5449" s="2" t="str">
        <f>DiaryVol7[[#This Row],[PageRef]]&amp;"-"&amp;DiaryVol7[[#This Row],[Line]]</f>
        <v>200-27</v>
      </c>
      <c r="I5449" s="2" t="s">
        <v>6255</v>
      </c>
      <c r="J5449" s="2" t="str">
        <f>DiaryVol7[[#This Row],[PageLineSeq]]&amp;"     "&amp;DiaryVol7[[#This Row],[DiaryLine]]</f>
        <v>200-27     glemt. Brev fra Frølich i Paris.</v>
      </c>
    </row>
    <row r="5450" spans="1:10" x14ac:dyDescent="0.45">
      <c r="A5450" s="2" t="s">
        <v>12432</v>
      </c>
      <c r="B5450" s="2" t="s">
        <v>6256</v>
      </c>
      <c r="C5450" s="2" t="s">
        <v>6257</v>
      </c>
      <c r="D5450" s="2" t="s">
        <v>6033</v>
      </c>
      <c r="E5450" s="2" t="s">
        <v>1</v>
      </c>
      <c r="F5450" s="3" t="s">
        <v>6258</v>
      </c>
      <c r="G5450" s="3" t="s">
        <v>3</v>
      </c>
      <c r="H5450" s="2" t="str">
        <f>DiaryVol7[[#This Row],[PageRef]]&amp;"-"&amp;DiaryVol7[[#This Row],[Line]]</f>
        <v>201-01</v>
      </c>
      <c r="I5450" s="2" t="s">
        <v>6259</v>
      </c>
      <c r="J5450" s="2" t="str">
        <f>DiaryVol7[[#This Row],[PageLineSeq]]&amp;"     "&amp;DiaryVol7[[#This Row],[DiaryLine]]</f>
        <v>201-01     Onsdag den 24. Brev til Rigmor Stampe. Brev til Fru</v>
      </c>
    </row>
    <row r="5451" spans="1:10" x14ac:dyDescent="0.45">
      <c r="A5451" s="2" t="s">
        <v>12432</v>
      </c>
      <c r="B5451" s="2" t="s">
        <v>6256</v>
      </c>
      <c r="C5451" s="2" t="s">
        <v>6257</v>
      </c>
      <c r="D5451" s="2" t="s">
        <v>6033</v>
      </c>
      <c r="E5451" s="2" t="s">
        <v>1</v>
      </c>
      <c r="F5451" s="3" t="s">
        <v>6258</v>
      </c>
      <c r="G5451" s="3" t="s">
        <v>7</v>
      </c>
      <c r="H5451" s="2" t="str">
        <f>DiaryVol7[[#This Row],[PageRef]]&amp;"-"&amp;DiaryVol7[[#This Row],[Line]]</f>
        <v>201-02</v>
      </c>
      <c r="I5451" s="2" t="s">
        <v>6260</v>
      </c>
      <c r="J5451" s="2" t="str">
        <f>DiaryVol7[[#This Row],[PageLineSeq]]&amp;"     "&amp;DiaryVol7[[#This Row],[DiaryLine]]</f>
        <v>201-02     Melchior. Skrevet i Morges Historien Gjemt men ikke glemt;</v>
      </c>
    </row>
    <row r="5452" spans="1:10" x14ac:dyDescent="0.45">
      <c r="A5452" s="2" t="s">
        <v>12432</v>
      </c>
      <c r="B5452" s="2" t="s">
        <v>6256</v>
      </c>
      <c r="C5452" s="2" t="s">
        <v>6257</v>
      </c>
      <c r="D5452" s="2" t="s">
        <v>6033</v>
      </c>
      <c r="E5452" s="2" t="s">
        <v>1</v>
      </c>
      <c r="F5452" s="3" t="s">
        <v>6258</v>
      </c>
      <c r="G5452" s="3" t="s">
        <v>11</v>
      </c>
      <c r="H5452" s="2" t="str">
        <f>DiaryVol7[[#This Row],[PageRef]]&amp;"-"&amp;DiaryVol7[[#This Row],[Line]]</f>
        <v>201-03</v>
      </c>
      <c r="I5452" s="2" t="s">
        <v>6261</v>
      </c>
      <c r="J5452" s="2" t="str">
        <f>DiaryVol7[[#This Row],[PageLineSeq]]&amp;"     "&amp;DiaryVol7[[#This Row],[DiaryLine]]</f>
        <v>201-03         gik derpaa med Grevinden, efter Frokosten hen til den værkbrudne</v>
      </c>
    </row>
    <row r="5453" spans="1:10" x14ac:dyDescent="0.45">
      <c r="A5453" s="2" t="s">
        <v>12432</v>
      </c>
      <c r="B5453" s="2" t="s">
        <v>6256</v>
      </c>
      <c r="C5453" s="2" t="s">
        <v>6257</v>
      </c>
      <c r="D5453" s="2" t="s">
        <v>6033</v>
      </c>
      <c r="E5453" s="2" t="s">
        <v>1</v>
      </c>
      <c r="F5453" s="3" t="s">
        <v>6258</v>
      </c>
      <c r="G5453" s="3" t="s">
        <v>13</v>
      </c>
      <c r="H5453" s="2" t="str">
        <f>DiaryVol7[[#This Row],[PageRef]]&amp;"-"&amp;DiaryVol7[[#This Row],[Line]]</f>
        <v>201-04</v>
      </c>
      <c r="I5453" s="2" t="s">
        <v>6262</v>
      </c>
      <c r="J5453" s="2" t="str">
        <f>DiaryVol7[[#This Row],[PageLineSeq]]&amp;"     "&amp;DiaryVol7[[#This Row],[DiaryLine]]</f>
        <v>201-04         Jomfru Høier der har faaet et Vindue i Syd; kjørte</v>
      </c>
    </row>
    <row r="5454" spans="1:10" x14ac:dyDescent="0.45">
      <c r="A5454" s="2" t="s">
        <v>12432</v>
      </c>
      <c r="B5454" s="2" t="s">
        <v>6256</v>
      </c>
      <c r="C5454" s="2" t="s">
        <v>6257</v>
      </c>
      <c r="D5454" s="2" t="s">
        <v>6033</v>
      </c>
      <c r="E5454" s="2" t="s">
        <v>1</v>
      </c>
      <c r="F5454" s="3" t="s">
        <v>6258</v>
      </c>
      <c r="G5454" s="3" t="s">
        <v>15</v>
      </c>
      <c r="H5454" s="2" t="str">
        <f>DiaryVol7[[#This Row],[PageRef]]&amp;"-"&amp;DiaryVol7[[#This Row],[Line]]</f>
        <v>201-05</v>
      </c>
      <c r="I5454" s="2" t="s">
        <v>6263</v>
      </c>
      <c r="J5454" s="2" t="str">
        <f>DiaryVol7[[#This Row],[PageLineSeq]]&amp;"     "&amp;DiaryVol7[[#This Row],[DiaryLine]]</f>
        <v>201-05         saa med gamle Enkegrevinde, der nu begynder at faae Smag [5]</v>
      </c>
    </row>
    <row r="5455" spans="1:10" x14ac:dyDescent="0.45">
      <c r="A5455" s="2" t="s">
        <v>12432</v>
      </c>
      <c r="B5455" s="2" t="s">
        <v>6256</v>
      </c>
      <c r="C5455" s="2" t="s">
        <v>6257</v>
      </c>
      <c r="D5455" s="2" t="s">
        <v>6033</v>
      </c>
      <c r="E5455" s="2" t="s">
        <v>1</v>
      </c>
      <c r="F5455" s="3" t="s">
        <v>6258</v>
      </c>
      <c r="G5455" s="3" t="s">
        <v>17</v>
      </c>
      <c r="H5455" s="2" t="str">
        <f>DiaryVol7[[#This Row],[PageRef]]&amp;"-"&amp;DiaryVol7[[#This Row],[Line]]</f>
        <v>201-06</v>
      </c>
      <c r="I5455" s="2" t="s">
        <v>6264</v>
      </c>
      <c r="J5455" s="2" t="str">
        <f>DiaryVol7[[#This Row],[PageLineSeq]]&amp;"     "&amp;DiaryVol7[[#This Row],[DiaryLine]]</f>
        <v>201-06         paa mine Eventyr; Skruptudsen har især vakt hende. Vi kom</v>
      </c>
    </row>
    <row r="5456" spans="1:10" x14ac:dyDescent="0.45">
      <c r="A5456" s="2" t="s">
        <v>12432</v>
      </c>
      <c r="B5456" s="2" t="s">
        <v>6256</v>
      </c>
      <c r="C5456" s="2" t="s">
        <v>6257</v>
      </c>
      <c r="D5456" s="2" t="s">
        <v>6033</v>
      </c>
      <c r="E5456" s="2" t="s">
        <v>1</v>
      </c>
      <c r="F5456" s="3" t="s">
        <v>6258</v>
      </c>
      <c r="G5456" s="3" t="s">
        <v>19</v>
      </c>
      <c r="H5456" s="2" t="str">
        <f>DiaryVol7[[#This Row],[PageRef]]&amp;"-"&amp;DiaryVol7[[#This Row],[Line]]</f>
        <v>201-07</v>
      </c>
      <c r="I5456" s="2" t="s">
        <v>6265</v>
      </c>
      <c r="J5456" s="2" t="str">
        <f>DiaryVol7[[#This Row],[PageLineSeq]]&amp;"     "&amp;DiaryVol7[[#This Row],[DiaryLine]]</f>
        <v>201-07         til den døende Frøken Boerup, jeg læste for hende Gjemt</v>
      </c>
    </row>
    <row r="5457" spans="1:10" x14ac:dyDescent="0.45">
      <c r="A5457" s="2" t="s">
        <v>12432</v>
      </c>
      <c r="B5457" s="2" t="s">
        <v>6256</v>
      </c>
      <c r="C5457" s="2" t="s">
        <v>6257</v>
      </c>
      <c r="D5457" s="2" t="s">
        <v>6033</v>
      </c>
      <c r="E5457" s="2" t="s">
        <v>1</v>
      </c>
      <c r="F5457" s="3" t="s">
        <v>6258</v>
      </c>
      <c r="G5457" s="3" t="s">
        <v>21</v>
      </c>
      <c r="H5457" s="2" t="str">
        <f>DiaryVol7[[#This Row],[PageRef]]&amp;"-"&amp;DiaryVol7[[#This Row],[Line]]</f>
        <v>201-08</v>
      </c>
      <c r="I5457" s="2" t="s">
        <v>6266</v>
      </c>
      <c r="J5457" s="2" t="str">
        <f>DiaryVol7[[#This Row],[PageLineSeq]]&amp;"     "&amp;DiaryVol7[[#This Row],[DiaryLine]]</f>
        <v>201-08         er ikke glemt og Skruptudsen: det bliver et deiligt Hefte</v>
      </c>
    </row>
    <row r="5458" spans="1:10" x14ac:dyDescent="0.45">
      <c r="A5458" s="2" t="s">
        <v>12432</v>
      </c>
      <c r="B5458" s="2" t="s">
        <v>6256</v>
      </c>
      <c r="C5458" s="2" t="s">
        <v>6257</v>
      </c>
      <c r="D5458" s="2" t="s">
        <v>6033</v>
      </c>
      <c r="E5458" s="2" t="s">
        <v>1</v>
      </c>
      <c r="F5458" s="3" t="s">
        <v>6258</v>
      </c>
      <c r="G5458" s="3" t="s">
        <v>23</v>
      </c>
      <c r="H5458" s="2" t="str">
        <f>DiaryVol7[[#This Row],[PageRef]]&amp;"-"&amp;DiaryVol7[[#This Row],[Line]]</f>
        <v>201-09</v>
      </c>
      <c r="I5458" s="2" t="s">
        <v>6267</v>
      </c>
      <c r="J5458" s="2" t="str">
        <f>DiaryVol7[[#This Row],[PageLineSeq]]&amp;"     "&amp;DiaryVol7[[#This Row],[DiaryLine]]</f>
        <v>201-09         Eventyr i Aar, nei Deres Musa har ikke forladt Dem. Jeg</v>
      </c>
    </row>
    <row r="5459" spans="1:10" x14ac:dyDescent="0.45">
      <c r="A5459" s="2" t="s">
        <v>12432</v>
      </c>
      <c r="B5459" s="2" t="s">
        <v>6256</v>
      </c>
      <c r="C5459" s="2" t="s">
        <v>6257</v>
      </c>
      <c r="D5459" s="2" t="s">
        <v>6033</v>
      </c>
      <c r="E5459" s="2" t="s">
        <v>1</v>
      </c>
      <c r="F5459" s="3" t="s">
        <v>6258</v>
      </c>
      <c r="G5459" s="3" t="s">
        <v>25</v>
      </c>
      <c r="H5459" s="2" t="str">
        <f>DiaryVol7[[#This Row],[PageRef]]&amp;"-"&amp;DiaryVol7[[#This Row],[Line]]</f>
        <v>201-10</v>
      </c>
      <c r="I5459" s="2" t="s">
        <v>6268</v>
      </c>
      <c r="J5459" s="2" t="str">
        <f>DiaryVol7[[#This Row],[PageLineSeq]]&amp;"     "&amp;DiaryVol7[[#This Row],[DiaryLine]]</f>
        <v>201-10         sagde ved Afskeden vi sees igjen, ja deroppe sagde hun. Maaskee, [10]</v>
      </c>
    </row>
    <row r="5460" spans="1:10" x14ac:dyDescent="0.45">
      <c r="A5460" s="2" t="s">
        <v>12432</v>
      </c>
      <c r="B5460" s="2" t="s">
        <v>6256</v>
      </c>
      <c r="C5460" s="2" t="s">
        <v>6257</v>
      </c>
      <c r="D5460" s="2" t="s">
        <v>6033</v>
      </c>
      <c r="E5460" s="2" t="s">
        <v>1</v>
      </c>
      <c r="F5460" s="3" t="s">
        <v>6258</v>
      </c>
      <c r="G5460" s="3" t="s">
        <v>27</v>
      </c>
      <c r="H5460" s="2" t="str">
        <f>DiaryVol7[[#This Row],[PageRef]]&amp;"-"&amp;DiaryVol7[[#This Row],[Line]]</f>
        <v>201-11</v>
      </c>
      <c r="I5460" s="2" t="s">
        <v>6269</v>
      </c>
      <c r="J5460" s="2" t="str">
        <f>DiaryVol7[[#This Row],[PageLineSeq]]&amp;"     "&amp;DiaryVol7[[#This Row],[DiaryLine]]</f>
        <v>201-11         svarede jeg, og kommer De før jeg, hils mine Venner,</v>
      </c>
    </row>
    <row r="5461" spans="1:10" x14ac:dyDescent="0.45">
      <c r="A5461" s="2" t="s">
        <v>12432</v>
      </c>
      <c r="B5461" s="2" t="s">
        <v>6256</v>
      </c>
      <c r="C5461" s="2" t="s">
        <v>6257</v>
      </c>
      <c r="D5461" s="2" t="s">
        <v>6033</v>
      </c>
      <c r="E5461" s="2" t="s">
        <v>1</v>
      </c>
      <c r="F5461" s="3" t="s">
        <v>6258</v>
      </c>
      <c r="G5461" s="3" t="s">
        <v>29</v>
      </c>
      <c r="H5461" s="2" t="str">
        <f>DiaryVol7[[#This Row],[PageRef]]&amp;"-"&amp;DiaryVol7[[#This Row],[Line]]</f>
        <v>201-12</v>
      </c>
      <c r="I5461" s="2" t="s">
        <v>6270</v>
      </c>
      <c r="J5461" s="2" t="str">
        <f>DiaryVol7[[#This Row],[PageLineSeq]]&amp;"     "&amp;DiaryVol7[[#This Row],[DiaryLine]]</f>
        <v>201-12         jeg har flere der; det har De sagde hun. Gud velsigne Dem</v>
      </c>
    </row>
    <row r="5462" spans="1:10" x14ac:dyDescent="0.45">
      <c r="A5462" s="2" t="s">
        <v>12432</v>
      </c>
      <c r="B5462" s="2" t="s">
        <v>6256</v>
      </c>
      <c r="C5462" s="2" t="s">
        <v>6257</v>
      </c>
      <c r="D5462" s="2" t="s">
        <v>6033</v>
      </c>
      <c r="E5462" s="2" t="s">
        <v>1</v>
      </c>
      <c r="F5462" s="3" t="s">
        <v>6258</v>
      </c>
      <c r="G5462" s="3" t="s">
        <v>31</v>
      </c>
      <c r="H5462" s="2" t="str">
        <f>DiaryVol7[[#This Row],[PageRef]]&amp;"-"&amp;DiaryVol7[[#This Row],[Line]]</f>
        <v>201-13</v>
      </c>
      <c r="I5462" s="2" t="s">
        <v>6271</v>
      </c>
      <c r="J5462" s="2" t="str">
        <f>DiaryVol7[[#This Row],[PageLineSeq]]&amp;"     "&amp;DiaryVol7[[#This Row],[DiaryLine]]</f>
        <v>201-13         for al den Glæde De har gjort mig og Mange! hun anførte</v>
      </c>
    </row>
    <row r="5463" spans="1:10" x14ac:dyDescent="0.45">
      <c r="A5463" s="2" t="s">
        <v>12432</v>
      </c>
      <c r="B5463" s="2" t="s">
        <v>6256</v>
      </c>
      <c r="C5463" s="2" t="s">
        <v>6257</v>
      </c>
      <c r="D5463" s="2" t="s">
        <v>6033</v>
      </c>
      <c r="E5463" s="2" t="s">
        <v>1</v>
      </c>
      <c r="F5463" s="3" t="s">
        <v>6258</v>
      </c>
      <c r="G5463" s="3" t="s">
        <v>33</v>
      </c>
      <c r="H5463" s="2" t="str">
        <f>DiaryVol7[[#This Row],[PageRef]]&amp;"-"&amp;DiaryVol7[[#This Row],[Line]]</f>
        <v>201-14</v>
      </c>
      <c r="I5463" s="2" t="s">
        <v>6272</v>
      </c>
      <c r="J5463" s="2" t="str">
        <f>DiaryVol7[[#This Row],[PageLineSeq]]&amp;"     "&amp;DiaryVol7[[#This Row],[DiaryLine]]</f>
        <v>201-14         ogsaa om sig hvad jeg havde skrevet, Storken klemte i de</v>
      </c>
    </row>
    <row r="5464" spans="1:10" x14ac:dyDescent="0.45">
      <c r="A5464" s="2" t="s">
        <v>12432</v>
      </c>
      <c r="B5464" s="2" t="s">
        <v>6256</v>
      </c>
      <c r="C5464" s="2" t="s">
        <v>6257</v>
      </c>
      <c r="D5464" s="2" t="s">
        <v>6033</v>
      </c>
      <c r="E5464" s="2" t="s">
        <v>1</v>
      </c>
      <c r="F5464" s="3" t="s">
        <v>6258</v>
      </c>
      <c r="G5464" s="3" t="s">
        <v>35</v>
      </c>
      <c r="H5464" s="2" t="str">
        <f>DiaryVol7[[#This Row],[PageRef]]&amp;"-"&amp;DiaryVol7[[#This Row],[Line]]</f>
        <v>201-15</v>
      </c>
      <c r="I5464" s="2" t="s">
        <v>6273</v>
      </c>
      <c r="J5464" s="2" t="str">
        <f>DiaryVol7[[#This Row],[PageLineSeq]]&amp;"     "&amp;DiaryVol7[[#This Row],[DiaryLine]]</f>
        <v>201-15         sidste Dage havde det klemt hende smerteligt om Hjertet. [15]</v>
      </c>
    </row>
    <row r="5465" spans="1:10" x14ac:dyDescent="0.45">
      <c r="A5465" s="2" t="s">
        <v>12432</v>
      </c>
      <c r="B5465" s="2" t="s">
        <v>6256</v>
      </c>
      <c r="C5465" s="2" t="s">
        <v>6257</v>
      </c>
      <c r="D5465" s="2" t="s">
        <v>6033</v>
      </c>
      <c r="E5465" s="2" t="s">
        <v>1</v>
      </c>
      <c r="F5465" s="3" t="s">
        <v>6258</v>
      </c>
      <c r="G5465" s="3" t="s">
        <v>37</v>
      </c>
      <c r="H5465" s="2" t="str">
        <f>DiaryVol7[[#This Row],[PageRef]]&amp;"-"&amp;DiaryVol7[[#This Row],[Line]]</f>
        <v>201-16</v>
      </c>
      <c r="I5465" s="2" t="s">
        <v>6274</v>
      </c>
      <c r="J5465" s="2" t="str">
        <f>DiaryVol7[[#This Row],[PageLineSeq]]&amp;"     "&amp;DiaryVol7[[#This Row],[DiaryLine]]</f>
        <v>201-16         Til Aften læste jeg flere Eventyr, ny og gamle; her var en</v>
      </c>
    </row>
    <row r="5466" spans="1:10" x14ac:dyDescent="0.45">
      <c r="A5466" s="2" t="s">
        <v>12432</v>
      </c>
      <c r="B5466" s="2" t="s">
        <v>6256</v>
      </c>
      <c r="C5466" s="2" t="s">
        <v>6257</v>
      </c>
      <c r="D5466" s="2" t="s">
        <v>6033</v>
      </c>
      <c r="E5466" s="2" t="s">
        <v>1</v>
      </c>
      <c r="F5466" s="3" t="s">
        <v>6258</v>
      </c>
      <c r="G5466" s="3" t="s">
        <v>39</v>
      </c>
      <c r="H5466" s="2" t="str">
        <f>DiaryVol7[[#This Row],[PageRef]]&amp;"-"&amp;DiaryVol7[[#This Row],[Line]]</f>
        <v>201-17</v>
      </c>
      <c r="I5466" s="2" t="s">
        <v>6275</v>
      </c>
      <c r="J5466" s="2" t="str">
        <f>DiaryVol7[[#This Row],[PageLineSeq]]&amp;"     "&amp;DiaryVol7[[#This Row],[DiaryLine]]</f>
        <v>201-17         Frøken Rasbech, jeg var træt. Brev fra Nicolai Bøgh. —</v>
      </c>
    </row>
    <row r="5467" spans="1:10" x14ac:dyDescent="0.45">
      <c r="A5467" s="2" t="s">
        <v>12432</v>
      </c>
      <c r="B5467" s="2" t="s">
        <v>6276</v>
      </c>
      <c r="C5467" s="2" t="s">
        <v>6277</v>
      </c>
      <c r="D5467" s="2" t="s">
        <v>6033</v>
      </c>
      <c r="E5467" s="2" t="s">
        <v>1</v>
      </c>
      <c r="F5467" s="3" t="s">
        <v>6258</v>
      </c>
      <c r="G5467" s="3" t="s">
        <v>41</v>
      </c>
      <c r="H5467" s="2" t="str">
        <f>DiaryVol7[[#This Row],[PageRef]]&amp;"-"&amp;DiaryVol7[[#This Row],[Line]]</f>
        <v>201-18</v>
      </c>
      <c r="I5467" s="2" t="s">
        <v>6278</v>
      </c>
      <c r="J5467" s="2" t="str">
        <f>DiaryVol7[[#This Row],[PageLineSeq]]&amp;"     "&amp;DiaryVol7[[#This Row],[DiaryLine]]</f>
        <v>201-18     Torsdag 25. Sendt Bouquet med Visitkort og Vers til Frøken</v>
      </c>
    </row>
    <row r="5468" spans="1:10" x14ac:dyDescent="0.45">
      <c r="A5468" s="2" t="s">
        <v>12432</v>
      </c>
      <c r="B5468" s="2" t="s">
        <v>6276</v>
      </c>
      <c r="C5468" s="2" t="s">
        <v>6277</v>
      </c>
      <c r="D5468" s="2" t="s">
        <v>6033</v>
      </c>
      <c r="E5468" s="2" t="s">
        <v>1</v>
      </c>
      <c r="F5468" s="3" t="s">
        <v>6258</v>
      </c>
      <c r="G5468" s="3" t="s">
        <v>43</v>
      </c>
      <c r="H5468" s="2" t="str">
        <f>DiaryVol7[[#This Row],[PageRef]]&amp;"-"&amp;DiaryVol7[[#This Row],[Line]]</f>
        <v>201-19</v>
      </c>
      <c r="I5468" s="2" t="s">
        <v>6279</v>
      </c>
      <c r="J5468" s="2" t="str">
        <f>DiaryVol7[[#This Row],[PageLineSeq]]&amp;"     "&amp;DiaryVol7[[#This Row],[DiaryLine]]</f>
        <v>201-19         Borup; hun faaer i Dag Sacramentet. Brev til Reitzel,</v>
      </c>
    </row>
    <row r="5469" spans="1:10" x14ac:dyDescent="0.45">
      <c r="A5469" s="2" t="s">
        <v>12432</v>
      </c>
      <c r="B5469" s="2" t="s">
        <v>6276</v>
      </c>
      <c r="C5469" s="2" t="s">
        <v>6277</v>
      </c>
      <c r="D5469" s="2" t="s">
        <v>6033</v>
      </c>
      <c r="E5469" s="2" t="s">
        <v>1</v>
      </c>
      <c r="F5469" s="3" t="s">
        <v>6258</v>
      </c>
      <c r="G5469" s="3" t="s">
        <v>45</v>
      </c>
      <c r="H5469" s="2" t="str">
        <f>DiaryVol7[[#This Row],[PageRef]]&amp;"-"&amp;DiaryVol7[[#This Row],[Line]]</f>
        <v>201-20</v>
      </c>
      <c r="I5469" s="2" t="s">
        <v>6280</v>
      </c>
      <c r="J5469" s="2" t="str">
        <f>DiaryVol7[[#This Row],[PageLineSeq]]&amp;"     "&amp;DiaryVol7[[#This Row],[DiaryLine]]</f>
        <v>201-20         om at sende Frøhlich: I Sverrig. Læst om Aftenen de 4 [20]</v>
      </c>
    </row>
    <row r="5470" spans="1:10" x14ac:dyDescent="0.45">
      <c r="A5470" s="2" t="s">
        <v>12432</v>
      </c>
      <c r="B5470" s="2" t="s">
        <v>6276</v>
      </c>
      <c r="C5470" s="2" t="s">
        <v>6277</v>
      </c>
      <c r="D5470" s="2" t="s">
        <v>6033</v>
      </c>
      <c r="E5470" s="2" t="s">
        <v>1</v>
      </c>
      <c r="F5470" s="3" t="s">
        <v>6258</v>
      </c>
      <c r="G5470" s="3" t="s">
        <v>47</v>
      </c>
      <c r="H5470" s="2" t="str">
        <f>DiaryVol7[[#This Row],[PageRef]]&amp;"-"&amp;DiaryVol7[[#This Row],[Line]]</f>
        <v>201-21</v>
      </c>
      <c r="I5470" s="2" t="s">
        <v>6281</v>
      </c>
      <c r="J5470" s="2" t="str">
        <f>DiaryVol7[[#This Row],[PageLineSeq]]&amp;"     "&amp;DiaryVol7[[#This Row],[DiaryLine]]</f>
        <v>201-21         Eventyr og Historier for vore Gjæster til Middag, Pastor</v>
      </c>
    </row>
    <row r="5471" spans="1:10" x14ac:dyDescent="0.45">
      <c r="A5471" s="2" t="s">
        <v>12432</v>
      </c>
      <c r="B5471" s="2" t="s">
        <v>6276</v>
      </c>
      <c r="C5471" s="2" t="s">
        <v>6277</v>
      </c>
      <c r="D5471" s="2" t="s">
        <v>6033</v>
      </c>
      <c r="E5471" s="2" t="s">
        <v>1</v>
      </c>
      <c r="F5471" s="3" t="s">
        <v>6258</v>
      </c>
      <c r="G5471" s="3" t="s">
        <v>49</v>
      </c>
      <c r="H5471" s="2" t="str">
        <f>DiaryVol7[[#This Row],[PageRef]]&amp;"-"&amp;DiaryVol7[[#This Row],[Line]]</f>
        <v>201-22</v>
      </c>
      <c r="I5471" s="2" t="s">
        <v>6282</v>
      </c>
      <c r="J5471" s="2" t="str">
        <f>DiaryVol7[[#This Row],[PageLineSeq]]&amp;"     "&amp;DiaryVol7[[#This Row],[DiaryLine]]</f>
        <v>201-22         Fenger, Kone og Datter, Steenbuch, Fru Scavenius Datter</v>
      </c>
    </row>
    <row r="5472" spans="1:10" x14ac:dyDescent="0.45">
      <c r="A5472" s="2" t="s">
        <v>12432</v>
      </c>
      <c r="B5472" s="2" t="s">
        <v>6276</v>
      </c>
      <c r="C5472" s="2" t="s">
        <v>6277</v>
      </c>
      <c r="D5472" s="2" t="s">
        <v>6033</v>
      </c>
      <c r="E5472" s="2" t="s">
        <v>1</v>
      </c>
      <c r="F5472" s="3" t="s">
        <v>6258</v>
      </c>
      <c r="G5472" s="3" t="s">
        <v>51</v>
      </c>
      <c r="H5472" s="2" t="str">
        <f>DiaryVol7[[#This Row],[PageRef]]&amp;"-"&amp;DiaryVol7[[#This Row],[Line]]</f>
        <v>201-23</v>
      </c>
      <c r="I5472" s="2" t="s">
        <v>6283</v>
      </c>
      <c r="J5472" s="2" t="str">
        <f>DiaryVol7[[#This Row],[PageLineSeq]]&amp;"     "&amp;DiaryVol7[[#This Row],[DiaryLine]]</f>
        <v>201-23         og Svigersøn jeg var meget træt og gik til Ro Klokken 10;</v>
      </c>
    </row>
    <row r="5473" spans="1:10" x14ac:dyDescent="0.45">
      <c r="A5473" s="2" t="s">
        <v>12432</v>
      </c>
      <c r="B5473" s="2" t="s">
        <v>6276</v>
      </c>
      <c r="C5473" s="2" t="s">
        <v>6277</v>
      </c>
      <c r="D5473" s="2" t="s">
        <v>6033</v>
      </c>
      <c r="E5473" s="2" t="s">
        <v>1</v>
      </c>
      <c r="F5473" s="3" t="s">
        <v>6258</v>
      </c>
      <c r="G5473" s="3" t="s">
        <v>55</v>
      </c>
      <c r="H5473" s="2" t="str">
        <f>DiaryVol7[[#This Row],[PageRef]]&amp;"-"&amp;DiaryVol7[[#This Row],[Line]]</f>
        <v>201-24</v>
      </c>
      <c r="I5473" s="2" t="s">
        <v>6284</v>
      </c>
      <c r="J5473" s="2" t="str">
        <f>DiaryVol7[[#This Row],[PageLineSeq]]&amp;"     "&amp;DiaryVol7[[#This Row],[DiaryLine]]</f>
        <v>201-24         følte mig ikke ganske vel, Maven noget tynd; da jeg var til</v>
      </c>
    </row>
    <row r="5474" spans="1:10" x14ac:dyDescent="0.45">
      <c r="A5474" s="2" t="s">
        <v>12432</v>
      </c>
      <c r="B5474" s="2" t="s">
        <v>6276</v>
      </c>
      <c r="C5474" s="2" t="s">
        <v>6277</v>
      </c>
      <c r="D5474" s="2" t="s">
        <v>6033</v>
      </c>
      <c r="E5474" s="2" t="s">
        <v>1</v>
      </c>
      <c r="F5474" s="3" t="s">
        <v>6258</v>
      </c>
      <c r="G5474" s="3" t="s">
        <v>86</v>
      </c>
      <c r="H5474" s="2" t="str">
        <f>DiaryVol7[[#This Row],[PageRef]]&amp;"-"&amp;DiaryVol7[[#This Row],[Line]]</f>
        <v>201-25</v>
      </c>
      <c r="I5474" s="2" t="s">
        <v>6285</v>
      </c>
      <c r="J5474" s="2" t="str">
        <f>DiaryVol7[[#This Row],[PageLineSeq]]&amp;"     "&amp;DiaryVol7[[#This Row],[DiaryLine]]</f>
        <v>201-25         Ro kom først Holstein hjem. Fik en »Figaro« i Krydsbaand. [25]</v>
      </c>
    </row>
    <row r="5475" spans="1:10" x14ac:dyDescent="0.45">
      <c r="A5475" s="2" t="s">
        <v>12432</v>
      </c>
      <c r="B5475" s="2" t="s">
        <v>6286</v>
      </c>
      <c r="C5475" s="2" t="s">
        <v>6287</v>
      </c>
      <c r="D5475" s="2" t="s">
        <v>6033</v>
      </c>
      <c r="E5475" s="2" t="s">
        <v>1</v>
      </c>
      <c r="F5475" s="3" t="s">
        <v>6258</v>
      </c>
      <c r="G5475" s="3" t="s">
        <v>88</v>
      </c>
      <c r="H5475" s="2" t="str">
        <f>DiaryVol7[[#This Row],[PageRef]]&amp;"-"&amp;DiaryVol7[[#This Row],[Line]]</f>
        <v>201-26</v>
      </c>
      <c r="I5475" s="2" t="s">
        <v>6288</v>
      </c>
      <c r="J5475" s="2" t="str">
        <f>DiaryVol7[[#This Row],[PageLineSeq]]&amp;"     "&amp;DiaryVol7[[#This Row],[DiaryLine]]</f>
        <v>201-26     Løverdag [ɔ: Fredag] 26. Allerede Klokken 7 kjørte Grev</v>
      </c>
    </row>
    <row r="5476" spans="1:10" x14ac:dyDescent="0.45">
      <c r="A5476" s="2" t="s">
        <v>12432</v>
      </c>
      <c r="B5476" s="2" t="s">
        <v>6286</v>
      </c>
      <c r="C5476" s="2" t="s">
        <v>6287</v>
      </c>
      <c r="D5476" s="2" t="s">
        <v>6033</v>
      </c>
      <c r="E5476" s="2" t="s">
        <v>1</v>
      </c>
      <c r="F5476" s="3" t="s">
        <v>6258</v>
      </c>
      <c r="G5476" s="3" t="s">
        <v>90</v>
      </c>
      <c r="H5476" s="2" t="str">
        <f>DiaryVol7[[#This Row],[PageRef]]&amp;"-"&amp;DiaryVol7[[#This Row],[Line]]</f>
        <v>201-27</v>
      </c>
      <c r="I5476" s="2" t="s">
        <v>6289</v>
      </c>
      <c r="J5476" s="2" t="str">
        <f>DiaryVol7[[#This Row],[PageLineSeq]]&amp;"     "&amp;DiaryVol7[[#This Row],[DiaryLine]]</f>
        <v>201-27         Holstein igjen, jeg fik ham ikke at see; men paa Bordet laae</v>
      </c>
    </row>
    <row r="5477" spans="1:10" x14ac:dyDescent="0.45">
      <c r="A5477" s="2" t="s">
        <v>12432</v>
      </c>
      <c r="B5477" s="2" t="s">
        <v>6286</v>
      </c>
      <c r="C5477" s="2" t="s">
        <v>6287</v>
      </c>
      <c r="D5477" s="2" t="s">
        <v>6033</v>
      </c>
      <c r="E5477" s="2" t="s">
        <v>1</v>
      </c>
      <c r="F5477" s="3" t="s">
        <v>6290</v>
      </c>
      <c r="G5477" s="3" t="s">
        <v>3</v>
      </c>
      <c r="H5477" s="2" t="str">
        <f>DiaryVol7[[#This Row],[PageRef]]&amp;"-"&amp;DiaryVol7[[#This Row],[Line]]</f>
        <v>202-01</v>
      </c>
      <c r="I5477" s="2" t="s">
        <v>6291</v>
      </c>
      <c r="J5477" s="2" t="str">
        <f>DiaryVol7[[#This Row],[PageLineSeq]]&amp;"     "&amp;DiaryVol7[[#This Row],[DiaryLine]]</f>
        <v>202-01         et Papir med hans skrevne Levvel. Grevinden bragte mig</v>
      </c>
    </row>
    <row r="5478" spans="1:10" x14ac:dyDescent="0.45">
      <c r="A5478" s="2" t="s">
        <v>12432</v>
      </c>
      <c r="B5478" s="2" t="s">
        <v>6286</v>
      </c>
      <c r="C5478" s="2" t="s">
        <v>6287</v>
      </c>
      <c r="D5478" s="2" t="s">
        <v>6033</v>
      </c>
      <c r="E5478" s="2" t="s">
        <v>1</v>
      </c>
      <c r="F5478" s="3" t="s">
        <v>6290</v>
      </c>
      <c r="G5478" s="3" t="s">
        <v>7</v>
      </c>
      <c r="H5478" s="2" t="str">
        <f>DiaryVol7[[#This Row],[PageRef]]&amp;"-"&amp;DiaryVol7[[#This Row],[Line]]</f>
        <v>202-02</v>
      </c>
      <c r="I5478" s="2" t="s">
        <v>6292</v>
      </c>
      <c r="J5478" s="2" t="str">
        <f>DiaryVol7[[#This Row],[PageLineSeq]]&amp;"     "&amp;DiaryVol7[[#This Row],[DiaryLine]]</f>
        <v>202-02         Krandse, Bodil løb efter Blomster, gamle Grevinde var næsten</v>
      </c>
    </row>
    <row r="5479" spans="1:10" x14ac:dyDescent="0.45">
      <c r="A5479" s="2" t="s">
        <v>12432</v>
      </c>
      <c r="B5479" s="2" t="s">
        <v>6286</v>
      </c>
      <c r="C5479" s="2" t="s">
        <v>6287</v>
      </c>
      <c r="D5479" s="2" t="s">
        <v>6033</v>
      </c>
      <c r="E5479" s="2" t="s">
        <v>1</v>
      </c>
      <c r="F5479" s="3" t="s">
        <v>6290</v>
      </c>
      <c r="G5479" s="3" t="s">
        <v>11</v>
      </c>
      <c r="H5479" s="2" t="str">
        <f>DiaryVol7[[#This Row],[PageRef]]&amp;"-"&amp;DiaryVol7[[#This Row],[Line]]</f>
        <v>202-03</v>
      </c>
      <c r="I5479" s="2" t="s">
        <v>6293</v>
      </c>
      <c r="J5479" s="2" t="str">
        <f>DiaryVol7[[#This Row],[PageLineSeq]]&amp;"     "&amp;DiaryVol7[[#This Row],[DiaryLine]]</f>
        <v>202-03         bevæget ved Afskeden; min Gusøn var hos mig til</v>
      </c>
    </row>
    <row r="5480" spans="1:10" x14ac:dyDescent="0.45">
      <c r="A5480" s="2" t="s">
        <v>12432</v>
      </c>
      <c r="B5480" s="2" t="s">
        <v>6286</v>
      </c>
      <c r="C5480" s="2" t="s">
        <v>6287</v>
      </c>
      <c r="D5480" s="2" t="s">
        <v>6033</v>
      </c>
      <c r="E5480" s="2" t="s">
        <v>1</v>
      </c>
      <c r="F5480" s="3" t="s">
        <v>6290</v>
      </c>
      <c r="G5480" s="3" t="s">
        <v>13</v>
      </c>
      <c r="H5480" s="2" t="str">
        <f>DiaryVol7[[#This Row],[PageRef]]&amp;"-"&amp;DiaryVol7[[#This Row],[Line]]</f>
        <v>202-04</v>
      </c>
      <c r="I5480" s="2" t="s">
        <v>6294</v>
      </c>
      <c r="J5480" s="2" t="str">
        <f>DiaryVol7[[#This Row],[PageLineSeq]]&amp;"     "&amp;DiaryVol7[[#This Row],[DiaryLine]]</f>
        <v>202-04         Vognen lidt over ¼ til 10 kjørte. Sendt Brev til Postmesteren</v>
      </c>
    </row>
    <row r="5481" spans="1:10" x14ac:dyDescent="0.45">
      <c r="A5481" s="2" t="s">
        <v>12432</v>
      </c>
      <c r="B5481" s="2" t="s">
        <v>6286</v>
      </c>
      <c r="C5481" s="2" t="s">
        <v>6287</v>
      </c>
      <c r="D5481" s="2" t="s">
        <v>6033</v>
      </c>
      <c r="E5481" s="2" t="s">
        <v>1</v>
      </c>
      <c r="F5481" s="3" t="s">
        <v>6290</v>
      </c>
      <c r="G5481" s="3" t="s">
        <v>15</v>
      </c>
      <c r="H5481" s="2" t="str">
        <f>DiaryVol7[[#This Row],[PageRef]]&amp;"-"&amp;DiaryVol7[[#This Row],[Line]]</f>
        <v>202-05</v>
      </c>
      <c r="I5481" s="2" t="s">
        <v>6295</v>
      </c>
      <c r="J5481" s="2" t="str">
        <f>DiaryVol7[[#This Row],[PageLineSeq]]&amp;"     "&amp;DiaryVol7[[#This Row],[DiaryLine]]</f>
        <v>202-05         i Skjelskjør. Klokken ¼ til 1 var jeg hos Fru Ingemann, der [5]</v>
      </c>
    </row>
    <row r="5482" spans="1:10" x14ac:dyDescent="0.45">
      <c r="A5482" s="2" t="s">
        <v>12432</v>
      </c>
      <c r="B5482" s="2" t="s">
        <v>6286</v>
      </c>
      <c r="C5482" s="2" t="s">
        <v>6287</v>
      </c>
      <c r="D5482" s="2" t="s">
        <v>6033</v>
      </c>
      <c r="E5482" s="2" t="s">
        <v>1</v>
      </c>
      <c r="F5482" s="3" t="s">
        <v>6290</v>
      </c>
      <c r="G5482" s="3" t="s">
        <v>17</v>
      </c>
      <c r="H5482" s="2" t="str">
        <f>DiaryVol7[[#This Row],[PageRef]]&amp;"-"&amp;DiaryVol7[[#This Row],[Line]]</f>
        <v>202-06</v>
      </c>
      <c r="I5482" s="2" t="s">
        <v>6296</v>
      </c>
      <c r="J5482" s="2" t="str">
        <f>DiaryVol7[[#This Row],[PageLineSeq]]&amp;"     "&amp;DiaryVol7[[#This Row],[DiaryLine]]</f>
        <v>202-06         med Sophie toge glade mod mig. Der kom efter Middagsbordet</v>
      </c>
    </row>
    <row r="5483" spans="1:10" x14ac:dyDescent="0.45">
      <c r="A5483" s="2" t="s">
        <v>12432</v>
      </c>
      <c r="B5483" s="2" t="s">
        <v>6286</v>
      </c>
      <c r="C5483" s="2" t="s">
        <v>6287</v>
      </c>
      <c r="D5483" s="2" t="s">
        <v>6033</v>
      </c>
      <c r="E5483" s="2" t="s">
        <v>1</v>
      </c>
      <c r="F5483" s="3" t="s">
        <v>6290</v>
      </c>
      <c r="G5483" s="3" t="s">
        <v>19</v>
      </c>
      <c r="H5483" s="2" t="str">
        <f>DiaryVol7[[#This Row],[PageRef]]&amp;"-"&amp;DiaryVol7[[#This Row],[Line]]</f>
        <v>202-07</v>
      </c>
      <c r="I5483" s="2" t="s">
        <v>6297</v>
      </c>
      <c r="J5483" s="2" t="str">
        <f>DiaryVol7[[#This Row],[PageLineSeq]]&amp;"     "&amp;DiaryVol7[[#This Row],[DiaryLine]]</f>
        <v>202-07         en Digterinde, Christine Jensen fra Langeland, en</v>
      </c>
    </row>
    <row r="5484" spans="1:10" x14ac:dyDescent="0.45">
      <c r="A5484" s="2" t="s">
        <v>12432</v>
      </c>
      <c r="B5484" s="2" t="s">
        <v>6286</v>
      </c>
      <c r="C5484" s="2" t="s">
        <v>6287</v>
      </c>
      <c r="D5484" s="2" t="s">
        <v>6033</v>
      </c>
      <c r="E5484" s="2" t="s">
        <v>1</v>
      </c>
      <c r="F5484" s="3" t="s">
        <v>6290</v>
      </c>
      <c r="G5484" s="3" t="s">
        <v>21</v>
      </c>
      <c r="H5484" s="2" t="str">
        <f>DiaryVol7[[#This Row],[PageRef]]&amp;"-"&amp;DiaryVol7[[#This Row],[Line]]</f>
        <v>202-08</v>
      </c>
      <c r="I5484" s="2" t="s">
        <v>6298</v>
      </c>
      <c r="J5484" s="2" t="str">
        <f>DiaryVol7[[#This Row],[PageLineSeq]]&amp;"     "&amp;DiaryVol7[[#This Row],[DiaryLine]]</f>
        <v>202-08         fattig jevn Kone, med stærk Følelse og Begeistring, hun har</v>
      </c>
    </row>
    <row r="5485" spans="1:10" x14ac:dyDescent="0.45">
      <c r="A5485" s="2" t="s">
        <v>12432</v>
      </c>
      <c r="B5485" s="2" t="s">
        <v>6286</v>
      </c>
      <c r="C5485" s="2" t="s">
        <v>6287</v>
      </c>
      <c r="D5485" s="2" t="s">
        <v>6033</v>
      </c>
      <c r="E5485" s="2" t="s">
        <v>1</v>
      </c>
      <c r="F5485" s="3" t="s">
        <v>6290</v>
      </c>
      <c r="G5485" s="3" t="s">
        <v>23</v>
      </c>
      <c r="H5485" s="2" t="str">
        <f>DiaryVol7[[#This Row],[PageRef]]&amp;"-"&amp;DiaryVol7[[#This Row],[Line]]</f>
        <v>202-09</v>
      </c>
      <c r="I5485" s="2" t="s">
        <v>6299</v>
      </c>
      <c r="J5485" s="2" t="str">
        <f>DiaryVol7[[#This Row],[PageLineSeq]]&amp;"     "&amp;DiaryVol7[[#This Row],[DiaryLine]]</f>
        <v>202-09         skrevet et Digt over Ingemann og over Frederik VII; hun</v>
      </c>
    </row>
    <row r="5486" spans="1:10" x14ac:dyDescent="0.45">
      <c r="A5486" s="2" t="s">
        <v>12432</v>
      </c>
      <c r="B5486" s="2" t="s">
        <v>6286</v>
      </c>
      <c r="C5486" s="2" t="s">
        <v>6287</v>
      </c>
      <c r="D5486" s="2" t="s">
        <v>6033</v>
      </c>
      <c r="E5486" s="2" t="s">
        <v>1</v>
      </c>
      <c r="F5486" s="3" t="s">
        <v>6290</v>
      </c>
      <c r="G5486" s="3" t="s">
        <v>25</v>
      </c>
      <c r="H5486" s="2" t="str">
        <f>DiaryVol7[[#This Row],[PageRef]]&amp;"-"&amp;DiaryVol7[[#This Row],[Line]]</f>
        <v>202-10</v>
      </c>
      <c r="I5486" s="2" t="s">
        <v>6300</v>
      </c>
      <c r="J5486" s="2" t="str">
        <f>DiaryVol7[[#This Row],[PageLineSeq]]&amp;"     "&amp;DiaryVol7[[#This Row],[DiaryLine]]</f>
        <v>202-10         kom fra sin Datters Bryllup i Kjøbenhavn, havde første Gang [10]</v>
      </c>
    </row>
    <row r="5487" spans="1:10" x14ac:dyDescent="0.45">
      <c r="A5487" s="2" t="s">
        <v>12432</v>
      </c>
      <c r="B5487" s="2" t="s">
        <v>6286</v>
      </c>
      <c r="C5487" s="2" t="s">
        <v>6287</v>
      </c>
      <c r="D5487" s="2" t="s">
        <v>6033</v>
      </c>
      <c r="E5487" s="2" t="s">
        <v>1</v>
      </c>
      <c r="F5487" s="3" t="s">
        <v>6290</v>
      </c>
      <c r="G5487" s="3" t="s">
        <v>27</v>
      </c>
      <c r="H5487" s="2" t="str">
        <f>DiaryVol7[[#This Row],[PageRef]]&amp;"-"&amp;DiaryVol7[[#This Row],[Line]]</f>
        <v>202-11</v>
      </c>
      <c r="I5487" s="2" t="s">
        <v>6301</v>
      </c>
      <c r="J5487" s="2" t="str">
        <f>DiaryVol7[[#This Row],[PageLineSeq]]&amp;"     "&amp;DiaryVol7[[#This Row],[DiaryLine]]</f>
        <v>202-11         været paa Jernbane; idag ved Roeskilde havde en Røgter</v>
      </c>
    </row>
    <row r="5488" spans="1:10" x14ac:dyDescent="0.45">
      <c r="A5488" s="2" t="s">
        <v>12432</v>
      </c>
      <c r="B5488" s="2" t="s">
        <v>6286</v>
      </c>
      <c r="C5488" s="2" t="s">
        <v>6287</v>
      </c>
      <c r="D5488" s="2" t="s">
        <v>6033</v>
      </c>
      <c r="E5488" s="2" t="s">
        <v>1</v>
      </c>
      <c r="F5488" s="3" t="s">
        <v>6290</v>
      </c>
      <c r="G5488" s="3" t="s">
        <v>29</v>
      </c>
      <c r="H5488" s="2" t="str">
        <f>DiaryVol7[[#This Row],[PageRef]]&amp;"-"&amp;DiaryVol7[[#This Row],[Line]]</f>
        <v>202-12</v>
      </c>
      <c r="I5488" s="2" t="s">
        <v>6302</v>
      </c>
      <c r="J5488" s="2" t="str">
        <f>DiaryVol7[[#This Row],[PageLineSeq]]&amp;"     "&amp;DiaryVol7[[#This Row],[DiaryLine]]</f>
        <v>202-12         faaet sit Hoved knuust mod Toget; jeg læste for hende, Sophie</v>
      </c>
    </row>
    <row r="5489" spans="1:10" x14ac:dyDescent="0.45">
      <c r="A5489" s="2" t="s">
        <v>12432</v>
      </c>
      <c r="B5489" s="2" t="s">
        <v>6286</v>
      </c>
      <c r="C5489" s="2" t="s">
        <v>6287</v>
      </c>
      <c r="D5489" s="2" t="s">
        <v>6033</v>
      </c>
      <c r="E5489" s="2" t="s">
        <v>1</v>
      </c>
      <c r="F5489" s="3" t="s">
        <v>6290</v>
      </c>
      <c r="G5489" s="3" t="s">
        <v>31</v>
      </c>
      <c r="H5489" s="2" t="str">
        <f>DiaryVol7[[#This Row],[PageRef]]&amp;"-"&amp;DiaryVol7[[#This Row],[Line]]</f>
        <v>202-13</v>
      </c>
      <c r="I5489" s="2" t="s">
        <v>6303</v>
      </c>
      <c r="J5489" s="2" t="str">
        <f>DiaryVol7[[#This Row],[PageLineSeq]]&amp;"     "&amp;DiaryVol7[[#This Row],[DiaryLine]]</f>
        <v>202-13         og den nye Pige Skruptudsen; Madam Jensen var i Taarer.</v>
      </c>
    </row>
    <row r="5490" spans="1:10" x14ac:dyDescent="0.45">
      <c r="A5490" s="2" t="s">
        <v>12432</v>
      </c>
      <c r="B5490" s="2" t="s">
        <v>6286</v>
      </c>
      <c r="C5490" s="2" t="s">
        <v>6287</v>
      </c>
      <c r="D5490" s="2" t="s">
        <v>6033</v>
      </c>
      <c r="E5490" s="2" t="s">
        <v>1</v>
      </c>
      <c r="F5490" s="3" t="s">
        <v>6290</v>
      </c>
      <c r="G5490" s="3" t="s">
        <v>33</v>
      </c>
      <c r="H5490" s="2" t="str">
        <f>DiaryVol7[[#This Row],[PageRef]]&amp;"-"&amp;DiaryVol7[[#This Row],[Line]]</f>
        <v>202-14</v>
      </c>
      <c r="I5490" s="2" t="s">
        <v>6304</v>
      </c>
      <c r="J5490" s="2" t="str">
        <f>DiaryVol7[[#This Row],[PageLineSeq]]&amp;"     "&amp;DiaryVol7[[#This Row],[DiaryLine]]</f>
        <v>202-14         Jeg lod Sophie bede Fru Ingemann at blive imorgen over</v>
      </c>
    </row>
    <row r="5491" spans="1:10" x14ac:dyDescent="0.45">
      <c r="A5491" s="2" t="s">
        <v>12432</v>
      </c>
      <c r="B5491" s="2" t="s">
        <v>6286</v>
      </c>
      <c r="C5491" s="2" t="s">
        <v>6287</v>
      </c>
      <c r="D5491" s="2" t="s">
        <v>6033</v>
      </c>
      <c r="E5491" s="2" t="s">
        <v>1</v>
      </c>
      <c r="F5491" s="3" t="s">
        <v>6290</v>
      </c>
      <c r="G5491" s="3" t="s">
        <v>35</v>
      </c>
      <c r="H5491" s="2" t="str">
        <f>DiaryVol7[[#This Row],[PageRef]]&amp;"-"&amp;DiaryVol7[[#This Row],[Line]]</f>
        <v>202-15</v>
      </c>
      <c r="I5491" s="2" t="s">
        <v>6305</v>
      </c>
      <c r="J5491" s="2" t="str">
        <f>DiaryVol7[[#This Row],[PageLineSeq]]&amp;"     "&amp;DiaryVol7[[#This Row],[DiaryLine]]</f>
        <v>202-15         for at see Kirken og Ingemanns Grav. Besøgt Sibonis, Wilsters [15]</v>
      </c>
    </row>
    <row r="5492" spans="1:10" x14ac:dyDescent="0.45">
      <c r="A5492" s="2" t="s">
        <v>12432</v>
      </c>
      <c r="B5492" s="2" t="s">
        <v>6286</v>
      </c>
      <c r="C5492" s="2" t="s">
        <v>6287</v>
      </c>
      <c r="D5492" s="2" t="s">
        <v>6033</v>
      </c>
      <c r="E5492" s="2" t="s">
        <v>1</v>
      </c>
      <c r="F5492" s="3" t="s">
        <v>6290</v>
      </c>
      <c r="G5492" s="3" t="s">
        <v>37</v>
      </c>
      <c r="H5492" s="2" t="str">
        <f>DiaryVol7[[#This Row],[PageRef]]&amp;"-"&amp;DiaryVol7[[#This Row],[Line]]</f>
        <v>202-16</v>
      </c>
      <c r="I5492" s="2" t="s">
        <v>6306</v>
      </c>
      <c r="J5492" s="2" t="str">
        <f>DiaryVol7[[#This Row],[PageLineSeq]]&amp;"     "&amp;DiaryVol7[[#This Row],[DiaryLine]]</f>
        <v>202-16         og Harder, han har igjen prøvet Operation.</v>
      </c>
    </row>
    <row r="5493" spans="1:10" x14ac:dyDescent="0.45">
      <c r="A5493" s="2" t="s">
        <v>12432</v>
      </c>
      <c r="B5493" s="2" t="s">
        <v>6307</v>
      </c>
      <c r="C5493" s="2" t="s">
        <v>6308</v>
      </c>
      <c r="D5493" s="2" t="s">
        <v>6033</v>
      </c>
      <c r="E5493" s="2" t="s">
        <v>1</v>
      </c>
      <c r="F5493" s="3" t="s">
        <v>6290</v>
      </c>
      <c r="G5493" s="3" t="s">
        <v>39</v>
      </c>
      <c r="H5493" s="2" t="str">
        <f>DiaryVol7[[#This Row],[PageRef]]&amp;"-"&amp;DiaryVol7[[#This Row],[Line]]</f>
        <v>202-17</v>
      </c>
      <c r="I5493" s="2" t="s">
        <v>6309</v>
      </c>
      <c r="J5493" s="2" t="str">
        <f>DiaryVol7[[#This Row],[PageLineSeq]]&amp;"     "&amp;DiaryVol7[[#This Row],[DiaryLine]]</f>
        <v>202-17     Løverdag 27. Sendt Brev til Grevinde Holstein. Gik med</v>
      </c>
    </row>
    <row r="5494" spans="1:10" x14ac:dyDescent="0.45">
      <c r="A5494" s="2" t="s">
        <v>12432</v>
      </c>
      <c r="B5494" s="2" t="s">
        <v>6307</v>
      </c>
      <c r="C5494" s="2" t="s">
        <v>6308</v>
      </c>
      <c r="D5494" s="2" t="s">
        <v>6033</v>
      </c>
      <c r="E5494" s="2" t="s">
        <v>1</v>
      </c>
      <c r="F5494" s="3" t="s">
        <v>6290</v>
      </c>
      <c r="G5494" s="3" t="s">
        <v>41</v>
      </c>
      <c r="H5494" s="2" t="str">
        <f>DiaryVol7[[#This Row],[PageRef]]&amp;"-"&amp;DiaryVol7[[#This Row],[Line]]</f>
        <v>202-18</v>
      </c>
      <c r="I5494" s="2" t="s">
        <v>6310</v>
      </c>
      <c r="J5494" s="2" t="str">
        <f>DiaryVol7[[#This Row],[PageLineSeq]]&amp;"     "&amp;DiaryVol7[[#This Row],[DiaryLine]]</f>
        <v>202-18         Mad: Jensen til Ingemanns Grav. Læst for Wilsters, derpaa</v>
      </c>
    </row>
    <row r="5495" spans="1:10" x14ac:dyDescent="0.45">
      <c r="A5495" s="2" t="s">
        <v>12432</v>
      </c>
      <c r="B5495" s="2" t="s">
        <v>6307</v>
      </c>
      <c r="C5495" s="2" t="s">
        <v>6308</v>
      </c>
      <c r="D5495" s="2" t="s">
        <v>6033</v>
      </c>
      <c r="E5495" s="2" t="s">
        <v>1</v>
      </c>
      <c r="F5495" s="3" t="s">
        <v>6290</v>
      </c>
      <c r="G5495" s="3" t="s">
        <v>43</v>
      </c>
      <c r="H5495" s="2" t="str">
        <f>DiaryVol7[[#This Row],[PageRef]]&amp;"-"&amp;DiaryVol7[[#This Row],[Line]]</f>
        <v>202-19</v>
      </c>
      <c r="I5495" s="2" t="s">
        <v>6311</v>
      </c>
      <c r="J5495" s="2" t="str">
        <f>DiaryVol7[[#This Row],[PageLineSeq]]&amp;"     "&amp;DiaryVol7[[#This Row],[DiaryLine]]</f>
        <v>202-19         for Harder, derpaa Rossings, hver en Historie. Igaar regnede</v>
      </c>
    </row>
    <row r="5496" spans="1:10" x14ac:dyDescent="0.45">
      <c r="A5496" s="2" t="s">
        <v>12432</v>
      </c>
      <c r="B5496" s="2" t="s">
        <v>6307</v>
      </c>
      <c r="C5496" s="2" t="s">
        <v>6308</v>
      </c>
      <c r="D5496" s="2" t="s">
        <v>6033</v>
      </c>
      <c r="E5496" s="2" t="s">
        <v>1</v>
      </c>
      <c r="F5496" s="3" t="s">
        <v>6290</v>
      </c>
      <c r="G5496" s="3" t="s">
        <v>45</v>
      </c>
      <c r="H5496" s="2" t="str">
        <f>DiaryVol7[[#This Row],[PageRef]]&amp;"-"&amp;DiaryVol7[[#This Row],[Line]]</f>
        <v>202-20</v>
      </c>
      <c r="I5496" s="2" t="s">
        <v>6312</v>
      </c>
      <c r="J5496" s="2" t="str">
        <f>DiaryVol7[[#This Row],[PageLineSeq]]&amp;"     "&amp;DiaryVol7[[#This Row],[DiaryLine]]</f>
        <v>202-20         det lidt; i Dag er det graat; jeg er forkjølet; i Nat med bare [20]</v>
      </c>
    </row>
    <row r="5497" spans="1:10" x14ac:dyDescent="0.45">
      <c r="A5497" s="2" t="s">
        <v>12432</v>
      </c>
      <c r="B5497" s="2" t="s">
        <v>6307</v>
      </c>
      <c r="C5497" s="2" t="s">
        <v>6308</v>
      </c>
      <c r="D5497" s="2" t="s">
        <v>6033</v>
      </c>
      <c r="E5497" s="2" t="s">
        <v>1</v>
      </c>
      <c r="F5497" s="3" t="s">
        <v>6290</v>
      </c>
      <c r="G5497" s="3" t="s">
        <v>47</v>
      </c>
      <c r="H5497" s="2" t="str">
        <f>DiaryVol7[[#This Row],[PageRef]]&amp;"-"&amp;DiaryVol7[[#This Row],[Line]]</f>
        <v>202-21</v>
      </c>
      <c r="I5497" s="2" t="s">
        <v>6313</v>
      </c>
      <c r="J5497" s="2" t="str">
        <f>DiaryVol7[[#This Row],[PageLineSeq]]&amp;"     "&amp;DiaryVol7[[#This Row],[DiaryLine]]</f>
        <v>202-21         Fødder paa Gulvet for at komme efter en spøgelseagtig</v>
      </c>
    </row>
    <row r="5498" spans="1:10" x14ac:dyDescent="0.45">
      <c r="A5498" s="2" t="s">
        <v>12432</v>
      </c>
      <c r="B5498" s="2" t="s">
        <v>6307</v>
      </c>
      <c r="C5498" s="2" t="s">
        <v>6308</v>
      </c>
      <c r="D5498" s="2" t="s">
        <v>6033</v>
      </c>
      <c r="E5498" s="2" t="s">
        <v>1</v>
      </c>
      <c r="F5498" s="3" t="s">
        <v>6290</v>
      </c>
      <c r="G5498" s="3" t="s">
        <v>49</v>
      </c>
      <c r="H5498" s="2" t="str">
        <f>DiaryVol7[[#This Row],[PageRef]]&amp;"-"&amp;DiaryVol7[[#This Row],[Line]]</f>
        <v>202-22</v>
      </c>
      <c r="I5498" s="2" t="s">
        <v>6314</v>
      </c>
      <c r="J5498" s="2" t="str">
        <f>DiaryVol7[[#This Row],[PageLineSeq]]&amp;"     "&amp;DiaryVol7[[#This Row],[DiaryLine]]</f>
        <v>202-22         Larm; det var Folk der var oppe paa Academiet. Om Aftenen</v>
      </c>
    </row>
    <row r="5499" spans="1:10" x14ac:dyDescent="0.45">
      <c r="A5499" s="2" t="s">
        <v>12432</v>
      </c>
      <c r="B5499" s="2" t="s">
        <v>6307</v>
      </c>
      <c r="C5499" s="2" t="s">
        <v>6308</v>
      </c>
      <c r="D5499" s="2" t="s">
        <v>6033</v>
      </c>
      <c r="E5499" s="2" t="s">
        <v>1</v>
      </c>
      <c r="F5499" s="3" t="s">
        <v>6290</v>
      </c>
      <c r="G5499" s="3" t="s">
        <v>51</v>
      </c>
      <c r="H5499" s="2" t="str">
        <f>DiaryVol7[[#This Row],[PageRef]]&amp;"-"&amp;DiaryVol7[[#This Row],[Line]]</f>
        <v>202-23</v>
      </c>
      <c r="I5499" s="2" t="s">
        <v>6315</v>
      </c>
      <c r="J5499" s="2" t="str">
        <f>DiaryVol7[[#This Row],[PageLineSeq]]&amp;"     "&amp;DiaryVol7[[#This Row],[DiaryLine]]</f>
        <v>202-23         kom Wilsters et lille Besøg; derimod blev Frøken Härder</v>
      </c>
    </row>
    <row r="5500" spans="1:10" x14ac:dyDescent="0.45">
      <c r="A5500" s="2" t="s">
        <v>12432</v>
      </c>
      <c r="B5500" s="2" t="s">
        <v>6307</v>
      </c>
      <c r="C5500" s="2" t="s">
        <v>6308</v>
      </c>
      <c r="D5500" s="2" t="s">
        <v>6033</v>
      </c>
      <c r="E5500" s="2" t="s">
        <v>1</v>
      </c>
      <c r="F5500" s="3" t="s">
        <v>6290</v>
      </c>
      <c r="G5500" s="3" t="s">
        <v>55</v>
      </c>
      <c r="H5500" s="2" t="str">
        <f>DiaryVol7[[#This Row],[PageRef]]&amp;"-"&amp;DiaryVol7[[#This Row],[Line]]</f>
        <v>202-24</v>
      </c>
      <c r="I5500" s="2" t="s">
        <v>6316</v>
      </c>
      <c r="J5500" s="2" t="str">
        <f>DiaryVol7[[#This Row],[PageLineSeq]]&amp;"     "&amp;DiaryVol7[[#This Row],[DiaryLine]]</f>
        <v>202-24         og Fru Rossing hele Aftenen. Christine Jensen forærede jeg</v>
      </c>
    </row>
    <row r="5501" spans="1:10" x14ac:dyDescent="0.45">
      <c r="A5501" s="2" t="s">
        <v>12432</v>
      </c>
      <c r="B5501" s="2" t="s">
        <v>6307</v>
      </c>
      <c r="C5501" s="2" t="s">
        <v>6308</v>
      </c>
      <c r="D5501" s="2" t="s">
        <v>6033</v>
      </c>
      <c r="E5501" s="2" t="s">
        <v>1</v>
      </c>
      <c r="F5501" s="3" t="s">
        <v>6290</v>
      </c>
      <c r="G5501" s="3" t="s">
        <v>86</v>
      </c>
      <c r="H5501" s="2" t="str">
        <f>DiaryVol7[[#This Row],[PageRef]]&amp;"-"&amp;DiaryVol7[[#This Row],[Line]]</f>
        <v>202-25</v>
      </c>
      <c r="I5501" s="2" t="s">
        <v>6317</v>
      </c>
      <c r="J5501" s="2" t="str">
        <f>DiaryVol7[[#This Row],[PageLineSeq]]&amp;"     "&amp;DiaryVol7[[#This Row],[DiaryLine]]</f>
        <v>202-25         Venushaar fra Portugal; hun var aldeles henrykt. [25]</v>
      </c>
    </row>
    <row r="5502" spans="1:10" x14ac:dyDescent="0.45">
      <c r="A5502" s="2" t="s">
        <v>12432</v>
      </c>
      <c r="B5502" s="2" t="s">
        <v>6318</v>
      </c>
      <c r="C5502" s="2" t="s">
        <v>544</v>
      </c>
      <c r="D5502" s="2" t="s">
        <v>6033</v>
      </c>
      <c r="E5502" s="2" t="s">
        <v>1</v>
      </c>
      <c r="F5502" s="3" t="s">
        <v>6290</v>
      </c>
      <c r="G5502" s="3" t="s">
        <v>88</v>
      </c>
      <c r="H5502" s="2" t="str">
        <f>DiaryVol7[[#This Row],[PageRef]]&amp;"-"&amp;DiaryVol7[[#This Row],[Line]]</f>
        <v>202-26</v>
      </c>
      <c r="I5502" s="2" t="s">
        <v>6319</v>
      </c>
      <c r="J5502" s="2" t="str">
        <f>DiaryVol7[[#This Row],[PageLineSeq]]&amp;"     "&amp;DiaryVol7[[#This Row],[DiaryLine]]</f>
        <v>202-26     Søndag 28. Meget koldt men klart Veir. Reist fra Sorø,</v>
      </c>
    </row>
    <row r="5503" spans="1:10" x14ac:dyDescent="0.45">
      <c r="A5503" s="2" t="s">
        <v>12432</v>
      </c>
      <c r="B5503" s="2" t="s">
        <v>6318</v>
      </c>
      <c r="C5503" s="2" t="s">
        <v>544</v>
      </c>
      <c r="D5503" s="2" t="s">
        <v>6033</v>
      </c>
      <c r="E5503" s="2" t="s">
        <v>1</v>
      </c>
      <c r="F5503" s="3" t="s">
        <v>6290</v>
      </c>
      <c r="G5503" s="3" t="s">
        <v>90</v>
      </c>
      <c r="H5503" s="2" t="str">
        <f>DiaryVol7[[#This Row],[PageRef]]&amp;"-"&amp;DiaryVol7[[#This Row],[Line]]</f>
        <v>202-27</v>
      </c>
      <c r="I5503" s="2" t="s">
        <v>6320</v>
      </c>
      <c r="J5503" s="2" t="str">
        <f>DiaryVol7[[#This Row],[PageLineSeq]]&amp;"     "&amp;DiaryVol7[[#This Row],[DiaryLine]]</f>
        <v>202-27         Mad: Jensen gav mig et Digt. I Vognen kjørte jeg med en</v>
      </c>
    </row>
    <row r="5504" spans="1:10" x14ac:dyDescent="0.45">
      <c r="A5504" s="2" t="s">
        <v>12432</v>
      </c>
      <c r="B5504" s="2" t="s">
        <v>6318</v>
      </c>
      <c r="C5504" s="2" t="s">
        <v>544</v>
      </c>
      <c r="D5504" s="2" t="s">
        <v>6033</v>
      </c>
      <c r="E5504" s="2" t="s">
        <v>1</v>
      </c>
      <c r="F5504" s="3" t="s">
        <v>6290</v>
      </c>
      <c r="G5504" s="3" t="s">
        <v>92</v>
      </c>
      <c r="H5504" s="2" t="str">
        <f>DiaryVol7[[#This Row],[PageRef]]&amp;"-"&amp;DiaryVol7[[#This Row],[Line]]</f>
        <v>202-28</v>
      </c>
      <c r="I5504" s="2" t="s">
        <v>6321</v>
      </c>
      <c r="J5504" s="2" t="str">
        <f>DiaryVol7[[#This Row],[PageLineSeq]]&amp;"     "&amp;DiaryVol7[[#This Row],[DiaryLine]]</f>
        <v>202-28         Adjunkt Nyborg fra Academiet; jeg frøs i Vognen. Paa Banegaarden</v>
      </c>
    </row>
    <row r="5505" spans="1:10" x14ac:dyDescent="0.45">
      <c r="A5505" s="2" t="s">
        <v>12432</v>
      </c>
      <c r="B5505" s="2" t="s">
        <v>6318</v>
      </c>
      <c r="C5505" s="2" t="s">
        <v>544</v>
      </c>
      <c r="D5505" s="2" t="s">
        <v>6033</v>
      </c>
      <c r="E5505" s="2" t="s">
        <v>1</v>
      </c>
      <c r="F5505" s="3" t="s">
        <v>6290</v>
      </c>
      <c r="G5505" s="3" t="s">
        <v>96</v>
      </c>
      <c r="H5505" s="2" t="str">
        <f>DiaryVol7[[#This Row],[PageRef]]&amp;"-"&amp;DiaryVol7[[#This Row],[Line]]</f>
        <v>202-29</v>
      </c>
      <c r="I5505" s="2" t="s">
        <v>6322</v>
      </c>
      <c r="J5505" s="2" t="str">
        <f>DiaryVol7[[#This Row],[PageLineSeq]]&amp;"     "&amp;DiaryVol7[[#This Row],[DiaryLine]]</f>
        <v>202-29         tog Melchior imod mig og fulgte mig til mit ny</v>
      </c>
    </row>
    <row r="5506" spans="1:10" x14ac:dyDescent="0.45">
      <c r="A5506" s="2" t="s">
        <v>12432</v>
      </c>
      <c r="B5506" s="2" t="s">
        <v>6318</v>
      </c>
      <c r="C5506" s="2" t="s">
        <v>544</v>
      </c>
      <c r="D5506" s="2" t="s">
        <v>6033</v>
      </c>
      <c r="E5506" s="2" t="s">
        <v>1</v>
      </c>
      <c r="F5506" s="3" t="s">
        <v>6290</v>
      </c>
      <c r="G5506" s="3" t="s">
        <v>98</v>
      </c>
      <c r="H5506" s="2" t="str">
        <f>DiaryVol7[[#This Row],[PageRef]]&amp;"-"&amp;DiaryVol7[[#This Row],[Line]]</f>
        <v>202-30</v>
      </c>
      <c r="I5506" s="2" t="s">
        <v>6323</v>
      </c>
      <c r="J5506" s="2" t="str">
        <f>DiaryVol7[[#This Row],[PageLineSeq]]&amp;"     "&amp;DiaryVol7[[#This Row],[DiaryLine]]</f>
        <v>202-30         Hjem paa Kongens Nytorv hos Photographinde Frøken [30]</v>
      </c>
    </row>
    <row r="5507" spans="1:10" x14ac:dyDescent="0.45">
      <c r="A5507" s="2" t="s">
        <v>12432</v>
      </c>
      <c r="B5507" s="2" t="s">
        <v>6318</v>
      </c>
      <c r="C5507" s="2" t="s">
        <v>544</v>
      </c>
      <c r="D5507" s="2" t="s">
        <v>6033</v>
      </c>
      <c r="E5507" s="2" t="s">
        <v>1</v>
      </c>
      <c r="F5507" s="3" t="s">
        <v>6324</v>
      </c>
      <c r="G5507" s="3" t="s">
        <v>3</v>
      </c>
      <c r="H5507" s="2" t="str">
        <f>DiaryVol7[[#This Row],[PageRef]]&amp;"-"&amp;DiaryVol7[[#This Row],[Line]]</f>
        <v>203-01</v>
      </c>
      <c r="I5507" s="2" t="s">
        <v>6325</v>
      </c>
      <c r="J5507" s="2" t="str">
        <f>DiaryVol7[[#This Row],[PageLineSeq]]&amp;"     "&amp;DiaryVol7[[#This Row],[DiaryLine]]</f>
        <v>203-01         Hallager i Strieglers Værelser. Det gjorde et behageligt Indtryk</v>
      </c>
    </row>
    <row r="5508" spans="1:10" x14ac:dyDescent="0.45">
      <c r="A5508" s="2" t="s">
        <v>12432</v>
      </c>
      <c r="B5508" s="2" t="s">
        <v>6318</v>
      </c>
      <c r="C5508" s="2" t="s">
        <v>544</v>
      </c>
      <c r="D5508" s="2" t="s">
        <v>6033</v>
      </c>
      <c r="E5508" s="2" t="s">
        <v>1</v>
      </c>
      <c r="F5508" s="3" t="s">
        <v>6324</v>
      </c>
      <c r="G5508" s="3" t="s">
        <v>7</v>
      </c>
      <c r="H5508" s="2" t="str">
        <f>DiaryVol7[[#This Row],[PageRef]]&amp;"-"&amp;DiaryVol7[[#This Row],[Line]]</f>
        <v>203-02</v>
      </c>
      <c r="I5508" s="2" t="s">
        <v>6326</v>
      </c>
      <c r="J5508" s="2" t="str">
        <f>DiaryVol7[[#This Row],[PageLineSeq]]&amp;"     "&amp;DiaryVol7[[#This Row],[DiaryLine]]</f>
        <v>203-02         paa mig. Fru Melchior havde sendt 8 Blomsterpotter og</v>
      </c>
    </row>
    <row r="5509" spans="1:10" x14ac:dyDescent="0.45">
      <c r="A5509" s="2" t="s">
        <v>12432</v>
      </c>
      <c r="B5509" s="2" t="s">
        <v>6318</v>
      </c>
      <c r="C5509" s="2" t="s">
        <v>544</v>
      </c>
      <c r="D5509" s="2" t="s">
        <v>6033</v>
      </c>
      <c r="E5509" s="2" t="s">
        <v>1</v>
      </c>
      <c r="F5509" s="3" t="s">
        <v>6324</v>
      </c>
      <c r="G5509" s="3" t="s">
        <v>11</v>
      </c>
      <c r="H5509" s="2" t="str">
        <f>DiaryVol7[[#This Row],[PageRef]]&amp;"-"&amp;DiaryVol7[[#This Row],[Line]]</f>
        <v>203-03</v>
      </c>
      <c r="I5509" s="2" t="s">
        <v>6327</v>
      </c>
      <c r="J5509" s="2" t="str">
        <f>DiaryVol7[[#This Row],[PageLineSeq]]&amp;"     "&amp;DiaryVol7[[#This Row],[DiaryLine]]</f>
        <v>203-03         et lille Brysseler Teppe til at ligge under Bordet; jeg gik til</v>
      </c>
    </row>
    <row r="5510" spans="1:10" x14ac:dyDescent="0.45">
      <c r="A5510" s="2" t="s">
        <v>12432</v>
      </c>
      <c r="B5510" s="2" t="s">
        <v>6318</v>
      </c>
      <c r="C5510" s="2" t="s">
        <v>544</v>
      </c>
      <c r="D5510" s="2" t="s">
        <v>6033</v>
      </c>
      <c r="E5510" s="2" t="s">
        <v>1</v>
      </c>
      <c r="F5510" s="3" t="s">
        <v>6324</v>
      </c>
      <c r="G5510" s="3" t="s">
        <v>13</v>
      </c>
      <c r="H5510" s="2" t="str">
        <f>DiaryVol7[[#This Row],[PageRef]]&amp;"-"&amp;DiaryVol7[[#This Row],[Line]]</f>
        <v>203-04</v>
      </c>
      <c r="I5510" s="2" t="s">
        <v>6328</v>
      </c>
      <c r="J5510" s="2" t="str">
        <f>DiaryVol7[[#This Row],[PageLineSeq]]&amp;"     "&amp;DiaryVol7[[#This Row],[DiaryLine]]</f>
        <v>203-04         Collins, derpaa til Melchiors og spiiste Middag hos Henriques</v>
      </c>
    </row>
    <row r="5511" spans="1:10" x14ac:dyDescent="0.45">
      <c r="A5511" s="2" t="s">
        <v>12432</v>
      </c>
      <c r="B5511" s="2" t="s">
        <v>6318</v>
      </c>
      <c r="C5511" s="2" t="s">
        <v>544</v>
      </c>
      <c r="D5511" s="2" t="s">
        <v>6033</v>
      </c>
      <c r="E5511" s="2" t="s">
        <v>1</v>
      </c>
      <c r="F5511" s="3" t="s">
        <v>6324</v>
      </c>
      <c r="G5511" s="3" t="s">
        <v>15</v>
      </c>
      <c r="H5511" s="2" t="str">
        <f>DiaryVol7[[#This Row],[PageRef]]&amp;"-"&amp;DiaryVol7[[#This Row],[Line]]</f>
        <v>203-05</v>
      </c>
      <c r="I5511" s="2" t="s">
        <v>6329</v>
      </c>
      <c r="J5511" s="2" t="str">
        <f>DiaryVol7[[#This Row],[PageLineSeq]]&amp;"     "&amp;DiaryVol7[[#This Row],[DiaryLine]]</f>
        <v>203-05         der ere flyttede ind i deres nye Leilighed lige overfor [5]</v>
      </c>
    </row>
    <row r="5512" spans="1:10" x14ac:dyDescent="0.45">
      <c r="A5512" s="2" t="s">
        <v>12432</v>
      </c>
      <c r="B5512" s="2" t="s">
        <v>6318</v>
      </c>
      <c r="C5512" s="2" t="s">
        <v>544</v>
      </c>
      <c r="D5512" s="2" t="s">
        <v>6033</v>
      </c>
      <c r="E5512" s="2" t="s">
        <v>1</v>
      </c>
      <c r="F5512" s="3" t="s">
        <v>6324</v>
      </c>
      <c r="G5512" s="3" t="s">
        <v>17</v>
      </c>
      <c r="H5512" s="2" t="str">
        <f>DiaryVol7[[#This Row],[PageRef]]&amp;"-"&amp;DiaryVol7[[#This Row],[Line]]</f>
        <v>203-06</v>
      </c>
      <c r="I5512" s="2" t="s">
        <v>6330</v>
      </c>
      <c r="J5512" s="2" t="str">
        <f>DiaryVol7[[#This Row],[PageLineSeq]]&amp;"     "&amp;DiaryVol7[[#This Row],[DiaryLine]]</f>
        <v>203-06         mig; der var Carl Bloch, Bournonville, Høedt, Frøken Hammerik,</v>
      </c>
    </row>
    <row r="5513" spans="1:10" x14ac:dyDescent="0.45">
      <c r="A5513" s="2" t="s">
        <v>12432</v>
      </c>
      <c r="B5513" s="2" t="s">
        <v>6318</v>
      </c>
      <c r="C5513" s="2" t="s">
        <v>544</v>
      </c>
      <c r="D5513" s="2" t="s">
        <v>6033</v>
      </c>
      <c r="E5513" s="2" t="s">
        <v>1</v>
      </c>
      <c r="F5513" s="3" t="s">
        <v>6324</v>
      </c>
      <c r="G5513" s="3" t="s">
        <v>19</v>
      </c>
      <c r="H5513" s="2" t="str">
        <f>DiaryVol7[[#This Row],[PageRef]]&amp;"-"&amp;DiaryVol7[[#This Row],[Line]]</f>
        <v>203-07</v>
      </c>
      <c r="I5513" s="2" t="s">
        <v>6331</v>
      </c>
      <c r="J5513" s="2" t="str">
        <f>DiaryVol7[[#This Row],[PageLineSeq]]&amp;"     "&amp;DiaryVol7[[#This Row],[DiaryLine]]</f>
        <v>203-07         Fru Jerichau &amp; — Jeg læste Moster og Skruptudsen,</v>
      </c>
    </row>
    <row r="5514" spans="1:10" x14ac:dyDescent="0.45">
      <c r="A5514" s="2" t="s">
        <v>12432</v>
      </c>
      <c r="B5514" s="2" t="s">
        <v>6318</v>
      </c>
      <c r="C5514" s="2" t="s">
        <v>544</v>
      </c>
      <c r="D5514" s="2" t="s">
        <v>6033</v>
      </c>
      <c r="E5514" s="2" t="s">
        <v>1</v>
      </c>
      <c r="F5514" s="3" t="s">
        <v>6324</v>
      </c>
      <c r="G5514" s="3" t="s">
        <v>21</v>
      </c>
      <c r="H5514" s="2" t="str">
        <f>DiaryVol7[[#This Row],[PageRef]]&amp;"-"&amp;DiaryVol7[[#This Row],[Line]]</f>
        <v>203-08</v>
      </c>
      <c r="I5514" s="2" t="s">
        <v>6332</v>
      </c>
      <c r="J5514" s="2" t="str">
        <f>DiaryVol7[[#This Row],[PageLineSeq]]&amp;"     "&amp;DiaryVol7[[#This Row],[DiaryLine]]</f>
        <v>203-08         denne sidste gjorde stor Lykke, kun Bournonville, forlangte</v>
      </c>
    </row>
    <row r="5515" spans="1:10" x14ac:dyDescent="0.45">
      <c r="A5515" s="2" t="s">
        <v>12432</v>
      </c>
      <c r="B5515" s="2" t="s">
        <v>6318</v>
      </c>
      <c r="C5515" s="2" t="s">
        <v>544</v>
      </c>
      <c r="D5515" s="2" t="s">
        <v>6033</v>
      </c>
      <c r="E5515" s="2" t="s">
        <v>1</v>
      </c>
      <c r="F5515" s="3" t="s">
        <v>6324</v>
      </c>
      <c r="G5515" s="3" t="s">
        <v>23</v>
      </c>
      <c r="H5515" s="2" t="str">
        <f>DiaryVol7[[#This Row],[PageRef]]&amp;"-"&amp;DiaryVol7[[#This Row],[Line]]</f>
        <v>203-09</v>
      </c>
      <c r="I5515" s="2" t="s">
        <v>6333</v>
      </c>
      <c r="J5515" s="2" t="str">
        <f>DiaryVol7[[#This Row],[PageLineSeq]]&amp;"     "&amp;DiaryVol7[[#This Row],[DiaryLine]]</f>
        <v>203-09         noget Mere af den; (længere?) Gik et Øieblik i Theatret.</v>
      </c>
    </row>
    <row r="5516" spans="1:10" x14ac:dyDescent="0.45">
      <c r="A5516" s="2" t="s">
        <v>12432</v>
      </c>
      <c r="B5516" s="2" t="s">
        <v>6334</v>
      </c>
      <c r="C5516" s="2" t="s">
        <v>6335</v>
      </c>
      <c r="D5516" s="2" t="s">
        <v>6033</v>
      </c>
      <c r="E5516" s="2" t="s">
        <v>1</v>
      </c>
      <c r="F5516" s="3" t="s">
        <v>6324</v>
      </c>
      <c r="G5516" s="3" t="s">
        <v>25</v>
      </c>
      <c r="H5516" s="2" t="str">
        <f>DiaryVol7[[#This Row],[PageRef]]&amp;"-"&amp;DiaryVol7[[#This Row],[Line]]</f>
        <v>203-10</v>
      </c>
      <c r="I5516" s="2" t="s">
        <v>6336</v>
      </c>
      <c r="J5516" s="2" t="str">
        <f>DiaryVol7[[#This Row],[PageLineSeq]]&amp;"     "&amp;DiaryVol7[[#This Row],[DiaryLine]]</f>
        <v>203-10     Mandag 29. Smukt Veir. Var hos Kocks, fik Resten af [10]</v>
      </c>
    </row>
    <row r="5517" spans="1:10" x14ac:dyDescent="0.45">
      <c r="A5517" s="2" t="s">
        <v>12432</v>
      </c>
      <c r="B5517" s="2" t="s">
        <v>6334</v>
      </c>
      <c r="C5517" s="2" t="s">
        <v>6335</v>
      </c>
      <c r="D5517" s="2" t="s">
        <v>6033</v>
      </c>
      <c r="E5517" s="2" t="s">
        <v>1</v>
      </c>
      <c r="F5517" s="3" t="s">
        <v>6324</v>
      </c>
      <c r="G5517" s="3" t="s">
        <v>27</v>
      </c>
      <c r="H5517" s="2" t="str">
        <f>DiaryVol7[[#This Row],[PageRef]]&amp;"-"&amp;DiaryVol7[[#This Row],[Line]]</f>
        <v>203-11</v>
      </c>
      <c r="I5517" s="2" t="s">
        <v>6337</v>
      </c>
      <c r="J5517" s="2" t="str">
        <f>DiaryVol7[[#This Row],[PageLineSeq]]&amp;"     "&amp;DiaryVol7[[#This Row],[DiaryLine]]</f>
        <v>203-11         mit Tøi, spiiste til Middag hos Collins med Bergsø og den</v>
      </c>
    </row>
    <row r="5518" spans="1:10" x14ac:dyDescent="0.45">
      <c r="A5518" s="2" t="s">
        <v>12432</v>
      </c>
      <c r="B5518" s="2" t="s">
        <v>6334</v>
      </c>
      <c r="C5518" s="2" t="s">
        <v>6335</v>
      </c>
      <c r="D5518" s="2" t="s">
        <v>6033</v>
      </c>
      <c r="E5518" s="2" t="s">
        <v>1</v>
      </c>
      <c r="F5518" s="3" t="s">
        <v>6324</v>
      </c>
      <c r="G5518" s="3" t="s">
        <v>29</v>
      </c>
      <c r="H5518" s="2" t="str">
        <f>DiaryVol7[[#This Row],[PageRef]]&amp;"-"&amp;DiaryVol7[[#This Row],[Line]]</f>
        <v>203-12</v>
      </c>
      <c r="I5518" s="2" t="s">
        <v>6338</v>
      </c>
      <c r="J5518" s="2" t="str">
        <f>DiaryVol7[[#This Row],[PageLineSeq]]&amp;"     "&amp;DiaryVol7[[#This Row],[DiaryLine]]</f>
        <v>203-12         unge Møller. I Theatret Comedien »Barberen i Sevilla« og</v>
      </c>
    </row>
    <row r="5519" spans="1:10" x14ac:dyDescent="0.45">
      <c r="A5519" s="2" t="s">
        <v>12432</v>
      </c>
      <c r="B5519" s="2" t="s">
        <v>6334</v>
      </c>
      <c r="C5519" s="2" t="s">
        <v>6335</v>
      </c>
      <c r="D5519" s="2" t="s">
        <v>6033</v>
      </c>
      <c r="E5519" s="2" t="s">
        <v>1</v>
      </c>
      <c r="F5519" s="3" t="s">
        <v>6324</v>
      </c>
      <c r="G5519" s="3" t="s">
        <v>31</v>
      </c>
      <c r="H5519" s="2" t="str">
        <f>DiaryVol7[[#This Row],[PageRef]]&amp;"-"&amp;DiaryVol7[[#This Row],[Line]]</f>
        <v>203-13</v>
      </c>
      <c r="I5519" s="2" t="s">
        <v>6339</v>
      </c>
      <c r="J5519" s="2" t="str">
        <f>DiaryVol7[[#This Row],[PageLineSeq]]&amp;"     "&amp;DiaryVol7[[#This Row],[DiaryLine]]</f>
        <v>203-13         Concert af Neruda. Bergsøe sagde at Naturforskerne kunde</v>
      </c>
    </row>
    <row r="5520" spans="1:10" x14ac:dyDescent="0.45">
      <c r="A5520" s="2" t="s">
        <v>12432</v>
      </c>
      <c r="B5520" s="2" t="s">
        <v>6334</v>
      </c>
      <c r="C5520" s="2" t="s">
        <v>6335</v>
      </c>
      <c r="D5520" s="2" t="s">
        <v>6033</v>
      </c>
      <c r="E5520" s="2" t="s">
        <v>1</v>
      </c>
      <c r="F5520" s="3" t="s">
        <v>6324</v>
      </c>
      <c r="G5520" s="3" t="s">
        <v>33</v>
      </c>
      <c r="H5520" s="2" t="str">
        <f>DiaryVol7[[#This Row],[PageRef]]&amp;"-"&amp;DiaryVol7[[#This Row],[Line]]</f>
        <v>203-14</v>
      </c>
      <c r="I5520" s="2" t="s">
        <v>6340</v>
      </c>
      <c r="J5520" s="2" t="str">
        <f>DiaryVol7[[#This Row],[PageLineSeq]]&amp;"     "&amp;DiaryVol7[[#This Row],[DiaryLine]]</f>
        <v>203-14         optage min Betegnelse om Skruptudsen, som »Kravledyr«.</v>
      </c>
    </row>
    <row r="5521" spans="1:10" x14ac:dyDescent="0.45">
      <c r="A5521" s="2" t="s">
        <v>12432</v>
      </c>
      <c r="B5521" s="2" t="s">
        <v>6341</v>
      </c>
      <c r="C5521" s="2" t="s">
        <v>6342</v>
      </c>
      <c r="D5521" s="2" t="s">
        <v>6033</v>
      </c>
      <c r="E5521" s="2" t="s">
        <v>1</v>
      </c>
      <c r="F5521" s="3" t="s">
        <v>6324</v>
      </c>
      <c r="G5521" s="3" t="s">
        <v>35</v>
      </c>
      <c r="H5521" s="2" t="str">
        <f>DiaryVol7[[#This Row],[PageRef]]&amp;"-"&amp;DiaryVol7[[#This Row],[Line]]</f>
        <v>203-15</v>
      </c>
      <c r="I5521" s="2" t="s">
        <v>6343</v>
      </c>
      <c r="J5521" s="2" t="str">
        <f>DiaryVol7[[#This Row],[PageLineSeq]]&amp;"     "&amp;DiaryVol7[[#This Row],[DiaryLine]]</f>
        <v>203-15     Tirsdag 30 Regnveir. Ikke vel. Siddet og reenskrevet paa [15]</v>
      </c>
    </row>
    <row r="5522" spans="1:10" x14ac:dyDescent="0.45">
      <c r="A5522" s="2" t="s">
        <v>12432</v>
      </c>
      <c r="B5522" s="2" t="s">
        <v>6341</v>
      </c>
      <c r="C5522" s="2" t="s">
        <v>6342</v>
      </c>
      <c r="D5522" s="2" t="s">
        <v>6033</v>
      </c>
      <c r="E5522" s="2" t="s">
        <v>1</v>
      </c>
      <c r="F5522" s="3" t="s">
        <v>6324</v>
      </c>
      <c r="G5522" s="3" t="s">
        <v>37</v>
      </c>
      <c r="H5522" s="2" t="str">
        <f>DiaryVol7[[#This Row],[PageRef]]&amp;"-"&amp;DiaryVol7[[#This Row],[Line]]</f>
        <v>203-16</v>
      </c>
      <c r="I5522" s="2" t="s">
        <v>6344</v>
      </c>
      <c r="J5522" s="2" t="str">
        <f>DiaryVol7[[#This Row],[PageLineSeq]]&amp;"     "&amp;DiaryVol7[[#This Row],[DiaryLine]]</f>
        <v>203-16         mine Eventyr. Besøg hos Fru Henriques, Middag hos Drevsen;</v>
      </c>
    </row>
    <row r="5523" spans="1:10" x14ac:dyDescent="0.45">
      <c r="A5523" s="2" t="s">
        <v>12432</v>
      </c>
      <c r="B5523" s="2" t="s">
        <v>6341</v>
      </c>
      <c r="C5523" s="2" t="s">
        <v>6342</v>
      </c>
      <c r="D5523" s="2" t="s">
        <v>6033</v>
      </c>
      <c r="E5523" s="2" t="s">
        <v>1</v>
      </c>
      <c r="F5523" s="3" t="s">
        <v>6324</v>
      </c>
      <c r="G5523" s="3" t="s">
        <v>39</v>
      </c>
      <c r="H5523" s="2" t="str">
        <f>DiaryVol7[[#This Row],[PageRef]]&amp;"-"&amp;DiaryVol7[[#This Row],[Line]]</f>
        <v>203-17</v>
      </c>
      <c r="I5523" s="2" t="s">
        <v>6345</v>
      </c>
      <c r="J5523" s="2" t="str">
        <f>DiaryVol7[[#This Row],[PageLineSeq]]&amp;"     "&amp;DiaryVol7[[#This Row],[DiaryLine]]</f>
        <v>203-17         han var indigneret over mit udanske Utryk »bade« for</v>
      </c>
    </row>
    <row r="5524" spans="1:10" x14ac:dyDescent="0.45">
      <c r="A5524" s="2" t="s">
        <v>12432</v>
      </c>
      <c r="B5524" s="2" t="s">
        <v>6341</v>
      </c>
      <c r="C5524" s="2" t="s">
        <v>6342</v>
      </c>
      <c r="D5524" s="2" t="s">
        <v>6033</v>
      </c>
      <c r="E5524" s="2" t="s">
        <v>1</v>
      </c>
      <c r="F5524" s="3" t="s">
        <v>6324</v>
      </c>
      <c r="G5524" s="3" t="s">
        <v>41</v>
      </c>
      <c r="H5524" s="2" t="str">
        <f>DiaryVol7[[#This Row],[PageRef]]&amp;"-"&amp;DiaryVol7[[#This Row],[Line]]</f>
        <v>203-18</v>
      </c>
      <c r="I5524" s="2" t="s">
        <v>6346</v>
      </c>
      <c r="J5524" s="2" t="str">
        <f>DiaryVol7[[#This Row],[PageLineSeq]]&amp;"     "&amp;DiaryVol7[[#This Row],[DiaryLine]]</f>
        <v>203-18         bade sig. Aften i Theatret til 1ste Act af »Torreadoren«, der</v>
      </c>
    </row>
    <row r="5525" spans="1:10" x14ac:dyDescent="0.45">
      <c r="A5525" s="2" t="s">
        <v>12432</v>
      </c>
      <c r="B5525" s="2" t="s">
        <v>6341</v>
      </c>
      <c r="C5525" s="2" t="s">
        <v>6342</v>
      </c>
      <c r="D5525" s="2" t="s">
        <v>6033</v>
      </c>
      <c r="E5525" s="2" t="s">
        <v>1</v>
      </c>
      <c r="F5525" s="3" t="s">
        <v>6324</v>
      </c>
      <c r="G5525" s="3" t="s">
        <v>43</v>
      </c>
      <c r="H5525" s="2" t="str">
        <f>DiaryVol7[[#This Row],[PageRef]]&amp;"-"&amp;DiaryVol7[[#This Row],[Line]]</f>
        <v>203-19</v>
      </c>
      <c r="I5525" s="2" t="s">
        <v>6347</v>
      </c>
      <c r="J5525" s="2" t="str">
        <f>DiaryVol7[[#This Row],[PageLineSeq]]&amp;"     "&amp;DiaryVol7[[#This Row],[DiaryLine]]</f>
        <v>203-19         kun har de characteristiske spanske Dandse for at være</v>
      </c>
    </row>
    <row r="5526" spans="1:10" x14ac:dyDescent="0.45">
      <c r="A5526" s="2" t="s">
        <v>12432</v>
      </c>
      <c r="B5526" s="2" t="s">
        <v>6341</v>
      </c>
      <c r="C5526" s="2" t="s">
        <v>6342</v>
      </c>
      <c r="D5526" s="2" t="s">
        <v>6033</v>
      </c>
      <c r="E5526" s="2" t="s">
        <v>1</v>
      </c>
      <c r="F5526" s="3" t="s">
        <v>6324</v>
      </c>
      <c r="G5526" s="3" t="s">
        <v>45</v>
      </c>
      <c r="H5526" s="2" t="str">
        <f>DiaryVol7[[#This Row],[PageRef]]&amp;"-"&amp;DiaryVol7[[#This Row],[Line]]</f>
        <v>203-20</v>
      </c>
      <c r="I5526" s="2" t="s">
        <v>6348</v>
      </c>
      <c r="J5526" s="2" t="str">
        <f>DiaryVol7[[#This Row],[PageLineSeq]]&amp;"     "&amp;DiaryVol7[[#This Row],[DiaryLine]]</f>
        <v>203-20         spansk. Eckardt kom venlig til mig jeg sagde ham at jeg [20]</v>
      </c>
    </row>
    <row r="5527" spans="1:10" x14ac:dyDescent="0.45">
      <c r="A5527" s="2" t="s">
        <v>12432</v>
      </c>
      <c r="B5527" s="2" t="s">
        <v>6341</v>
      </c>
      <c r="C5527" s="2" t="s">
        <v>6342</v>
      </c>
      <c r="D5527" s="2" t="s">
        <v>6033</v>
      </c>
      <c r="E5527" s="2" t="s">
        <v>1</v>
      </c>
      <c r="F5527" s="3" t="s">
        <v>6324</v>
      </c>
      <c r="G5527" s="3" t="s">
        <v>47</v>
      </c>
      <c r="H5527" s="2" t="str">
        <f>DiaryVol7[[#This Row],[PageRef]]&amp;"-"&amp;DiaryVol7[[#This Row],[Line]]</f>
        <v>203-21</v>
      </c>
      <c r="I5527" s="2" t="s">
        <v>6349</v>
      </c>
      <c r="J5527" s="2" t="str">
        <f>DiaryVol7[[#This Row],[PageLineSeq]]&amp;"     "&amp;DiaryVol7[[#This Row],[DiaryLine]]</f>
        <v>203-21         havde undret mig over at hverken han eller Scharff havde</v>
      </c>
    </row>
    <row r="5528" spans="1:10" x14ac:dyDescent="0.45">
      <c r="A5528" s="2" t="s">
        <v>12432</v>
      </c>
      <c r="B5528" s="2" t="s">
        <v>6341</v>
      </c>
      <c r="C5528" s="2" t="s">
        <v>6342</v>
      </c>
      <c r="D5528" s="2" t="s">
        <v>6033</v>
      </c>
      <c r="E5528" s="2" t="s">
        <v>1</v>
      </c>
      <c r="F5528" s="3" t="s">
        <v>6324</v>
      </c>
      <c r="G5528" s="3" t="s">
        <v>49</v>
      </c>
      <c r="H5528" s="2" t="str">
        <f>DiaryVol7[[#This Row],[PageRef]]&amp;"-"&amp;DiaryVol7[[#This Row],[Line]]</f>
        <v>203-22</v>
      </c>
      <c r="I5528" s="2" t="s">
        <v>6350</v>
      </c>
      <c r="J5528" s="2" t="str">
        <f>DiaryVol7[[#This Row],[PageLineSeq]]&amp;"     "&amp;DiaryVol7[[#This Row],[DiaryLine]]</f>
        <v>203-22         besøgt mig i al den Tid jeg var her. Han bad om Hilsen til</v>
      </c>
    </row>
    <row r="5529" spans="1:10" x14ac:dyDescent="0.45">
      <c r="A5529" s="2" t="s">
        <v>12432</v>
      </c>
      <c r="B5529" s="2" t="s">
        <v>6341</v>
      </c>
      <c r="C5529" s="2" t="s">
        <v>6342</v>
      </c>
      <c r="D5529" s="2" t="s">
        <v>6033</v>
      </c>
      <c r="E5529" s="2" t="s">
        <v>1</v>
      </c>
      <c r="F5529" s="3" t="s">
        <v>6324</v>
      </c>
      <c r="G5529" s="3" t="s">
        <v>51</v>
      </c>
      <c r="H5529" s="2" t="str">
        <f>DiaryVol7[[#This Row],[PageRef]]&amp;"-"&amp;DiaryVol7[[#This Row],[Line]]</f>
        <v>203-23</v>
      </c>
      <c r="I5529" s="2" t="s">
        <v>6351</v>
      </c>
      <c r="J5529" s="2" t="str">
        <f>DiaryVol7[[#This Row],[PageLineSeq]]&amp;"     "&amp;DiaryVol7[[#This Row],[DiaryLine]]</f>
        <v>203-23         Scharff, jeg gav ham een til hans Frue.</v>
      </c>
    </row>
    <row r="5530" spans="1:10" x14ac:dyDescent="0.45">
      <c r="A5530" s="2" t="s">
        <v>12432</v>
      </c>
      <c r="B5530" s="2" t="s">
        <v>6352</v>
      </c>
      <c r="C5530" s="2" t="s">
        <v>609</v>
      </c>
      <c r="D5530" s="2" t="s">
        <v>6033</v>
      </c>
      <c r="E5530" s="2" t="s">
        <v>1</v>
      </c>
      <c r="F5530" s="3" t="s">
        <v>6324</v>
      </c>
      <c r="G5530" s="3" t="s">
        <v>55</v>
      </c>
      <c r="H5530" s="2" t="str">
        <f>DiaryVol7[[#This Row],[PageRef]]&amp;"-"&amp;DiaryVol7[[#This Row],[Line]]</f>
        <v>203-24</v>
      </c>
      <c r="I5530" s="2" t="s">
        <v>6353</v>
      </c>
      <c r="J5530" s="2" t="str">
        <f>DiaryVol7[[#This Row],[PageLineSeq]]&amp;"     "&amp;DiaryVol7[[#This Row],[DiaryLine]]</f>
        <v>203-24     Onsdag 31. Besøgt Ørsteds men havde ikke Lyst at spise</v>
      </c>
    </row>
    <row r="5531" spans="1:10" x14ac:dyDescent="0.45">
      <c r="A5531" s="2" t="s">
        <v>12432</v>
      </c>
      <c r="B5531" s="2" t="s">
        <v>6352</v>
      </c>
      <c r="C5531" s="2" t="s">
        <v>609</v>
      </c>
      <c r="D5531" s="2" t="s">
        <v>6033</v>
      </c>
      <c r="E5531" s="2" t="s">
        <v>1</v>
      </c>
      <c r="F5531" s="3" t="s">
        <v>6324</v>
      </c>
      <c r="G5531" s="3" t="s">
        <v>86</v>
      </c>
      <c r="H5531" s="2" t="str">
        <f>DiaryVol7[[#This Row],[PageRef]]&amp;"-"&amp;DiaryVol7[[#This Row],[Line]]</f>
        <v>203-25</v>
      </c>
      <c r="I5531" s="2" t="s">
        <v>6354</v>
      </c>
      <c r="J5531" s="2" t="str">
        <f>DiaryVol7[[#This Row],[PageLineSeq]]&amp;"     "&amp;DiaryVol7[[#This Row],[DiaryLine]]</f>
        <v>203-25         der til Middag gik til Hartmanns, og spiiste paa Restauration. [25]</v>
      </c>
    </row>
    <row r="5532" spans="1:10" x14ac:dyDescent="0.45">
      <c r="A5532" s="2" t="s">
        <v>12432</v>
      </c>
      <c r="B5532" s="2" t="s">
        <v>6352</v>
      </c>
      <c r="C5532" s="2" t="s">
        <v>609</v>
      </c>
      <c r="D5532" s="2" t="s">
        <v>6033</v>
      </c>
      <c r="E5532" s="2" t="s">
        <v>1</v>
      </c>
      <c r="F5532" s="3" t="s">
        <v>6324</v>
      </c>
      <c r="G5532" s="3" t="s">
        <v>88</v>
      </c>
      <c r="H5532" s="2" t="str">
        <f>DiaryVol7[[#This Row],[PageRef]]&amp;"-"&amp;DiaryVol7[[#This Row],[Line]]</f>
        <v>203-26</v>
      </c>
      <c r="I5532" s="2" t="s">
        <v>6355</v>
      </c>
      <c r="J5532" s="2" t="str">
        <f>DiaryVol7[[#This Row],[PageLineSeq]]&amp;"     "&amp;DiaryVol7[[#This Row],[DiaryLine]]</f>
        <v>203-26         Reenskrevet.</v>
      </c>
    </row>
    <row r="5533" spans="1:10" x14ac:dyDescent="0.45">
      <c r="A5533" s="2" t="s">
        <v>12432</v>
      </c>
      <c r="B5533" s="2" t="s">
        <v>6356</v>
      </c>
      <c r="C5533" s="2"/>
      <c r="D5533" s="2" t="s">
        <v>6357</v>
      </c>
      <c r="E5533" s="2" t="s">
        <v>1</v>
      </c>
      <c r="F5533" s="3" t="s">
        <v>6358</v>
      </c>
      <c r="G5533" s="3" t="s">
        <v>3</v>
      </c>
      <c r="H5533" s="2" t="str">
        <f>DiaryVol7[[#This Row],[PageRef]]&amp;"-"&amp;DiaryVol7[[#This Row],[Line]]</f>
        <v>204-01</v>
      </c>
      <c r="I5533" s="2" t="s">
        <v>6359</v>
      </c>
      <c r="J5533" s="2" t="str">
        <f>DiaryVol7[[#This Row],[PageLineSeq]]&amp;"     "&amp;DiaryVol7[[#This Row],[DiaryLine]]</f>
        <v>204-01     November</v>
      </c>
    </row>
    <row r="5534" spans="1:10" x14ac:dyDescent="0.45">
      <c r="A5534" s="2" t="s">
        <v>12432</v>
      </c>
      <c r="B5534" s="2" t="s">
        <v>6360</v>
      </c>
      <c r="C5534" s="2" t="s">
        <v>6361</v>
      </c>
      <c r="D5534" s="2" t="s">
        <v>6357</v>
      </c>
      <c r="E5534" s="2" t="s">
        <v>1</v>
      </c>
      <c r="F5534" s="3" t="s">
        <v>6358</v>
      </c>
      <c r="G5534" s="3" t="s">
        <v>7</v>
      </c>
      <c r="H5534" s="2" t="str">
        <f>DiaryVol7[[#This Row],[PageRef]]&amp;"-"&amp;DiaryVol7[[#This Row],[Line]]</f>
        <v>204-02</v>
      </c>
      <c r="I5534" s="2" t="s">
        <v>6362</v>
      </c>
      <c r="J5534" s="2" t="str">
        <f>DiaryVol7[[#This Row],[PageLineSeq]]&amp;"     "&amp;DiaryVol7[[#This Row],[DiaryLine]]</f>
        <v>204-02     Torsdag 1ste Brev fra Frøken Heinke har flere Dage ligget</v>
      </c>
    </row>
    <row r="5535" spans="1:10" x14ac:dyDescent="0.45">
      <c r="A5535" s="2" t="s">
        <v>12432</v>
      </c>
      <c r="B5535" s="2" t="s">
        <v>6360</v>
      </c>
      <c r="C5535" s="2" t="s">
        <v>6361</v>
      </c>
      <c r="D5535" s="2" t="s">
        <v>6357</v>
      </c>
      <c r="E5535" s="2" t="s">
        <v>1</v>
      </c>
      <c r="F5535" s="3" t="s">
        <v>6358</v>
      </c>
      <c r="G5535" s="3" t="s">
        <v>11</v>
      </c>
      <c r="H5535" s="2" t="str">
        <f>DiaryVol7[[#This Row],[PageRef]]&amp;"-"&amp;DiaryVol7[[#This Row],[Line]]</f>
        <v>204-03</v>
      </c>
      <c r="I5535" s="2" t="s">
        <v>6363</v>
      </c>
      <c r="J5535" s="2" t="str">
        <f>DiaryVol7[[#This Row],[PageLineSeq]]&amp;"     "&amp;DiaryVol7[[#This Row],[DiaryLine]]</f>
        <v>204-03         hos Collins. Besøg af Eckardt, senere af Scharff. Middag hos</v>
      </c>
    </row>
    <row r="5536" spans="1:10" x14ac:dyDescent="0.45">
      <c r="A5536" s="2" t="s">
        <v>12432</v>
      </c>
      <c r="B5536" s="2" t="s">
        <v>6360</v>
      </c>
      <c r="C5536" s="2" t="s">
        <v>6361</v>
      </c>
      <c r="D5536" s="2" t="s">
        <v>6357</v>
      </c>
      <c r="E5536" s="2" t="s">
        <v>1</v>
      </c>
      <c r="F5536" s="3" t="s">
        <v>6358</v>
      </c>
      <c r="G5536" s="3" t="s">
        <v>13</v>
      </c>
      <c r="H5536" s="2" t="str">
        <f>DiaryVol7[[#This Row],[PageRef]]&amp;"-"&amp;DiaryVol7[[#This Row],[Line]]</f>
        <v>204-04</v>
      </c>
      <c r="I5536" s="2" t="s">
        <v>6364</v>
      </c>
      <c r="J5536" s="2" t="str">
        <f>DiaryVol7[[#This Row],[PageLineSeq]]&amp;"     "&amp;DiaryVol7[[#This Row],[DiaryLine]]</f>
        <v>204-04         Melchiors. Om Aftenen besøgt Henriques; fik idag Besøg</v>
      </c>
    </row>
    <row r="5537" spans="1:10" x14ac:dyDescent="0.45">
      <c r="A5537" s="2" t="s">
        <v>12432</v>
      </c>
      <c r="B5537" s="2" t="s">
        <v>6360</v>
      </c>
      <c r="C5537" s="2" t="s">
        <v>6361</v>
      </c>
      <c r="D5537" s="2" t="s">
        <v>6357</v>
      </c>
      <c r="E5537" s="2" t="s">
        <v>1</v>
      </c>
      <c r="F5537" s="3" t="s">
        <v>6358</v>
      </c>
      <c r="G5537" s="3" t="s">
        <v>15</v>
      </c>
      <c r="H5537" s="2" t="str">
        <f>DiaryVol7[[#This Row],[PageRef]]&amp;"-"&amp;DiaryVol7[[#This Row],[Line]]</f>
        <v>204-05</v>
      </c>
      <c r="I5537" s="2" t="s">
        <v>6365</v>
      </c>
      <c r="J5537" s="2" t="str">
        <f>DiaryVol7[[#This Row],[PageLineSeq]]&amp;"     "&amp;DiaryVol7[[#This Row],[DiaryLine]]</f>
        <v>204-05         af hende og Bournonville. [5]</v>
      </c>
    </row>
    <row r="5538" spans="1:10" x14ac:dyDescent="0.45">
      <c r="A5538" s="2" t="s">
        <v>12432</v>
      </c>
      <c r="B5538" s="2" t="s">
        <v>6366</v>
      </c>
      <c r="C5538" s="2" t="s">
        <v>1465</v>
      </c>
      <c r="D5538" s="2" t="s">
        <v>6357</v>
      </c>
      <c r="E5538" s="2" t="s">
        <v>1</v>
      </c>
      <c r="F5538" s="3" t="s">
        <v>6358</v>
      </c>
      <c r="G5538" s="3" t="s">
        <v>17</v>
      </c>
      <c r="H5538" s="2" t="str">
        <f>DiaryVol7[[#This Row],[PageRef]]&amp;"-"&amp;DiaryVol7[[#This Row],[Line]]</f>
        <v>204-06</v>
      </c>
      <c r="I5538" s="2" t="s">
        <v>6367</v>
      </c>
      <c r="J5538" s="2" t="str">
        <f>DiaryVol7[[#This Row],[PageLineSeq]]&amp;"     "&amp;DiaryVol7[[#This Row],[DiaryLine]]</f>
        <v>204-06     Fredag 2. Eduard Collins Fødselsdag foræret ham H. C.</v>
      </c>
    </row>
    <row r="5539" spans="1:10" x14ac:dyDescent="0.45">
      <c r="A5539" s="2" t="s">
        <v>12432</v>
      </c>
      <c r="B5539" s="2" t="s">
        <v>6366</v>
      </c>
      <c r="C5539" s="2" t="s">
        <v>1465</v>
      </c>
      <c r="D5539" s="2" t="s">
        <v>6357</v>
      </c>
      <c r="E5539" s="2" t="s">
        <v>1</v>
      </c>
      <c r="F5539" s="3" t="s">
        <v>6358</v>
      </c>
      <c r="G5539" s="3" t="s">
        <v>19</v>
      </c>
      <c r="H5539" s="2" t="str">
        <f>DiaryVol7[[#This Row],[PageRef]]&amp;"-"&amp;DiaryVol7[[#This Row],[Line]]</f>
        <v>204-07</v>
      </c>
      <c r="I5539" s="2" t="s">
        <v>6368</v>
      </c>
      <c r="J5539" s="2" t="str">
        <f>DiaryVol7[[#This Row],[PageLineSeq]]&amp;"     "&amp;DiaryVol7[[#This Row],[DiaryLine]]</f>
        <v>204-07         Andersen ziin Leven vertalt. I. II. Theodor Collin hvis Fødselsdag</v>
      </c>
    </row>
    <row r="5540" spans="1:10" x14ac:dyDescent="0.45">
      <c r="A5540" s="2" t="s">
        <v>12432</v>
      </c>
      <c r="B5540" s="2" t="s">
        <v>6366</v>
      </c>
      <c r="C5540" s="2" t="s">
        <v>1465</v>
      </c>
      <c r="D5540" s="2" t="s">
        <v>6357</v>
      </c>
      <c r="E5540" s="2" t="s">
        <v>1</v>
      </c>
      <c r="F5540" s="3" t="s">
        <v>6358</v>
      </c>
      <c r="G5540" s="3" t="s">
        <v>21</v>
      </c>
      <c r="H5540" s="2" t="str">
        <f>DiaryVol7[[#This Row],[PageRef]]&amp;"-"&amp;DiaryVol7[[#This Row],[Line]]</f>
        <v>204-08</v>
      </c>
      <c r="I5540" s="2" t="s">
        <v>6369</v>
      </c>
      <c r="J5540" s="2" t="str">
        <f>DiaryVol7[[#This Row],[PageLineSeq]]&amp;"     "&amp;DiaryVol7[[#This Row],[DiaryLine]]</f>
        <v>204-08         det ogsaa er fik et Silkehalstørklæde. Drevsens og</v>
      </c>
    </row>
    <row r="5541" spans="1:10" x14ac:dyDescent="0.45">
      <c r="A5541" s="2" t="s">
        <v>12432</v>
      </c>
      <c r="B5541" s="2" t="s">
        <v>6366</v>
      </c>
      <c r="C5541" s="2" t="s">
        <v>1465</v>
      </c>
      <c r="D5541" s="2" t="s">
        <v>6357</v>
      </c>
      <c r="E5541" s="2" t="s">
        <v>1</v>
      </c>
      <c r="F5541" s="3" t="s">
        <v>6358</v>
      </c>
      <c r="G5541" s="3" t="s">
        <v>23</v>
      </c>
      <c r="H5541" s="2" t="str">
        <f>DiaryVol7[[#This Row],[PageRef]]&amp;"-"&amp;DiaryVol7[[#This Row],[Line]]</f>
        <v>204-09</v>
      </c>
      <c r="I5541" s="2" t="s">
        <v>6370</v>
      </c>
      <c r="J5541" s="2" t="str">
        <f>DiaryVol7[[#This Row],[PageLineSeq]]&amp;"     "&amp;DiaryVol7[[#This Row],[DiaryLine]]</f>
        <v>204-09         Hornemanns vare der til Middag; Fru Ingeborg Drevsen</v>
      </c>
    </row>
    <row r="5542" spans="1:10" x14ac:dyDescent="0.45">
      <c r="A5542" s="2" t="s">
        <v>12432</v>
      </c>
      <c r="B5542" s="2" t="s">
        <v>6366</v>
      </c>
      <c r="C5542" s="2" t="s">
        <v>1465</v>
      </c>
      <c r="D5542" s="2" t="s">
        <v>6357</v>
      </c>
      <c r="E5542" s="2" t="s">
        <v>1</v>
      </c>
      <c r="F5542" s="3" t="s">
        <v>6358</v>
      </c>
      <c r="G5542" s="3" t="s">
        <v>25</v>
      </c>
      <c r="H5542" s="2" t="str">
        <f>DiaryVol7[[#This Row],[PageRef]]&amp;"-"&amp;DiaryVol7[[#This Row],[Line]]</f>
        <v>204-10</v>
      </c>
      <c r="I5542" s="2" t="s">
        <v>6371</v>
      </c>
      <c r="J5542" s="2" t="str">
        <f>DiaryVol7[[#This Row],[PageLineSeq]]&amp;"     "&amp;DiaryVol7[[#This Row],[DiaryLine]]</f>
        <v>204-10         var igjen stiv i sin Paastand, jeg maatte ikke finde en Kappes [10]</v>
      </c>
    </row>
    <row r="5543" spans="1:10" x14ac:dyDescent="0.45">
      <c r="A5543" s="2" t="s">
        <v>12432</v>
      </c>
      <c r="B5543" s="2" t="s">
        <v>6366</v>
      </c>
      <c r="C5543" s="2" t="s">
        <v>1465</v>
      </c>
      <c r="D5543" s="2" t="s">
        <v>6357</v>
      </c>
      <c r="E5543" s="2" t="s">
        <v>1</v>
      </c>
      <c r="F5543" s="3" t="s">
        <v>6358</v>
      </c>
      <c r="G5543" s="3" t="s">
        <v>27</v>
      </c>
      <c r="H5543" s="2" t="str">
        <f>DiaryVol7[[#This Row],[PageRef]]&amp;"-"&amp;DiaryVol7[[#This Row],[Line]]</f>
        <v>204-11</v>
      </c>
      <c r="I5543" s="2" t="s">
        <v>6372</v>
      </c>
      <c r="J5543" s="2" t="str">
        <f>DiaryVol7[[#This Row],[PageLineSeq]]&amp;"     "&amp;DiaryVol7[[#This Row],[DiaryLine]]</f>
        <v>204-11         Baand stygt jeg forstod mig ikke derpaa; jeg holdt i</v>
      </c>
    </row>
    <row r="5544" spans="1:10" x14ac:dyDescent="0.45">
      <c r="A5544" s="2" t="s">
        <v>12432</v>
      </c>
      <c r="B5544" s="2" t="s">
        <v>6366</v>
      </c>
      <c r="C5544" s="2" t="s">
        <v>1465</v>
      </c>
      <c r="D5544" s="2" t="s">
        <v>6357</v>
      </c>
      <c r="E5544" s="2" t="s">
        <v>1</v>
      </c>
      <c r="F5544" s="3" t="s">
        <v>6358</v>
      </c>
      <c r="G5544" s="3" t="s">
        <v>29</v>
      </c>
      <c r="H5544" s="2" t="str">
        <f>DiaryVol7[[#This Row],[PageRef]]&amp;"-"&amp;DiaryVol7[[#This Row],[Line]]</f>
        <v>204-12</v>
      </c>
      <c r="I5544" s="2" t="s">
        <v>6373</v>
      </c>
      <c r="J5544" s="2" t="str">
        <f>DiaryVol7[[#This Row],[PageLineSeq]]&amp;"     "&amp;DiaryVol7[[#This Row],[DiaryLine]]</f>
        <v>204-12         midlertid paa min Mening og hun blev fornærmet, da jeg</v>
      </c>
    </row>
    <row r="5545" spans="1:10" x14ac:dyDescent="0.45">
      <c r="A5545" s="2" t="s">
        <v>12432</v>
      </c>
      <c r="B5545" s="2" t="s">
        <v>6366</v>
      </c>
      <c r="C5545" s="2" t="s">
        <v>1465</v>
      </c>
      <c r="D5545" s="2" t="s">
        <v>6357</v>
      </c>
      <c r="E5545" s="2" t="s">
        <v>1</v>
      </c>
      <c r="F5545" s="3" t="s">
        <v>6358</v>
      </c>
      <c r="G5545" s="3" t="s">
        <v>31</v>
      </c>
      <c r="H5545" s="2" t="str">
        <f>DiaryVol7[[#This Row],[PageRef]]&amp;"-"&amp;DiaryVol7[[#This Row],[Line]]</f>
        <v>204-13</v>
      </c>
      <c r="I5545" s="2" t="s">
        <v>6374</v>
      </c>
      <c r="J5545" s="2" t="str">
        <f>DiaryVol7[[#This Row],[PageLineSeq]]&amp;"     "&amp;DiaryVol7[[#This Row],[DiaryLine]]</f>
        <v>204-13         siden læste Portnerens Søn yttrede hun ikke et Ord eller</v>
      </c>
    </row>
    <row r="5546" spans="1:10" x14ac:dyDescent="0.45">
      <c r="A5546" s="2" t="s">
        <v>12432</v>
      </c>
      <c r="B5546" s="2" t="s">
        <v>6366</v>
      </c>
      <c r="C5546" s="2" t="s">
        <v>1465</v>
      </c>
      <c r="D5546" s="2" t="s">
        <v>6357</v>
      </c>
      <c r="E5546" s="2" t="s">
        <v>1</v>
      </c>
      <c r="F5546" s="3" t="s">
        <v>6358</v>
      </c>
      <c r="G5546" s="3" t="s">
        <v>33</v>
      </c>
      <c r="H5546" s="2" t="str">
        <f>DiaryVol7[[#This Row],[PageRef]]&amp;"-"&amp;DiaryVol7[[#This Row],[Line]]</f>
        <v>204-14</v>
      </c>
      <c r="I5546" s="2" t="s">
        <v>6375</v>
      </c>
      <c r="J5546" s="2" t="str">
        <f>DiaryVol7[[#This Row],[PageLineSeq]]&amp;"     "&amp;DiaryVol7[[#This Row],[DiaryLine]]</f>
        <v>204-14         Smiil; kjedelige Tilhørere havde jeg. Jeg gik lidt ærgerlig</v>
      </c>
    </row>
    <row r="5547" spans="1:10" x14ac:dyDescent="0.45">
      <c r="A5547" s="2" t="s">
        <v>12432</v>
      </c>
      <c r="B5547" s="2" t="s">
        <v>6366</v>
      </c>
      <c r="C5547" s="2" t="s">
        <v>1465</v>
      </c>
      <c r="D5547" s="2" t="s">
        <v>6357</v>
      </c>
      <c r="E5547" s="2" t="s">
        <v>1</v>
      </c>
      <c r="F5547" s="3" t="s">
        <v>6358</v>
      </c>
      <c r="G5547" s="3" t="s">
        <v>35</v>
      </c>
      <c r="H5547" s="2" t="str">
        <f>DiaryVol7[[#This Row],[PageRef]]&amp;"-"&amp;DiaryVol7[[#This Row],[Line]]</f>
        <v>204-15</v>
      </c>
      <c r="I5547" s="2" t="s">
        <v>6376</v>
      </c>
      <c r="J5547" s="2" t="str">
        <f>DiaryVol7[[#This Row],[PageLineSeq]]&amp;"     "&amp;DiaryVol7[[#This Row],[DiaryLine]]</f>
        <v>204-15         derfra. Besøgt Delbanko. [15]</v>
      </c>
    </row>
    <row r="5548" spans="1:10" x14ac:dyDescent="0.45">
      <c r="A5548" s="2" t="s">
        <v>12432</v>
      </c>
      <c r="B5548" s="2" t="s">
        <v>6377</v>
      </c>
      <c r="C5548" s="2" t="s">
        <v>6378</v>
      </c>
      <c r="D5548" s="2" t="s">
        <v>6357</v>
      </c>
      <c r="E5548" s="2" t="s">
        <v>1</v>
      </c>
      <c r="F5548" s="3" t="s">
        <v>6358</v>
      </c>
      <c r="G5548" s="3" t="s">
        <v>37</v>
      </c>
      <c r="H5548" s="2" t="str">
        <f>DiaryVol7[[#This Row],[PageRef]]&amp;"-"&amp;DiaryVol7[[#This Row],[Line]]</f>
        <v>204-16</v>
      </c>
      <c r="I5548" s="2" t="s">
        <v>6379</v>
      </c>
      <c r="J5548" s="2" t="str">
        <f>DiaryVol7[[#This Row],[PageLineSeq]]&amp;"     "&amp;DiaryVol7[[#This Row],[DiaryLine]]</f>
        <v>204-16     Løverdag den 3. Besøgt tilmorgen Robert Watt. Sendt</v>
      </c>
    </row>
    <row r="5549" spans="1:10" x14ac:dyDescent="0.45">
      <c r="A5549" s="2" t="s">
        <v>12432</v>
      </c>
      <c r="B5549" s="2" t="s">
        <v>6377</v>
      </c>
      <c r="C5549" s="2" t="s">
        <v>6378</v>
      </c>
      <c r="D5549" s="2" t="s">
        <v>6357</v>
      </c>
      <c r="E5549" s="2" t="s">
        <v>1</v>
      </c>
      <c r="F5549" s="3" t="s">
        <v>6358</v>
      </c>
      <c r="G5549" s="3" t="s">
        <v>39</v>
      </c>
      <c r="H5549" s="2" t="str">
        <f>DiaryVol7[[#This Row],[PageRef]]&amp;"-"&amp;DiaryVol7[[#This Row],[Line]]</f>
        <v>204-17</v>
      </c>
      <c r="I5549" s="2" t="s">
        <v>6380</v>
      </c>
      <c r="J5549" s="2" t="str">
        <f>DiaryVol7[[#This Row],[PageLineSeq]]&amp;"     "&amp;DiaryVol7[[#This Row],[DiaryLine]]</f>
        <v>204-17         Brev til Lorenz Fröhlich i Paris.</v>
      </c>
    </row>
    <row r="5550" spans="1:10" x14ac:dyDescent="0.45">
      <c r="A5550" s="2" t="s">
        <v>12432</v>
      </c>
      <c r="B5550" s="2" t="s">
        <v>6381</v>
      </c>
      <c r="C5550" s="2" t="s">
        <v>6382</v>
      </c>
      <c r="D5550" s="2" t="s">
        <v>6357</v>
      </c>
      <c r="E5550" s="2" t="s">
        <v>1</v>
      </c>
      <c r="F5550" s="3" t="s">
        <v>6358</v>
      </c>
      <c r="G5550" s="3" t="s">
        <v>41</v>
      </c>
      <c r="H5550" s="2" t="str">
        <f>DiaryVol7[[#This Row],[PageRef]]&amp;"-"&amp;DiaryVol7[[#This Row],[Line]]</f>
        <v>204-18</v>
      </c>
      <c r="I5550" s="2" t="s">
        <v>6383</v>
      </c>
      <c r="J5550" s="2" t="str">
        <f>DiaryVol7[[#This Row],[PageLineSeq]]&amp;"     "&amp;DiaryVol7[[#This Row],[DiaryLine]]</f>
        <v>204-18     Søndag 4de Middag hos Henriques hvor jeg var sammen</v>
      </c>
    </row>
    <row r="5551" spans="1:10" x14ac:dyDescent="0.45">
      <c r="A5551" s="2" t="s">
        <v>12432</v>
      </c>
      <c r="B5551" s="2" t="s">
        <v>6381</v>
      </c>
      <c r="C5551" s="2" t="s">
        <v>6382</v>
      </c>
      <c r="D5551" s="2" t="s">
        <v>6357</v>
      </c>
      <c r="E5551" s="2" t="s">
        <v>1</v>
      </c>
      <c r="F5551" s="3" t="s">
        <v>6358</v>
      </c>
      <c r="G5551" s="3" t="s">
        <v>43</v>
      </c>
      <c r="H5551" s="2" t="str">
        <f>DiaryVol7[[#This Row],[PageRef]]&amp;"-"&amp;DiaryVol7[[#This Row],[Line]]</f>
        <v>204-19</v>
      </c>
      <c r="I5551" s="2" t="s">
        <v>6384</v>
      </c>
      <c r="J5551" s="2" t="str">
        <f>DiaryVol7[[#This Row],[PageLineSeq]]&amp;"     "&amp;DiaryVol7[[#This Row],[DiaryLine]]</f>
        <v>204-19         med Franz Neruda og hans unge Brud Frøken Cetti. —</v>
      </c>
    </row>
    <row r="5552" spans="1:10" x14ac:dyDescent="0.45">
      <c r="A5552" s="2" t="s">
        <v>12432</v>
      </c>
      <c r="B5552" s="2" t="s">
        <v>6385</v>
      </c>
      <c r="C5552" s="2" t="s">
        <v>776</v>
      </c>
      <c r="D5552" s="2" t="s">
        <v>6357</v>
      </c>
      <c r="E5552" s="2" t="s">
        <v>1</v>
      </c>
      <c r="F5552" s="3" t="s">
        <v>6358</v>
      </c>
      <c r="G5552" s="3" t="s">
        <v>45</v>
      </c>
      <c r="H5552" s="2" t="str">
        <f>DiaryVol7[[#This Row],[PageRef]]&amp;"-"&amp;DiaryVol7[[#This Row],[Line]]</f>
        <v>204-20</v>
      </c>
      <c r="I5552" s="2" t="s">
        <v>6386</v>
      </c>
      <c r="J5552" s="2" t="str">
        <f>DiaryVol7[[#This Row],[PageLineSeq]]&amp;"     "&amp;DiaryVol7[[#This Row],[DiaryLine]]</f>
        <v>204-20     Mandag 5. Hos Hartmanns til Middag med Domprovst [20]</v>
      </c>
    </row>
    <row r="5553" spans="1:10" x14ac:dyDescent="0.45">
      <c r="A5553" s="2" t="s">
        <v>12432</v>
      </c>
      <c r="B5553" s="2" t="s">
        <v>6385</v>
      </c>
      <c r="C5553" s="2" t="s">
        <v>776</v>
      </c>
      <c r="D5553" s="2" t="s">
        <v>6357</v>
      </c>
      <c r="E5553" s="2" t="s">
        <v>1</v>
      </c>
      <c r="F5553" s="3" t="s">
        <v>6358</v>
      </c>
      <c r="G5553" s="3" t="s">
        <v>47</v>
      </c>
      <c r="H5553" s="2" t="str">
        <f>DiaryVol7[[#This Row],[PageRef]]&amp;"-"&amp;DiaryVol7[[#This Row],[Line]]</f>
        <v>204-21</v>
      </c>
      <c r="I5553" s="2" t="s">
        <v>6387</v>
      </c>
      <c r="J5553" s="2" t="str">
        <f>DiaryVol7[[#This Row],[PageLineSeq]]&amp;"     "&amp;DiaryVol7[[#This Row],[DiaryLine]]</f>
        <v>204-21         Ortweds og Hartmanns Børn; jeg læste de nye Eventyr. Om</v>
      </c>
    </row>
    <row r="5554" spans="1:10" x14ac:dyDescent="0.45">
      <c r="A5554" s="2" t="s">
        <v>12432</v>
      </c>
      <c r="B5554" s="2" t="s">
        <v>6385</v>
      </c>
      <c r="C5554" s="2" t="s">
        <v>776</v>
      </c>
      <c r="D5554" s="2" t="s">
        <v>6357</v>
      </c>
      <c r="E5554" s="2" t="s">
        <v>1</v>
      </c>
      <c r="F5554" s="3" t="s">
        <v>6358</v>
      </c>
      <c r="G5554" s="3" t="s">
        <v>49</v>
      </c>
      <c r="H5554" s="2" t="str">
        <f>DiaryVol7[[#This Row],[PageRef]]&amp;"-"&amp;DiaryVol7[[#This Row],[Line]]</f>
        <v>204-22</v>
      </c>
      <c r="I5554" s="2" t="s">
        <v>6388</v>
      </c>
      <c r="J5554" s="2" t="str">
        <f>DiaryVol7[[#This Row],[PageLineSeq]]&amp;"     "&amp;DiaryVol7[[#This Row],[DiaryLine]]</f>
        <v>204-22         Aftenen kom Maleren Block, da jeg var i Theatret, han lovede</v>
      </c>
    </row>
    <row r="5555" spans="1:10" x14ac:dyDescent="0.45">
      <c r="A5555" s="2" t="s">
        <v>12432</v>
      </c>
      <c r="B5555" s="2" t="s">
        <v>6385</v>
      </c>
      <c r="C5555" s="2" t="s">
        <v>776</v>
      </c>
      <c r="D5555" s="2" t="s">
        <v>6357</v>
      </c>
      <c r="E5555" s="2" t="s">
        <v>1</v>
      </c>
      <c r="F5555" s="3" t="s">
        <v>6358</v>
      </c>
      <c r="G5555" s="3" t="s">
        <v>51</v>
      </c>
      <c r="H5555" s="2" t="str">
        <f>DiaryVol7[[#This Row],[PageRef]]&amp;"-"&amp;DiaryVol7[[#This Row],[Line]]</f>
        <v>204-23</v>
      </c>
      <c r="I5555" s="2" t="s">
        <v>6389</v>
      </c>
      <c r="J5555" s="2" t="str">
        <f>DiaryVol7[[#This Row],[PageLineSeq]]&amp;"     "&amp;DiaryVol7[[#This Row],[DiaryLine]]</f>
        <v>204-23         at komme igjen og jeg dækkede Aftensbord og ventede</v>
      </c>
    </row>
    <row r="5556" spans="1:10" x14ac:dyDescent="0.45">
      <c r="A5556" s="2" t="s">
        <v>12432</v>
      </c>
      <c r="B5556" s="2" t="s">
        <v>6385</v>
      </c>
      <c r="C5556" s="2" t="s">
        <v>776</v>
      </c>
      <c r="D5556" s="2" t="s">
        <v>6357</v>
      </c>
      <c r="E5556" s="2" t="s">
        <v>1</v>
      </c>
      <c r="F5556" s="3" t="s">
        <v>6358</v>
      </c>
      <c r="G5556" s="3" t="s">
        <v>55</v>
      </c>
      <c r="H5556" s="2" t="str">
        <f>DiaryVol7[[#This Row],[PageRef]]&amp;"-"&amp;DiaryVol7[[#This Row],[Line]]</f>
        <v>204-24</v>
      </c>
      <c r="I5556" s="2" t="s">
        <v>6390</v>
      </c>
      <c r="J5556" s="2" t="str">
        <f>DiaryVol7[[#This Row],[PageLineSeq]]&amp;"     "&amp;DiaryVol7[[#This Row],[DiaryLine]]</f>
        <v>204-24         til Kl 11 forgjæves</v>
      </c>
    </row>
    <row r="5557" spans="1:10" x14ac:dyDescent="0.45">
      <c r="A5557" s="2" t="s">
        <v>12432</v>
      </c>
      <c r="B5557" s="2" t="s">
        <v>6391</v>
      </c>
      <c r="C5557" s="2" t="s">
        <v>1532</v>
      </c>
      <c r="D5557" s="2" t="s">
        <v>6357</v>
      </c>
      <c r="E5557" s="2" t="s">
        <v>1</v>
      </c>
      <c r="F5557" s="3" t="s">
        <v>6358</v>
      </c>
      <c r="G5557" s="3" t="s">
        <v>86</v>
      </c>
      <c r="H5557" s="2" t="str">
        <f>DiaryVol7[[#This Row],[PageRef]]&amp;"-"&amp;DiaryVol7[[#This Row],[Line]]</f>
        <v>204-25</v>
      </c>
      <c r="I5557" s="2" t="s">
        <v>6392</v>
      </c>
      <c r="J5557" s="2" t="str">
        <f>DiaryVol7[[#This Row],[PageLineSeq]]&amp;"     "&amp;DiaryVol7[[#This Row],[DiaryLine]]</f>
        <v>204-25     Tirsdag 6 (faaet fra Reitzel 300 Rdlr som bleve satte i [25]</v>
      </c>
    </row>
    <row r="5558" spans="1:10" x14ac:dyDescent="0.45">
      <c r="A5558" s="2" t="s">
        <v>12432</v>
      </c>
      <c r="B5558" s="2" t="s">
        <v>6391</v>
      </c>
      <c r="C5558" s="2" t="s">
        <v>1532</v>
      </c>
      <c r="D5558" s="2" t="s">
        <v>6357</v>
      </c>
      <c r="E5558" s="2" t="s">
        <v>1</v>
      </c>
      <c r="F5558" s="3" t="s">
        <v>6358</v>
      </c>
      <c r="G5558" s="3" t="s">
        <v>88</v>
      </c>
      <c r="H5558" s="2" t="str">
        <f>DiaryVol7[[#This Row],[PageRef]]&amp;"-"&amp;DiaryVol7[[#This Row],[Line]]</f>
        <v>204-26</v>
      </c>
      <c r="I5558" s="2" t="s">
        <v>6393</v>
      </c>
      <c r="J5558" s="2" t="str">
        <f>DiaryVol7[[#This Row],[PageLineSeq]]&amp;"     "&amp;DiaryVol7[[#This Row],[DiaryLine]]</f>
        <v>204-26         Sparekassen.) Havde nogen Diarehé. Skrevet Riim til Pätzs</v>
      </c>
    </row>
    <row r="5559" spans="1:10" x14ac:dyDescent="0.45">
      <c r="A5559" s="2" t="s">
        <v>12432</v>
      </c>
      <c r="B5559" s="2" t="s">
        <v>6391</v>
      </c>
      <c r="C5559" s="2" t="s">
        <v>1532</v>
      </c>
      <c r="D5559" s="2" t="s">
        <v>6357</v>
      </c>
      <c r="E5559" s="2" t="s">
        <v>1</v>
      </c>
      <c r="F5559" s="3" t="s">
        <v>6394</v>
      </c>
      <c r="G5559" s="3" t="s">
        <v>3</v>
      </c>
      <c r="H5559" s="2" t="str">
        <f>DiaryVol7[[#This Row],[PageRef]]&amp;"-"&amp;DiaryVol7[[#This Row],[Line]]</f>
        <v>205-01</v>
      </c>
      <c r="I5559" s="2" t="s">
        <v>6395</v>
      </c>
      <c r="J5559" s="2" t="str">
        <f>DiaryVol7[[#This Row],[PageLineSeq]]&amp;"     "&amp;DiaryVol7[[#This Row],[DiaryLine]]</f>
        <v>205-01         Billeder. Middag i Rosenvænget. Om Aftenen Tordenveir,</v>
      </c>
    </row>
    <row r="5560" spans="1:10" x14ac:dyDescent="0.45">
      <c r="A5560" s="2" t="s">
        <v>12432</v>
      </c>
      <c r="B5560" s="2" t="s">
        <v>6391</v>
      </c>
      <c r="C5560" s="2" t="s">
        <v>1532</v>
      </c>
      <c r="D5560" s="2" t="s">
        <v>6357</v>
      </c>
      <c r="E5560" s="2" t="s">
        <v>1</v>
      </c>
      <c r="F5560" s="3" t="s">
        <v>6394</v>
      </c>
      <c r="G5560" s="3" t="s">
        <v>7</v>
      </c>
      <c r="H5560" s="2" t="str">
        <f>DiaryVol7[[#This Row],[PageRef]]&amp;"-"&amp;DiaryVol7[[#This Row],[Line]]</f>
        <v>205-02</v>
      </c>
      <c r="I5560" s="2" t="s">
        <v>6396</v>
      </c>
      <c r="J5560" s="2" t="str">
        <f>DiaryVol7[[#This Row],[PageLineSeq]]&amp;"     "&amp;DiaryVol7[[#This Row],[DiaryLine]]</f>
        <v>205-02         Lynet slaaet ned paa Kongens Nytorv.</v>
      </c>
    </row>
    <row r="5561" spans="1:10" x14ac:dyDescent="0.45">
      <c r="A5561" s="2" t="s">
        <v>12432</v>
      </c>
      <c r="B5561" s="2" t="s">
        <v>6397</v>
      </c>
      <c r="C5561" s="2" t="s">
        <v>6398</v>
      </c>
      <c r="D5561" s="2" t="s">
        <v>6357</v>
      </c>
      <c r="E5561" s="2" t="s">
        <v>1</v>
      </c>
      <c r="F5561" s="3" t="s">
        <v>6394</v>
      </c>
      <c r="G5561" s="3" t="s">
        <v>11</v>
      </c>
      <c r="H5561" s="2" t="str">
        <f>DiaryVol7[[#This Row],[PageRef]]&amp;"-"&amp;DiaryVol7[[#This Row],[Line]]</f>
        <v>205-03</v>
      </c>
      <c r="I5561" s="2" t="s">
        <v>6399</v>
      </c>
      <c r="J5561" s="2" t="str">
        <f>DiaryVol7[[#This Row],[PageLineSeq]]&amp;"     "&amp;DiaryVol7[[#This Row],[DiaryLine]]</f>
        <v>205-03     Onsdag 7 Regn og Rusk! besøgte Bergsøe der skulde have</v>
      </c>
    </row>
    <row r="5562" spans="1:10" x14ac:dyDescent="0.45">
      <c r="A5562" s="2" t="s">
        <v>12432</v>
      </c>
      <c r="B5562" s="2" t="s">
        <v>6397</v>
      </c>
      <c r="C5562" s="2" t="s">
        <v>6398</v>
      </c>
      <c r="D5562" s="2" t="s">
        <v>6357</v>
      </c>
      <c r="E5562" s="2" t="s">
        <v>1</v>
      </c>
      <c r="F5562" s="3" t="s">
        <v>6394</v>
      </c>
      <c r="G5562" s="3" t="s">
        <v>13</v>
      </c>
      <c r="H5562" s="2" t="str">
        <f>DiaryVol7[[#This Row],[PageRef]]&amp;"-"&amp;DiaryVol7[[#This Row],[Line]]</f>
        <v>205-04</v>
      </c>
      <c r="I5562" s="2" t="s">
        <v>6400</v>
      </c>
      <c r="J5562" s="2" t="str">
        <f>DiaryVol7[[#This Row],[PageLineSeq]]&amp;"     "&amp;DiaryVol7[[#This Row],[DiaryLine]]</f>
        <v>205-04         reist i Dag men har faaet Øienbetændelse. Besøgte Billes, og</v>
      </c>
    </row>
    <row r="5563" spans="1:10" x14ac:dyDescent="0.45">
      <c r="A5563" s="2" t="s">
        <v>12432</v>
      </c>
      <c r="B5563" s="2" t="s">
        <v>6397</v>
      </c>
      <c r="C5563" s="2" t="s">
        <v>6398</v>
      </c>
      <c r="D5563" s="2" t="s">
        <v>6357</v>
      </c>
      <c r="E5563" s="2" t="s">
        <v>1</v>
      </c>
      <c r="F5563" s="3" t="s">
        <v>6394</v>
      </c>
      <c r="G5563" s="3" t="s">
        <v>15</v>
      </c>
      <c r="H5563" s="2" t="str">
        <f>DiaryVol7[[#This Row],[PageRef]]&amp;"-"&amp;DiaryVol7[[#This Row],[Line]]</f>
        <v>205-05</v>
      </c>
      <c r="I5563" s="2" t="s">
        <v>6401</v>
      </c>
      <c r="J5563" s="2" t="str">
        <f>DiaryVol7[[#This Row],[PageLineSeq]]&amp;"     "&amp;DiaryVol7[[#This Row],[DiaryLine]]</f>
        <v>205-05         var om Middagen hos Fru Ørsted hvor jeg læste Eventyr og [5]</v>
      </c>
    </row>
    <row r="5564" spans="1:10" x14ac:dyDescent="0.45">
      <c r="A5564" s="2" t="s">
        <v>12432</v>
      </c>
      <c r="B5564" s="2" t="s">
        <v>6397</v>
      </c>
      <c r="C5564" s="2" t="s">
        <v>6398</v>
      </c>
      <c r="D5564" s="2" t="s">
        <v>6357</v>
      </c>
      <c r="E5564" s="2" t="s">
        <v>1</v>
      </c>
      <c r="F5564" s="3" t="s">
        <v>6394</v>
      </c>
      <c r="G5564" s="3" t="s">
        <v>17</v>
      </c>
      <c r="H5564" s="2" t="str">
        <f>DiaryVol7[[#This Row],[PageRef]]&amp;"-"&amp;DiaryVol7[[#This Row],[Line]]</f>
        <v>205-06</v>
      </c>
      <c r="I5564" s="2" t="s">
        <v>6402</v>
      </c>
      <c r="J5564" s="2" t="str">
        <f>DiaryVol7[[#This Row],[PageLineSeq]]&amp;"     "&amp;DiaryVol7[[#This Row],[DiaryLine]]</f>
        <v>205-06         lidt af Reisen. Om Aftenen inde hos Henriques; her har Frøken</v>
      </c>
    </row>
    <row r="5565" spans="1:10" x14ac:dyDescent="0.45">
      <c r="A5565" s="2" t="s">
        <v>12432</v>
      </c>
      <c r="B5565" s="2" t="s">
        <v>6397</v>
      </c>
      <c r="C5565" s="2" t="s">
        <v>6398</v>
      </c>
      <c r="D5565" s="2" t="s">
        <v>6357</v>
      </c>
      <c r="E5565" s="2" t="s">
        <v>1</v>
      </c>
      <c r="F5565" s="3" t="s">
        <v>6394</v>
      </c>
      <c r="G5565" s="3" t="s">
        <v>19</v>
      </c>
      <c r="H5565" s="2" t="str">
        <f>DiaryVol7[[#This Row],[PageRef]]&amp;"-"&amp;DiaryVol7[[#This Row],[Line]]</f>
        <v>205-07</v>
      </c>
      <c r="I5565" s="2" t="s">
        <v>6403</v>
      </c>
      <c r="J5565" s="2" t="str">
        <f>DiaryVol7[[#This Row],[PageLineSeq]]&amp;"     "&amp;DiaryVol7[[#This Row],[DiaryLine]]</f>
        <v>205-07         Hammerich været og sagt at de havde læst Feil i Broderens</v>
      </c>
    </row>
    <row r="5566" spans="1:10" x14ac:dyDescent="0.45">
      <c r="A5566" s="2" t="s">
        <v>12432</v>
      </c>
      <c r="B5566" s="2" t="s">
        <v>6397</v>
      </c>
      <c r="C5566" s="2" t="s">
        <v>6398</v>
      </c>
      <c r="D5566" s="2" t="s">
        <v>6357</v>
      </c>
      <c r="E5566" s="2" t="s">
        <v>1</v>
      </c>
      <c r="F5566" s="3" t="s">
        <v>6394</v>
      </c>
      <c r="G5566" s="3" t="s">
        <v>21</v>
      </c>
      <c r="H5566" s="2" t="str">
        <f>DiaryVol7[[#This Row],[PageRef]]&amp;"-"&amp;DiaryVol7[[#This Row],[Line]]</f>
        <v>205-08</v>
      </c>
      <c r="I5566" s="2" t="s">
        <v>6404</v>
      </c>
      <c r="J5566" s="2" t="str">
        <f>DiaryVol7[[#This Row],[PageLineSeq]]&amp;"     "&amp;DiaryVol7[[#This Row],[DiaryLine]]</f>
        <v>205-08         Brev, det var ikke mit Navn der stod, men en ganske</v>
      </c>
    </row>
    <row r="5567" spans="1:10" x14ac:dyDescent="0.45">
      <c r="A5567" s="2" t="s">
        <v>12432</v>
      </c>
      <c r="B5567" s="2" t="s">
        <v>6397</v>
      </c>
      <c r="C5567" s="2" t="s">
        <v>6398</v>
      </c>
      <c r="D5567" s="2" t="s">
        <v>6357</v>
      </c>
      <c r="E5567" s="2" t="s">
        <v>1</v>
      </c>
      <c r="F5567" s="3" t="s">
        <v>6394</v>
      </c>
      <c r="G5567" s="3" t="s">
        <v>23</v>
      </c>
      <c r="H5567" s="2" t="str">
        <f>DiaryVol7[[#This Row],[PageRef]]&amp;"-"&amp;DiaryVol7[[#This Row],[Line]]</f>
        <v>205-09</v>
      </c>
      <c r="I5567" s="2" t="s">
        <v>6405</v>
      </c>
      <c r="J5567" s="2" t="str">
        <f>DiaryVol7[[#This Row],[PageLineSeq]]&amp;"     "&amp;DiaryVol7[[#This Row],[DiaryLine]]</f>
        <v>205-09         Andens. Al den Sladder! Saae i Casino, »Skøiteløberkongen«</v>
      </c>
    </row>
    <row r="5568" spans="1:10" x14ac:dyDescent="0.45">
      <c r="A5568" s="2" t="s">
        <v>12432</v>
      </c>
      <c r="B5568" s="2" t="s">
        <v>6397</v>
      </c>
      <c r="C5568" s="2" t="s">
        <v>6398</v>
      </c>
      <c r="D5568" s="2" t="s">
        <v>6357</v>
      </c>
      <c r="E5568" s="2" t="s">
        <v>1</v>
      </c>
      <c r="F5568" s="3" t="s">
        <v>6394</v>
      </c>
      <c r="G5568" s="3" t="s">
        <v>25</v>
      </c>
      <c r="H5568" s="2" t="str">
        <f>DiaryVol7[[#This Row],[PageRef]]&amp;"-"&amp;DiaryVol7[[#This Row],[Line]]</f>
        <v>205-10</v>
      </c>
      <c r="I5568" s="2" t="s">
        <v>6406</v>
      </c>
      <c r="J5568" s="2" t="str">
        <f>DiaryVol7[[#This Row],[PageLineSeq]]&amp;"     "&amp;DiaryVol7[[#This Row],[DiaryLine]]</f>
        <v>205-10         som gjorte sine Ting fortræffeligt, men det er nok at see [10]</v>
      </c>
    </row>
    <row r="5569" spans="1:10" x14ac:dyDescent="0.45">
      <c r="A5569" s="2" t="s">
        <v>12432</v>
      </c>
      <c r="B5569" s="2" t="s">
        <v>6397</v>
      </c>
      <c r="C5569" s="2" t="s">
        <v>6398</v>
      </c>
      <c r="D5569" s="2" t="s">
        <v>6357</v>
      </c>
      <c r="E5569" s="2" t="s">
        <v>1</v>
      </c>
      <c r="F5569" s="3" t="s">
        <v>6394</v>
      </c>
      <c r="G5569" s="3" t="s">
        <v>27</v>
      </c>
      <c r="H5569" s="2" t="str">
        <f>DiaryVol7[[#This Row],[PageRef]]&amp;"-"&amp;DiaryVol7[[#This Row],[Line]]</f>
        <v>205-11</v>
      </c>
      <c r="I5569" s="2" t="s">
        <v>6407</v>
      </c>
      <c r="J5569" s="2" t="str">
        <f>DiaryVol7[[#This Row],[PageLineSeq]]&amp;"     "&amp;DiaryVol7[[#This Row],[DiaryLine]]</f>
        <v>205-11         engang. Frygtelig Storm og Regn.</v>
      </c>
    </row>
    <row r="5570" spans="1:10" x14ac:dyDescent="0.45">
      <c r="A5570" s="2" t="s">
        <v>12432</v>
      </c>
      <c r="B5570" s="2" t="s">
        <v>6408</v>
      </c>
      <c r="C5570" s="2" t="s">
        <v>881</v>
      </c>
      <c r="D5570" s="2" t="s">
        <v>6357</v>
      </c>
      <c r="E5570" s="2" t="s">
        <v>1</v>
      </c>
      <c r="F5570" s="3" t="s">
        <v>6394</v>
      </c>
      <c r="G5570" s="3" t="s">
        <v>29</v>
      </c>
      <c r="H5570" s="2" t="str">
        <f>DiaryVol7[[#This Row],[PageRef]]&amp;"-"&amp;DiaryVol7[[#This Row],[Line]]</f>
        <v>205-12</v>
      </c>
      <c r="I5570" s="2" t="s">
        <v>6409</v>
      </c>
      <c r="J5570" s="2" t="str">
        <f>DiaryVol7[[#This Row],[PageLineSeq]]&amp;"     "&amp;DiaryVol7[[#This Row],[DiaryLine]]</f>
        <v>205-12     Torsdag 8. Dronningen har været paa Søen inat, men er</v>
      </c>
    </row>
    <row r="5571" spans="1:10" x14ac:dyDescent="0.45">
      <c r="A5571" s="2" t="s">
        <v>12432</v>
      </c>
      <c r="B5571" s="2" t="s">
        <v>6408</v>
      </c>
      <c r="C5571" s="2" t="s">
        <v>881</v>
      </c>
      <c r="D5571" s="2" t="s">
        <v>6357</v>
      </c>
      <c r="E5571" s="2" t="s">
        <v>1</v>
      </c>
      <c r="F5571" s="3" t="s">
        <v>6394</v>
      </c>
      <c r="G5571" s="3" t="s">
        <v>31</v>
      </c>
      <c r="H5571" s="2" t="str">
        <f>DiaryVol7[[#This Row],[PageRef]]&amp;"-"&amp;DiaryVol7[[#This Row],[Line]]</f>
        <v>205-13</v>
      </c>
      <c r="I5571" s="2" t="s">
        <v>6410</v>
      </c>
      <c r="J5571" s="2" t="str">
        <f>DiaryVol7[[#This Row],[PageLineSeq]]&amp;"     "&amp;DiaryVol7[[#This Row],[DiaryLine]]</f>
        <v>205-13         er lykkelig kommet her til i Formiddags Klokken 10. Middag</v>
      </c>
    </row>
    <row r="5572" spans="1:10" x14ac:dyDescent="0.45">
      <c r="A5572" s="2" t="s">
        <v>12432</v>
      </c>
      <c r="B5572" s="2" t="s">
        <v>6408</v>
      </c>
      <c r="C5572" s="2" t="s">
        <v>881</v>
      </c>
      <c r="D5572" s="2" t="s">
        <v>6357</v>
      </c>
      <c r="E5572" s="2" t="s">
        <v>1</v>
      </c>
      <c r="F5572" s="3" t="s">
        <v>6394</v>
      </c>
      <c r="G5572" s="3" t="s">
        <v>33</v>
      </c>
      <c r="H5572" s="2" t="str">
        <f>DiaryVol7[[#This Row],[PageRef]]&amp;"-"&amp;DiaryVol7[[#This Row],[Line]]</f>
        <v>205-14</v>
      </c>
      <c r="I5572" s="2" t="s">
        <v>6411</v>
      </c>
      <c r="J5572" s="2" t="str">
        <f>DiaryVol7[[#This Row],[PageLineSeq]]&amp;"     "&amp;DiaryVol7[[#This Row],[DiaryLine]]</f>
        <v>205-14         hos Melchiors hvor og saa Maleren Lund med Kone</v>
      </c>
    </row>
    <row r="5573" spans="1:10" x14ac:dyDescent="0.45">
      <c r="A5573" s="2" t="s">
        <v>12432</v>
      </c>
      <c r="B5573" s="2" t="s">
        <v>6408</v>
      </c>
      <c r="C5573" s="2" t="s">
        <v>881</v>
      </c>
      <c r="D5573" s="2" t="s">
        <v>6357</v>
      </c>
      <c r="E5573" s="2" t="s">
        <v>1</v>
      </c>
      <c r="F5573" s="3" t="s">
        <v>6394</v>
      </c>
      <c r="G5573" s="3" t="s">
        <v>35</v>
      </c>
      <c r="H5573" s="2" t="str">
        <f>DiaryVol7[[#This Row],[PageRef]]&amp;"-"&amp;DiaryVol7[[#This Row],[Line]]</f>
        <v>205-15</v>
      </c>
      <c r="I5573" s="2" t="s">
        <v>6412</v>
      </c>
      <c r="J5573" s="2" t="str">
        <f>DiaryVol7[[#This Row],[PageLineSeq]]&amp;"     "&amp;DiaryVol7[[#This Row],[DiaryLine]]</f>
        <v>205-15         var. Blocks Osterie-Scene blev første Gang ophængt der i [15]</v>
      </c>
    </row>
    <row r="5574" spans="1:10" x14ac:dyDescent="0.45">
      <c r="A5574" s="2" t="s">
        <v>12432</v>
      </c>
      <c r="B5574" s="2" t="s">
        <v>6408</v>
      </c>
      <c r="C5574" s="2" t="s">
        <v>881</v>
      </c>
      <c r="D5574" s="2" t="s">
        <v>6357</v>
      </c>
      <c r="E5574" s="2" t="s">
        <v>1</v>
      </c>
      <c r="F5574" s="3" t="s">
        <v>6394</v>
      </c>
      <c r="G5574" s="3" t="s">
        <v>37</v>
      </c>
      <c r="H5574" s="2" t="str">
        <f>DiaryVol7[[#This Row],[PageRef]]&amp;"-"&amp;DiaryVol7[[#This Row],[Line]]</f>
        <v>205-16</v>
      </c>
      <c r="I5574" s="2" t="s">
        <v>6413</v>
      </c>
      <c r="J5574" s="2" t="str">
        <f>DiaryVol7[[#This Row],[PageLineSeq]]&amp;"     "&amp;DiaryVol7[[#This Row],[DiaryLine]]</f>
        <v>205-16         Huset; jeg udbragte en Skaal for Billedet; Melchior for mig.</v>
      </c>
    </row>
    <row r="5575" spans="1:10" x14ac:dyDescent="0.45">
      <c r="A5575" s="2" t="s">
        <v>12432</v>
      </c>
      <c r="B5575" s="2" t="s">
        <v>6408</v>
      </c>
      <c r="C5575" s="2" t="s">
        <v>881</v>
      </c>
      <c r="D5575" s="2" t="s">
        <v>6357</v>
      </c>
      <c r="E5575" s="2" t="s">
        <v>1</v>
      </c>
      <c r="F5575" s="3" t="s">
        <v>6394</v>
      </c>
      <c r="G5575" s="3" t="s">
        <v>39</v>
      </c>
      <c r="H5575" s="2" t="str">
        <f>DiaryVol7[[#This Row],[PageRef]]&amp;"-"&amp;DiaryVol7[[#This Row],[Line]]</f>
        <v>205-17</v>
      </c>
      <c r="I5575" s="2" t="s">
        <v>6414</v>
      </c>
      <c r="J5575" s="2" t="str">
        <f>DiaryVol7[[#This Row],[PageLineSeq]]&amp;"     "&amp;DiaryVol7[[#This Row],[DiaryLine]]</f>
        <v>205-17         I Theatret Luzia, jeg hilsede et Par Gange forgjæves paa</v>
      </c>
    </row>
    <row r="5576" spans="1:10" x14ac:dyDescent="0.45">
      <c r="A5576" s="2" t="s">
        <v>12432</v>
      </c>
      <c r="B5576" s="2" t="s">
        <v>6408</v>
      </c>
      <c r="C5576" s="2" t="s">
        <v>881</v>
      </c>
      <c r="D5576" s="2" t="s">
        <v>6357</v>
      </c>
      <c r="E5576" s="2" t="s">
        <v>1</v>
      </c>
      <c r="F5576" s="3" t="s">
        <v>6394</v>
      </c>
      <c r="G5576" s="3" t="s">
        <v>41</v>
      </c>
      <c r="H5576" s="2" t="str">
        <f>DiaryVol7[[#This Row],[PageRef]]&amp;"-"&amp;DiaryVol7[[#This Row],[Line]]</f>
        <v>205-18</v>
      </c>
      <c r="I5576" s="2" t="s">
        <v>6415</v>
      </c>
      <c r="J5576" s="2" t="str">
        <f>DiaryVol7[[#This Row],[PageLineSeq]]&amp;"     "&amp;DiaryVol7[[#This Row],[DiaryLine]]</f>
        <v>205-18         General Blücher, der aldeles ikke hilsede igjen, han maa</v>
      </c>
    </row>
    <row r="5577" spans="1:10" x14ac:dyDescent="0.45">
      <c r="A5577" s="2" t="s">
        <v>12432</v>
      </c>
      <c r="B5577" s="2" t="s">
        <v>6408</v>
      </c>
      <c r="C5577" s="2" t="s">
        <v>881</v>
      </c>
      <c r="D5577" s="2" t="s">
        <v>6357</v>
      </c>
      <c r="E5577" s="2" t="s">
        <v>1</v>
      </c>
      <c r="F5577" s="3" t="s">
        <v>6394</v>
      </c>
      <c r="G5577" s="3" t="s">
        <v>43</v>
      </c>
      <c r="H5577" s="2" t="str">
        <f>DiaryVol7[[#This Row],[PageRef]]&amp;"-"&amp;DiaryVol7[[#This Row],[Line]]</f>
        <v>205-19</v>
      </c>
      <c r="I5577" s="2" t="s">
        <v>6416</v>
      </c>
      <c r="J5577" s="2" t="str">
        <f>DiaryVol7[[#This Row],[PageLineSeq]]&amp;"     "&amp;DiaryVol7[[#This Row],[DiaryLine]]</f>
        <v>205-19         rimeligviis være halv blind, thi jeg seer ingen Grund til at</v>
      </c>
    </row>
    <row r="5578" spans="1:10" x14ac:dyDescent="0.45">
      <c r="A5578" s="2" t="s">
        <v>12432</v>
      </c>
      <c r="B5578" s="2" t="s">
        <v>6408</v>
      </c>
      <c r="C5578" s="2" t="s">
        <v>881</v>
      </c>
      <c r="D5578" s="2" t="s">
        <v>6357</v>
      </c>
      <c r="E5578" s="2" t="s">
        <v>1</v>
      </c>
      <c r="F5578" s="3" t="s">
        <v>6394</v>
      </c>
      <c r="G5578" s="3" t="s">
        <v>45</v>
      </c>
      <c r="H5578" s="2" t="str">
        <f>DiaryVol7[[#This Row],[PageRef]]&amp;"-"&amp;DiaryVol7[[#This Row],[Line]]</f>
        <v>205-20</v>
      </c>
      <c r="I5578" s="2" t="s">
        <v>6417</v>
      </c>
      <c r="J5578" s="2" t="str">
        <f>DiaryVol7[[#This Row],[PageLineSeq]]&amp;"     "&amp;DiaryVol7[[#This Row],[DiaryLine]]</f>
        <v>205-20         han har villet fornærme mig. — [20]</v>
      </c>
    </row>
    <row r="5579" spans="1:10" x14ac:dyDescent="0.45">
      <c r="A5579" s="2" t="s">
        <v>12432</v>
      </c>
      <c r="B5579" s="2" t="s">
        <v>6418</v>
      </c>
      <c r="C5579" s="2" t="s">
        <v>900</v>
      </c>
      <c r="D5579" s="2" t="s">
        <v>6357</v>
      </c>
      <c r="E5579" s="2" t="s">
        <v>1</v>
      </c>
      <c r="F5579" s="3" t="s">
        <v>6394</v>
      </c>
      <c r="G5579" s="3" t="s">
        <v>47</v>
      </c>
      <c r="H5579" s="2" t="str">
        <f>DiaryVol7[[#This Row],[PageRef]]&amp;"-"&amp;DiaryVol7[[#This Row],[Line]]</f>
        <v>205-21</v>
      </c>
      <c r="I5579" s="2" t="s">
        <v>6419</v>
      </c>
      <c r="J5579" s="2" t="str">
        <f>DiaryVol7[[#This Row],[PageLineSeq]]&amp;"     "&amp;DiaryVol7[[#This Row],[DiaryLine]]</f>
        <v>205-21     Fredag 9. Dagmars Fødseldag, Bygeveir, det flaggede paa</v>
      </c>
    </row>
    <row r="5580" spans="1:10" x14ac:dyDescent="0.45">
      <c r="A5580" s="2" t="s">
        <v>12432</v>
      </c>
      <c r="B5580" s="2" t="s">
        <v>6418</v>
      </c>
      <c r="C5580" s="2" t="s">
        <v>900</v>
      </c>
      <c r="D5580" s="2" t="s">
        <v>6357</v>
      </c>
      <c r="E5580" s="2" t="s">
        <v>1</v>
      </c>
      <c r="F5580" s="3" t="s">
        <v>6394</v>
      </c>
      <c r="G5580" s="3" t="s">
        <v>49</v>
      </c>
      <c r="H5580" s="2" t="str">
        <f>DiaryVol7[[#This Row],[PageRef]]&amp;"-"&amp;DiaryVol7[[#This Row],[Line]]</f>
        <v>205-22</v>
      </c>
      <c r="I5580" s="2" t="s">
        <v>6420</v>
      </c>
      <c r="J5580" s="2" t="str">
        <f>DiaryVol7[[#This Row],[PageLineSeq]]&amp;"     "&amp;DiaryVol7[[#This Row],[DiaryLine]]</f>
        <v>205-22         Torvet, jeg faldt paa at vi skulde illuminere her i Huset; fik</v>
      </c>
    </row>
    <row r="5581" spans="1:10" x14ac:dyDescent="0.45">
      <c r="A5581" s="2" t="s">
        <v>12432</v>
      </c>
      <c r="B5581" s="2" t="s">
        <v>6418</v>
      </c>
      <c r="C5581" s="2" t="s">
        <v>900</v>
      </c>
      <c r="D5581" s="2" t="s">
        <v>6357</v>
      </c>
      <c r="E5581" s="2" t="s">
        <v>1</v>
      </c>
      <c r="F5581" s="3" t="s">
        <v>6394</v>
      </c>
      <c r="G5581" s="3" t="s">
        <v>51</v>
      </c>
      <c r="H5581" s="2" t="str">
        <f>DiaryVol7[[#This Row],[PageRef]]&amp;"-"&amp;DiaryVol7[[#This Row],[Line]]</f>
        <v>205-23</v>
      </c>
      <c r="I5581" s="2" t="s">
        <v>6421</v>
      </c>
      <c r="J5581" s="2" t="str">
        <f>DiaryVol7[[#This Row],[PageLineSeq]]&amp;"     "&amp;DiaryVol7[[#This Row],[DiaryLine]]</f>
        <v>205-23         4 Stager fra Collins, 6 fra Henriques to havde jeg selv. Middag</v>
      </c>
    </row>
    <row r="5582" spans="1:10" x14ac:dyDescent="0.45">
      <c r="A5582" s="2" t="s">
        <v>12432</v>
      </c>
      <c r="B5582" s="2" t="s">
        <v>6418</v>
      </c>
      <c r="C5582" s="2" t="s">
        <v>900</v>
      </c>
      <c r="D5582" s="2" t="s">
        <v>6357</v>
      </c>
      <c r="E5582" s="2" t="s">
        <v>1</v>
      </c>
      <c r="F5582" s="3" t="s">
        <v>6394</v>
      </c>
      <c r="G5582" s="3" t="s">
        <v>55</v>
      </c>
      <c r="H5582" s="2" t="str">
        <f>DiaryVol7[[#This Row],[PageRef]]&amp;"-"&amp;DiaryVol7[[#This Row],[Line]]</f>
        <v>205-24</v>
      </c>
      <c r="I5582" s="2" t="s">
        <v>6422</v>
      </c>
      <c r="J5582" s="2" t="str">
        <f>DiaryVol7[[#This Row],[PageLineSeq]]&amp;"     "&amp;DiaryVol7[[#This Row],[DiaryLine]]</f>
        <v>205-24         hos Kocks kom hjem og tændte Lys. I Casino var stort</v>
      </c>
    </row>
    <row r="5583" spans="1:10" x14ac:dyDescent="0.45">
      <c r="A5583" s="2" t="s">
        <v>12432</v>
      </c>
      <c r="B5583" s="2" t="s">
        <v>6418</v>
      </c>
      <c r="C5583" s="2" t="s">
        <v>900</v>
      </c>
      <c r="D5583" s="2" t="s">
        <v>6357</v>
      </c>
      <c r="E5583" s="2" t="s">
        <v>1</v>
      </c>
      <c r="F5583" s="3" t="s">
        <v>6394</v>
      </c>
      <c r="G5583" s="3" t="s">
        <v>86</v>
      </c>
      <c r="H5583" s="2" t="str">
        <f>DiaryVol7[[#This Row],[PageRef]]&amp;"-"&amp;DiaryVol7[[#This Row],[Line]]</f>
        <v>205-25</v>
      </c>
      <c r="I5583" s="2" t="s">
        <v>6423</v>
      </c>
      <c r="J5583" s="2" t="str">
        <f>DiaryVol7[[#This Row],[PageLineSeq]]&amp;"     "&amp;DiaryVol7[[#This Row],[DiaryLine]]</f>
        <v>205-25         Festbal, jeg gad ikke give 6 Daler for en Billet og blev [25]</v>
      </c>
    </row>
    <row r="5584" spans="1:10" x14ac:dyDescent="0.45">
      <c r="A5584" s="2" t="s">
        <v>12432</v>
      </c>
      <c r="B5584" s="2" t="s">
        <v>6418</v>
      </c>
      <c r="C5584" s="2" t="s">
        <v>900</v>
      </c>
      <c r="D5584" s="2" t="s">
        <v>6357</v>
      </c>
      <c r="E5584" s="2" t="s">
        <v>1</v>
      </c>
      <c r="F5584" s="3" t="s">
        <v>6394</v>
      </c>
      <c r="G5584" s="3" t="s">
        <v>88</v>
      </c>
      <c r="H5584" s="2" t="str">
        <f>DiaryVol7[[#This Row],[PageRef]]&amp;"-"&amp;DiaryVol7[[#This Row],[Line]]</f>
        <v>205-26</v>
      </c>
      <c r="I5584" s="2" t="s">
        <v>6424</v>
      </c>
      <c r="J5584" s="2" t="str">
        <f>DiaryVol7[[#This Row],[PageLineSeq]]&amp;"     "&amp;DiaryVol7[[#This Row],[DiaryLine]]</f>
        <v>205-26         hjemme; jeg fandt det var for mange Penge for at komme</v>
      </c>
    </row>
    <row r="5585" spans="1:10" x14ac:dyDescent="0.45">
      <c r="A5585" s="2" t="s">
        <v>12432</v>
      </c>
      <c r="B5585" s="2" t="s">
        <v>6418</v>
      </c>
      <c r="C5585" s="2" t="s">
        <v>900</v>
      </c>
      <c r="D5585" s="2" t="s">
        <v>6357</v>
      </c>
      <c r="E5585" s="2" t="s">
        <v>1</v>
      </c>
      <c r="F5585" s="3" t="s">
        <v>6394</v>
      </c>
      <c r="G5585" s="3" t="s">
        <v>90</v>
      </c>
      <c r="H5585" s="2" t="str">
        <f>DiaryVol7[[#This Row],[PageRef]]&amp;"-"&amp;DiaryVol7[[#This Row],[Line]]</f>
        <v>205-27</v>
      </c>
      <c r="I5585" s="2" t="s">
        <v>6425</v>
      </c>
      <c r="J5585" s="2" t="str">
        <f>DiaryVol7[[#This Row],[PageLineSeq]]&amp;"     "&amp;DiaryVol7[[#This Row],[DiaryLine]]</f>
        <v>205-27         der en Times Tid. Var to Gange ude at see paa Illuminationen,</v>
      </c>
    </row>
    <row r="5586" spans="1:10" x14ac:dyDescent="0.45">
      <c r="A5586" s="2" t="s">
        <v>12432</v>
      </c>
      <c r="B5586" s="2" t="s">
        <v>6418</v>
      </c>
      <c r="C5586" s="2" t="s">
        <v>900</v>
      </c>
      <c r="D5586" s="2" t="s">
        <v>6357</v>
      </c>
      <c r="E5586" s="2" t="s">
        <v>1</v>
      </c>
      <c r="F5586" s="3" t="s">
        <v>6394</v>
      </c>
      <c r="G5586" s="3" t="s">
        <v>92</v>
      </c>
      <c r="H5586" s="2" t="str">
        <f>DiaryVol7[[#This Row],[PageRef]]&amp;"-"&amp;DiaryVol7[[#This Row],[Line]]</f>
        <v>205-28</v>
      </c>
      <c r="I5586" s="2" t="s">
        <v>6426</v>
      </c>
      <c r="J5586" s="2" t="str">
        <f>DiaryVol7[[#This Row],[PageLineSeq]]&amp;"     "&amp;DiaryVol7[[#This Row],[DiaryLine]]</f>
        <v>205-28         der var temmelig almindelig i Hovedgaderne; jeg blev</v>
      </c>
    </row>
    <row r="5587" spans="1:10" x14ac:dyDescent="0.45">
      <c r="A5587" s="2" t="s">
        <v>12432</v>
      </c>
      <c r="B5587" s="2" t="s">
        <v>6418</v>
      </c>
      <c r="C5587" s="2" t="s">
        <v>900</v>
      </c>
      <c r="D5587" s="2" t="s">
        <v>6357</v>
      </c>
      <c r="E5587" s="2" t="s">
        <v>1</v>
      </c>
      <c r="F5587" s="3" t="s">
        <v>6427</v>
      </c>
      <c r="G5587" s="3" t="s">
        <v>3</v>
      </c>
      <c r="H5587" s="2" t="str">
        <f>DiaryVol7[[#This Row],[PageRef]]&amp;"-"&amp;DiaryVol7[[#This Row],[Line]]</f>
        <v>206-01</v>
      </c>
      <c r="I5587" s="2" t="s">
        <v>6428</v>
      </c>
      <c r="J5587" s="2" t="str">
        <f>DiaryVol7[[#This Row],[PageLineSeq]]&amp;"     "&amp;DiaryVol7[[#This Row],[DiaryLine]]</f>
        <v>206-01         dyndvaad af Skylregnen hver Gang. Der var stort Transperent</v>
      </c>
    </row>
    <row r="5588" spans="1:10" x14ac:dyDescent="0.45">
      <c r="A5588" s="2" t="s">
        <v>12432</v>
      </c>
      <c r="B5588" s="2" t="s">
        <v>6418</v>
      </c>
      <c r="C5588" s="2" t="s">
        <v>900</v>
      </c>
      <c r="D5588" s="2" t="s">
        <v>6357</v>
      </c>
      <c r="E5588" s="2" t="s">
        <v>1</v>
      </c>
      <c r="F5588" s="3" t="s">
        <v>6427</v>
      </c>
      <c r="G5588" s="3" t="s">
        <v>7</v>
      </c>
      <c r="H5588" s="2" t="str">
        <f>DiaryVol7[[#This Row],[PageRef]]&amp;"-"&amp;DiaryVol7[[#This Row],[Line]]</f>
        <v>206-02</v>
      </c>
      <c r="I5588" s="2" t="s">
        <v>6429</v>
      </c>
      <c r="J5588" s="2" t="str">
        <f>DiaryVol7[[#This Row],[PageLineSeq]]&amp;"     "&amp;DiaryVol7[[#This Row],[DiaryLine]]</f>
        <v>206-02         hos den rusiske Minister. Comerceraad Salomonsen</v>
      </c>
    </row>
    <row r="5589" spans="1:10" x14ac:dyDescent="0.45">
      <c r="A5589" s="2" t="s">
        <v>12432</v>
      </c>
      <c r="B5589" s="2" t="s">
        <v>6418</v>
      </c>
      <c r="C5589" s="2" t="s">
        <v>900</v>
      </c>
      <c r="D5589" s="2" t="s">
        <v>6357</v>
      </c>
      <c r="E5589" s="2" t="s">
        <v>1</v>
      </c>
      <c r="F5589" s="3" t="s">
        <v>6427</v>
      </c>
      <c r="G5589" s="3" t="s">
        <v>11</v>
      </c>
      <c r="H5589" s="2" t="str">
        <f>DiaryVol7[[#This Row],[PageRef]]&amp;"-"&amp;DiaryVol7[[#This Row],[Line]]</f>
        <v>206-03</v>
      </c>
      <c r="I5589" s="2" t="s">
        <v>6430</v>
      </c>
      <c r="J5589" s="2" t="str">
        <f>DiaryVol7[[#This Row],[PageLineSeq]]&amp;"     "&amp;DiaryVol7[[#This Row],[DiaryLine]]</f>
        <v>206-03         brændte nogle Gange bengalske røde og hvidblaa Lys og</v>
      </c>
    </row>
    <row r="5590" spans="1:10" x14ac:dyDescent="0.45">
      <c r="A5590" s="2" t="s">
        <v>12432</v>
      </c>
      <c r="B5590" s="2" t="s">
        <v>6418</v>
      </c>
      <c r="C5590" s="2" t="s">
        <v>900</v>
      </c>
      <c r="D5590" s="2" t="s">
        <v>6357</v>
      </c>
      <c r="E5590" s="2" t="s">
        <v>1</v>
      </c>
      <c r="F5590" s="3" t="s">
        <v>6427</v>
      </c>
      <c r="G5590" s="3" t="s">
        <v>13</v>
      </c>
      <c r="H5590" s="2" t="str">
        <f>DiaryVol7[[#This Row],[PageRef]]&amp;"-"&amp;DiaryVol7[[#This Row],[Line]]</f>
        <v>206-04</v>
      </c>
      <c r="I5590" s="2" t="s">
        <v>6431</v>
      </c>
      <c r="J5590" s="2" t="str">
        <f>DiaryVol7[[#This Row],[PageLineSeq]]&amp;"     "&amp;DiaryVol7[[#This Row],[DiaryLine]]</f>
        <v>206-04         det saae godt ud, det var som Charlottenborgs Vinduer</v>
      </c>
    </row>
    <row r="5591" spans="1:10" x14ac:dyDescent="0.45">
      <c r="A5591" s="2" t="s">
        <v>12432</v>
      </c>
      <c r="B5591" s="2" t="s">
        <v>6418</v>
      </c>
      <c r="C5591" s="2" t="s">
        <v>900</v>
      </c>
      <c r="D5591" s="2" t="s">
        <v>6357</v>
      </c>
      <c r="E5591" s="2" t="s">
        <v>1</v>
      </c>
      <c r="F5591" s="3" t="s">
        <v>6427</v>
      </c>
      <c r="G5591" s="3" t="s">
        <v>15</v>
      </c>
      <c r="H5591" s="2" t="str">
        <f>DiaryVol7[[#This Row],[PageRef]]&amp;"-"&amp;DiaryVol7[[#This Row],[Line]]</f>
        <v>206-05</v>
      </c>
      <c r="I5591" s="2" t="s">
        <v>6432</v>
      </c>
      <c r="J5591" s="2" t="str">
        <f>DiaryVol7[[#This Row],[PageLineSeq]]&amp;"     "&amp;DiaryVol7[[#This Row],[DiaryLine]]</f>
        <v>206-05         bare Transparanter; to Fag hos Salomons i Qvisten vare [5]</v>
      </c>
    </row>
    <row r="5592" spans="1:10" x14ac:dyDescent="0.45">
      <c r="A5592" s="2" t="s">
        <v>12432</v>
      </c>
      <c r="B5592" s="2" t="s">
        <v>6418</v>
      </c>
      <c r="C5592" s="2" t="s">
        <v>900</v>
      </c>
      <c r="D5592" s="2" t="s">
        <v>6357</v>
      </c>
      <c r="E5592" s="2" t="s">
        <v>1</v>
      </c>
      <c r="F5592" s="3" t="s">
        <v>6427</v>
      </c>
      <c r="G5592" s="3" t="s">
        <v>17</v>
      </c>
      <c r="H5592" s="2" t="str">
        <f>DiaryVol7[[#This Row],[PageRef]]&amp;"-"&amp;DiaryVol7[[#This Row],[Line]]</f>
        <v>206-06</v>
      </c>
      <c r="I5592" s="2" t="s">
        <v>6433</v>
      </c>
      <c r="J5592" s="2" t="str">
        <f>DiaryVol7[[#This Row],[PageLineSeq]]&amp;"     "&amp;DiaryVol7[[#This Row],[DiaryLine]]</f>
        <v>206-06         illuminerede, det var Frøken Bournonville. Jeg blev hjemme</v>
      </c>
    </row>
    <row r="5593" spans="1:10" x14ac:dyDescent="0.45">
      <c r="A5593" s="2" t="s">
        <v>12432</v>
      </c>
      <c r="B5593" s="2" t="s">
        <v>6418</v>
      </c>
      <c r="C5593" s="2" t="s">
        <v>900</v>
      </c>
      <c r="D5593" s="2" t="s">
        <v>6357</v>
      </c>
      <c r="E5593" s="2" t="s">
        <v>1</v>
      </c>
      <c r="F5593" s="3" t="s">
        <v>6427</v>
      </c>
      <c r="G5593" s="3" t="s">
        <v>19</v>
      </c>
      <c r="H5593" s="2" t="str">
        <f>DiaryVol7[[#This Row],[PageRef]]&amp;"-"&amp;DiaryVol7[[#This Row],[Line]]</f>
        <v>206-07</v>
      </c>
      <c r="I5593" s="2" t="s">
        <v>6434</v>
      </c>
      <c r="J5593" s="2" t="str">
        <f>DiaryVol7[[#This Row],[PageLineSeq]]&amp;"     "&amp;DiaryVol7[[#This Row],[DiaryLine]]</f>
        <v>206-07         og passede mine Lys.</v>
      </c>
    </row>
    <row r="5594" spans="1:10" x14ac:dyDescent="0.45">
      <c r="A5594" s="2" t="s">
        <v>12432</v>
      </c>
      <c r="B5594" s="2" t="s">
        <v>6435</v>
      </c>
      <c r="C5594" s="2" t="s">
        <v>6436</v>
      </c>
      <c r="D5594" s="2" t="s">
        <v>6357</v>
      </c>
      <c r="E5594" s="2" t="s">
        <v>1</v>
      </c>
      <c r="F5594" s="3" t="s">
        <v>6427</v>
      </c>
      <c r="G5594" s="3" t="s">
        <v>21</v>
      </c>
      <c r="H5594" s="2" t="str">
        <f>DiaryVol7[[#This Row],[PageRef]]&amp;"-"&amp;DiaryVol7[[#This Row],[Line]]</f>
        <v>206-08</v>
      </c>
      <c r="I5594" s="2" t="s">
        <v>6437</v>
      </c>
      <c r="J5594" s="2" t="str">
        <f>DiaryVol7[[#This Row],[PageLineSeq]]&amp;"     "&amp;DiaryVol7[[#This Row],[DiaryLine]]</f>
        <v>206-08     Løverdag 10 Middag paa Restauration, senere kom Block</v>
      </c>
    </row>
    <row r="5595" spans="1:10" x14ac:dyDescent="0.45">
      <c r="A5595" s="2" t="s">
        <v>12432</v>
      </c>
      <c r="B5595" s="2" t="s">
        <v>6435</v>
      </c>
      <c r="C5595" s="2" t="s">
        <v>6436</v>
      </c>
      <c r="D5595" s="2" t="s">
        <v>6357</v>
      </c>
      <c r="E5595" s="2" t="s">
        <v>1</v>
      </c>
      <c r="F5595" s="3" t="s">
        <v>6427</v>
      </c>
      <c r="G5595" s="3" t="s">
        <v>23</v>
      </c>
      <c r="H5595" s="2" t="str">
        <f>DiaryVol7[[#This Row],[PageRef]]&amp;"-"&amp;DiaryVol7[[#This Row],[Line]]</f>
        <v>206-09</v>
      </c>
      <c r="I5595" s="2" t="s">
        <v>6438</v>
      </c>
      <c r="J5595" s="2" t="str">
        <f>DiaryVol7[[#This Row],[PageLineSeq]]&amp;"     "&amp;DiaryVol7[[#This Row],[DiaryLine]]</f>
        <v>206-09         op til mig, jeg læste Portnerens Søn; han laante min Sopha</v>
      </c>
    </row>
    <row r="5596" spans="1:10" x14ac:dyDescent="0.45">
      <c r="A5596" s="2" t="s">
        <v>12432</v>
      </c>
      <c r="B5596" s="2" t="s">
        <v>6435</v>
      </c>
      <c r="C5596" s="2" t="s">
        <v>6436</v>
      </c>
      <c r="D5596" s="2" t="s">
        <v>6357</v>
      </c>
      <c r="E5596" s="2" t="s">
        <v>1</v>
      </c>
      <c r="F5596" s="3" t="s">
        <v>6427</v>
      </c>
      <c r="G5596" s="3" t="s">
        <v>25</v>
      </c>
      <c r="H5596" s="2" t="str">
        <f>DiaryVol7[[#This Row],[PageRef]]&amp;"-"&amp;DiaryVol7[[#This Row],[Line]]</f>
        <v>206-10</v>
      </c>
      <c r="I5596" s="2" t="s">
        <v>6439</v>
      </c>
      <c r="J5596" s="2" t="str">
        <f>DiaryVol7[[#This Row],[PageLineSeq]]&amp;"     "&amp;DiaryVol7[[#This Row],[DiaryLine]]</f>
        <v>206-10         Pude fra Tanger, den skal anbringes paa hans Maleri og [10]</v>
      </c>
    </row>
    <row r="5597" spans="1:10" x14ac:dyDescent="0.45">
      <c r="A5597" s="2" t="s">
        <v>12432</v>
      </c>
      <c r="B5597" s="2" t="s">
        <v>6435</v>
      </c>
      <c r="C5597" s="2" t="s">
        <v>6436</v>
      </c>
      <c r="D5597" s="2" t="s">
        <v>6357</v>
      </c>
      <c r="E5597" s="2" t="s">
        <v>1</v>
      </c>
      <c r="F5597" s="3" t="s">
        <v>6427</v>
      </c>
      <c r="G5597" s="3" t="s">
        <v>27</v>
      </c>
      <c r="H5597" s="2" t="str">
        <f>DiaryVol7[[#This Row],[PageRef]]&amp;"-"&amp;DiaryVol7[[#This Row],[Line]]</f>
        <v>206-11</v>
      </c>
      <c r="I5597" s="2" t="s">
        <v>6440</v>
      </c>
      <c r="J5597" s="2" t="str">
        <f>DiaryVol7[[#This Row],[PageLineSeq]]&amp;"     "&amp;DiaryVol7[[#This Row],[DiaryLine]]</f>
        <v>206-11         være Grev Geerts Hovedpude. Han var varm og elskelig. Jeg</v>
      </c>
    </row>
    <row r="5598" spans="1:10" x14ac:dyDescent="0.45">
      <c r="A5598" s="2" t="s">
        <v>12432</v>
      </c>
      <c r="B5598" s="2" t="s">
        <v>6435</v>
      </c>
      <c r="C5598" s="2" t="s">
        <v>6436</v>
      </c>
      <c r="D5598" s="2" t="s">
        <v>6357</v>
      </c>
      <c r="E5598" s="2" t="s">
        <v>1</v>
      </c>
      <c r="F5598" s="3" t="s">
        <v>6427</v>
      </c>
      <c r="G5598" s="3" t="s">
        <v>29</v>
      </c>
      <c r="H5598" s="2" t="str">
        <f>DiaryVol7[[#This Row],[PageRef]]&amp;"-"&amp;DiaryVol7[[#This Row],[Line]]</f>
        <v>206-12</v>
      </c>
      <c r="I5598" s="2" t="s">
        <v>6441</v>
      </c>
      <c r="J5598" s="2" t="str">
        <f>DiaryVol7[[#This Row],[PageLineSeq]]&amp;"     "&amp;DiaryVol7[[#This Row],[DiaryLine]]</f>
        <v>206-12         havde i Dag Besøg af Broager, som jeg kjender fra mange</v>
      </c>
    </row>
    <row r="5599" spans="1:10" x14ac:dyDescent="0.45">
      <c r="A5599" s="2" t="s">
        <v>12432</v>
      </c>
      <c r="B5599" s="2" t="s">
        <v>6435</v>
      </c>
      <c r="C5599" s="2" t="s">
        <v>6436</v>
      </c>
      <c r="D5599" s="2" t="s">
        <v>6357</v>
      </c>
      <c r="E5599" s="2" t="s">
        <v>1</v>
      </c>
      <c r="F5599" s="3" t="s">
        <v>6427</v>
      </c>
      <c r="G5599" s="3" t="s">
        <v>31</v>
      </c>
      <c r="H5599" s="2" t="str">
        <f>DiaryVol7[[#This Row],[PageRef]]&amp;"-"&amp;DiaryVol7[[#This Row],[Line]]</f>
        <v>206-13</v>
      </c>
      <c r="I5599" s="2" t="s">
        <v>6442</v>
      </c>
      <c r="J5599" s="2" t="str">
        <f>DiaryVol7[[#This Row],[PageLineSeq]]&amp;"     "&amp;DiaryVol7[[#This Row],[DiaryLine]]</f>
        <v>206-13         Aar tilbage fra Læssøes; han sad nede hos Aporta, jeg spurgte</v>
      </c>
    </row>
    <row r="5600" spans="1:10" x14ac:dyDescent="0.45">
      <c r="A5600" s="2" t="s">
        <v>12432</v>
      </c>
      <c r="B5600" s="2" t="s">
        <v>6435</v>
      </c>
      <c r="C5600" s="2" t="s">
        <v>6436</v>
      </c>
      <c r="D5600" s="2" t="s">
        <v>6357</v>
      </c>
      <c r="E5600" s="2" t="s">
        <v>1</v>
      </c>
      <c r="F5600" s="3" t="s">
        <v>6427</v>
      </c>
      <c r="G5600" s="3" t="s">
        <v>33</v>
      </c>
      <c r="H5600" s="2" t="str">
        <f>DiaryVol7[[#This Row],[PageRef]]&amp;"-"&amp;DiaryVol7[[#This Row],[Line]]</f>
        <v>206-14</v>
      </c>
      <c r="I5600" s="2" t="s">
        <v>6443</v>
      </c>
      <c r="J5600" s="2" t="str">
        <f>DiaryVol7[[#This Row],[PageLineSeq]]&amp;"     "&amp;DiaryVol7[[#This Row],[DiaryLine]]</f>
        <v>206-14         om han ikke kjendte mig, hvorfor han da ikke talte med mig</v>
      </c>
    </row>
    <row r="5601" spans="1:10" x14ac:dyDescent="0.45">
      <c r="A5601" s="2" t="s">
        <v>12432</v>
      </c>
      <c r="B5601" s="2" t="s">
        <v>6435</v>
      </c>
      <c r="C5601" s="2" t="s">
        <v>6436</v>
      </c>
      <c r="D5601" s="2" t="s">
        <v>6357</v>
      </c>
      <c r="E5601" s="2" t="s">
        <v>1</v>
      </c>
      <c r="F5601" s="3" t="s">
        <v>6427</v>
      </c>
      <c r="G5601" s="3" t="s">
        <v>35</v>
      </c>
      <c r="H5601" s="2" t="str">
        <f>DiaryVol7[[#This Row],[PageRef]]&amp;"-"&amp;DiaryVol7[[#This Row],[Line]]</f>
        <v>206-15</v>
      </c>
      <c r="I5601" s="2" t="s">
        <v>6444</v>
      </c>
      <c r="J5601" s="2" t="str">
        <f>DiaryVol7[[#This Row],[PageLineSeq]]&amp;"     "&amp;DiaryVol7[[#This Row],[DiaryLine]]</f>
        <v>206-15         og han sagde jeg trænger ikke ind paa en berømt Mand som [15]</v>
      </c>
    </row>
    <row r="5602" spans="1:10" x14ac:dyDescent="0.45">
      <c r="A5602" s="2" t="s">
        <v>12432</v>
      </c>
      <c r="B5602" s="2" t="s">
        <v>6435</v>
      </c>
      <c r="C5602" s="2" t="s">
        <v>6436</v>
      </c>
      <c r="D5602" s="2" t="s">
        <v>6357</v>
      </c>
      <c r="E5602" s="2" t="s">
        <v>1</v>
      </c>
      <c r="F5602" s="3" t="s">
        <v>6427</v>
      </c>
      <c r="G5602" s="3" t="s">
        <v>37</v>
      </c>
      <c r="H5602" s="2" t="str">
        <f>DiaryVol7[[#This Row],[PageRef]]&amp;"-"&amp;DiaryVol7[[#This Row],[Line]]</f>
        <v>206-16</v>
      </c>
      <c r="I5602" s="2" t="s">
        <v>6445</v>
      </c>
      <c r="J5602" s="2" t="str">
        <f>DiaryVol7[[#This Row],[PageLineSeq]]&amp;"     "&amp;DiaryVol7[[#This Row],[DiaryLine]]</f>
        <v>206-16         De; jeg bød ham op til mig, han syntes begeistret for mig og</v>
      </c>
    </row>
    <row r="5603" spans="1:10" x14ac:dyDescent="0.45">
      <c r="A5603" s="2" t="s">
        <v>12432</v>
      </c>
      <c r="B5603" s="2" t="s">
        <v>6435</v>
      </c>
      <c r="C5603" s="2" t="s">
        <v>6436</v>
      </c>
      <c r="D5603" s="2" t="s">
        <v>6357</v>
      </c>
      <c r="E5603" s="2" t="s">
        <v>1</v>
      </c>
      <c r="F5603" s="3" t="s">
        <v>6427</v>
      </c>
      <c r="G5603" s="3" t="s">
        <v>39</v>
      </c>
      <c r="H5603" s="2" t="str">
        <f>DiaryVol7[[#This Row],[PageRef]]&amp;"-"&amp;DiaryVol7[[#This Row],[Line]]</f>
        <v>206-17</v>
      </c>
      <c r="I5603" s="2" t="s">
        <v>6446</v>
      </c>
      <c r="J5603" s="2" t="str">
        <f>DiaryVol7[[#This Row],[PageLineSeq]]&amp;"     "&amp;DiaryVol7[[#This Row],[DiaryLine]]</f>
        <v>206-17         udtalte Forundring over at jeg i mit Livs Eventyr havde givet</v>
      </c>
    </row>
    <row r="5604" spans="1:10" x14ac:dyDescent="0.45">
      <c r="A5604" s="2" t="s">
        <v>12432</v>
      </c>
      <c r="B5604" s="2" t="s">
        <v>6435</v>
      </c>
      <c r="C5604" s="2" t="s">
        <v>6436</v>
      </c>
      <c r="D5604" s="2" t="s">
        <v>6357</v>
      </c>
      <c r="E5604" s="2" t="s">
        <v>1</v>
      </c>
      <c r="F5604" s="3" t="s">
        <v>6427</v>
      </c>
      <c r="G5604" s="3" t="s">
        <v>41</v>
      </c>
      <c r="H5604" s="2" t="str">
        <f>DiaryVol7[[#This Row],[PageRef]]&amp;"-"&amp;DiaryVol7[[#This Row],[Line]]</f>
        <v>206-18</v>
      </c>
      <c r="I5604" s="2" t="s">
        <v>6447</v>
      </c>
      <c r="J5604" s="2" t="str">
        <f>DiaryVol7[[#This Row],[PageLineSeq]]&amp;"     "&amp;DiaryVol7[[#This Row],[DiaryLine]]</f>
        <v>206-18         flere Mennesker f Ex Molbech herostratisk Berømmelse. Hans</v>
      </c>
    </row>
    <row r="5605" spans="1:10" x14ac:dyDescent="0.45">
      <c r="A5605" s="2" t="s">
        <v>12432</v>
      </c>
      <c r="B5605" s="2" t="s">
        <v>6435</v>
      </c>
      <c r="C5605" s="2" t="s">
        <v>6436</v>
      </c>
      <c r="D5605" s="2" t="s">
        <v>6357</v>
      </c>
      <c r="E5605" s="2" t="s">
        <v>1</v>
      </c>
      <c r="F5605" s="3" t="s">
        <v>6427</v>
      </c>
      <c r="G5605" s="3" t="s">
        <v>43</v>
      </c>
      <c r="H5605" s="2" t="str">
        <f>DiaryVol7[[#This Row],[PageRef]]&amp;"-"&amp;DiaryVol7[[#This Row],[Line]]</f>
        <v>206-19</v>
      </c>
      <c r="I5605" s="2" t="s">
        <v>6448</v>
      </c>
      <c r="J5605" s="2" t="str">
        <f>DiaryVol7[[#This Row],[PageLineSeq]]&amp;"     "&amp;DiaryVol7[[#This Row],[DiaryLine]]</f>
        <v>206-19         Udtalelse for mig og til mig, var næsten syntes jeg som om</v>
      </c>
    </row>
    <row r="5606" spans="1:10" x14ac:dyDescent="0.45">
      <c r="A5606" s="2" t="s">
        <v>12432</v>
      </c>
      <c r="B5606" s="2" t="s">
        <v>6435</v>
      </c>
      <c r="C5606" s="2" t="s">
        <v>6436</v>
      </c>
      <c r="D5606" s="2" t="s">
        <v>6357</v>
      </c>
      <c r="E5606" s="2" t="s">
        <v>1</v>
      </c>
      <c r="F5606" s="3" t="s">
        <v>6427</v>
      </c>
      <c r="G5606" s="3" t="s">
        <v>45</v>
      </c>
      <c r="H5606" s="2" t="str">
        <f>DiaryVol7[[#This Row],[PageRef]]&amp;"-"&amp;DiaryVol7[[#This Row],[Line]]</f>
        <v>206-20</v>
      </c>
      <c r="I5606" s="2" t="s">
        <v>6449</v>
      </c>
      <c r="J5606" s="2" t="str">
        <f>DiaryVol7[[#This Row],[PageLineSeq]]&amp;"     "&amp;DiaryVol7[[#This Row],[DiaryLine]]</f>
        <v>206-20         han gjorte Nar af mig, det jeg dog ikke troer saa varm lød [20]</v>
      </c>
    </row>
    <row r="5607" spans="1:10" x14ac:dyDescent="0.45">
      <c r="A5607" s="2" t="s">
        <v>12432</v>
      </c>
      <c r="B5607" s="2" t="s">
        <v>6435</v>
      </c>
      <c r="C5607" s="2" t="s">
        <v>6436</v>
      </c>
      <c r="D5607" s="2" t="s">
        <v>6357</v>
      </c>
      <c r="E5607" s="2" t="s">
        <v>1</v>
      </c>
      <c r="F5607" s="3" t="s">
        <v>6427</v>
      </c>
      <c r="G5607" s="3" t="s">
        <v>47</v>
      </c>
      <c r="H5607" s="2" t="str">
        <f>DiaryVol7[[#This Row],[PageRef]]&amp;"-"&amp;DiaryVol7[[#This Row],[Line]]</f>
        <v>206-21</v>
      </c>
      <c r="I5607" s="2" t="s">
        <v>6450</v>
      </c>
      <c r="J5607" s="2" t="str">
        <f>DiaryVol7[[#This Row],[PageLineSeq]]&amp;"     "&amp;DiaryVol7[[#This Row],[DiaryLine]]</f>
        <v>206-21         hans Tale, saa inderligt saae han pa mig. Idag har jeg iøvrigt</v>
      </c>
    </row>
    <row r="5608" spans="1:10" x14ac:dyDescent="0.45">
      <c r="A5608" s="2" t="s">
        <v>12432</v>
      </c>
      <c r="B5608" s="2" t="s">
        <v>6435</v>
      </c>
      <c r="C5608" s="2" t="s">
        <v>6436</v>
      </c>
      <c r="D5608" s="2" t="s">
        <v>6357</v>
      </c>
      <c r="E5608" s="2" t="s">
        <v>1</v>
      </c>
      <c r="F5608" s="3" t="s">
        <v>6427</v>
      </c>
      <c r="G5608" s="3" t="s">
        <v>49</v>
      </c>
      <c r="H5608" s="2" t="str">
        <f>DiaryVol7[[#This Row],[PageRef]]&amp;"-"&amp;DiaryVol7[[#This Row],[Line]]</f>
        <v>206-22</v>
      </c>
      <c r="I5608" s="2" t="s">
        <v>6451</v>
      </c>
      <c r="J5608" s="2" t="str">
        <f>DiaryVol7[[#This Row],[PageLineSeq]]&amp;"     "&amp;DiaryVol7[[#This Row],[DiaryLine]]</f>
        <v>206-22         ikke været i Humeur, jeg længes efter at flyve ud og der</v>
      </c>
    </row>
    <row r="5609" spans="1:10" x14ac:dyDescent="0.45">
      <c r="A5609" s="2" t="s">
        <v>12432</v>
      </c>
      <c r="B5609" s="2" t="s">
        <v>6435</v>
      </c>
      <c r="C5609" s="2" t="s">
        <v>6436</v>
      </c>
      <c r="D5609" s="2" t="s">
        <v>6357</v>
      </c>
      <c r="E5609" s="2" t="s">
        <v>1</v>
      </c>
      <c r="F5609" s="3" t="s">
        <v>6427</v>
      </c>
      <c r="G5609" s="3" t="s">
        <v>51</v>
      </c>
      <c r="H5609" s="2" t="str">
        <f>DiaryVol7[[#This Row],[PageRef]]&amp;"-"&amp;DiaryVol7[[#This Row],[Line]]</f>
        <v>206-23</v>
      </c>
      <c r="I5609" s="2" t="s">
        <v>6452</v>
      </c>
      <c r="J5609" s="2" t="str">
        <f>DiaryVol7[[#This Row],[PageLineSeq]]&amp;"     "&amp;DiaryVol7[[#This Row],[DiaryLine]]</f>
        <v>206-23         er Tilbøielighed efter Paris. Besøgt Henriques, der var Søstrene</v>
      </c>
    </row>
    <row r="5610" spans="1:10" x14ac:dyDescent="0.45">
      <c r="A5610" s="2" t="s">
        <v>12432</v>
      </c>
      <c r="B5610" s="2" t="s">
        <v>6435</v>
      </c>
      <c r="C5610" s="2" t="s">
        <v>6436</v>
      </c>
      <c r="D5610" s="2" t="s">
        <v>6357</v>
      </c>
      <c r="E5610" s="2" t="s">
        <v>1</v>
      </c>
      <c r="F5610" s="3" t="s">
        <v>6427</v>
      </c>
      <c r="G5610" s="3" t="s">
        <v>55</v>
      </c>
      <c r="H5610" s="2" t="str">
        <f>DiaryVol7[[#This Row],[PageRef]]&amp;"-"&amp;DiaryVol7[[#This Row],[Line]]</f>
        <v>206-24</v>
      </c>
      <c r="I5610" s="2" t="s">
        <v>6453</v>
      </c>
      <c r="J5610" s="2" t="str">
        <f>DiaryVol7[[#This Row],[PageLineSeq]]&amp;"     "&amp;DiaryVol7[[#This Row],[DiaryLine]]</f>
        <v>206-24         Price, jeg var ganske Livlig og snaksom.</v>
      </c>
    </row>
    <row r="5611" spans="1:10" x14ac:dyDescent="0.45">
      <c r="A5611" s="2" t="s">
        <v>12432</v>
      </c>
      <c r="B5611" s="2" t="s">
        <v>6454</v>
      </c>
      <c r="C5611" s="2" t="s">
        <v>960</v>
      </c>
      <c r="D5611" s="2" t="s">
        <v>6357</v>
      </c>
      <c r="E5611" s="2" t="s">
        <v>1</v>
      </c>
      <c r="F5611" s="3" t="s">
        <v>6427</v>
      </c>
      <c r="G5611" s="3" t="s">
        <v>86</v>
      </c>
      <c r="H5611" s="2" t="str">
        <f>DiaryVol7[[#This Row],[PageRef]]&amp;"-"&amp;DiaryVol7[[#This Row],[Line]]</f>
        <v>206-25</v>
      </c>
      <c r="I5611" s="2" t="s">
        <v>6455</v>
      </c>
      <c r="J5611" s="2" t="str">
        <f>DiaryVol7[[#This Row],[PageLineSeq]]&amp;"     "&amp;DiaryVol7[[#This Row],[DiaryLine]]</f>
        <v>206-25     Søndag 11. Besøgt Gottlieb Collin; Kaffe hos Theodor. [25]</v>
      </c>
    </row>
    <row r="5612" spans="1:10" x14ac:dyDescent="0.45">
      <c r="A5612" s="2" t="s">
        <v>12432</v>
      </c>
      <c r="B5612" s="2" t="s">
        <v>6454</v>
      </c>
      <c r="C5612" s="2" t="s">
        <v>960</v>
      </c>
      <c r="D5612" s="2" t="s">
        <v>6357</v>
      </c>
      <c r="E5612" s="2" t="s">
        <v>1</v>
      </c>
      <c r="F5612" s="3" t="s">
        <v>6427</v>
      </c>
      <c r="G5612" s="3" t="s">
        <v>88</v>
      </c>
      <c r="H5612" s="2" t="str">
        <f>DiaryVol7[[#This Row],[PageRef]]&amp;"-"&amp;DiaryVol7[[#This Row],[Line]]</f>
        <v>206-26</v>
      </c>
      <c r="I5612" s="2" t="s">
        <v>6456</v>
      </c>
      <c r="J5612" s="2" t="str">
        <f>DiaryVol7[[#This Row],[PageLineSeq]]&amp;"     "&amp;DiaryVol7[[#This Row],[DiaryLine]]</f>
        <v>206-26         Klokken eet kom Watt til mig, jeg læste for ham af Reisen</v>
      </c>
    </row>
    <row r="5613" spans="1:10" x14ac:dyDescent="0.45">
      <c r="A5613" s="2" t="s">
        <v>12432</v>
      </c>
      <c r="B5613" s="2" t="s">
        <v>6454</v>
      </c>
      <c r="C5613" s="2" t="s">
        <v>960</v>
      </c>
      <c r="D5613" s="2" t="s">
        <v>6357</v>
      </c>
      <c r="E5613" s="2" t="s">
        <v>1</v>
      </c>
      <c r="F5613" s="3" t="s">
        <v>6427</v>
      </c>
      <c r="G5613" s="3" t="s">
        <v>90</v>
      </c>
      <c r="H5613" s="2" t="str">
        <f>DiaryVol7[[#This Row],[PageRef]]&amp;"-"&amp;DiaryVol7[[#This Row],[Line]]</f>
        <v>206-27</v>
      </c>
      <c r="I5613" s="2" t="s">
        <v>6457</v>
      </c>
      <c r="J5613" s="2" t="str">
        <f>DiaryVol7[[#This Row],[PageLineSeq]]&amp;"     "&amp;DiaryVol7[[#This Row],[DiaryLine]]</f>
        <v>206-27         og lovede ham et Stykke til »Figaro«, imorges fik jeg kold</v>
      </c>
    </row>
    <row r="5614" spans="1:10" x14ac:dyDescent="0.45">
      <c r="A5614" s="2" t="s">
        <v>12432</v>
      </c>
      <c r="B5614" s="2" t="s">
        <v>6454</v>
      </c>
      <c r="C5614" s="2" t="s">
        <v>960</v>
      </c>
      <c r="D5614" s="2" t="s">
        <v>6357</v>
      </c>
      <c r="E5614" s="2" t="s">
        <v>1</v>
      </c>
      <c r="F5614" s="3" t="s">
        <v>6458</v>
      </c>
      <c r="G5614" s="3" t="s">
        <v>3</v>
      </c>
      <c r="H5614" s="2" t="str">
        <f>DiaryVol7[[#This Row],[PageRef]]&amp;"-"&amp;DiaryVol7[[#This Row],[Line]]</f>
        <v>207-01</v>
      </c>
      <c r="I5614" s="2" t="s">
        <v>6459</v>
      </c>
      <c r="J5614" s="2" t="str">
        <f>DiaryVol7[[#This Row],[PageLineSeq]]&amp;"     "&amp;DiaryVol7[[#This Row],[DiaryLine]]</f>
        <v>207-01         Kaffe og blev ærgerlig og gik ned i Caffeen. Jeg opvartes</v>
      </c>
    </row>
    <row r="5615" spans="1:10" x14ac:dyDescent="0.45">
      <c r="A5615" s="2" t="s">
        <v>12432</v>
      </c>
      <c r="B5615" s="2" t="s">
        <v>6454</v>
      </c>
      <c r="C5615" s="2" t="s">
        <v>960</v>
      </c>
      <c r="D5615" s="2" t="s">
        <v>6357</v>
      </c>
      <c r="E5615" s="2" t="s">
        <v>1</v>
      </c>
      <c r="F5615" s="3" t="s">
        <v>6458</v>
      </c>
      <c r="G5615" s="3" t="s">
        <v>7</v>
      </c>
      <c r="H5615" s="2" t="str">
        <f>DiaryVol7[[#This Row],[PageRef]]&amp;"-"&amp;DiaryVol7[[#This Row],[Line]]</f>
        <v>207-02</v>
      </c>
      <c r="I5615" s="2" t="s">
        <v>6460</v>
      </c>
      <c r="J5615" s="2" t="str">
        <f>DiaryVol7[[#This Row],[PageLineSeq]]&amp;"     "&amp;DiaryVol7[[#This Row],[DiaryLine]]</f>
        <v>207-02         alfor langsommelig, uagtet min Frøken siger »hos mig gaar</v>
      </c>
    </row>
    <row r="5616" spans="1:10" x14ac:dyDescent="0.45">
      <c r="A5616" s="2" t="s">
        <v>12432</v>
      </c>
      <c r="B5616" s="2" t="s">
        <v>6454</v>
      </c>
      <c r="C5616" s="2" t="s">
        <v>960</v>
      </c>
      <c r="D5616" s="2" t="s">
        <v>6357</v>
      </c>
      <c r="E5616" s="2" t="s">
        <v>1</v>
      </c>
      <c r="F5616" s="3" t="s">
        <v>6458</v>
      </c>
      <c r="G5616" s="3" t="s">
        <v>11</v>
      </c>
      <c r="H5616" s="2" t="str">
        <f>DiaryVol7[[#This Row],[PageRef]]&amp;"-"&amp;DiaryVol7[[#This Row],[Line]]</f>
        <v>207-03</v>
      </c>
      <c r="I5616" s="2" t="s">
        <v>6461</v>
      </c>
      <c r="J5616" s="2" t="str">
        <f>DiaryVol7[[#This Row],[PageLineSeq]]&amp;"     "&amp;DiaryVol7[[#This Row],[DiaryLine]]</f>
        <v>207-03         alt med Damp!« — Henriques var ude i Dag, derfor ingen</v>
      </c>
    </row>
    <row r="5617" spans="1:10" x14ac:dyDescent="0.45">
      <c r="A5617" s="2" t="s">
        <v>12432</v>
      </c>
      <c r="B5617" s="2" t="s">
        <v>6454</v>
      </c>
      <c r="C5617" s="2" t="s">
        <v>960</v>
      </c>
      <c r="D5617" s="2" t="s">
        <v>6357</v>
      </c>
      <c r="E5617" s="2" t="s">
        <v>1</v>
      </c>
      <c r="F5617" s="3" t="s">
        <v>6458</v>
      </c>
      <c r="G5617" s="3" t="s">
        <v>13</v>
      </c>
      <c r="H5617" s="2" t="str">
        <f>DiaryVol7[[#This Row],[PageRef]]&amp;"-"&amp;DiaryVol7[[#This Row],[Line]]</f>
        <v>207-04</v>
      </c>
      <c r="I5617" s="2" t="s">
        <v>6462</v>
      </c>
      <c r="J5617" s="2" t="str">
        <f>DiaryVol7[[#This Row],[PageLineSeq]]&amp;"     "&amp;DiaryVol7[[#This Row],[DiaryLine]]</f>
        <v>207-04         Middag der, jeg blev da indbudt hos Hartmanns; Fru Bille</v>
      </c>
    </row>
    <row r="5618" spans="1:10" x14ac:dyDescent="0.45">
      <c r="A5618" s="2" t="s">
        <v>12432</v>
      </c>
      <c r="B5618" s="2" t="s">
        <v>6454</v>
      </c>
      <c r="C5618" s="2" t="s">
        <v>960</v>
      </c>
      <c r="D5618" s="2" t="s">
        <v>6357</v>
      </c>
      <c r="E5618" s="2" t="s">
        <v>1</v>
      </c>
      <c r="F5618" s="3" t="s">
        <v>6458</v>
      </c>
      <c r="G5618" s="3" t="s">
        <v>15</v>
      </c>
      <c r="H5618" s="2" t="str">
        <f>DiaryVol7[[#This Row],[PageRef]]&amp;"-"&amp;DiaryVol7[[#This Row],[Line]]</f>
        <v>207-05</v>
      </c>
      <c r="I5618" s="2" t="s">
        <v>6463</v>
      </c>
      <c r="J5618" s="2" t="str">
        <f>DiaryVol7[[#This Row],[PageLineSeq]]&amp;"     "&amp;DiaryVol7[[#This Row],[DiaryLine]]</f>
        <v>207-05         havde været hos mig og skrevet en Sæddel om at komme der, [5]</v>
      </c>
    </row>
    <row r="5619" spans="1:10" x14ac:dyDescent="0.45">
      <c r="A5619" s="2" t="s">
        <v>12432</v>
      </c>
      <c r="B5619" s="2" t="s">
        <v>6454</v>
      </c>
      <c r="C5619" s="2" t="s">
        <v>960</v>
      </c>
      <c r="D5619" s="2" t="s">
        <v>6357</v>
      </c>
      <c r="E5619" s="2" t="s">
        <v>1</v>
      </c>
      <c r="F5619" s="3" t="s">
        <v>6458</v>
      </c>
      <c r="G5619" s="3" t="s">
        <v>17</v>
      </c>
      <c r="H5619" s="2" t="str">
        <f>DiaryVol7[[#This Row],[PageRef]]&amp;"-"&amp;DiaryVol7[[#This Row],[Line]]</f>
        <v>207-06</v>
      </c>
      <c r="I5619" s="2" t="s">
        <v>6464</v>
      </c>
      <c r="J5619" s="2" t="str">
        <f>DiaryVol7[[#This Row],[PageLineSeq]]&amp;"     "&amp;DiaryVol7[[#This Row],[DiaryLine]]</f>
        <v>207-06         men jeg blev ved Hartmanns. (Igaar Besøg af Fru Puggaard</v>
      </c>
    </row>
    <row r="5620" spans="1:10" x14ac:dyDescent="0.45">
      <c r="A5620" s="2" t="s">
        <v>12432</v>
      </c>
      <c r="B5620" s="2" t="s">
        <v>6454</v>
      </c>
      <c r="C5620" s="2" t="s">
        <v>960</v>
      </c>
      <c r="D5620" s="2" t="s">
        <v>6357</v>
      </c>
      <c r="E5620" s="2" t="s">
        <v>1</v>
      </c>
      <c r="F5620" s="3" t="s">
        <v>6458</v>
      </c>
      <c r="G5620" s="3" t="s">
        <v>19</v>
      </c>
      <c r="H5620" s="2" t="str">
        <f>DiaryVol7[[#This Row],[PageRef]]&amp;"-"&amp;DiaryVol7[[#This Row],[Line]]</f>
        <v>207-07</v>
      </c>
      <c r="I5620" s="2" t="s">
        <v>6465</v>
      </c>
      <c r="J5620" s="2" t="str">
        <f>DiaryVol7[[#This Row],[PageLineSeq]]&amp;"     "&amp;DiaryVol7[[#This Row],[DiaryLine]]</f>
        <v>207-07         som bragte mig Druer, hendes Datter Fru Hartmann fulgte</v>
      </c>
    </row>
    <row r="5621" spans="1:10" x14ac:dyDescent="0.45">
      <c r="A5621" s="2" t="s">
        <v>12432</v>
      </c>
      <c r="B5621" s="2" t="s">
        <v>6454</v>
      </c>
      <c r="C5621" s="2" t="s">
        <v>960</v>
      </c>
      <c r="D5621" s="2" t="s">
        <v>6357</v>
      </c>
      <c r="E5621" s="2" t="s">
        <v>1</v>
      </c>
      <c r="F5621" s="3" t="s">
        <v>6458</v>
      </c>
      <c r="G5621" s="3" t="s">
        <v>21</v>
      </c>
      <c r="H5621" s="2" t="str">
        <f>DiaryVol7[[#This Row],[PageRef]]&amp;"-"&amp;DiaryVol7[[#This Row],[Line]]</f>
        <v>207-08</v>
      </c>
      <c r="I5621" s="2" t="s">
        <v>6466</v>
      </c>
      <c r="J5621" s="2" t="str">
        <f>DiaryVol7[[#This Row],[PageLineSeq]]&amp;"     "&amp;DiaryVol7[[#This Row],[DiaryLine]]</f>
        <v>207-08         hende.) Fru Jerichau indbød mig til Aften, hun havde Kostume</v>
      </c>
    </row>
    <row r="5622" spans="1:10" x14ac:dyDescent="0.45">
      <c r="A5622" s="2" t="s">
        <v>12432</v>
      </c>
      <c r="B5622" s="2" t="s">
        <v>6454</v>
      </c>
      <c r="C5622" s="2" t="s">
        <v>960</v>
      </c>
      <c r="D5622" s="2" t="s">
        <v>6357</v>
      </c>
      <c r="E5622" s="2" t="s">
        <v>1</v>
      </c>
      <c r="F5622" s="3" t="s">
        <v>6458</v>
      </c>
      <c r="G5622" s="3" t="s">
        <v>23</v>
      </c>
      <c r="H5622" s="2" t="str">
        <f>DiaryVol7[[#This Row],[PageRef]]&amp;"-"&amp;DiaryVol7[[#This Row],[Line]]</f>
        <v>207-09</v>
      </c>
      <c r="I5622" s="2" t="s">
        <v>6467</v>
      </c>
      <c r="J5622" s="2" t="str">
        <f>DiaryVol7[[#This Row],[PageLineSeq]]&amp;"     "&amp;DiaryVol7[[#This Row],[DiaryLine]]</f>
        <v>207-09         Bal for Børn; jeg gik derhen, mørkt det saae ud som</v>
      </c>
    </row>
    <row r="5623" spans="1:10" x14ac:dyDescent="0.45">
      <c r="A5623" s="2" t="s">
        <v>12432</v>
      </c>
      <c r="B5623" s="2" t="s">
        <v>6454</v>
      </c>
      <c r="C5623" s="2" t="s">
        <v>960</v>
      </c>
      <c r="D5623" s="2" t="s">
        <v>6357</v>
      </c>
      <c r="E5623" s="2" t="s">
        <v>1</v>
      </c>
      <c r="F5623" s="3" t="s">
        <v>6458</v>
      </c>
      <c r="G5623" s="3" t="s">
        <v>25</v>
      </c>
      <c r="H5623" s="2" t="str">
        <f>DiaryVol7[[#This Row],[PageRef]]&amp;"-"&amp;DiaryVol7[[#This Row],[Line]]</f>
        <v>207-10</v>
      </c>
      <c r="I5623" s="2" t="s">
        <v>6468</v>
      </c>
      <c r="J5623" s="2" t="str">
        <f>DiaryVol7[[#This Row],[PageLineSeq]]&amp;"     "&amp;DiaryVol7[[#This Row],[DiaryLine]]</f>
        <v>207-10         en dandsende Idiot-Anstalt. Fru Jerichau dandsede omkring [10]</v>
      </c>
    </row>
    <row r="5624" spans="1:10" x14ac:dyDescent="0.45">
      <c r="A5624" s="2" t="s">
        <v>12432</v>
      </c>
      <c r="B5624" s="2" t="s">
        <v>6454</v>
      </c>
      <c r="C5624" s="2" t="s">
        <v>960</v>
      </c>
      <c r="D5624" s="2" t="s">
        <v>6357</v>
      </c>
      <c r="E5624" s="2" t="s">
        <v>1</v>
      </c>
      <c r="F5624" s="3" t="s">
        <v>6458</v>
      </c>
      <c r="G5624" s="3" t="s">
        <v>27</v>
      </c>
      <c r="H5624" s="2" t="str">
        <f>DiaryVol7[[#This Row],[PageRef]]&amp;"-"&amp;DiaryVol7[[#This Row],[Line]]</f>
        <v>207-11</v>
      </c>
      <c r="I5624" s="2" t="s">
        <v>6469</v>
      </c>
      <c r="J5624" s="2" t="str">
        <f>DiaryVol7[[#This Row],[PageLineSeq]]&amp;"     "&amp;DiaryVol7[[#This Row],[DiaryLine]]</f>
        <v>207-11         jeg troede som Flaggermuus men det var »Stedmodersblomst«.</v>
      </c>
    </row>
    <row r="5625" spans="1:10" x14ac:dyDescent="0.45">
      <c r="A5625" s="2" t="s">
        <v>12432</v>
      </c>
      <c r="B5625" s="2" t="s">
        <v>6454</v>
      </c>
      <c r="C5625" s="2" t="s">
        <v>960</v>
      </c>
      <c r="D5625" s="2" t="s">
        <v>6357</v>
      </c>
      <c r="E5625" s="2" t="s">
        <v>1</v>
      </c>
      <c r="F5625" s="3" t="s">
        <v>6458</v>
      </c>
      <c r="G5625" s="3" t="s">
        <v>29</v>
      </c>
      <c r="H5625" s="2" t="str">
        <f>DiaryVol7[[#This Row],[PageRef]]&amp;"-"&amp;DiaryVol7[[#This Row],[Line]]</f>
        <v>207-12</v>
      </c>
      <c r="I5625" s="2" t="s">
        <v>6470</v>
      </c>
      <c r="J5625" s="2" t="str">
        <f>DiaryVol7[[#This Row],[PageLineSeq]]&amp;"     "&amp;DiaryVol7[[#This Row],[DiaryLine]]</f>
        <v>207-12         Jeg var hos Kocks, derpaa i Theatret til Figaro.</v>
      </c>
    </row>
    <row r="5626" spans="1:10" x14ac:dyDescent="0.45">
      <c r="A5626" s="2" t="s">
        <v>12432</v>
      </c>
      <c r="B5626" s="2" t="s">
        <v>6471</v>
      </c>
      <c r="C5626" s="2" t="s">
        <v>980</v>
      </c>
      <c r="D5626" s="2" t="s">
        <v>6357</v>
      </c>
      <c r="E5626" s="2" t="s">
        <v>1</v>
      </c>
      <c r="F5626" s="3" t="s">
        <v>6458</v>
      </c>
      <c r="G5626" s="3" t="s">
        <v>31</v>
      </c>
      <c r="H5626" s="2" t="str">
        <f>DiaryVol7[[#This Row],[PageRef]]&amp;"-"&amp;DiaryVol7[[#This Row],[Line]]</f>
        <v>207-13</v>
      </c>
      <c r="I5626" s="2" t="s">
        <v>6472</v>
      </c>
      <c r="J5626" s="2" t="str">
        <f>DiaryVol7[[#This Row],[PageLineSeq]]&amp;"     "&amp;DiaryVol7[[#This Row],[DiaryLine]]</f>
        <v>207-13     Mandag 12. Brev fra den amerikanske Digter........ ;</v>
      </c>
    </row>
    <row r="5627" spans="1:10" x14ac:dyDescent="0.45">
      <c r="A5627" s="2" t="s">
        <v>12432</v>
      </c>
      <c r="B5627" s="2" t="s">
        <v>6471</v>
      </c>
      <c r="C5627" s="2" t="s">
        <v>980</v>
      </c>
      <c r="D5627" s="2" t="s">
        <v>6357</v>
      </c>
      <c r="E5627" s="2" t="s">
        <v>1</v>
      </c>
      <c r="F5627" s="3" t="s">
        <v>6458</v>
      </c>
      <c r="G5627" s="3" t="s">
        <v>33</v>
      </c>
      <c r="H5627" s="2" t="str">
        <f>DiaryVol7[[#This Row],[PageRef]]&amp;"-"&amp;DiaryVol7[[#This Row],[Line]]</f>
        <v>207-14</v>
      </c>
      <c r="I5627" s="2" t="s">
        <v>6473</v>
      </c>
      <c r="J5627" s="2" t="str">
        <f>DiaryVol7[[#This Row],[PageLineSeq]]&amp;"     "&amp;DiaryVol7[[#This Row],[DiaryLine]]</f>
        <v>207-14         Brev fra Frøhlich i Paris. Middag hos Eduard C ollin; derpaa</v>
      </c>
    </row>
    <row r="5628" spans="1:10" x14ac:dyDescent="0.45">
      <c r="A5628" s="2" t="s">
        <v>12432</v>
      </c>
      <c r="B5628" s="2" t="s">
        <v>6471</v>
      </c>
      <c r="C5628" s="2" t="s">
        <v>980</v>
      </c>
      <c r="D5628" s="2" t="s">
        <v>6357</v>
      </c>
      <c r="E5628" s="2" t="s">
        <v>1</v>
      </c>
      <c r="F5628" s="3" t="s">
        <v>6458</v>
      </c>
      <c r="G5628" s="3" t="s">
        <v>35</v>
      </c>
      <c r="H5628" s="2" t="str">
        <f>DiaryVol7[[#This Row],[PageRef]]&amp;"-"&amp;DiaryVol7[[#This Row],[Line]]</f>
        <v>207-15</v>
      </c>
      <c r="I5628" s="2" t="s">
        <v>6474</v>
      </c>
      <c r="J5628" s="2" t="str">
        <f>DiaryVol7[[#This Row],[PageLineSeq]]&amp;"     "&amp;DiaryVol7[[#This Row],[DiaryLine]]</f>
        <v>207-15         hos Henriques hvor jeg traf Hartmanns; jeg var livlig og [15]</v>
      </c>
    </row>
    <row r="5629" spans="1:10" x14ac:dyDescent="0.45">
      <c r="A5629" s="2" t="s">
        <v>12432</v>
      </c>
      <c r="B5629" s="2" t="s">
        <v>6471</v>
      </c>
      <c r="C5629" s="2" t="s">
        <v>980</v>
      </c>
      <c r="D5629" s="2" t="s">
        <v>6357</v>
      </c>
      <c r="E5629" s="2" t="s">
        <v>1</v>
      </c>
      <c r="F5629" s="3" t="s">
        <v>6458</v>
      </c>
      <c r="G5629" s="3" t="s">
        <v>37</v>
      </c>
      <c r="H5629" s="2" t="str">
        <f>DiaryVol7[[#This Row],[PageRef]]&amp;"-"&amp;DiaryVol7[[#This Row],[Line]]</f>
        <v>207-16</v>
      </c>
      <c r="I5629" s="2" t="s">
        <v>6475</v>
      </c>
      <c r="J5629" s="2" t="str">
        <f>DiaryVol7[[#This Row],[PageLineSeq]]&amp;"     "&amp;DiaryVol7[[#This Row],[DiaryLine]]</f>
        <v>207-16         lavede Rimvers, slog en Blækklat paa Fru Billes Kjole. Brev</v>
      </c>
    </row>
    <row r="5630" spans="1:10" x14ac:dyDescent="0.45">
      <c r="A5630" s="2" t="s">
        <v>12432</v>
      </c>
      <c r="B5630" s="2" t="s">
        <v>6471</v>
      </c>
      <c r="C5630" s="2" t="s">
        <v>980</v>
      </c>
      <c r="D5630" s="2" t="s">
        <v>6357</v>
      </c>
      <c r="E5630" s="2" t="s">
        <v>1</v>
      </c>
      <c r="F5630" s="3" t="s">
        <v>6458</v>
      </c>
      <c r="G5630" s="3" t="s">
        <v>39</v>
      </c>
      <c r="H5630" s="2" t="str">
        <f>DiaryVol7[[#This Row],[PageRef]]&amp;"-"&amp;DiaryVol7[[#This Row],[Line]]</f>
        <v>207-17</v>
      </c>
      <c r="I5630" s="2" t="s">
        <v>6476</v>
      </c>
      <c r="J5630" s="2" t="str">
        <f>DiaryVol7[[#This Row],[PageLineSeq]]&amp;"     "&amp;DiaryVol7[[#This Row],[DiaryLine]]</f>
        <v>207-17         til Fru Ingemann og til Grevinde Holstein.</v>
      </c>
    </row>
    <row r="5631" spans="1:10" x14ac:dyDescent="0.45">
      <c r="A5631" s="2" t="s">
        <v>12432</v>
      </c>
      <c r="B5631" s="2" t="s">
        <v>6477</v>
      </c>
      <c r="C5631" s="2" t="s">
        <v>1010</v>
      </c>
      <c r="D5631" s="2" t="s">
        <v>6357</v>
      </c>
      <c r="E5631" s="2" t="s">
        <v>1</v>
      </c>
      <c r="F5631" s="3" t="s">
        <v>6458</v>
      </c>
      <c r="G5631" s="3" t="s">
        <v>41</v>
      </c>
      <c r="H5631" s="2" t="str">
        <f>DiaryVol7[[#This Row],[PageRef]]&amp;"-"&amp;DiaryVol7[[#This Row],[Line]]</f>
        <v>207-18</v>
      </c>
      <c r="I5631" s="2" t="s">
        <v>6478</v>
      </c>
      <c r="J5631" s="2" t="str">
        <f>DiaryVol7[[#This Row],[PageLineSeq]]&amp;"     "&amp;DiaryVol7[[#This Row],[DiaryLine]]</f>
        <v>207-18     Tirsdag 13. Regnveir; skrevet til Fru Drevsen i Rosenvænget</v>
      </c>
    </row>
    <row r="5632" spans="1:10" x14ac:dyDescent="0.45">
      <c r="A5632" s="2" t="s">
        <v>12432</v>
      </c>
      <c r="B5632" s="2" t="s">
        <v>6477</v>
      </c>
      <c r="C5632" s="2" t="s">
        <v>1010</v>
      </c>
      <c r="D5632" s="2" t="s">
        <v>6357</v>
      </c>
      <c r="E5632" s="2" t="s">
        <v>1</v>
      </c>
      <c r="F5632" s="3" t="s">
        <v>6458</v>
      </c>
      <c r="G5632" s="3" t="s">
        <v>43</v>
      </c>
      <c r="H5632" s="2" t="str">
        <f>DiaryVol7[[#This Row],[PageRef]]&amp;"-"&amp;DiaryVol7[[#This Row],[Line]]</f>
        <v>207-19</v>
      </c>
      <c r="I5632" s="2" t="s">
        <v>6479</v>
      </c>
      <c r="J5632" s="2" t="str">
        <f>DiaryVol7[[#This Row],[PageLineSeq]]&amp;"     "&amp;DiaryVol7[[#This Row],[DiaryLine]]</f>
        <v>207-19         at jeg ikke kom til Middag men var hos Henriques. Besøgt</v>
      </c>
    </row>
    <row r="5633" spans="1:10" x14ac:dyDescent="0.45">
      <c r="A5633" s="2" t="s">
        <v>12432</v>
      </c>
      <c r="B5633" s="2" t="s">
        <v>6477</v>
      </c>
      <c r="C5633" s="2" t="s">
        <v>1010</v>
      </c>
      <c r="D5633" s="2" t="s">
        <v>6357</v>
      </c>
      <c r="E5633" s="2" t="s">
        <v>1</v>
      </c>
      <c r="F5633" s="3" t="s">
        <v>6458</v>
      </c>
      <c r="G5633" s="3" t="s">
        <v>45</v>
      </c>
      <c r="H5633" s="2" t="str">
        <f>DiaryVol7[[#This Row],[PageRef]]&amp;"-"&amp;DiaryVol7[[#This Row],[Line]]</f>
        <v>207-20</v>
      </c>
      <c r="I5633" s="2" t="s">
        <v>6480</v>
      </c>
      <c r="J5633" s="2" t="str">
        <f>DiaryVol7[[#This Row],[PageLineSeq]]&amp;"     "&amp;DiaryVol7[[#This Row],[DiaryLine]]</f>
        <v>207-20     Melchiors. Hos Henriques var Bøgh og Block; det var [20]</v>
      </c>
    </row>
    <row r="5634" spans="1:10" x14ac:dyDescent="0.45">
      <c r="A5634" s="2" t="s">
        <v>12432</v>
      </c>
      <c r="B5634" s="2" t="s">
        <v>6477</v>
      </c>
      <c r="C5634" s="2" t="s">
        <v>1010</v>
      </c>
      <c r="D5634" s="2" t="s">
        <v>6357</v>
      </c>
      <c r="E5634" s="2" t="s">
        <v>1</v>
      </c>
      <c r="F5634" s="3" t="s">
        <v>6458</v>
      </c>
      <c r="G5634" s="3" t="s">
        <v>47</v>
      </c>
      <c r="H5634" s="2" t="str">
        <f>DiaryVol7[[#This Row],[PageRef]]&amp;"-"&amp;DiaryVol7[[#This Row],[Line]]</f>
        <v>207-21</v>
      </c>
      <c r="I5634" s="2" t="s">
        <v>6481</v>
      </c>
      <c r="J5634" s="2" t="str">
        <f>DiaryVol7[[#This Row],[PageLineSeq]]&amp;"     "&amp;DiaryVol7[[#This Row],[DiaryLine]]</f>
        <v>207-21         en usædvanlig ringe Middag i det Huus.</v>
      </c>
    </row>
    <row r="5635" spans="1:10" x14ac:dyDescent="0.45">
      <c r="A5635" s="2" t="s">
        <v>12432</v>
      </c>
      <c r="B5635" s="2" t="s">
        <v>6482</v>
      </c>
      <c r="C5635" s="2" t="s">
        <v>1700</v>
      </c>
      <c r="D5635" s="2" t="s">
        <v>6357</v>
      </c>
      <c r="E5635" s="2" t="s">
        <v>1</v>
      </c>
      <c r="F5635" s="3" t="s">
        <v>6458</v>
      </c>
      <c r="G5635" s="3" t="s">
        <v>49</v>
      </c>
      <c r="H5635" s="2" t="str">
        <f>DiaryVol7[[#This Row],[PageRef]]&amp;"-"&amp;DiaryVol7[[#This Row],[Line]]</f>
        <v>207-22</v>
      </c>
      <c r="I5635" s="2" t="s">
        <v>6483</v>
      </c>
      <c r="J5635" s="2" t="str">
        <f>DiaryVol7[[#This Row],[PageLineSeq]]&amp;"     "&amp;DiaryVol7[[#This Row],[DiaryLine]]</f>
        <v>207-22     Onsdag 14. Besøgt Watt, læst hos Ørsteds Portnerens Søn.</v>
      </c>
    </row>
    <row r="5636" spans="1:10" x14ac:dyDescent="0.45">
      <c r="A5636" s="2" t="s">
        <v>12432</v>
      </c>
      <c r="B5636" s="2" t="s">
        <v>6482</v>
      </c>
      <c r="C5636" s="2" t="s">
        <v>1700</v>
      </c>
      <c r="D5636" s="2" t="s">
        <v>6357</v>
      </c>
      <c r="E5636" s="2" t="s">
        <v>1</v>
      </c>
      <c r="F5636" s="3" t="s">
        <v>6458</v>
      </c>
      <c r="G5636" s="3" t="s">
        <v>51</v>
      </c>
      <c r="H5636" s="2" t="str">
        <f>DiaryVol7[[#This Row],[PageRef]]&amp;"-"&amp;DiaryVol7[[#This Row],[Line]]</f>
        <v>207-23</v>
      </c>
      <c r="I5636" s="2" t="s">
        <v>6484</v>
      </c>
      <c r="J5636" s="2" t="str">
        <f>DiaryVol7[[#This Row],[PageLineSeq]]&amp;"     "&amp;DiaryVol7[[#This Row],[DiaryLine]]</f>
        <v>207-23         Meget travlt med at reenskrive. Brev fra Amé i Bordeaux.</v>
      </c>
    </row>
    <row r="5637" spans="1:10" x14ac:dyDescent="0.45">
      <c r="A5637" s="2" t="s">
        <v>12432</v>
      </c>
      <c r="B5637" s="2" t="s">
        <v>6485</v>
      </c>
      <c r="C5637" s="2" t="s">
        <v>1737</v>
      </c>
      <c r="D5637" s="2" t="s">
        <v>6357</v>
      </c>
      <c r="E5637" s="2" t="s">
        <v>1</v>
      </c>
      <c r="F5637" s="3" t="s">
        <v>6458</v>
      </c>
      <c r="G5637" s="3" t="s">
        <v>55</v>
      </c>
      <c r="H5637" s="2" t="str">
        <f>DiaryVol7[[#This Row],[PageRef]]&amp;"-"&amp;DiaryVol7[[#This Row],[Line]]</f>
        <v>207-24</v>
      </c>
      <c r="I5637" s="2" t="s">
        <v>6486</v>
      </c>
      <c r="J5637" s="2" t="str">
        <f>DiaryVol7[[#This Row],[PageLineSeq]]&amp;"     "&amp;DiaryVol7[[#This Row],[DiaryLine]]</f>
        <v>207-24     Torsdag 15. Besøg af Maleren Block som blev photographeret</v>
      </c>
    </row>
    <row r="5638" spans="1:10" x14ac:dyDescent="0.45">
      <c r="A5638" s="2" t="s">
        <v>12432</v>
      </c>
      <c r="B5638" s="2" t="s">
        <v>6485</v>
      </c>
      <c r="C5638" s="2" t="s">
        <v>1737</v>
      </c>
      <c r="D5638" s="2" t="s">
        <v>6357</v>
      </c>
      <c r="E5638" s="2" t="s">
        <v>1</v>
      </c>
      <c r="F5638" s="3" t="s">
        <v>6458</v>
      </c>
      <c r="G5638" s="3" t="s">
        <v>86</v>
      </c>
      <c r="H5638" s="2" t="str">
        <f>DiaryVol7[[#This Row],[PageRef]]&amp;"-"&amp;DiaryVol7[[#This Row],[Line]]</f>
        <v>207-25</v>
      </c>
      <c r="I5638" s="2" t="s">
        <v>6487</v>
      </c>
      <c r="J5638" s="2" t="str">
        <f>DiaryVol7[[#This Row],[PageLineSeq]]&amp;"     "&amp;DiaryVol7[[#This Row],[DiaryLine]]</f>
        <v>207-25         af Frøken Hallager. Besøg af Scharff, Fru Jette Collin, [25]</v>
      </c>
    </row>
    <row r="5639" spans="1:10" x14ac:dyDescent="0.45">
      <c r="A5639" s="2" t="s">
        <v>12432</v>
      </c>
      <c r="B5639" s="2" t="s">
        <v>6485</v>
      </c>
      <c r="C5639" s="2" t="s">
        <v>1737</v>
      </c>
      <c r="D5639" s="2" t="s">
        <v>6357</v>
      </c>
      <c r="E5639" s="2" t="s">
        <v>1</v>
      </c>
      <c r="F5639" s="3" t="s">
        <v>6458</v>
      </c>
      <c r="G5639" s="3" t="s">
        <v>88</v>
      </c>
      <c r="H5639" s="2" t="str">
        <f>DiaryVol7[[#This Row],[PageRef]]&amp;"-"&amp;DiaryVol7[[#This Row],[Line]]</f>
        <v>207-26</v>
      </c>
      <c r="I5639" s="2" t="s">
        <v>6488</v>
      </c>
      <c r="J5639" s="2" t="str">
        <f>DiaryVol7[[#This Row],[PageLineSeq]]&amp;"     "&amp;DiaryVol7[[#This Row],[DiaryLine]]</f>
        <v>207-26         Fru Meldahl med Søster, Fru Christie Hornemann. Middag</v>
      </c>
    </row>
    <row r="5640" spans="1:10" x14ac:dyDescent="0.45">
      <c r="A5640" s="2" t="s">
        <v>12432</v>
      </c>
      <c r="B5640" s="2" t="s">
        <v>6485</v>
      </c>
      <c r="C5640" s="2" t="s">
        <v>1737</v>
      </c>
      <c r="D5640" s="2" t="s">
        <v>6357</v>
      </c>
      <c r="E5640" s="2" t="s">
        <v>1</v>
      </c>
      <c r="F5640" s="3" t="s">
        <v>6458</v>
      </c>
      <c r="G5640" s="3" t="s">
        <v>90</v>
      </c>
      <c r="H5640" s="2" t="str">
        <f>DiaryVol7[[#This Row],[PageRef]]&amp;"-"&amp;DiaryVol7[[#This Row],[Line]]</f>
        <v>207-27</v>
      </c>
      <c r="I5640" s="2" t="s">
        <v>6489</v>
      </c>
      <c r="J5640" s="2" t="str">
        <f>DiaryVol7[[#This Row],[PageLineSeq]]&amp;"     "&amp;DiaryVol7[[#This Row],[DiaryLine]]</f>
        <v>207-27         hos Melchiors det var den næst ældste Datters Fødselsdag.</v>
      </c>
    </row>
    <row r="5641" spans="1:10" x14ac:dyDescent="0.45">
      <c r="A5641" s="2" t="s">
        <v>12432</v>
      </c>
      <c r="B5641" s="2" t="s">
        <v>6485</v>
      </c>
      <c r="C5641" s="2" t="s">
        <v>1737</v>
      </c>
      <c r="D5641" s="2" t="s">
        <v>6357</v>
      </c>
      <c r="E5641" s="2" t="s">
        <v>1</v>
      </c>
      <c r="F5641" s="3" t="s">
        <v>6490</v>
      </c>
      <c r="G5641" s="3" t="s">
        <v>3</v>
      </c>
      <c r="H5641" s="2" t="str">
        <f>DiaryVol7[[#This Row],[PageRef]]&amp;"-"&amp;DiaryVol7[[#This Row],[Line]]</f>
        <v>208-01</v>
      </c>
      <c r="I5641" s="2" t="s">
        <v>6491</v>
      </c>
      <c r="J5641" s="2" t="str">
        <f>DiaryVol7[[#This Row],[PageLineSeq]]&amp;"     "&amp;DiaryVol7[[#This Row],[DiaryLine]]</f>
        <v>208-01         Talt en Deel med Redacteur Ploug. Maatte optage endnu</v>
      </c>
    </row>
    <row r="5642" spans="1:10" x14ac:dyDescent="0.45">
      <c r="A5642" s="2" t="s">
        <v>12432</v>
      </c>
      <c r="B5642" s="2" t="s">
        <v>6485</v>
      </c>
      <c r="C5642" s="2" t="s">
        <v>1737</v>
      </c>
      <c r="D5642" s="2" t="s">
        <v>6357</v>
      </c>
      <c r="E5642" s="2" t="s">
        <v>1</v>
      </c>
      <c r="F5642" s="3" t="s">
        <v>6490</v>
      </c>
      <c r="G5642" s="3" t="s">
        <v>7</v>
      </c>
      <c r="H5642" s="2" t="str">
        <f>DiaryVol7[[#This Row],[PageRef]]&amp;"-"&amp;DiaryVol7[[#This Row],[Line]]</f>
        <v>208-02</v>
      </c>
      <c r="I5642" s="2" t="s">
        <v>6492</v>
      </c>
      <c r="J5642" s="2" t="str">
        <f>DiaryVol7[[#This Row],[PageLineSeq]]&amp;"     "&amp;DiaryVol7[[#This Row],[DiaryLine]]</f>
        <v>208-02         eet af de ældre Eventyr: Sommergjækken i den ny Samling</v>
      </c>
    </row>
    <row r="5643" spans="1:10" x14ac:dyDescent="0.45">
      <c r="A5643" s="2" t="s">
        <v>12432</v>
      </c>
      <c r="B5643" s="2" t="s">
        <v>6485</v>
      </c>
      <c r="C5643" s="2" t="s">
        <v>1737</v>
      </c>
      <c r="D5643" s="2" t="s">
        <v>6357</v>
      </c>
      <c r="E5643" s="2" t="s">
        <v>1</v>
      </c>
      <c r="F5643" s="3" t="s">
        <v>6490</v>
      </c>
      <c r="G5643" s="3" t="s">
        <v>11</v>
      </c>
      <c r="H5643" s="2" t="str">
        <f>DiaryVol7[[#This Row],[PageRef]]&amp;"-"&amp;DiaryVol7[[#This Row],[Line]]</f>
        <v>208-03</v>
      </c>
      <c r="I5643" s="2" t="s">
        <v>6493</v>
      </c>
      <c r="J5643" s="2" t="str">
        <f>DiaryVol7[[#This Row],[PageLineSeq]]&amp;"     "&amp;DiaryVol7[[#This Row],[DiaryLine]]</f>
        <v>208-03         da den ellers ikke bliver stor nok. Grevinde Holstein sendte</v>
      </c>
    </row>
    <row r="5644" spans="1:10" x14ac:dyDescent="0.45">
      <c r="A5644" s="2" t="s">
        <v>12432</v>
      </c>
      <c r="B5644" s="2" t="s">
        <v>6485</v>
      </c>
      <c r="C5644" s="2" t="s">
        <v>1737</v>
      </c>
      <c r="D5644" s="2" t="s">
        <v>6357</v>
      </c>
      <c r="E5644" s="2" t="s">
        <v>1</v>
      </c>
      <c r="F5644" s="3" t="s">
        <v>6490</v>
      </c>
      <c r="G5644" s="3" t="s">
        <v>13</v>
      </c>
      <c r="H5644" s="2" t="str">
        <f>DiaryVol7[[#This Row],[PageRef]]&amp;"-"&amp;DiaryVol7[[#This Row],[Line]]</f>
        <v>208-04</v>
      </c>
      <c r="I5644" s="2" t="s">
        <v>6494</v>
      </c>
      <c r="J5644" s="2" t="str">
        <f>DiaryVol7[[#This Row],[PageLineSeq]]&amp;"     "&amp;DiaryVol7[[#This Row],[DiaryLine]]</f>
        <v>208-04         mig smukt Panamas Græs og en frisk Krands for Vintertid.</v>
      </c>
    </row>
    <row r="5645" spans="1:10" x14ac:dyDescent="0.45">
      <c r="A5645" s="2" t="s">
        <v>12432</v>
      </c>
      <c r="B5645" s="2" t="s">
        <v>6495</v>
      </c>
      <c r="C5645" s="2" t="s">
        <v>6496</v>
      </c>
      <c r="D5645" s="2" t="s">
        <v>6357</v>
      </c>
      <c r="E5645" s="2" t="s">
        <v>1</v>
      </c>
      <c r="F5645" s="3" t="s">
        <v>6490</v>
      </c>
      <c r="G5645" s="3" t="s">
        <v>15</v>
      </c>
      <c r="H5645" s="2" t="str">
        <f>DiaryVol7[[#This Row],[PageRef]]&amp;"-"&amp;DiaryVol7[[#This Row],[Line]]</f>
        <v>208-05</v>
      </c>
      <c r="I5645" s="2" t="s">
        <v>6497</v>
      </c>
      <c r="J5645" s="2" t="str">
        <f>DiaryVol7[[#This Row],[PageLineSeq]]&amp;"     "&amp;DiaryVol7[[#This Row],[DiaryLine]]</f>
        <v>208-05     Fredag 16 Skylregn. Besøg af Bournonville der indbød [5]</v>
      </c>
    </row>
    <row r="5646" spans="1:10" x14ac:dyDescent="0.45">
      <c r="A5646" s="2" t="s">
        <v>12432</v>
      </c>
      <c r="B5646" s="2" t="s">
        <v>6495</v>
      </c>
      <c r="C5646" s="2" t="s">
        <v>6496</v>
      </c>
      <c r="D5646" s="2" t="s">
        <v>6357</v>
      </c>
      <c r="E5646" s="2" t="s">
        <v>1</v>
      </c>
      <c r="F5646" s="3" t="s">
        <v>6490</v>
      </c>
      <c r="G5646" s="3" t="s">
        <v>17</v>
      </c>
      <c r="H5646" s="2" t="str">
        <f>DiaryVol7[[#This Row],[PageRef]]&amp;"-"&amp;DiaryVol7[[#This Row],[Line]]</f>
        <v>208-06</v>
      </c>
      <c r="I5646" s="2" t="s">
        <v>6498</v>
      </c>
      <c r="J5646" s="2" t="str">
        <f>DiaryVol7[[#This Row],[PageLineSeq]]&amp;"     "&amp;DiaryVol7[[#This Row],[DiaryLine]]</f>
        <v>208-06         mig til [at] overvære Prøven af hans paa ny indstuderede</v>
      </c>
    </row>
    <row r="5647" spans="1:10" x14ac:dyDescent="0.45">
      <c r="A5647" s="2" t="s">
        <v>12432</v>
      </c>
      <c r="B5647" s="2" t="s">
        <v>6495</v>
      </c>
      <c r="C5647" s="2" t="s">
        <v>6496</v>
      </c>
      <c r="D5647" s="2" t="s">
        <v>6357</v>
      </c>
      <c r="E5647" s="2" t="s">
        <v>1</v>
      </c>
      <c r="F5647" s="3" t="s">
        <v>6490</v>
      </c>
      <c r="G5647" s="3" t="s">
        <v>19</v>
      </c>
      <c r="H5647" s="2" t="str">
        <f>DiaryVol7[[#This Row],[PageRef]]&amp;"-"&amp;DiaryVol7[[#This Row],[Line]]</f>
        <v>208-07</v>
      </c>
      <c r="I5647" s="2" t="s">
        <v>6499</v>
      </c>
      <c r="J5647" s="2" t="str">
        <f>DiaryVol7[[#This Row],[PageLineSeq]]&amp;"     "&amp;DiaryVol7[[#This Row],[DiaryLine]]</f>
        <v>208-07         Ballet Waldemar. Prøven er næste Tirsdag Formiddag Kl</v>
      </c>
    </row>
    <row r="5648" spans="1:10" x14ac:dyDescent="0.45">
      <c r="A5648" s="2" t="s">
        <v>12432</v>
      </c>
      <c r="B5648" s="2" t="s">
        <v>6495</v>
      </c>
      <c r="C5648" s="2" t="s">
        <v>6496</v>
      </c>
      <c r="D5648" s="2" t="s">
        <v>6357</v>
      </c>
      <c r="E5648" s="2" t="s">
        <v>1</v>
      </c>
      <c r="F5648" s="3" t="s">
        <v>6490</v>
      </c>
      <c r="G5648" s="3" t="s">
        <v>21</v>
      </c>
      <c r="H5648" s="2" t="str">
        <f>DiaryVol7[[#This Row],[PageRef]]&amp;"-"&amp;DiaryVol7[[#This Row],[Line]]</f>
        <v>208-08</v>
      </c>
      <c r="I5648" s="2" t="s">
        <v>6500</v>
      </c>
      <c r="J5648" s="2" t="str">
        <f>DiaryVol7[[#This Row],[PageLineSeq]]&amp;"     "&amp;DiaryVol7[[#This Row],[DiaryLine]]</f>
        <v>208-08         11. Jeg fik rigtig rørig Mad hos Kock, gule Ærter og fyldt</v>
      </c>
    </row>
    <row r="5649" spans="1:10" x14ac:dyDescent="0.45">
      <c r="A5649" s="2" t="s">
        <v>12432</v>
      </c>
      <c r="B5649" s="2" t="s">
        <v>6495</v>
      </c>
      <c r="C5649" s="2" t="s">
        <v>6496</v>
      </c>
      <c r="D5649" s="2" t="s">
        <v>6357</v>
      </c>
      <c r="E5649" s="2" t="s">
        <v>1</v>
      </c>
      <c r="F5649" s="3" t="s">
        <v>6490</v>
      </c>
      <c r="G5649" s="3" t="s">
        <v>23</v>
      </c>
      <c r="H5649" s="2" t="str">
        <f>DiaryVol7[[#This Row],[PageRef]]&amp;"-"&amp;DiaryVol7[[#This Row],[Line]]</f>
        <v>208-09</v>
      </c>
      <c r="I5649" s="2" t="s">
        <v>6501</v>
      </c>
      <c r="J5649" s="2" t="str">
        <f>DiaryVol7[[#This Row],[PageLineSeq]]&amp;"     "&amp;DiaryVol7[[#This Row],[DiaryLine]]</f>
        <v>208-09         Hvidkaalshoved; paa det læste jeg i Arbeider Foreningen</v>
      </c>
    </row>
    <row r="5650" spans="1:10" x14ac:dyDescent="0.45">
      <c r="A5650" s="2" t="s">
        <v>12432</v>
      </c>
      <c r="B5650" s="2" t="s">
        <v>6495</v>
      </c>
      <c r="C5650" s="2" t="s">
        <v>6496</v>
      </c>
      <c r="D5650" s="2" t="s">
        <v>6357</v>
      </c>
      <c r="E5650" s="2" t="s">
        <v>1</v>
      </c>
      <c r="F5650" s="3" t="s">
        <v>6490</v>
      </c>
      <c r="G5650" s="3" t="s">
        <v>25</v>
      </c>
      <c r="H5650" s="2" t="str">
        <f>DiaryVol7[[#This Row],[PageRef]]&amp;"-"&amp;DiaryVol7[[#This Row],[Line]]</f>
        <v>208-10</v>
      </c>
      <c r="I5650" s="2" t="s">
        <v>6502</v>
      </c>
      <c r="J5650" s="2" t="str">
        <f>DiaryVol7[[#This Row],[PageLineSeq]]&amp;"     "&amp;DiaryVol7[[#This Row],[DiaryLine]]</f>
        <v>208-10         Klokken otte, for propfuldt Huus, jeg blev modtaget og beklappet [10]</v>
      </c>
    </row>
    <row r="5651" spans="1:10" x14ac:dyDescent="0.45">
      <c r="A5651" s="2" t="s">
        <v>12432</v>
      </c>
      <c r="B5651" s="2" t="s">
        <v>6495</v>
      </c>
      <c r="C5651" s="2" t="s">
        <v>6496</v>
      </c>
      <c r="D5651" s="2" t="s">
        <v>6357</v>
      </c>
      <c r="E5651" s="2" t="s">
        <v>1</v>
      </c>
      <c r="F5651" s="3" t="s">
        <v>6490</v>
      </c>
      <c r="G5651" s="3" t="s">
        <v>27</v>
      </c>
      <c r="H5651" s="2" t="str">
        <f>DiaryVol7[[#This Row],[PageRef]]&amp;"-"&amp;DiaryVol7[[#This Row],[Line]]</f>
        <v>208-11</v>
      </c>
      <c r="I5651" s="2" t="s">
        <v>6503</v>
      </c>
      <c r="J5651" s="2" t="str">
        <f>DiaryVol7[[#This Row],[PageLineSeq]]&amp;"     "&amp;DiaryVol7[[#This Row],[DiaryLine]]</f>
        <v>208-11         med hvert Stykke, de fik fem og jeg læste i fem</v>
      </c>
    </row>
    <row r="5652" spans="1:10" x14ac:dyDescent="0.45">
      <c r="A5652" s="2" t="s">
        <v>12432</v>
      </c>
      <c r="B5652" s="2" t="s">
        <v>6495</v>
      </c>
      <c r="C5652" s="2" t="s">
        <v>6496</v>
      </c>
      <c r="D5652" s="2" t="s">
        <v>6357</v>
      </c>
      <c r="E5652" s="2" t="s">
        <v>1</v>
      </c>
      <c r="F5652" s="3" t="s">
        <v>6490</v>
      </c>
      <c r="G5652" s="3" t="s">
        <v>29</v>
      </c>
      <c r="H5652" s="2" t="str">
        <f>DiaryVol7[[#This Row],[PageRef]]&amp;"-"&amp;DiaryVol7[[#This Row],[Line]]</f>
        <v>208-12</v>
      </c>
      <c r="I5652" s="2" t="s">
        <v>6504</v>
      </c>
      <c r="J5652" s="2" t="str">
        <f>DiaryVol7[[#This Row],[PageLineSeq]]&amp;"     "&amp;DiaryVol7[[#This Row],[DiaryLine]]</f>
        <v>208-12         Qvarter.</v>
      </c>
    </row>
    <row r="5653" spans="1:10" x14ac:dyDescent="0.45">
      <c r="A5653" s="2" t="s">
        <v>12432</v>
      </c>
      <c r="B5653" s="2" t="s">
        <v>6505</v>
      </c>
      <c r="C5653" s="2" t="s">
        <v>1146</v>
      </c>
      <c r="D5653" s="2" t="s">
        <v>6357</v>
      </c>
      <c r="E5653" s="2" t="s">
        <v>1</v>
      </c>
      <c r="F5653" s="3" t="s">
        <v>6490</v>
      </c>
      <c r="G5653" s="3" t="s">
        <v>31</v>
      </c>
      <c r="H5653" s="2" t="str">
        <f>DiaryVol7[[#This Row],[PageRef]]&amp;"-"&amp;DiaryVol7[[#This Row],[Line]]</f>
        <v>208-13</v>
      </c>
      <c r="I5653" s="2" t="s">
        <v>6506</v>
      </c>
      <c r="J5653" s="2" t="str">
        <f>DiaryVol7[[#This Row],[PageLineSeq]]&amp;"     "&amp;DiaryVol7[[#This Row],[DiaryLine]]</f>
        <v>208-13     Løverdag 17. Besøgt Grev Holsteins der have faaet en</v>
      </c>
    </row>
    <row r="5654" spans="1:10" x14ac:dyDescent="0.45">
      <c r="A5654" s="2" t="s">
        <v>12432</v>
      </c>
      <c r="B5654" s="2" t="s">
        <v>6505</v>
      </c>
      <c r="C5654" s="2" t="s">
        <v>1146</v>
      </c>
      <c r="D5654" s="2" t="s">
        <v>6357</v>
      </c>
      <c r="E5654" s="2" t="s">
        <v>1</v>
      </c>
      <c r="F5654" s="3" t="s">
        <v>6490</v>
      </c>
      <c r="G5654" s="3" t="s">
        <v>33</v>
      </c>
      <c r="H5654" s="2" t="str">
        <f>DiaryVol7[[#This Row],[PageRef]]&amp;"-"&amp;DiaryVol7[[#This Row],[Line]]</f>
        <v>208-14</v>
      </c>
      <c r="I5654" s="2" t="s">
        <v>6507</v>
      </c>
      <c r="J5654" s="2" t="str">
        <f>DiaryVol7[[#This Row],[PageLineSeq]]&amp;"     "&amp;DiaryVol7[[#This Row],[DiaryLine]]</f>
        <v>208-14         Bopæl i den belgiske Ministers Leilighed i Amaliegaden ligefor</v>
      </c>
    </row>
    <row r="5655" spans="1:10" x14ac:dyDescent="0.45">
      <c r="A5655" s="2" t="s">
        <v>12432</v>
      </c>
      <c r="B5655" s="2" t="s">
        <v>6505</v>
      </c>
      <c r="C5655" s="2" t="s">
        <v>1146</v>
      </c>
      <c r="D5655" s="2" t="s">
        <v>6357</v>
      </c>
      <c r="E5655" s="2" t="s">
        <v>1</v>
      </c>
      <c r="F5655" s="3" t="s">
        <v>6490</v>
      </c>
      <c r="G5655" s="3" t="s">
        <v>35</v>
      </c>
      <c r="H5655" s="2" t="str">
        <f>DiaryVol7[[#This Row],[PageRef]]&amp;"-"&amp;DiaryVol7[[#This Row],[Line]]</f>
        <v>208-15</v>
      </c>
      <c r="I5655" s="2" t="s">
        <v>6508</v>
      </c>
      <c r="J5655" s="2" t="str">
        <f>DiaryVol7[[#This Row],[PageLineSeq]]&amp;"     "&amp;DiaryVol7[[#This Row],[DiaryLine]]</f>
        <v>208-15         Blancogaden, Holstein meente at det havde kostet Lerke [15]</v>
      </c>
    </row>
    <row r="5656" spans="1:10" x14ac:dyDescent="0.45">
      <c r="A5656" s="2" t="s">
        <v>12432</v>
      </c>
      <c r="B5656" s="2" t="s">
        <v>6505</v>
      </c>
      <c r="C5656" s="2" t="s">
        <v>1146</v>
      </c>
      <c r="D5656" s="2" t="s">
        <v>6357</v>
      </c>
      <c r="E5656" s="2" t="s">
        <v>1</v>
      </c>
      <c r="F5656" s="3" t="s">
        <v>6490</v>
      </c>
      <c r="G5656" s="3" t="s">
        <v>37</v>
      </c>
      <c r="H5656" s="2" t="str">
        <f>DiaryVol7[[#This Row],[PageRef]]&amp;"-"&amp;DiaryVol7[[#This Row],[Line]]</f>
        <v>208-16</v>
      </c>
      <c r="I5656" s="2" t="s">
        <v>6509</v>
      </c>
      <c r="J5656" s="2" t="str">
        <f>DiaryVol7[[#This Row],[PageLineSeq]]&amp;"     "&amp;DiaryVol7[[#This Row],[DiaryLine]]</f>
        <v>208-16         over 10 000 Rdlr Jagten Kongen var til. Besøgt Grev Frijs,</v>
      </c>
    </row>
    <row r="5657" spans="1:10" x14ac:dyDescent="0.45">
      <c r="A5657" s="2" t="s">
        <v>12432</v>
      </c>
      <c r="B5657" s="2" t="s">
        <v>6505</v>
      </c>
      <c r="C5657" s="2" t="s">
        <v>1146</v>
      </c>
      <c r="D5657" s="2" t="s">
        <v>6357</v>
      </c>
      <c r="E5657" s="2" t="s">
        <v>1</v>
      </c>
      <c r="F5657" s="3" t="s">
        <v>6490</v>
      </c>
      <c r="G5657" s="3" t="s">
        <v>39</v>
      </c>
      <c r="H5657" s="2" t="str">
        <f>DiaryVol7[[#This Row],[PageRef]]&amp;"-"&amp;DiaryVol7[[#This Row],[Line]]</f>
        <v>208-17</v>
      </c>
      <c r="I5657" s="2" t="s">
        <v>6510</v>
      </c>
      <c r="J5657" s="2" t="str">
        <f>DiaryVol7[[#This Row],[PageLineSeq]]&amp;"     "&amp;DiaryVol7[[#This Row],[DiaryLine]]</f>
        <v>208-17         talte med ham, han kom fra sin Moders Begravelse. Grevinden</v>
      </c>
    </row>
    <row r="5658" spans="1:10" x14ac:dyDescent="0.45">
      <c r="A5658" s="2" t="s">
        <v>12432</v>
      </c>
      <c r="B5658" s="2" t="s">
        <v>6505</v>
      </c>
      <c r="C5658" s="2" t="s">
        <v>1146</v>
      </c>
      <c r="D5658" s="2" t="s">
        <v>6357</v>
      </c>
      <c r="E5658" s="2" t="s">
        <v>1</v>
      </c>
      <c r="F5658" s="3" t="s">
        <v>6490</v>
      </c>
      <c r="G5658" s="3" t="s">
        <v>41</v>
      </c>
      <c r="H5658" s="2" t="str">
        <f>DiaryVol7[[#This Row],[PageRef]]&amp;"-"&amp;DiaryVol7[[#This Row],[Line]]</f>
        <v>208-18</v>
      </c>
      <c r="I5658" s="2" t="s">
        <v>6511</v>
      </c>
      <c r="J5658" s="2" t="str">
        <f>DiaryVol7[[#This Row],[PageLineSeq]]&amp;"     "&amp;DiaryVol7[[#This Row],[DiaryLine]]</f>
        <v>208-18         kommer hjem paa Mandag. Besøg af Fru Thiele, spiiste</v>
      </c>
    </row>
    <row r="5659" spans="1:10" x14ac:dyDescent="0.45">
      <c r="A5659" s="2" t="s">
        <v>12432</v>
      </c>
      <c r="B5659" s="2" t="s">
        <v>6505</v>
      </c>
      <c r="C5659" s="2" t="s">
        <v>1146</v>
      </c>
      <c r="D5659" s="2" t="s">
        <v>6357</v>
      </c>
      <c r="E5659" s="2" t="s">
        <v>1</v>
      </c>
      <c r="F5659" s="3" t="s">
        <v>6490</v>
      </c>
      <c r="G5659" s="3" t="s">
        <v>43</v>
      </c>
      <c r="H5659" s="2" t="str">
        <f>DiaryVol7[[#This Row],[PageRef]]&amp;"-"&amp;DiaryVol7[[#This Row],[Line]]</f>
        <v>208-19</v>
      </c>
      <c r="I5659" s="2" t="s">
        <v>6512</v>
      </c>
      <c r="J5659" s="2" t="str">
        <f>DiaryVol7[[#This Row],[PageLineSeq]]&amp;"     "&amp;DiaryVol7[[#This Row],[DiaryLine]]</f>
        <v>208-19         der til Middag.</v>
      </c>
    </row>
    <row r="5660" spans="1:10" x14ac:dyDescent="0.45">
      <c r="A5660" s="2" t="s">
        <v>12432</v>
      </c>
      <c r="B5660" s="2" t="s">
        <v>6513</v>
      </c>
      <c r="C5660" s="2" t="s">
        <v>6514</v>
      </c>
      <c r="D5660" s="2" t="s">
        <v>6357</v>
      </c>
      <c r="E5660" s="2" t="s">
        <v>1</v>
      </c>
      <c r="F5660" s="3" t="s">
        <v>6490</v>
      </c>
      <c r="G5660" s="3" t="s">
        <v>45</v>
      </c>
      <c r="H5660" s="2" t="str">
        <f>DiaryVol7[[#This Row],[PageRef]]&amp;"-"&amp;DiaryVol7[[#This Row],[Line]]</f>
        <v>208-20</v>
      </c>
      <c r="I5660" s="2" t="s">
        <v>6515</v>
      </c>
      <c r="J5660" s="2" t="str">
        <f>DiaryVol7[[#This Row],[PageLineSeq]]&amp;"     "&amp;DiaryVol7[[#This Row],[DiaryLine]]</f>
        <v>208-20     Søndag 18. Graat slet Veir. Hos Henriches stort Selskab, [20]</v>
      </c>
    </row>
    <row r="5661" spans="1:10" x14ac:dyDescent="0.45">
      <c r="A5661" s="2" t="s">
        <v>12432</v>
      </c>
      <c r="B5661" s="2" t="s">
        <v>6513</v>
      </c>
      <c r="C5661" s="2" t="s">
        <v>6514</v>
      </c>
      <c r="D5661" s="2" t="s">
        <v>6357</v>
      </c>
      <c r="E5661" s="2" t="s">
        <v>1</v>
      </c>
      <c r="F5661" s="3" t="s">
        <v>6490</v>
      </c>
      <c r="G5661" s="3" t="s">
        <v>47</v>
      </c>
      <c r="H5661" s="2" t="str">
        <f>DiaryVol7[[#This Row],[PageRef]]&amp;"-"&amp;DiaryVol7[[#This Row],[Line]]</f>
        <v>208-21</v>
      </c>
      <c r="I5661" s="2" t="s">
        <v>6516</v>
      </c>
      <c r="J5661" s="2" t="str">
        <f>DiaryVol7[[#This Row],[PageLineSeq]]&amp;"     "&amp;DiaryVol7[[#This Row],[DiaryLine]]</f>
        <v>208-21         jeg udbragte Skaal for Bournonville paa Onsdag var det</v>
      </c>
    </row>
    <row r="5662" spans="1:10" x14ac:dyDescent="0.45">
      <c r="A5662" s="2" t="s">
        <v>12432</v>
      </c>
      <c r="B5662" s="2" t="s">
        <v>6513</v>
      </c>
      <c r="C5662" s="2" t="s">
        <v>6514</v>
      </c>
      <c r="D5662" s="2" t="s">
        <v>6357</v>
      </c>
      <c r="E5662" s="2" t="s">
        <v>1</v>
      </c>
      <c r="F5662" s="3" t="s">
        <v>6490</v>
      </c>
      <c r="G5662" s="3" t="s">
        <v>49</v>
      </c>
      <c r="H5662" s="2" t="str">
        <f>DiaryVol7[[#This Row],[PageRef]]&amp;"-"&amp;DiaryVol7[[#This Row],[Line]]</f>
        <v>208-22</v>
      </c>
      <c r="I5662" s="2" t="s">
        <v>6517</v>
      </c>
      <c r="J5662" s="2" t="str">
        <f>DiaryVol7[[#This Row],[PageLineSeq]]&amp;"     "&amp;DiaryVol7[[#This Row],[DiaryLine]]</f>
        <v>208-22         Atter Dag for Valdemar, jeg ønskede at han for Ballettens</v>
      </c>
    </row>
    <row r="5663" spans="1:10" x14ac:dyDescent="0.45">
      <c r="A5663" s="2" t="s">
        <v>12432</v>
      </c>
      <c r="B5663" s="2" t="s">
        <v>6513</v>
      </c>
      <c r="C5663" s="2" t="s">
        <v>6514</v>
      </c>
      <c r="D5663" s="2" t="s">
        <v>6357</v>
      </c>
      <c r="E5663" s="2" t="s">
        <v>1</v>
      </c>
      <c r="F5663" s="3" t="s">
        <v>6490</v>
      </c>
      <c r="G5663" s="3" t="s">
        <v>51</v>
      </c>
      <c r="H5663" s="2" t="str">
        <f>DiaryVol7[[#This Row],[PageRef]]&amp;"-"&amp;DiaryVol7[[#This Row],[Line]]</f>
        <v>208-23</v>
      </c>
      <c r="I5663" s="2" t="s">
        <v>6518</v>
      </c>
      <c r="J5663" s="2" t="str">
        <f>DiaryVol7[[#This Row],[PageLineSeq]]&amp;"     "&amp;DiaryVol7[[#This Row],[DiaryLine]]</f>
        <v>208-23         Bestaaen maatte være Waldemar Seier. Jeg talte om den</v>
      </c>
    </row>
    <row r="5664" spans="1:10" x14ac:dyDescent="0.45">
      <c r="A5664" s="2" t="s">
        <v>12432</v>
      </c>
      <c r="B5664" s="2" t="s">
        <v>6513</v>
      </c>
      <c r="C5664" s="2" t="s">
        <v>6514</v>
      </c>
      <c r="D5664" s="2" t="s">
        <v>6357</v>
      </c>
      <c r="E5664" s="2" t="s">
        <v>1</v>
      </c>
      <c r="F5664" s="3" t="s">
        <v>6490</v>
      </c>
      <c r="G5664" s="3" t="s">
        <v>55</v>
      </c>
      <c r="H5664" s="2" t="str">
        <f>DiaryVol7[[#This Row],[PageRef]]&amp;"-"&amp;DiaryVol7[[#This Row],[Line]]</f>
        <v>208-24</v>
      </c>
      <c r="I5664" s="2" t="s">
        <v>6519</v>
      </c>
      <c r="J5664" s="2" t="str">
        <f>DiaryVol7[[#This Row],[PageLineSeq]]&amp;"     "&amp;DiaryVol7[[#This Row],[DiaryLine]]</f>
        <v>208-24         Tid Østerport var for Enden af Østergade og Kongens Nytorv</v>
      </c>
    </row>
    <row r="5665" spans="1:10" x14ac:dyDescent="0.45">
      <c r="A5665" s="2" t="s">
        <v>12432</v>
      </c>
      <c r="B5665" s="2" t="s">
        <v>6513</v>
      </c>
      <c r="C5665" s="2" t="s">
        <v>6514</v>
      </c>
      <c r="D5665" s="2" t="s">
        <v>6357</v>
      </c>
      <c r="E5665" s="2" t="s">
        <v>1</v>
      </c>
      <c r="F5665" s="3" t="s">
        <v>6490</v>
      </c>
      <c r="G5665" s="3" t="s">
        <v>86</v>
      </c>
      <c r="H5665" s="2" t="str">
        <f>DiaryVol7[[#This Row],[PageRef]]&amp;"-"&amp;DiaryVol7[[#This Row],[Line]]</f>
        <v>208-25</v>
      </c>
      <c r="I5665" s="2" t="s">
        <v>6520</v>
      </c>
      <c r="J5665" s="2" t="str">
        <f>DiaryVol7[[#This Row],[PageLineSeq]]&amp;"     "&amp;DiaryVol7[[#This Row],[DiaryLine]]</f>
        <v>208-25         Hallands Aas, da var der kun en Sump hvor vi nu sade, [25]</v>
      </c>
    </row>
    <row r="5666" spans="1:10" x14ac:dyDescent="0.45">
      <c r="A5666" s="2" t="s">
        <v>12432</v>
      </c>
      <c r="B5666" s="2" t="s">
        <v>6513</v>
      </c>
      <c r="C5666" s="2" t="s">
        <v>6514</v>
      </c>
      <c r="D5666" s="2" t="s">
        <v>6357</v>
      </c>
      <c r="E5666" s="2" t="s">
        <v>1</v>
      </c>
      <c r="F5666" s="3" t="s">
        <v>6490</v>
      </c>
      <c r="G5666" s="3" t="s">
        <v>88</v>
      </c>
      <c r="H5666" s="2" t="str">
        <f>DiaryVol7[[#This Row],[PageRef]]&amp;"-"&amp;DiaryVol7[[#This Row],[Line]]</f>
        <v>208-26</v>
      </c>
      <c r="I5666" s="2" t="s">
        <v>6521</v>
      </c>
      <c r="J5666" s="2" t="str">
        <f>DiaryVol7[[#This Row],[PageLineSeq]]&amp;"     "&amp;DiaryVol7[[#This Row],[DiaryLine]]</f>
        <v>208-26         det kjendte vi af Læsning, vi huskede da Beeg Krandse</v>
      </c>
    </row>
    <row r="5667" spans="1:10" x14ac:dyDescent="0.45">
      <c r="A5667" s="2" t="s">
        <v>12432</v>
      </c>
      <c r="B5667" s="2" t="s">
        <v>6513</v>
      </c>
      <c r="C5667" s="2" t="s">
        <v>6514</v>
      </c>
      <c r="D5667" s="2" t="s">
        <v>6357</v>
      </c>
      <c r="E5667" s="2" t="s">
        <v>1</v>
      </c>
      <c r="F5667" s="3" t="s">
        <v>6490</v>
      </c>
      <c r="G5667" s="3" t="s">
        <v>90</v>
      </c>
      <c r="H5667" s="2" t="str">
        <f>DiaryVol7[[#This Row],[PageRef]]&amp;"-"&amp;DiaryVol7[[#This Row],[Line]]</f>
        <v>208-27</v>
      </c>
      <c r="I5667" s="2" t="s">
        <v>6522</v>
      </c>
      <c r="J5667" s="2" t="str">
        <f>DiaryVol7[[#This Row],[PageLineSeq]]&amp;"     "&amp;DiaryVol7[[#This Row],[DiaryLine]]</f>
        <v>208-27         brændte foran Charlottenborg og de kongelige kjørte i Guldkarret</v>
      </c>
    </row>
    <row r="5668" spans="1:10" x14ac:dyDescent="0.45">
      <c r="A5668" s="2" t="s">
        <v>12432</v>
      </c>
      <c r="B5668" s="2" t="s">
        <v>6513</v>
      </c>
      <c r="C5668" s="2" t="s">
        <v>6514</v>
      </c>
      <c r="D5668" s="2" t="s">
        <v>6357</v>
      </c>
      <c r="E5668" s="2" t="s">
        <v>1</v>
      </c>
      <c r="F5668" s="3" t="s">
        <v>6523</v>
      </c>
      <c r="G5668" s="3" t="s">
        <v>3</v>
      </c>
      <c r="H5668" s="2" t="str">
        <f>DiaryVol7[[#This Row],[PageRef]]&amp;"-"&amp;DiaryVol7[[#This Row],[Line]]</f>
        <v>209-01</v>
      </c>
      <c r="I5668" s="2" t="s">
        <v>6524</v>
      </c>
      <c r="J5668" s="2" t="str">
        <f>DiaryVol7[[#This Row],[PageLineSeq]]&amp;"     "&amp;DiaryVol7[[#This Row],[DiaryLine]]</f>
        <v>209-01         til det belyste Theater var her en sort Krog, men nu i</v>
      </c>
    </row>
    <row r="5669" spans="1:10" x14ac:dyDescent="0.45">
      <c r="A5669" s="2" t="s">
        <v>12432</v>
      </c>
      <c r="B5669" s="2" t="s">
        <v>6513</v>
      </c>
      <c r="C5669" s="2" t="s">
        <v>6514</v>
      </c>
      <c r="D5669" s="2" t="s">
        <v>6357</v>
      </c>
      <c r="E5669" s="2" t="s">
        <v>1</v>
      </c>
      <c r="F5669" s="3" t="s">
        <v>6523</v>
      </c>
      <c r="G5669" s="3" t="s">
        <v>7</v>
      </c>
      <c r="H5669" s="2" t="str">
        <f>DiaryVol7[[#This Row],[PageRef]]&amp;"-"&amp;DiaryVol7[[#This Row],[Line]]</f>
        <v>209-02</v>
      </c>
      <c r="I5669" s="2" t="s">
        <v>6525</v>
      </c>
      <c r="J5669" s="2" t="str">
        <f>DiaryVol7[[#This Row],[PageLineSeq]]&amp;"     "&amp;DiaryVol7[[#This Row],[DiaryLine]]</f>
        <v>209-02         den nye Tid, da saa meget gammelt var brudt [ned] var her en</v>
      </c>
    </row>
    <row r="5670" spans="1:10" x14ac:dyDescent="0.45">
      <c r="A5670" s="2" t="s">
        <v>12432</v>
      </c>
      <c r="B5670" s="2" t="s">
        <v>6513</v>
      </c>
      <c r="C5670" s="2" t="s">
        <v>6514</v>
      </c>
      <c r="D5670" s="2" t="s">
        <v>6357</v>
      </c>
      <c r="E5670" s="2" t="s">
        <v>1</v>
      </c>
      <c r="F5670" s="3" t="s">
        <v>6523</v>
      </c>
      <c r="G5670" s="3" t="s">
        <v>11</v>
      </c>
      <c r="H5670" s="2" t="str">
        <f>DiaryVol7[[#This Row],[PageRef]]&amp;"-"&amp;DiaryVol7[[#This Row],[Line]]</f>
        <v>209-03</v>
      </c>
      <c r="I5670" s="2" t="s">
        <v>6526</v>
      </c>
      <c r="J5670" s="2" t="str">
        <f>DiaryVol7[[#This Row],[PageLineSeq]]&amp;"     "&amp;DiaryVol7[[#This Row],[DiaryLine]]</f>
        <v>209-03         prægtigt Gade, et Gjæstfrit Huus og selv om det havde været</v>
      </c>
    </row>
    <row r="5671" spans="1:10" x14ac:dyDescent="0.45">
      <c r="A5671" s="2" t="s">
        <v>12432</v>
      </c>
      <c r="B5671" s="2" t="s">
        <v>6513</v>
      </c>
      <c r="C5671" s="2" t="s">
        <v>6514</v>
      </c>
      <c r="D5671" s="2" t="s">
        <v>6357</v>
      </c>
      <c r="E5671" s="2" t="s">
        <v>1</v>
      </c>
      <c r="F5671" s="3" t="s">
        <v>6523</v>
      </c>
      <c r="G5671" s="3" t="s">
        <v>13</v>
      </c>
      <c r="H5671" s="2" t="str">
        <f>DiaryVol7[[#This Row],[PageRef]]&amp;"-"&amp;DiaryVol7[[#This Row],[Line]]</f>
        <v>209-04</v>
      </c>
      <c r="I5671" s="2" t="s">
        <v>6527</v>
      </c>
      <c r="J5671" s="2" t="str">
        <f>DiaryVol7[[#This Row],[PageLineSeq]]&amp;"     "&amp;DiaryVol7[[#This Row],[DiaryLine]]</f>
        <v>209-04         en Hytte vilde de to herinde viist Gjæstfriheden, som Philemon</v>
      </c>
    </row>
    <row r="5672" spans="1:10" x14ac:dyDescent="0.45">
      <c r="A5672" s="2" t="s">
        <v>12432</v>
      </c>
      <c r="B5672" s="2" t="s">
        <v>6513</v>
      </c>
      <c r="C5672" s="2" t="s">
        <v>6514</v>
      </c>
      <c r="D5672" s="2" t="s">
        <v>6357</v>
      </c>
      <c r="E5672" s="2" t="s">
        <v>1</v>
      </c>
      <c r="F5672" s="3" t="s">
        <v>6523</v>
      </c>
      <c r="G5672" s="3" t="s">
        <v>15</v>
      </c>
      <c r="H5672" s="2" t="str">
        <f>DiaryVol7[[#This Row],[PageRef]]&amp;"-"&amp;DiaryVol7[[#This Row],[Line]]</f>
        <v>209-05</v>
      </c>
      <c r="I5672" s="2" t="s">
        <v>6528</v>
      </c>
      <c r="J5672" s="2" t="str">
        <f>DiaryVol7[[#This Row],[PageLineSeq]]&amp;"     "&amp;DiaryVol7[[#This Row],[DiaryLine]]</f>
        <v>209-05         og Baucis og for dem udbragtes Skaalen. Ligeledes talte [5]</v>
      </c>
    </row>
    <row r="5673" spans="1:10" x14ac:dyDescent="0.45">
      <c r="A5673" s="2" t="s">
        <v>12432</v>
      </c>
      <c r="B5673" s="2" t="s">
        <v>6513</v>
      </c>
      <c r="C5673" s="2" t="s">
        <v>6514</v>
      </c>
      <c r="D5673" s="2" t="s">
        <v>6357</v>
      </c>
      <c r="E5673" s="2" t="s">
        <v>1</v>
      </c>
      <c r="F5673" s="3" t="s">
        <v>6523</v>
      </c>
      <c r="G5673" s="3" t="s">
        <v>17</v>
      </c>
      <c r="H5673" s="2" t="str">
        <f>DiaryVol7[[#This Row],[PageRef]]&amp;"-"&amp;DiaryVol7[[#This Row],[Line]]</f>
        <v>209-06</v>
      </c>
      <c r="I5673" s="2" t="s">
        <v>6529</v>
      </c>
      <c r="J5673" s="2" t="str">
        <f>DiaryVol7[[#This Row],[PageLineSeq]]&amp;"     "&amp;DiaryVol7[[#This Row],[DiaryLine]]</f>
        <v>209-06         jeg om at naar kjære Venner vare i Gjæstfrihed ønskede man</v>
      </c>
    </row>
    <row r="5674" spans="1:10" x14ac:dyDescent="0.45">
      <c r="A5674" s="2" t="s">
        <v>12432</v>
      </c>
      <c r="B5674" s="2" t="s">
        <v>6513</v>
      </c>
      <c r="C5674" s="2" t="s">
        <v>6514</v>
      </c>
      <c r="D5674" s="2" t="s">
        <v>6357</v>
      </c>
      <c r="E5674" s="2" t="s">
        <v>1</v>
      </c>
      <c r="F5674" s="3" t="s">
        <v>6523</v>
      </c>
      <c r="G5674" s="3" t="s">
        <v>19</v>
      </c>
      <c r="H5674" s="2" t="str">
        <f>DiaryVol7[[#This Row],[PageRef]]&amp;"-"&amp;DiaryVol7[[#This Row],[Line]]</f>
        <v>209-07</v>
      </c>
      <c r="I5674" s="2" t="s">
        <v>6530</v>
      </c>
      <c r="J5674" s="2" t="str">
        <f>DiaryVol7[[#This Row],[PageLineSeq]]&amp;"     "&amp;DiaryVol7[[#This Row],[DiaryLine]]</f>
        <v>209-07         Verten og Vertinden alt godt, det allerbedste, man kunde</v>
      </c>
    </row>
    <row r="5675" spans="1:10" x14ac:dyDescent="0.45">
      <c r="A5675" s="2" t="s">
        <v>12432</v>
      </c>
      <c r="B5675" s="2" t="s">
        <v>6513</v>
      </c>
      <c r="C5675" s="2" t="s">
        <v>6514</v>
      </c>
      <c r="D5675" s="2" t="s">
        <v>6357</v>
      </c>
      <c r="E5675" s="2" t="s">
        <v>1</v>
      </c>
      <c r="F5675" s="3" t="s">
        <v>6523</v>
      </c>
      <c r="G5675" s="3" t="s">
        <v>21</v>
      </c>
      <c r="H5675" s="2" t="str">
        <f>DiaryVol7[[#This Row],[PageRef]]&amp;"-"&amp;DiaryVol7[[#This Row],[Line]]</f>
        <v>209-08</v>
      </c>
      <c r="I5675" s="2" t="s">
        <v>6531</v>
      </c>
      <c r="J5675" s="2" t="str">
        <f>DiaryVol7[[#This Row],[PageLineSeq]]&amp;"     "&amp;DiaryVol7[[#This Row],[DiaryLine]]</f>
        <v>209-08         endogsaa indflette deri til alle Elementer, og vi havde hver;</v>
      </c>
    </row>
    <row r="5676" spans="1:10" x14ac:dyDescent="0.45">
      <c r="A5676" s="2" t="s">
        <v>12432</v>
      </c>
      <c r="B5676" s="2" t="s">
        <v>6513</v>
      </c>
      <c r="C5676" s="2" t="s">
        <v>6514</v>
      </c>
      <c r="D5676" s="2" t="s">
        <v>6357</v>
      </c>
      <c r="E5676" s="2" t="s">
        <v>1</v>
      </c>
      <c r="F5676" s="3" t="s">
        <v>6523</v>
      </c>
      <c r="G5676" s="3" t="s">
        <v>23</v>
      </c>
      <c r="H5676" s="2" t="str">
        <f>DiaryVol7[[#This Row],[PageRef]]&amp;"-"&amp;DiaryVol7[[#This Row],[Line]]</f>
        <v>209-09</v>
      </c>
      <c r="I5676" s="2" t="s">
        <v>6532</v>
      </c>
      <c r="J5676" s="2" t="str">
        <f>DiaryVol7[[#This Row],[PageLineSeq]]&amp;"     "&amp;DiaryVol7[[#This Row],[DiaryLine]]</f>
        <v>209-09         Ilden gav Sollys i Hjerte og Stue, Vandet skylede alle Sorger</v>
      </c>
    </row>
    <row r="5677" spans="1:10" x14ac:dyDescent="0.45">
      <c r="A5677" s="2" t="s">
        <v>12432</v>
      </c>
      <c r="B5677" s="2" t="s">
        <v>6513</v>
      </c>
      <c r="C5677" s="2" t="s">
        <v>6514</v>
      </c>
      <c r="D5677" s="2" t="s">
        <v>6357</v>
      </c>
      <c r="E5677" s="2" t="s">
        <v>1</v>
      </c>
      <c r="F5677" s="3" t="s">
        <v>6523</v>
      </c>
      <c r="G5677" s="3" t="s">
        <v>25</v>
      </c>
      <c r="H5677" s="2" t="str">
        <f>DiaryVol7[[#This Row],[PageRef]]&amp;"-"&amp;DiaryVol7[[#This Row],[Line]]</f>
        <v>209-10</v>
      </c>
      <c r="I5677" s="2" t="s">
        <v>6533</v>
      </c>
      <c r="J5677" s="2" t="str">
        <f>DiaryVol7[[#This Row],[PageLineSeq]]&amp;"     "&amp;DiaryVol7[[#This Row],[DiaryLine]]</f>
        <v>209-10         bort, bar Skibene i sikker Havn, Jorden Blomster og Frugt, [10]</v>
      </c>
    </row>
    <row r="5678" spans="1:10" x14ac:dyDescent="0.45">
      <c r="A5678" s="2" t="s">
        <v>12432</v>
      </c>
      <c r="B5678" s="2" t="s">
        <v>6513</v>
      </c>
      <c r="C5678" s="2" t="s">
        <v>6514</v>
      </c>
      <c r="D5678" s="2" t="s">
        <v>6357</v>
      </c>
      <c r="E5678" s="2" t="s">
        <v>1</v>
      </c>
      <c r="F5678" s="3" t="s">
        <v>6523</v>
      </c>
      <c r="G5678" s="3" t="s">
        <v>27</v>
      </c>
      <c r="H5678" s="2" t="str">
        <f>DiaryVol7[[#This Row],[PageRef]]&amp;"-"&amp;DiaryVol7[[#This Row],[Line]]</f>
        <v>209-11</v>
      </c>
      <c r="I5678" s="2" t="s">
        <v>6534</v>
      </c>
      <c r="J5678" s="2" t="str">
        <f>DiaryVol7[[#This Row],[PageLineSeq]]&amp;"     "&amp;DiaryVol7[[#This Row],[DiaryLine]]</f>
        <v>209-11         Luften, ja der havde Fuglene overtaget Forretningen og</v>
      </c>
    </row>
    <row r="5679" spans="1:10" x14ac:dyDescent="0.45">
      <c r="A5679" s="2" t="s">
        <v>12432</v>
      </c>
      <c r="B5679" s="2" t="s">
        <v>6513</v>
      </c>
      <c r="C5679" s="2" t="s">
        <v>6514</v>
      </c>
      <c r="D5679" s="2" t="s">
        <v>6357</v>
      </c>
      <c r="E5679" s="2" t="s">
        <v>1</v>
      </c>
      <c r="F5679" s="3" t="s">
        <v>6523</v>
      </c>
      <c r="G5679" s="3" t="s">
        <v>29</v>
      </c>
      <c r="H5679" s="2" t="str">
        <f>DiaryVol7[[#This Row],[PageRef]]&amp;"-"&amp;DiaryVol7[[#This Row],[Line]]</f>
        <v>209-12</v>
      </c>
      <c r="I5679" s="2" t="s">
        <v>6535</v>
      </c>
      <c r="J5679" s="2" t="str">
        <f>DiaryVol7[[#This Row],[PageLineSeq]]&amp;"     "&amp;DiaryVol7[[#This Row],[DiaryLine]]</f>
        <v>209-12         Storken havde lovet at bringe det Bedste, og den bragte et</v>
      </c>
    </row>
    <row r="5680" spans="1:10" x14ac:dyDescent="0.45">
      <c r="A5680" s="2" t="s">
        <v>12432</v>
      </c>
      <c r="B5680" s="2" t="s">
        <v>6513</v>
      </c>
      <c r="C5680" s="2" t="s">
        <v>6514</v>
      </c>
      <c r="D5680" s="2" t="s">
        <v>6357</v>
      </c>
      <c r="E5680" s="2" t="s">
        <v>1</v>
      </c>
      <c r="F5680" s="3" t="s">
        <v>6523</v>
      </c>
      <c r="G5680" s="3" t="s">
        <v>31</v>
      </c>
      <c r="H5680" s="2" t="str">
        <f>DiaryVol7[[#This Row],[PageRef]]&amp;"-"&amp;DiaryVol7[[#This Row],[Line]]</f>
        <v>209-13</v>
      </c>
      <c r="I5680" s="2" t="s">
        <v>6536</v>
      </c>
      <c r="J5680" s="2" t="str">
        <f>DiaryVol7[[#This Row],[PageLineSeq]]&amp;"     "&amp;DiaryVol7[[#This Row],[DiaryLine]]</f>
        <v>209-13         lille Alfebarn. Jeg var en Act i Theatret til Bagtalelsens Skole,</v>
      </c>
    </row>
    <row r="5681" spans="1:10" x14ac:dyDescent="0.45">
      <c r="A5681" s="2" t="s">
        <v>12432</v>
      </c>
      <c r="B5681" s="2" t="s">
        <v>6513</v>
      </c>
      <c r="C5681" s="2" t="s">
        <v>6514</v>
      </c>
      <c r="D5681" s="2" t="s">
        <v>6357</v>
      </c>
      <c r="E5681" s="2" t="s">
        <v>1</v>
      </c>
      <c r="F5681" s="3" t="s">
        <v>6523</v>
      </c>
      <c r="G5681" s="3" t="s">
        <v>33</v>
      </c>
      <c r="H5681" s="2" t="str">
        <f>DiaryVol7[[#This Row],[PageRef]]&amp;"-"&amp;DiaryVol7[[#This Row],[Line]]</f>
        <v>209-14</v>
      </c>
      <c r="I5681" s="2" t="s">
        <v>6537</v>
      </c>
      <c r="J5681" s="2" t="str">
        <f>DiaryVol7[[#This Row],[PageLineSeq]]&amp;"     "&amp;DiaryVol7[[#This Row],[DiaryLine]]</f>
        <v>209-14         derpaa hos Henriques hvor Bournonville, der ligner Rosini,</v>
      </c>
    </row>
    <row r="5682" spans="1:10" x14ac:dyDescent="0.45">
      <c r="A5682" s="2" t="s">
        <v>12432</v>
      </c>
      <c r="B5682" s="2" t="s">
        <v>6513</v>
      </c>
      <c r="C5682" s="2" t="s">
        <v>6514</v>
      </c>
      <c r="D5682" s="2" t="s">
        <v>6357</v>
      </c>
      <c r="E5682" s="2" t="s">
        <v>1</v>
      </c>
      <c r="F5682" s="3" t="s">
        <v>6523</v>
      </c>
      <c r="G5682" s="3" t="s">
        <v>35</v>
      </c>
      <c r="H5682" s="2" t="str">
        <f>DiaryVol7[[#This Row],[PageRef]]&amp;"-"&amp;DiaryVol7[[#This Row],[Line]]</f>
        <v>209-15</v>
      </c>
      <c r="I5682" s="2" t="s">
        <v>6538</v>
      </c>
      <c r="J5682" s="2" t="str">
        <f>DiaryVol7[[#This Row],[PageLineSeq]]&amp;"     "&amp;DiaryVol7[[#This Row],[DiaryLine]]</f>
        <v>209-15         sang med ægte dramatisk Foredrag. [15]</v>
      </c>
    </row>
    <row r="5683" spans="1:10" x14ac:dyDescent="0.45">
      <c r="A5683" s="2" t="s">
        <v>12432</v>
      </c>
      <c r="B5683" s="2" t="s">
        <v>6539</v>
      </c>
      <c r="C5683" s="2" t="s">
        <v>1826</v>
      </c>
      <c r="D5683" s="2" t="s">
        <v>6357</v>
      </c>
      <c r="E5683" s="2" t="s">
        <v>1</v>
      </c>
      <c r="F5683" s="3" t="s">
        <v>6523</v>
      </c>
      <c r="G5683" s="3" t="s">
        <v>37</v>
      </c>
      <c r="H5683" s="2" t="str">
        <f>DiaryVol7[[#This Row],[PageRef]]&amp;"-"&amp;DiaryVol7[[#This Row],[Line]]</f>
        <v>209-16</v>
      </c>
      <c r="I5683" s="2" t="s">
        <v>6540</v>
      </c>
      <c r="J5683" s="2" t="str">
        <f>DiaryVol7[[#This Row],[PageLineSeq]]&amp;"     "&amp;DiaryVol7[[#This Row],[DiaryLine]]</f>
        <v>209-16     Mandag 19. Snart Solskin, snart Sneefog. Jeg fik i Formiddags</v>
      </c>
    </row>
    <row r="5684" spans="1:10" x14ac:dyDescent="0.45">
      <c r="A5684" s="2" t="s">
        <v>12432</v>
      </c>
      <c r="B5684" s="2" t="s">
        <v>6539</v>
      </c>
      <c r="C5684" s="2" t="s">
        <v>1826</v>
      </c>
      <c r="D5684" s="2" t="s">
        <v>6357</v>
      </c>
      <c r="E5684" s="2" t="s">
        <v>1</v>
      </c>
      <c r="F5684" s="3" t="s">
        <v>6523</v>
      </c>
      <c r="G5684" s="3" t="s">
        <v>39</v>
      </c>
      <c r="H5684" s="2" t="str">
        <f>DiaryVol7[[#This Row],[PageRef]]&amp;"-"&amp;DiaryVol7[[#This Row],[Line]]</f>
        <v>209-17</v>
      </c>
      <c r="I5684" s="2" t="s">
        <v>6541</v>
      </c>
      <c r="J5684" s="2" t="str">
        <f>DiaryVol7[[#This Row],[PageLineSeq]]&amp;"     "&amp;DiaryVol7[[#This Row],[DiaryLine]]</f>
        <v>209-17         Besøg af Bloch som vilde høre Digtet til ham, det</v>
      </c>
    </row>
    <row r="5685" spans="1:10" x14ac:dyDescent="0.45">
      <c r="A5685" s="2" t="s">
        <v>12432</v>
      </c>
      <c r="B5685" s="2" t="s">
        <v>6539</v>
      </c>
      <c r="C5685" s="2" t="s">
        <v>1826</v>
      </c>
      <c r="D5685" s="2" t="s">
        <v>6357</v>
      </c>
      <c r="E5685" s="2" t="s">
        <v>1</v>
      </c>
      <c r="F5685" s="3" t="s">
        <v>6523</v>
      </c>
      <c r="G5685" s="3" t="s">
        <v>41</v>
      </c>
      <c r="H5685" s="2" t="str">
        <f>DiaryVol7[[#This Row],[PageRef]]&amp;"-"&amp;DiaryVol7[[#This Row],[Line]]</f>
        <v>209-18</v>
      </c>
      <c r="I5685" s="2" t="s">
        <v>6542</v>
      </c>
      <c r="J5685" s="2" t="str">
        <f>DiaryVol7[[#This Row],[PageLineSeq]]&amp;"     "&amp;DiaryVol7[[#This Row],[DiaryLine]]</f>
        <v>209-18         satte ham i Humeur og han fik Lyst til at gaae hjem og male.</v>
      </c>
    </row>
    <row r="5686" spans="1:10" x14ac:dyDescent="0.45">
      <c r="A5686" s="2" t="s">
        <v>12432</v>
      </c>
      <c r="B5686" s="2" t="s">
        <v>6539</v>
      </c>
      <c r="C5686" s="2" t="s">
        <v>1826</v>
      </c>
      <c r="D5686" s="2" t="s">
        <v>6357</v>
      </c>
      <c r="E5686" s="2" t="s">
        <v>1</v>
      </c>
      <c r="F5686" s="3" t="s">
        <v>6523</v>
      </c>
      <c r="G5686" s="3" t="s">
        <v>43</v>
      </c>
      <c r="H5686" s="2" t="str">
        <f>DiaryVol7[[#This Row],[PageRef]]&amp;"-"&amp;DiaryVol7[[#This Row],[Line]]</f>
        <v>209-19</v>
      </c>
      <c r="I5686" s="2" t="s">
        <v>6543</v>
      </c>
      <c r="J5686" s="2" t="str">
        <f>DiaryVol7[[#This Row],[PageLineSeq]]&amp;"     "&amp;DiaryVol7[[#This Row],[DiaryLine]]</f>
        <v>209-19         Jeg var hos Fru Henriques, der fældte Taarer over Digtet;</v>
      </c>
    </row>
    <row r="5687" spans="1:10" x14ac:dyDescent="0.45">
      <c r="A5687" s="2" t="s">
        <v>12432</v>
      </c>
      <c r="B5687" s="2" t="s">
        <v>6539</v>
      </c>
      <c r="C5687" s="2" t="s">
        <v>1826</v>
      </c>
      <c r="D5687" s="2" t="s">
        <v>6357</v>
      </c>
      <c r="E5687" s="2" t="s">
        <v>1</v>
      </c>
      <c r="F5687" s="3" t="s">
        <v>6523</v>
      </c>
      <c r="G5687" s="3" t="s">
        <v>45</v>
      </c>
      <c r="H5687" s="2" t="str">
        <f>DiaryVol7[[#This Row],[PageRef]]&amp;"-"&amp;DiaryVol7[[#This Row],[Line]]</f>
        <v>209-20</v>
      </c>
      <c r="I5687" s="2" t="s">
        <v>6544</v>
      </c>
      <c r="J5687" s="2" t="str">
        <f>DiaryVol7[[#This Row],[PageLineSeq]]&amp;"     "&amp;DiaryVol7[[#This Row],[DiaryLine]]</f>
        <v>209-20         Watt var der meget taknemlig over det Fragment jeg havde [20]</v>
      </c>
    </row>
    <row r="5688" spans="1:10" x14ac:dyDescent="0.45">
      <c r="A5688" s="2" t="s">
        <v>12432</v>
      </c>
      <c r="B5688" s="2" t="s">
        <v>6539</v>
      </c>
      <c r="C5688" s="2" t="s">
        <v>1826</v>
      </c>
      <c r="D5688" s="2" t="s">
        <v>6357</v>
      </c>
      <c r="E5688" s="2" t="s">
        <v>1</v>
      </c>
      <c r="F5688" s="3" t="s">
        <v>6523</v>
      </c>
      <c r="G5688" s="3" t="s">
        <v>47</v>
      </c>
      <c r="H5688" s="2" t="str">
        <f>DiaryVol7[[#This Row],[PageRef]]&amp;"-"&amp;DiaryVol7[[#This Row],[Line]]</f>
        <v>209-21</v>
      </c>
      <c r="I5688" s="2" t="s">
        <v>6545</v>
      </c>
      <c r="J5688" s="2" t="str">
        <f>DiaryVol7[[#This Row],[PageLineSeq]]&amp;"     "&amp;DiaryVol7[[#This Row],[DiaryLine]]</f>
        <v>209-21         sendt ham til »Figaro«. Bragt Paets de Riim jeg har skrevet</v>
      </c>
    </row>
    <row r="5689" spans="1:10" x14ac:dyDescent="0.45">
      <c r="A5689" s="2" t="s">
        <v>12432</v>
      </c>
      <c r="B5689" s="2" t="s">
        <v>6539</v>
      </c>
      <c r="C5689" s="2" t="s">
        <v>1826</v>
      </c>
      <c r="D5689" s="2" t="s">
        <v>6357</v>
      </c>
      <c r="E5689" s="2" t="s">
        <v>1</v>
      </c>
      <c r="F5689" s="3" t="s">
        <v>6523</v>
      </c>
      <c r="G5689" s="3" t="s">
        <v>49</v>
      </c>
      <c r="H5689" s="2" t="str">
        <f>DiaryVol7[[#This Row],[PageRef]]&amp;"-"&amp;DiaryVol7[[#This Row],[Line]]</f>
        <v>209-22</v>
      </c>
      <c r="I5689" s="2" t="s">
        <v>6546</v>
      </c>
      <c r="J5689" s="2" t="str">
        <f>DiaryVol7[[#This Row],[PageLineSeq]]&amp;"     "&amp;DiaryVol7[[#This Row],[DiaryLine]]</f>
        <v>209-22         til hans Photographier; han omfavnede mig og trykkede sin</v>
      </c>
    </row>
    <row r="5690" spans="1:10" x14ac:dyDescent="0.45">
      <c r="A5690" s="2" t="s">
        <v>12432</v>
      </c>
      <c r="B5690" s="2" t="s">
        <v>6539</v>
      </c>
      <c r="C5690" s="2" t="s">
        <v>1826</v>
      </c>
      <c r="D5690" s="2" t="s">
        <v>6357</v>
      </c>
      <c r="E5690" s="2" t="s">
        <v>1</v>
      </c>
      <c r="F5690" s="3" t="s">
        <v>6523</v>
      </c>
      <c r="G5690" s="3" t="s">
        <v>51</v>
      </c>
      <c r="H5690" s="2" t="str">
        <f>DiaryVol7[[#This Row],[PageRef]]&amp;"-"&amp;DiaryVol7[[#This Row],[Line]]</f>
        <v>209-23</v>
      </c>
      <c r="I5690" s="2" t="s">
        <v>6547</v>
      </c>
      <c r="J5690" s="2" t="str">
        <f>DiaryVol7[[#This Row],[PageLineSeq]]&amp;"     "&amp;DiaryVol7[[#This Row],[DiaryLine]]</f>
        <v>209-23         Kind til min. Var paa General-Prøve til Balletten Waldemar,</v>
      </c>
    </row>
    <row r="5691" spans="1:10" x14ac:dyDescent="0.45">
      <c r="A5691" s="2" t="s">
        <v>12432</v>
      </c>
      <c r="B5691" s="2" t="s">
        <v>6539</v>
      </c>
      <c r="C5691" s="2" t="s">
        <v>1826</v>
      </c>
      <c r="D5691" s="2" t="s">
        <v>6357</v>
      </c>
      <c r="E5691" s="2" t="s">
        <v>1</v>
      </c>
      <c r="F5691" s="3" t="s">
        <v>6523</v>
      </c>
      <c r="G5691" s="3" t="s">
        <v>55</v>
      </c>
      <c r="H5691" s="2" t="str">
        <f>DiaryVol7[[#This Row],[PageRef]]&amp;"-"&amp;DiaryVol7[[#This Row],[Line]]</f>
        <v>209-24</v>
      </c>
      <c r="I5691" s="2" t="s">
        <v>6548</v>
      </c>
      <c r="J5691" s="2" t="str">
        <f>DiaryVol7[[#This Row],[PageLineSeq]]&amp;"     "&amp;DiaryVol7[[#This Row],[DiaryLine]]</f>
        <v>209-24         den har vundet og er fortræffelig; den indlagte Fakkeldands</v>
      </c>
    </row>
    <row r="5692" spans="1:10" x14ac:dyDescent="0.45">
      <c r="A5692" s="2" t="s">
        <v>12432</v>
      </c>
      <c r="B5692" s="2" t="s">
        <v>6539</v>
      </c>
      <c r="C5692" s="2" t="s">
        <v>1826</v>
      </c>
      <c r="D5692" s="2" t="s">
        <v>6357</v>
      </c>
      <c r="E5692" s="2" t="s">
        <v>1</v>
      </c>
      <c r="F5692" s="3" t="s">
        <v>6523</v>
      </c>
      <c r="G5692" s="3" t="s">
        <v>86</v>
      </c>
      <c r="H5692" s="2" t="str">
        <f>DiaryVol7[[#This Row],[PageRef]]&amp;"-"&amp;DiaryVol7[[#This Row],[Line]]</f>
        <v>209-25</v>
      </c>
      <c r="I5692" s="2" t="s">
        <v>6549</v>
      </c>
      <c r="J5692" s="2" t="str">
        <f>DiaryVol7[[#This Row],[PageLineSeq]]&amp;"     "&amp;DiaryVol7[[#This Row],[DiaryLine]]</f>
        <v>209-25         gjør en stor Virkning. Middag hos Collins med Lunds, Block, [25]</v>
      </c>
    </row>
    <row r="5693" spans="1:10" x14ac:dyDescent="0.45">
      <c r="A5693" s="2" t="s">
        <v>12432</v>
      </c>
      <c r="B5693" s="2" t="s">
        <v>6539</v>
      </c>
      <c r="C5693" s="2" t="s">
        <v>1826</v>
      </c>
      <c r="D5693" s="2" t="s">
        <v>6357</v>
      </c>
      <c r="E5693" s="2" t="s">
        <v>1</v>
      </c>
      <c r="F5693" s="3" t="s">
        <v>6523</v>
      </c>
      <c r="G5693" s="3" t="s">
        <v>88</v>
      </c>
      <c r="H5693" s="2" t="str">
        <f>DiaryVol7[[#This Row],[PageRef]]&amp;"-"&amp;DiaryVol7[[#This Row],[Line]]</f>
        <v>209-26</v>
      </c>
      <c r="I5693" s="2" t="s">
        <v>6550</v>
      </c>
      <c r="J5693" s="2" t="str">
        <f>DiaryVol7[[#This Row],[PageLineSeq]]&amp;"     "&amp;DiaryVol7[[#This Row],[DiaryLine]]</f>
        <v>209-26         Scharling; følte mig ikke ret i Humeur.</v>
      </c>
    </row>
    <row r="5694" spans="1:10" x14ac:dyDescent="0.45">
      <c r="A5694" s="2" t="s">
        <v>12432</v>
      </c>
      <c r="B5694" s="2" t="s">
        <v>6551</v>
      </c>
      <c r="C5694" s="2" t="s">
        <v>1849</v>
      </c>
      <c r="D5694" s="2" t="s">
        <v>6357</v>
      </c>
      <c r="E5694" s="2" t="s">
        <v>1</v>
      </c>
      <c r="F5694" s="3" t="s">
        <v>6552</v>
      </c>
      <c r="G5694" s="3" t="s">
        <v>3</v>
      </c>
      <c r="H5694" s="2" t="str">
        <f>DiaryVol7[[#This Row],[PageRef]]&amp;"-"&amp;DiaryVol7[[#This Row],[Line]]</f>
        <v>210-01</v>
      </c>
      <c r="I5694" s="2" t="s">
        <v>6553</v>
      </c>
      <c r="J5694" s="2" t="str">
        <f>DiaryVol7[[#This Row],[PageLineSeq]]&amp;"     "&amp;DiaryVol7[[#This Row],[DiaryLine]]</f>
        <v>210-01     Tirsdag 20. Gik ud til Rasmus Nielsen og læste for ham:</v>
      </c>
    </row>
    <row r="5695" spans="1:10" x14ac:dyDescent="0.45">
      <c r="A5695" s="2" t="s">
        <v>12432</v>
      </c>
      <c r="B5695" s="2" t="s">
        <v>6551</v>
      </c>
      <c r="C5695" s="2" t="s">
        <v>1849</v>
      </c>
      <c r="D5695" s="2" t="s">
        <v>6357</v>
      </c>
      <c r="E5695" s="2" t="s">
        <v>1</v>
      </c>
      <c r="F5695" s="3" t="s">
        <v>6552</v>
      </c>
      <c r="G5695" s="3" t="s">
        <v>7</v>
      </c>
      <c r="H5695" s="2" t="str">
        <f>DiaryVol7[[#This Row],[PageRef]]&amp;"-"&amp;DiaryVol7[[#This Row],[Line]]</f>
        <v>210-02</v>
      </c>
      <c r="I5695" s="2" t="s">
        <v>6554</v>
      </c>
      <c r="J5695" s="2" t="str">
        <f>DiaryVol7[[#This Row],[PageLineSeq]]&amp;"     "&amp;DiaryVol7[[#This Row],[DiaryLine]]</f>
        <v>210-02         Portnerens Søn, han var meget glad over den; det var deiligt</v>
      </c>
    </row>
    <row r="5696" spans="1:10" x14ac:dyDescent="0.45">
      <c r="A5696" s="2" t="s">
        <v>12432</v>
      </c>
      <c r="B5696" s="2" t="s">
        <v>6551</v>
      </c>
      <c r="C5696" s="2" t="s">
        <v>1849</v>
      </c>
      <c r="D5696" s="2" t="s">
        <v>6357</v>
      </c>
      <c r="E5696" s="2" t="s">
        <v>1</v>
      </c>
      <c r="F5696" s="3" t="s">
        <v>6552</v>
      </c>
      <c r="G5696" s="3" t="s">
        <v>11</v>
      </c>
      <c r="H5696" s="2" t="str">
        <f>DiaryVol7[[#This Row],[PageRef]]&amp;"-"&amp;DiaryVol7[[#This Row],[Line]]</f>
        <v>210-03</v>
      </c>
      <c r="I5696" s="2" t="s">
        <v>6555</v>
      </c>
      <c r="J5696" s="2" t="str">
        <f>DiaryVol7[[#This Row],[PageLineSeq]]&amp;"     "&amp;DiaryVol7[[#This Row],[DiaryLine]]</f>
        <v>210-03         Maaneskin og Frost; traf ikke sammen med Spoervognen saa</v>
      </c>
    </row>
    <row r="5697" spans="1:10" x14ac:dyDescent="0.45">
      <c r="A5697" s="2" t="s">
        <v>12432</v>
      </c>
      <c r="B5697" s="2" t="s">
        <v>6551</v>
      </c>
      <c r="C5697" s="2" t="s">
        <v>1849</v>
      </c>
      <c r="D5697" s="2" t="s">
        <v>6357</v>
      </c>
      <c r="E5697" s="2" t="s">
        <v>1</v>
      </c>
      <c r="F5697" s="3" t="s">
        <v>6552</v>
      </c>
      <c r="G5697" s="3" t="s">
        <v>13</v>
      </c>
      <c r="H5697" s="2" t="str">
        <f>DiaryVol7[[#This Row],[PageRef]]&amp;"-"&amp;DiaryVol7[[#This Row],[Line]]</f>
        <v>210-04</v>
      </c>
      <c r="I5697" s="2" t="s">
        <v>6556</v>
      </c>
      <c r="J5697" s="2" t="str">
        <f>DiaryVol7[[#This Row],[PageLineSeq]]&amp;"     "&amp;DiaryVol7[[#This Row],[DiaryLine]]</f>
        <v>210-04         at jeg om Aftenen maatte gaae hjem.</v>
      </c>
    </row>
    <row r="5698" spans="1:10" x14ac:dyDescent="0.45">
      <c r="A5698" s="2" t="s">
        <v>12432</v>
      </c>
      <c r="B5698" s="2" t="s">
        <v>6557</v>
      </c>
      <c r="C5698" s="2" t="s">
        <v>1254</v>
      </c>
      <c r="D5698" s="2" t="s">
        <v>6357</v>
      </c>
      <c r="E5698" s="2" t="s">
        <v>1</v>
      </c>
      <c r="F5698" s="3" t="s">
        <v>6552</v>
      </c>
      <c r="G5698" s="3" t="s">
        <v>15</v>
      </c>
      <c r="H5698" s="2" t="str">
        <f>DiaryVol7[[#This Row],[PageRef]]&amp;"-"&amp;DiaryVol7[[#This Row],[Line]]</f>
        <v>210-05</v>
      </c>
      <c r="I5698" s="2" t="s">
        <v>6558</v>
      </c>
      <c r="J5698" s="2" t="str">
        <f>DiaryVol7[[#This Row],[PageLineSeq]]&amp;"     "&amp;DiaryVol7[[#This Row],[DiaryLine]]</f>
        <v>210-05     Onsdag 21. Klar Frost, mine Vinduer frosne; Block forærede [5]</v>
      </c>
    </row>
    <row r="5699" spans="1:10" x14ac:dyDescent="0.45">
      <c r="A5699" s="2" t="s">
        <v>12432</v>
      </c>
      <c r="B5699" s="2" t="s">
        <v>6557</v>
      </c>
      <c r="C5699" s="2" t="s">
        <v>1254</v>
      </c>
      <c r="D5699" s="2" t="s">
        <v>6357</v>
      </c>
      <c r="E5699" s="2" t="s">
        <v>1</v>
      </c>
      <c r="F5699" s="3" t="s">
        <v>6552</v>
      </c>
      <c r="G5699" s="3" t="s">
        <v>17</v>
      </c>
      <c r="H5699" s="2" t="str">
        <f>DiaryVol7[[#This Row],[PageRef]]&amp;"-"&amp;DiaryVol7[[#This Row],[Line]]</f>
        <v>210-06</v>
      </c>
      <c r="I5699" s="2" t="s">
        <v>6559</v>
      </c>
      <c r="J5699" s="2" t="str">
        <f>DiaryVol7[[#This Row],[PageLineSeq]]&amp;"     "&amp;DiaryVol7[[#This Row],[DiaryLine]]</f>
        <v>210-06         mig Skizzen til sin Osterie Scene, som Melchiors have</v>
      </c>
    </row>
    <row r="5700" spans="1:10" x14ac:dyDescent="0.45">
      <c r="A5700" s="2" t="s">
        <v>12432</v>
      </c>
      <c r="B5700" s="2" t="s">
        <v>6557</v>
      </c>
      <c r="C5700" s="2" t="s">
        <v>1254</v>
      </c>
      <c r="D5700" s="2" t="s">
        <v>6357</v>
      </c>
      <c r="E5700" s="2" t="s">
        <v>1</v>
      </c>
      <c r="F5700" s="3" t="s">
        <v>6552</v>
      </c>
      <c r="G5700" s="3" t="s">
        <v>19</v>
      </c>
      <c r="H5700" s="2" t="str">
        <f>DiaryVol7[[#This Row],[PageRef]]&amp;"-"&amp;DiaryVol7[[#This Row],[Line]]</f>
        <v>210-07</v>
      </c>
      <c r="I5700" s="2" t="s">
        <v>6560</v>
      </c>
      <c r="J5700" s="2" t="str">
        <f>DiaryVol7[[#This Row],[PageLineSeq]]&amp;"     "&amp;DiaryVol7[[#This Row],[DiaryLine]]</f>
        <v>210-07         Originalstykket. Første fornyede Opførelse af Balletten Waldemar;</v>
      </c>
    </row>
    <row r="5701" spans="1:10" x14ac:dyDescent="0.45">
      <c r="A5701" s="2" t="s">
        <v>12432</v>
      </c>
      <c r="B5701" s="2" t="s">
        <v>6557</v>
      </c>
      <c r="C5701" s="2" t="s">
        <v>1254</v>
      </c>
      <c r="D5701" s="2" t="s">
        <v>6357</v>
      </c>
      <c r="E5701" s="2" t="s">
        <v>1</v>
      </c>
      <c r="F5701" s="3" t="s">
        <v>6552</v>
      </c>
      <c r="G5701" s="3" t="s">
        <v>21</v>
      </c>
      <c r="H5701" s="2" t="str">
        <f>DiaryVol7[[#This Row],[PageRef]]&amp;"-"&amp;DiaryVol7[[#This Row],[Line]]</f>
        <v>210-08</v>
      </c>
      <c r="I5701" s="2" t="s">
        <v>6561</v>
      </c>
      <c r="J5701" s="2" t="str">
        <f>DiaryVol7[[#This Row],[PageLineSeq]]&amp;"     "&amp;DiaryVol7[[#This Row],[DiaryLine]]</f>
        <v>210-08         Waldemar Price kom til med Aaget at støde sig en</v>
      </c>
    </row>
    <row r="5702" spans="1:10" x14ac:dyDescent="0.45">
      <c r="A5702" s="2" t="s">
        <v>12432</v>
      </c>
      <c r="B5702" s="2" t="s">
        <v>6557</v>
      </c>
      <c r="C5702" s="2" t="s">
        <v>1254</v>
      </c>
      <c r="D5702" s="2" t="s">
        <v>6357</v>
      </c>
      <c r="E5702" s="2" t="s">
        <v>1</v>
      </c>
      <c r="F5702" s="3" t="s">
        <v>6552</v>
      </c>
      <c r="G5702" s="3" t="s">
        <v>23</v>
      </c>
      <c r="H5702" s="2" t="str">
        <f>DiaryVol7[[#This Row],[PageRef]]&amp;"-"&amp;DiaryVol7[[#This Row],[Line]]</f>
        <v>210-09</v>
      </c>
      <c r="I5702" s="2" t="s">
        <v>6562</v>
      </c>
      <c r="J5702" s="2" t="str">
        <f>DiaryVol7[[#This Row],[PageLineSeq]]&amp;"     "&amp;DiaryVol7[[#This Row],[DiaryLine]]</f>
        <v>210-09         Skramme i Hovedet saa at Blodet flød, men han blev paa</v>
      </c>
    </row>
    <row r="5703" spans="1:10" x14ac:dyDescent="0.45">
      <c r="A5703" s="2" t="s">
        <v>12432</v>
      </c>
      <c r="B5703" s="2" t="s">
        <v>6557</v>
      </c>
      <c r="C5703" s="2" t="s">
        <v>1254</v>
      </c>
      <c r="D5703" s="2" t="s">
        <v>6357</v>
      </c>
      <c r="E5703" s="2" t="s">
        <v>1</v>
      </c>
      <c r="F5703" s="3" t="s">
        <v>6552</v>
      </c>
      <c r="G5703" s="3" t="s">
        <v>25</v>
      </c>
      <c r="H5703" s="2" t="str">
        <f>DiaryVol7[[#This Row],[PageRef]]&amp;"-"&amp;DiaryVol7[[#This Row],[Line]]</f>
        <v>210-10</v>
      </c>
      <c r="I5703" s="2" t="s">
        <v>6563</v>
      </c>
      <c r="J5703" s="2" t="str">
        <f>DiaryVol7[[#This Row],[PageLineSeq]]&amp;"     "&amp;DiaryVol7[[#This Row],[DiaryLine]]</f>
        <v>210-10         Scenen og gav sin Rolle til Ballettens Slutning. Den indlagte [10]</v>
      </c>
    </row>
    <row r="5704" spans="1:10" x14ac:dyDescent="0.45">
      <c r="A5704" s="2" t="s">
        <v>12432</v>
      </c>
      <c r="B5704" s="2" t="s">
        <v>6557</v>
      </c>
      <c r="C5704" s="2" t="s">
        <v>1254</v>
      </c>
      <c r="D5704" s="2" t="s">
        <v>6357</v>
      </c>
      <c r="E5704" s="2" t="s">
        <v>1</v>
      </c>
      <c r="F5704" s="3" t="s">
        <v>6552</v>
      </c>
      <c r="G5704" s="3" t="s">
        <v>27</v>
      </c>
      <c r="H5704" s="2" t="str">
        <f>DiaryVol7[[#This Row],[PageRef]]&amp;"-"&amp;DiaryVol7[[#This Row],[Line]]</f>
        <v>210-11</v>
      </c>
      <c r="I5704" s="2" t="s">
        <v>6564</v>
      </c>
      <c r="J5704" s="2" t="str">
        <f>DiaryVol7[[#This Row],[PageLineSeq]]&amp;"     "&amp;DiaryVol7[[#This Row],[DiaryLine]]</f>
        <v>210-11         Fakkeldands i anden Act gjorte glimrende, fortjent Lykke.</v>
      </c>
    </row>
    <row r="5705" spans="1:10" x14ac:dyDescent="0.45">
      <c r="A5705" s="2" t="s">
        <v>12432</v>
      </c>
      <c r="B5705" s="2" t="s">
        <v>6565</v>
      </c>
      <c r="C5705" s="2" t="s">
        <v>6566</v>
      </c>
      <c r="D5705" s="2" t="s">
        <v>6357</v>
      </c>
      <c r="E5705" s="2" t="s">
        <v>1</v>
      </c>
      <c r="F5705" s="3" t="s">
        <v>6552</v>
      </c>
      <c r="G5705" s="3" t="s">
        <v>29</v>
      </c>
      <c r="H5705" s="2" t="str">
        <f>DiaryVol7[[#This Row],[PageRef]]&amp;"-"&amp;DiaryVol7[[#This Row],[Line]]</f>
        <v>210-12</v>
      </c>
      <c r="I5705" s="2" t="s">
        <v>6567</v>
      </c>
      <c r="J5705" s="2" t="str">
        <f>DiaryVol7[[#This Row],[PageLineSeq]]&amp;"     "&amp;DiaryVol7[[#This Row],[DiaryLine]]</f>
        <v>210-12     Torsdag 22 Frost og Solskin. Besøgt Eckardts. Ikke i Tilfredshed</v>
      </c>
    </row>
    <row r="5706" spans="1:10" x14ac:dyDescent="0.45">
      <c r="A5706" s="2" t="s">
        <v>12432</v>
      </c>
      <c r="B5706" s="2" t="s">
        <v>6565</v>
      </c>
      <c r="C5706" s="2" t="s">
        <v>6566</v>
      </c>
      <c r="D5706" s="2" t="s">
        <v>6357</v>
      </c>
      <c r="E5706" s="2" t="s">
        <v>1</v>
      </c>
      <c r="F5706" s="3" t="s">
        <v>6552</v>
      </c>
      <c r="G5706" s="3" t="s">
        <v>31</v>
      </c>
      <c r="H5706" s="2" t="str">
        <f>DiaryVol7[[#This Row],[PageRef]]&amp;"-"&amp;DiaryVol7[[#This Row],[Line]]</f>
        <v>210-13</v>
      </c>
      <c r="I5706" s="2" t="s">
        <v>6568</v>
      </c>
      <c r="J5706" s="2" t="str">
        <f>DiaryVol7[[#This Row],[PageLineSeq]]&amp;"     "&amp;DiaryVol7[[#This Row],[DiaryLine]]</f>
        <v>210-13         her hjemme. Misundelsens Øine gloe paa mig. Middag</v>
      </c>
    </row>
    <row r="5707" spans="1:10" x14ac:dyDescent="0.45">
      <c r="A5707" s="2" t="s">
        <v>12432</v>
      </c>
      <c r="B5707" s="2" t="s">
        <v>6565</v>
      </c>
      <c r="C5707" s="2" t="s">
        <v>6566</v>
      </c>
      <c r="D5707" s="2" t="s">
        <v>6357</v>
      </c>
      <c r="E5707" s="2" t="s">
        <v>1</v>
      </c>
      <c r="F5707" s="3" t="s">
        <v>6552</v>
      </c>
      <c r="G5707" s="3" t="s">
        <v>33</v>
      </c>
      <c r="H5707" s="2" t="str">
        <f>DiaryVol7[[#This Row],[PageRef]]&amp;"-"&amp;DiaryVol7[[#This Row],[Line]]</f>
        <v>210-14</v>
      </c>
      <c r="I5707" s="2" t="s">
        <v>6569</v>
      </c>
      <c r="J5707" s="2" t="str">
        <f>DiaryVol7[[#This Row],[PageLineSeq]]&amp;"     "&amp;DiaryVol7[[#This Row],[DiaryLine]]</f>
        <v>210-14         hos Meldahl, der var Wanschers, Drevsens, Emil Hornemanns</v>
      </c>
    </row>
    <row r="5708" spans="1:10" x14ac:dyDescent="0.45">
      <c r="A5708" s="2" t="s">
        <v>12432</v>
      </c>
      <c r="B5708" s="2" t="s">
        <v>6565</v>
      </c>
      <c r="C5708" s="2" t="s">
        <v>6566</v>
      </c>
      <c r="D5708" s="2" t="s">
        <v>6357</v>
      </c>
      <c r="E5708" s="2" t="s">
        <v>1</v>
      </c>
      <c r="F5708" s="3" t="s">
        <v>6552</v>
      </c>
      <c r="G5708" s="3" t="s">
        <v>35</v>
      </c>
      <c r="H5708" s="2" t="str">
        <f>DiaryVol7[[#This Row],[PageRef]]&amp;"-"&amp;DiaryVol7[[#This Row],[Line]]</f>
        <v>210-15</v>
      </c>
      <c r="I5708" s="2" t="s">
        <v>6570</v>
      </c>
      <c r="J5708" s="2" t="str">
        <f>DiaryVol7[[#This Row],[PageLineSeq]]&amp;"     "&amp;DiaryVol7[[#This Row],[DiaryLine]]</f>
        <v>210-15         og Lehmann, som syntes noget særdeles Betydende, [15]</v>
      </c>
    </row>
    <row r="5709" spans="1:10" x14ac:dyDescent="0.45">
      <c r="A5709" s="2" t="s">
        <v>12432</v>
      </c>
      <c r="B5709" s="2" t="s">
        <v>6565</v>
      </c>
      <c r="C5709" s="2" t="s">
        <v>6566</v>
      </c>
      <c r="D5709" s="2" t="s">
        <v>6357</v>
      </c>
      <c r="E5709" s="2" t="s">
        <v>1</v>
      </c>
      <c r="F5709" s="3" t="s">
        <v>6552</v>
      </c>
      <c r="G5709" s="3" t="s">
        <v>37</v>
      </c>
      <c r="H5709" s="2" t="str">
        <f>DiaryVol7[[#This Row],[PageRef]]&amp;"-"&amp;DiaryVol7[[#This Row],[Line]]</f>
        <v>210-16</v>
      </c>
      <c r="I5709" s="2" t="s">
        <v>6571</v>
      </c>
      <c r="J5709" s="2" t="str">
        <f>DiaryVol7[[#This Row],[PageLineSeq]]&amp;"     "&amp;DiaryVol7[[#This Row],[DiaryLine]]</f>
        <v>210-16         især for Hornemann, da man bad mig og udbringe en Skaal,</v>
      </c>
    </row>
    <row r="5710" spans="1:10" x14ac:dyDescent="0.45">
      <c r="A5710" s="2" t="s">
        <v>12432</v>
      </c>
      <c r="B5710" s="2" t="s">
        <v>6565</v>
      </c>
      <c r="C5710" s="2" t="s">
        <v>6566</v>
      </c>
      <c r="D5710" s="2" t="s">
        <v>6357</v>
      </c>
      <c r="E5710" s="2" t="s">
        <v>1</v>
      </c>
      <c r="F5710" s="3" t="s">
        <v>6552</v>
      </c>
      <c r="G5710" s="3" t="s">
        <v>39</v>
      </c>
      <c r="H5710" s="2" t="str">
        <f>DiaryVol7[[#This Row],[PageRef]]&amp;"-"&amp;DiaryVol7[[#This Row],[Line]]</f>
        <v>210-17</v>
      </c>
      <c r="I5710" s="2" t="s">
        <v>6572</v>
      </c>
      <c r="J5710" s="2" t="str">
        <f>DiaryVol7[[#This Row],[PageLineSeq]]&amp;"     "&amp;DiaryVol7[[#This Row],[DiaryLine]]</f>
        <v>210-17         sagde jeg, Lehmann, de siger du er en Bussemand ved Bordet,</v>
      </c>
    </row>
    <row r="5711" spans="1:10" x14ac:dyDescent="0.45">
      <c r="A5711" s="2" t="s">
        <v>12432</v>
      </c>
      <c r="B5711" s="2" t="s">
        <v>6565</v>
      </c>
      <c r="C5711" s="2" t="s">
        <v>6566</v>
      </c>
      <c r="D5711" s="2" t="s">
        <v>6357</v>
      </c>
      <c r="E5711" s="2" t="s">
        <v>1</v>
      </c>
      <c r="F5711" s="3" t="s">
        <v>6552</v>
      </c>
      <c r="G5711" s="3" t="s">
        <v>41</v>
      </c>
      <c r="H5711" s="2" t="str">
        <f>DiaryVol7[[#This Row],[PageRef]]&amp;"-"&amp;DiaryVol7[[#This Row],[Line]]</f>
        <v>210-18</v>
      </c>
      <c r="I5711" s="2" t="s">
        <v>6573</v>
      </c>
      <c r="J5711" s="2" t="str">
        <f>DiaryVol7[[#This Row],[PageLineSeq]]&amp;"     "&amp;DiaryVol7[[#This Row],[DiaryLine]]</f>
        <v>210-18         og Hornemann opmuntrer mig dog til at tale, det forstaar</v>
      </c>
    </row>
    <row r="5712" spans="1:10" x14ac:dyDescent="0.45">
      <c r="A5712" s="2" t="s">
        <v>12432</v>
      </c>
      <c r="B5712" s="2" t="s">
        <v>6565</v>
      </c>
      <c r="C5712" s="2" t="s">
        <v>6566</v>
      </c>
      <c r="D5712" s="2" t="s">
        <v>6357</v>
      </c>
      <c r="E5712" s="2" t="s">
        <v>1</v>
      </c>
      <c r="F5712" s="3" t="s">
        <v>6552</v>
      </c>
      <c r="G5712" s="3" t="s">
        <v>43</v>
      </c>
      <c r="H5712" s="2" t="str">
        <f>DiaryVol7[[#This Row],[PageRef]]&amp;"-"&amp;DiaryVol7[[#This Row],[Line]]</f>
        <v>210-19</v>
      </c>
      <c r="I5712" s="2" t="s">
        <v>6574</v>
      </c>
      <c r="J5712" s="2" t="str">
        <f>DiaryVol7[[#This Row],[PageLineSeq]]&amp;"     "&amp;DiaryVol7[[#This Row],[DiaryLine]]</f>
        <v>210-19         jeg ikke, hvad jeg skulde være geneert ved, saa vil jeg</v>
      </c>
    </row>
    <row r="5713" spans="1:10" x14ac:dyDescent="0.45">
      <c r="A5713" s="2" t="s">
        <v>12432</v>
      </c>
      <c r="B5713" s="2" t="s">
        <v>6565</v>
      </c>
      <c r="C5713" s="2" t="s">
        <v>6566</v>
      </c>
      <c r="D5713" s="2" t="s">
        <v>6357</v>
      </c>
      <c r="E5713" s="2" t="s">
        <v>1</v>
      </c>
      <c r="F5713" s="3" t="s">
        <v>6552</v>
      </c>
      <c r="G5713" s="3" t="s">
        <v>45</v>
      </c>
      <c r="H5713" s="2" t="str">
        <f>DiaryVol7[[#This Row],[PageRef]]&amp;"-"&amp;DiaryVol7[[#This Row],[Line]]</f>
        <v>210-20</v>
      </c>
      <c r="I5713" s="2" t="s">
        <v>6575</v>
      </c>
      <c r="J5713" s="2" t="str">
        <f>DiaryVol7[[#This Row],[PageLineSeq]]&amp;"     "&amp;DiaryVol7[[#This Row],[DiaryLine]]</f>
        <v>210-20         just tale &amp; &amp; — Jeg morede mig i øvrigt ikke, der var familieqvalmt, [20]</v>
      </c>
    </row>
    <row r="5714" spans="1:10" x14ac:dyDescent="0.45">
      <c r="A5714" s="2" t="s">
        <v>12432</v>
      </c>
      <c r="B5714" s="2" t="s">
        <v>6565</v>
      </c>
      <c r="C5714" s="2" t="s">
        <v>6566</v>
      </c>
      <c r="D5714" s="2" t="s">
        <v>6357</v>
      </c>
      <c r="E5714" s="2" t="s">
        <v>1</v>
      </c>
      <c r="F5714" s="3" t="s">
        <v>6552</v>
      </c>
      <c r="G5714" s="3" t="s">
        <v>47</v>
      </c>
      <c r="H5714" s="2" t="str">
        <f>DiaryVol7[[#This Row],[PageRef]]&amp;"-"&amp;DiaryVol7[[#This Row],[Line]]</f>
        <v>210-21</v>
      </c>
      <c r="I5714" s="2" t="s">
        <v>6576</v>
      </c>
      <c r="J5714" s="2" t="str">
        <f>DiaryVol7[[#This Row],[PageLineSeq]]&amp;"     "&amp;DiaryVol7[[#This Row],[DiaryLine]]</f>
        <v>210-21         i al lavet Gemytlighed, Rangs Forskjel, som i</v>
      </c>
    </row>
    <row r="5715" spans="1:10" x14ac:dyDescent="0.45">
      <c r="A5715" s="2" t="s">
        <v>12432</v>
      </c>
      <c r="B5715" s="2" t="s">
        <v>6565</v>
      </c>
      <c r="C5715" s="2" t="s">
        <v>6566</v>
      </c>
      <c r="D5715" s="2" t="s">
        <v>6357</v>
      </c>
      <c r="E5715" s="2" t="s">
        <v>1</v>
      </c>
      <c r="F5715" s="3" t="s">
        <v>6552</v>
      </c>
      <c r="G5715" s="3" t="s">
        <v>49</v>
      </c>
      <c r="H5715" s="2" t="str">
        <f>DiaryVol7[[#This Row],[PageRef]]&amp;"-"&amp;DiaryVol7[[#This Row],[Line]]</f>
        <v>210-22</v>
      </c>
      <c r="I5715" s="2" t="s">
        <v>6577</v>
      </c>
      <c r="J5715" s="2" t="str">
        <f>DiaryVol7[[#This Row],[PageLineSeq]]&amp;"     "&amp;DiaryVol7[[#This Row],[DiaryLine]]</f>
        <v>210-22         smaa rige Huse, Opvarteren gav først Damerne, saa efter</v>
      </c>
    </row>
    <row r="5716" spans="1:10" x14ac:dyDescent="0.45">
      <c r="A5716" s="2" t="s">
        <v>12432</v>
      </c>
      <c r="B5716" s="2" t="s">
        <v>6565</v>
      </c>
      <c r="C5716" s="2" t="s">
        <v>6566</v>
      </c>
      <c r="D5716" s="2" t="s">
        <v>6357</v>
      </c>
      <c r="E5716" s="2" t="s">
        <v>1</v>
      </c>
      <c r="F5716" s="3" t="s">
        <v>6552</v>
      </c>
      <c r="G5716" s="3" t="s">
        <v>51</v>
      </c>
      <c r="H5716" s="2" t="str">
        <f>DiaryVol7[[#This Row],[PageRef]]&amp;"-"&amp;DiaryVol7[[#This Row],[Line]]</f>
        <v>210-23</v>
      </c>
      <c r="I5716" s="2" t="s">
        <v>6578</v>
      </c>
      <c r="J5716" s="2" t="str">
        <f>DiaryVol7[[#This Row],[PageLineSeq]]&amp;"     "&amp;DiaryVol7[[#This Row],[DiaryLine]]</f>
        <v>210-23         hans Skjønnen om Rangen. I Theatret den nye Jordgodseier,</v>
      </c>
    </row>
    <row r="5717" spans="1:10" x14ac:dyDescent="0.45">
      <c r="A5717" s="2" t="s">
        <v>12432</v>
      </c>
      <c r="B5717" s="2" t="s">
        <v>6565</v>
      </c>
      <c r="C5717" s="2" t="s">
        <v>6566</v>
      </c>
      <c r="D5717" s="2" t="s">
        <v>6357</v>
      </c>
      <c r="E5717" s="2" t="s">
        <v>1</v>
      </c>
      <c r="F5717" s="3" t="s">
        <v>6552</v>
      </c>
      <c r="G5717" s="3" t="s">
        <v>55</v>
      </c>
      <c r="H5717" s="2" t="str">
        <f>DiaryVol7[[#This Row],[PageRef]]&amp;"-"&amp;DiaryVol7[[#This Row],[Line]]</f>
        <v>210-24</v>
      </c>
      <c r="I5717" s="2" t="s">
        <v>6579</v>
      </c>
      <c r="J5717" s="2" t="str">
        <f>DiaryVol7[[#This Row],[PageLineSeq]]&amp;"     "&amp;DiaryVol7[[#This Row],[DiaryLine]]</f>
        <v>210-24         meget kjedeligt ved Fru Rise, Liebe og Hr Steenberg.</v>
      </c>
    </row>
    <row r="5718" spans="1:10" x14ac:dyDescent="0.45">
      <c r="A5718" s="2" t="s">
        <v>12432</v>
      </c>
      <c r="B5718" s="2" t="s">
        <v>6580</v>
      </c>
      <c r="C5718" s="2" t="s">
        <v>6581</v>
      </c>
      <c r="D5718" s="2" t="s">
        <v>6357</v>
      </c>
      <c r="E5718" s="2" t="s">
        <v>1</v>
      </c>
      <c r="F5718" s="3" t="s">
        <v>6552</v>
      </c>
      <c r="G5718" s="3" t="s">
        <v>86</v>
      </c>
      <c r="H5718" s="2" t="str">
        <f>DiaryVol7[[#This Row],[PageRef]]&amp;"-"&amp;DiaryVol7[[#This Row],[Line]]</f>
        <v>210-25</v>
      </c>
      <c r="I5718" s="2" t="s">
        <v>6582</v>
      </c>
      <c r="J5718" s="2" t="str">
        <f>DiaryVol7[[#This Row],[PageLineSeq]]&amp;"     "&amp;DiaryVol7[[#This Row],[DiaryLine]]</f>
        <v>210-25     Fredag 23 Regn og Rusk, sølede Gader; travede forgjæves [25]</v>
      </c>
    </row>
    <row r="5719" spans="1:10" x14ac:dyDescent="0.45">
      <c r="A5719" s="2" t="s">
        <v>12432</v>
      </c>
      <c r="B5719" s="2" t="s">
        <v>6580</v>
      </c>
      <c r="C5719" s="2" t="s">
        <v>6581</v>
      </c>
      <c r="D5719" s="2" t="s">
        <v>6357</v>
      </c>
      <c r="E5719" s="2" t="s">
        <v>1</v>
      </c>
      <c r="F5719" s="3" t="s">
        <v>6552</v>
      </c>
      <c r="G5719" s="3" t="s">
        <v>88</v>
      </c>
      <c r="H5719" s="2" t="str">
        <f>DiaryVol7[[#This Row],[PageRef]]&amp;"-"&amp;DiaryVol7[[#This Row],[Line]]</f>
        <v>210-26</v>
      </c>
      <c r="I5719" s="2" t="s">
        <v>6583</v>
      </c>
      <c r="J5719" s="2" t="str">
        <f>DiaryVol7[[#This Row],[PageLineSeq]]&amp;"     "&amp;DiaryVol7[[#This Row],[DiaryLine]]</f>
        <v>210-26         til Fru Søddring ved Vestervold, gik saa til Redacteur Billes,</v>
      </c>
    </row>
    <row r="5720" spans="1:10" x14ac:dyDescent="0.45">
      <c r="A5720" s="2" t="s">
        <v>12432</v>
      </c>
      <c r="B5720" s="2" t="s">
        <v>6580</v>
      </c>
      <c r="C5720" s="2" t="s">
        <v>6581</v>
      </c>
      <c r="D5720" s="2" t="s">
        <v>6357</v>
      </c>
      <c r="E5720" s="2" t="s">
        <v>1</v>
      </c>
      <c r="F5720" s="3" t="s">
        <v>6552</v>
      </c>
      <c r="G5720" s="3" t="s">
        <v>90</v>
      </c>
      <c r="H5720" s="2" t="str">
        <f>DiaryVol7[[#This Row],[PageRef]]&amp;"-"&amp;DiaryVol7[[#This Row],[Line]]</f>
        <v>210-27</v>
      </c>
      <c r="I5720" s="2" t="s">
        <v>6584</v>
      </c>
      <c r="J5720" s="2" t="str">
        <f>DiaryVol7[[#This Row],[PageLineSeq]]&amp;"     "&amp;DiaryVol7[[#This Row],[DiaryLine]]</f>
        <v>210-27         derfra til Fru Koch; her var Broderen Peter med Kone og</v>
      </c>
    </row>
    <row r="5721" spans="1:10" x14ac:dyDescent="0.45">
      <c r="A5721" s="2" t="s">
        <v>12432</v>
      </c>
      <c r="B5721" s="2" t="s">
        <v>6580</v>
      </c>
      <c r="C5721" s="2" t="s">
        <v>6581</v>
      </c>
      <c r="D5721" s="2" t="s">
        <v>6357</v>
      </c>
      <c r="E5721" s="2" t="s">
        <v>1</v>
      </c>
      <c r="F5721" s="3" t="s">
        <v>6585</v>
      </c>
      <c r="G5721" s="3" t="s">
        <v>3</v>
      </c>
      <c r="H5721" s="2" t="str">
        <f>DiaryVol7[[#This Row],[PageRef]]&amp;"-"&amp;DiaryVol7[[#This Row],[Line]]</f>
        <v>211-01</v>
      </c>
      <c r="I5721" s="2" t="s">
        <v>6586</v>
      </c>
      <c r="J5721" s="2" t="str">
        <f>DiaryVol7[[#This Row],[PageLineSeq]]&amp;"     "&amp;DiaryVol7[[#This Row],[DiaryLine]]</f>
        <v>211-01         Datter, jeg læste Portnerens Søn. I Dag Besøg af Professor</v>
      </c>
    </row>
    <row r="5722" spans="1:10" x14ac:dyDescent="0.45">
      <c r="A5722" s="2" t="s">
        <v>12432</v>
      </c>
      <c r="B5722" s="2" t="s">
        <v>6580</v>
      </c>
      <c r="C5722" s="2" t="s">
        <v>6581</v>
      </c>
      <c r="D5722" s="2" t="s">
        <v>6357</v>
      </c>
      <c r="E5722" s="2" t="s">
        <v>1</v>
      </c>
      <c r="F5722" s="3" t="s">
        <v>6585</v>
      </c>
      <c r="G5722" s="3" t="s">
        <v>7</v>
      </c>
      <c r="H5722" s="2" t="str">
        <f>DiaryVol7[[#This Row],[PageRef]]&amp;"-"&amp;DiaryVol7[[#This Row],[Line]]</f>
        <v>211-02</v>
      </c>
      <c r="I5722" s="2" t="s">
        <v>6587</v>
      </c>
      <c r="J5722" s="2" t="str">
        <f>DiaryVol7[[#This Row],[PageLineSeq]]&amp;"     "&amp;DiaryVol7[[#This Row],[DiaryLine]]</f>
        <v>211-02         Gade, (forleden havde jeg af Professor Høyen.) Gik i Casino,</v>
      </c>
    </row>
    <row r="5723" spans="1:10" x14ac:dyDescent="0.45">
      <c r="A5723" s="2" t="s">
        <v>12432</v>
      </c>
      <c r="B5723" s="2" t="s">
        <v>6580</v>
      </c>
      <c r="C5723" s="2" t="s">
        <v>6581</v>
      </c>
      <c r="D5723" s="2" t="s">
        <v>6357</v>
      </c>
      <c r="E5723" s="2" t="s">
        <v>1</v>
      </c>
      <c r="F5723" s="3" t="s">
        <v>6585</v>
      </c>
      <c r="G5723" s="3" t="s">
        <v>11</v>
      </c>
      <c r="H5723" s="2" t="str">
        <f>DiaryVol7[[#This Row],[PageRef]]&amp;"-"&amp;DiaryVol7[[#This Row],[Line]]</f>
        <v>211-03</v>
      </c>
      <c r="I5723" s="2" t="s">
        <v>6588</v>
      </c>
      <c r="J5723" s="2" t="str">
        <f>DiaryVol7[[#This Row],[PageLineSeq]]&amp;"     "&amp;DiaryVol7[[#This Row],[DiaryLine]]</f>
        <v>211-03         hvor de havde draget frem en Landsbyhistorie, hvori</v>
      </c>
    </row>
    <row r="5724" spans="1:10" x14ac:dyDescent="0.45">
      <c r="A5724" s="2" t="s">
        <v>12432</v>
      </c>
      <c r="B5724" s="2" t="s">
        <v>6580</v>
      </c>
      <c r="C5724" s="2" t="s">
        <v>6581</v>
      </c>
      <c r="D5724" s="2" t="s">
        <v>6357</v>
      </c>
      <c r="E5724" s="2" t="s">
        <v>1</v>
      </c>
      <c r="F5724" s="3" t="s">
        <v>6585</v>
      </c>
      <c r="G5724" s="3" t="s">
        <v>13</v>
      </c>
      <c r="H5724" s="2" t="str">
        <f>DiaryVol7[[#This Row],[PageRef]]&amp;"-"&amp;DiaryVol7[[#This Row],[Line]]</f>
        <v>211-04</v>
      </c>
      <c r="I5724" s="2" t="s">
        <v>6589</v>
      </c>
      <c r="J5724" s="2" t="str">
        <f>DiaryVol7[[#This Row],[PageLineSeq]]&amp;"     "&amp;DiaryVol7[[#This Row],[DiaryLine]]</f>
        <v>211-04         en Frøken Theil debutererede som Anna, jevnt kjedeligt. Maleren</v>
      </c>
    </row>
    <row r="5725" spans="1:10" x14ac:dyDescent="0.45">
      <c r="A5725" s="2" t="s">
        <v>12432</v>
      </c>
      <c r="B5725" s="2" t="s">
        <v>6580</v>
      </c>
      <c r="C5725" s="2" t="s">
        <v>6581</v>
      </c>
      <c r="D5725" s="2" t="s">
        <v>6357</v>
      </c>
      <c r="E5725" s="2" t="s">
        <v>1</v>
      </c>
      <c r="F5725" s="3" t="s">
        <v>6585</v>
      </c>
      <c r="G5725" s="3" t="s">
        <v>15</v>
      </c>
      <c r="H5725" s="2" t="str">
        <f>DiaryVol7[[#This Row],[PageRef]]&amp;"-"&amp;DiaryVol7[[#This Row],[Line]]</f>
        <v>211-05</v>
      </c>
      <c r="I5725" s="2" t="s">
        <v>6590</v>
      </c>
      <c r="J5725" s="2" t="str">
        <f>DiaryVol7[[#This Row],[PageLineSeq]]&amp;"     "&amp;DiaryVol7[[#This Row],[DiaryLine]]</f>
        <v>211-05         Carl Bloch var med mig; Klokken halv elleve kom vi [5]</v>
      </c>
    </row>
    <row r="5726" spans="1:10" x14ac:dyDescent="0.45">
      <c r="A5726" s="2" t="s">
        <v>12432</v>
      </c>
      <c r="B5726" s="2" t="s">
        <v>6580</v>
      </c>
      <c r="C5726" s="2" t="s">
        <v>6581</v>
      </c>
      <c r="D5726" s="2" t="s">
        <v>6357</v>
      </c>
      <c r="E5726" s="2" t="s">
        <v>1</v>
      </c>
      <c r="F5726" s="3" t="s">
        <v>6585</v>
      </c>
      <c r="G5726" s="3" t="s">
        <v>17</v>
      </c>
      <c r="H5726" s="2" t="str">
        <f>DiaryVol7[[#This Row],[PageRef]]&amp;"-"&amp;DiaryVol7[[#This Row],[Line]]</f>
        <v>211-06</v>
      </c>
      <c r="I5726" s="2" t="s">
        <v>6591</v>
      </c>
      <c r="J5726" s="2" t="str">
        <f>DiaryVol7[[#This Row],[PageLineSeq]]&amp;"     "&amp;DiaryVol7[[#This Row],[DiaryLine]]</f>
        <v>211-06         derfra; han fulgte med op, jeg fik hentet Portviin og Kage,</v>
      </c>
    </row>
    <row r="5727" spans="1:10" x14ac:dyDescent="0.45">
      <c r="A5727" s="2" t="s">
        <v>12432</v>
      </c>
      <c r="B5727" s="2" t="s">
        <v>6580</v>
      </c>
      <c r="C5727" s="2" t="s">
        <v>6581</v>
      </c>
      <c r="D5727" s="2" t="s">
        <v>6357</v>
      </c>
      <c r="E5727" s="2" t="s">
        <v>1</v>
      </c>
      <c r="F5727" s="3" t="s">
        <v>6585</v>
      </c>
      <c r="G5727" s="3" t="s">
        <v>19</v>
      </c>
      <c r="H5727" s="2" t="str">
        <f>DiaryVol7[[#This Row],[PageRef]]&amp;"-"&amp;DiaryVol7[[#This Row],[Line]]</f>
        <v>211-07</v>
      </c>
      <c r="I5727" s="2" t="s">
        <v>6592</v>
      </c>
      <c r="J5727" s="2" t="str">
        <f>DiaryVol7[[#This Row],[PageLineSeq]]&amp;"     "&amp;DiaryVol7[[#This Row],[DiaryLine]]</f>
        <v>211-07         vi spiiste vor Smørrebrød og drak Øl dertil. »Her er vist</v>
      </c>
    </row>
    <row r="5728" spans="1:10" x14ac:dyDescent="0.45">
      <c r="A5728" s="2" t="s">
        <v>12432</v>
      </c>
      <c r="B5728" s="2" t="s">
        <v>6580</v>
      </c>
      <c r="C5728" s="2" t="s">
        <v>6581</v>
      </c>
      <c r="D5728" s="2" t="s">
        <v>6357</v>
      </c>
      <c r="E5728" s="2" t="s">
        <v>1</v>
      </c>
      <c r="F5728" s="3" t="s">
        <v>6585</v>
      </c>
      <c r="G5728" s="3" t="s">
        <v>21</v>
      </c>
      <c r="H5728" s="2" t="str">
        <f>DiaryVol7[[#This Row],[PageRef]]&amp;"-"&amp;DiaryVol7[[#This Row],[Line]]</f>
        <v>211-08</v>
      </c>
      <c r="I5728" s="2" t="s">
        <v>6593</v>
      </c>
      <c r="J5728" s="2" t="str">
        <f>DiaryVol7[[#This Row],[PageLineSeq]]&amp;"     "&amp;DiaryVol7[[#This Row],[DiaryLine]]</f>
        <v>211-08         ikke Brød nok!« sagte han, »skal jeg ikke løbe ned at kjøbe</v>
      </c>
    </row>
    <row r="5729" spans="1:10" x14ac:dyDescent="0.45">
      <c r="A5729" s="2" t="s">
        <v>12432</v>
      </c>
      <c r="B5729" s="2" t="s">
        <v>6580</v>
      </c>
      <c r="C5729" s="2" t="s">
        <v>6581</v>
      </c>
      <c r="D5729" s="2" t="s">
        <v>6357</v>
      </c>
      <c r="E5729" s="2" t="s">
        <v>1</v>
      </c>
      <c r="F5729" s="3" t="s">
        <v>6585</v>
      </c>
      <c r="G5729" s="3" t="s">
        <v>23</v>
      </c>
      <c r="H5729" s="2" t="str">
        <f>DiaryVol7[[#This Row],[PageRef]]&amp;"-"&amp;DiaryVol7[[#This Row],[Line]]</f>
        <v>211-09</v>
      </c>
      <c r="I5729" s="2" t="s">
        <v>6594</v>
      </c>
      <c r="J5729" s="2" t="str">
        <f>DiaryVol7[[#This Row],[PageLineSeq]]&amp;"     "&amp;DiaryVol7[[#This Row],[DiaryLine]]</f>
        <v>211-09         et Brød?« Spurgte han, men det var da at faae i Kjøkkenet.</v>
      </c>
    </row>
    <row r="5730" spans="1:10" x14ac:dyDescent="0.45">
      <c r="A5730" s="2" t="s">
        <v>12432</v>
      </c>
      <c r="B5730" s="2" t="s">
        <v>6580</v>
      </c>
      <c r="C5730" s="2" t="s">
        <v>6581</v>
      </c>
      <c r="D5730" s="2" t="s">
        <v>6357</v>
      </c>
      <c r="E5730" s="2" t="s">
        <v>1</v>
      </c>
      <c r="F5730" s="3" t="s">
        <v>6585</v>
      </c>
      <c r="G5730" s="3" t="s">
        <v>25</v>
      </c>
      <c r="H5730" s="2" t="str">
        <f>DiaryVol7[[#This Row],[PageRef]]&amp;"-"&amp;DiaryVol7[[#This Row],[Line]]</f>
        <v>211-10</v>
      </c>
      <c r="I5730" s="2" t="s">
        <v>6595</v>
      </c>
      <c r="J5730" s="2" t="str">
        <f>DiaryVol7[[#This Row],[PageLineSeq]]&amp;"     "&amp;DiaryVol7[[#This Row],[DiaryLine]]</f>
        <v>211-10         Det var som om vi sad i Rom og skulde sørge for vor Aftensmad[.] [10]</v>
      </c>
    </row>
    <row r="5731" spans="1:10" x14ac:dyDescent="0.45">
      <c r="A5731" s="2" t="s">
        <v>12432</v>
      </c>
      <c r="B5731" s="2" t="s">
        <v>6580</v>
      </c>
      <c r="C5731" s="2" t="s">
        <v>6581</v>
      </c>
      <c r="D5731" s="2" t="s">
        <v>6357</v>
      </c>
      <c r="E5731" s="2" t="s">
        <v>1</v>
      </c>
      <c r="F5731" s="3" t="s">
        <v>6585</v>
      </c>
      <c r="G5731" s="3" t="s">
        <v>27</v>
      </c>
      <c r="H5731" s="2" t="str">
        <f>DiaryVol7[[#This Row],[PageRef]]&amp;"-"&amp;DiaryVol7[[#This Row],[Line]]</f>
        <v>211-11</v>
      </c>
      <c r="I5731" s="2" t="s">
        <v>6596</v>
      </c>
      <c r="J5731" s="2" t="str">
        <f>DiaryVol7[[#This Row],[PageLineSeq]]&amp;"     "&amp;DiaryVol7[[#This Row],[DiaryLine]]</f>
        <v>211-11         Jeg talte om Jenny Lind om Rigborg, han fortalte fra</v>
      </c>
    </row>
    <row r="5732" spans="1:10" x14ac:dyDescent="0.45">
      <c r="A5732" s="2" t="s">
        <v>12432</v>
      </c>
      <c r="B5732" s="2" t="s">
        <v>6580</v>
      </c>
      <c r="C5732" s="2" t="s">
        <v>6581</v>
      </c>
      <c r="D5732" s="2" t="s">
        <v>6357</v>
      </c>
      <c r="E5732" s="2" t="s">
        <v>1</v>
      </c>
      <c r="F5732" s="3" t="s">
        <v>6585</v>
      </c>
      <c r="G5732" s="3" t="s">
        <v>29</v>
      </c>
      <c r="H5732" s="2" t="str">
        <f>DiaryVol7[[#This Row],[PageRef]]&amp;"-"&amp;DiaryVol7[[#This Row],[Line]]</f>
        <v>211-12</v>
      </c>
      <c r="I5732" s="2" t="s">
        <v>6597</v>
      </c>
      <c r="J5732" s="2" t="str">
        <f>DiaryVol7[[#This Row],[PageLineSeq]]&amp;"     "&amp;DiaryVol7[[#This Row],[DiaryLine]]</f>
        <v>211-12         Rom, gjensidig fortrolige.</v>
      </c>
    </row>
    <row r="5733" spans="1:10" x14ac:dyDescent="0.45">
      <c r="A5733" s="2" t="s">
        <v>12432</v>
      </c>
      <c r="B5733" s="2" t="s">
        <v>6598</v>
      </c>
      <c r="C5733" s="2" t="s">
        <v>1316</v>
      </c>
      <c r="D5733" s="2" t="s">
        <v>6357</v>
      </c>
      <c r="E5733" s="2" t="s">
        <v>1</v>
      </c>
      <c r="F5733" s="3" t="s">
        <v>6585</v>
      </c>
      <c r="G5733" s="3" t="s">
        <v>31</v>
      </c>
      <c r="H5733" s="2" t="str">
        <f>DiaryVol7[[#This Row],[PageRef]]&amp;"-"&amp;DiaryVol7[[#This Row],[Line]]</f>
        <v>211-13</v>
      </c>
      <c r="I5733" s="2" t="s">
        <v>6599</v>
      </c>
      <c r="J5733" s="2" t="str">
        <f>DiaryVol7[[#This Row],[PageLineSeq]]&amp;"     "&amp;DiaryVol7[[#This Row],[DiaryLine]]</f>
        <v>211-13     Løverdag 24. I Avisen nedrevet »En Landsbyhistorie«, jeg</v>
      </c>
    </row>
    <row r="5734" spans="1:10" x14ac:dyDescent="0.45">
      <c r="A5734" s="2" t="s">
        <v>12432</v>
      </c>
      <c r="B5734" s="2" t="s">
        <v>6598</v>
      </c>
      <c r="C5734" s="2" t="s">
        <v>1316</v>
      </c>
      <c r="D5734" s="2" t="s">
        <v>6357</v>
      </c>
      <c r="E5734" s="2" t="s">
        <v>1</v>
      </c>
      <c r="F5734" s="3" t="s">
        <v>6585</v>
      </c>
      <c r="G5734" s="3" t="s">
        <v>33</v>
      </c>
      <c r="H5734" s="2" t="str">
        <f>DiaryVol7[[#This Row],[PageRef]]&amp;"-"&amp;DiaryVol7[[#This Row],[Line]]</f>
        <v>211-14</v>
      </c>
      <c r="I5734" s="2" t="s">
        <v>6600</v>
      </c>
      <c r="J5734" s="2" t="str">
        <f>DiaryVol7[[#This Row],[PageLineSeq]]&amp;"     "&amp;DiaryVol7[[#This Row],[DiaryLine]]</f>
        <v>211-14         gav Anmælderen ret, men var dog gnaven fordi jeg havde</v>
      </c>
    </row>
    <row r="5735" spans="1:10" x14ac:dyDescent="0.45">
      <c r="A5735" s="2" t="s">
        <v>12432</v>
      </c>
      <c r="B5735" s="2" t="s">
        <v>6598</v>
      </c>
      <c r="C5735" s="2" t="s">
        <v>1316</v>
      </c>
      <c r="D5735" s="2" t="s">
        <v>6357</v>
      </c>
      <c r="E5735" s="2" t="s">
        <v>1</v>
      </c>
      <c r="F5735" s="3" t="s">
        <v>6585</v>
      </c>
      <c r="G5735" s="3" t="s">
        <v>35</v>
      </c>
      <c r="H5735" s="2" t="str">
        <f>DiaryVol7[[#This Row],[PageRef]]&amp;"-"&amp;DiaryVol7[[#This Row],[Line]]</f>
        <v>211-15</v>
      </c>
      <c r="I5735" s="2" t="s">
        <v>6601</v>
      </c>
      <c r="J5735" s="2" t="str">
        <f>DiaryVol7[[#This Row],[PageLineSeq]]&amp;"     "&amp;DiaryVol7[[#This Row],[DiaryLine]]</f>
        <v>211-15         oversat Landsbyhistorien. Scharff kom og fortalte at det var [15]</v>
      </c>
    </row>
    <row r="5736" spans="1:10" x14ac:dyDescent="0.45">
      <c r="A5736" s="2" t="s">
        <v>12432</v>
      </c>
      <c r="B5736" s="2" t="s">
        <v>6598</v>
      </c>
      <c r="C5736" s="2" t="s">
        <v>1316</v>
      </c>
      <c r="D5736" s="2" t="s">
        <v>6357</v>
      </c>
      <c r="E5736" s="2" t="s">
        <v>1</v>
      </c>
      <c r="F5736" s="3" t="s">
        <v>6585</v>
      </c>
      <c r="G5736" s="3" t="s">
        <v>37</v>
      </c>
      <c r="H5736" s="2" t="str">
        <f>DiaryVol7[[#This Row],[PageRef]]&amp;"-"&amp;DiaryVol7[[#This Row],[Line]]</f>
        <v>211-16</v>
      </c>
      <c r="I5736" s="2" t="s">
        <v>6602</v>
      </c>
      <c r="J5736" s="2" t="str">
        <f>DiaryVol7[[#This Row],[PageLineSeq]]&amp;"     "&amp;DiaryVol7[[#This Row],[DiaryLine]]</f>
        <v>211-16         Fru Eckards Fødselsdag, jeg forærede hende en Vifte fra</v>
      </c>
    </row>
    <row r="5737" spans="1:10" x14ac:dyDescent="0.45">
      <c r="A5737" s="2" t="s">
        <v>12432</v>
      </c>
      <c r="B5737" s="2" t="s">
        <v>6598</v>
      </c>
      <c r="C5737" s="2" t="s">
        <v>1316</v>
      </c>
      <c r="D5737" s="2" t="s">
        <v>6357</v>
      </c>
      <c r="E5737" s="2" t="s">
        <v>1</v>
      </c>
      <c r="F5737" s="3" t="s">
        <v>6585</v>
      </c>
      <c r="G5737" s="3" t="s">
        <v>39</v>
      </c>
      <c r="H5737" s="2" t="str">
        <f>DiaryVol7[[#This Row],[PageRef]]&amp;"-"&amp;DiaryVol7[[#This Row],[Line]]</f>
        <v>211-17</v>
      </c>
      <c r="I5737" s="2" t="s">
        <v>6603</v>
      </c>
      <c r="J5737" s="2" t="str">
        <f>DiaryVol7[[#This Row],[PageLineSeq]]&amp;"     "&amp;DiaryVol7[[#This Row],[DiaryLine]]</f>
        <v>211-17         Bordeaux; blev der til Middag paa Viinsuppe og Gaasesteg,</v>
      </c>
    </row>
    <row r="5738" spans="1:10" x14ac:dyDescent="0.45">
      <c r="A5738" s="2" t="s">
        <v>12432</v>
      </c>
      <c r="B5738" s="2" t="s">
        <v>6598</v>
      </c>
      <c r="C5738" s="2" t="s">
        <v>1316</v>
      </c>
      <c r="D5738" s="2" t="s">
        <v>6357</v>
      </c>
      <c r="E5738" s="2" t="s">
        <v>1</v>
      </c>
      <c r="F5738" s="3" t="s">
        <v>6585</v>
      </c>
      <c r="G5738" s="3" t="s">
        <v>41</v>
      </c>
      <c r="H5738" s="2" t="str">
        <f>DiaryVol7[[#This Row],[PageRef]]&amp;"-"&amp;DiaryVol7[[#This Row],[Line]]</f>
        <v>211-18</v>
      </c>
      <c r="I5738" s="2" t="s">
        <v>6604</v>
      </c>
      <c r="J5738" s="2" t="str">
        <f>DiaryVol7[[#This Row],[PageLineSeq]]&amp;"     "&amp;DiaryVol7[[#This Row],[DiaryLine]]</f>
        <v>211-18         Kl 3 saa at jeg var skrupsulten til Aften og slet ikke vel, jeg</v>
      </c>
    </row>
    <row r="5739" spans="1:10" x14ac:dyDescent="0.45">
      <c r="A5739" s="2" t="s">
        <v>12432</v>
      </c>
      <c r="B5739" s="2" t="s">
        <v>6598</v>
      </c>
      <c r="C5739" s="2" t="s">
        <v>1316</v>
      </c>
      <c r="D5739" s="2" t="s">
        <v>6357</v>
      </c>
      <c r="E5739" s="2" t="s">
        <v>1</v>
      </c>
      <c r="F5739" s="3" t="s">
        <v>6585</v>
      </c>
      <c r="G5739" s="3" t="s">
        <v>43</v>
      </c>
      <c r="H5739" s="2" t="str">
        <f>DiaryVol7[[#This Row],[PageRef]]&amp;"-"&amp;DiaryVol7[[#This Row],[Line]]</f>
        <v>211-19</v>
      </c>
      <c r="I5739" s="2" t="s">
        <v>6605</v>
      </c>
      <c r="J5739" s="2" t="str">
        <f>DiaryVol7[[#This Row],[PageLineSeq]]&amp;"     "&amp;DiaryVol7[[#This Row],[DiaryLine]]</f>
        <v>211-19         blev i det daarlige Veir hjemme.</v>
      </c>
    </row>
    <row r="5740" spans="1:10" x14ac:dyDescent="0.45">
      <c r="A5740" s="2" t="s">
        <v>12432</v>
      </c>
      <c r="B5740" s="2" t="s">
        <v>6606</v>
      </c>
      <c r="C5740" s="2" t="s">
        <v>6607</v>
      </c>
      <c r="D5740" s="2" t="s">
        <v>6357</v>
      </c>
      <c r="E5740" s="2" t="s">
        <v>1</v>
      </c>
      <c r="F5740" s="3" t="s">
        <v>6585</v>
      </c>
      <c r="G5740" s="3" t="s">
        <v>45</v>
      </c>
      <c r="H5740" s="2" t="str">
        <f>DiaryVol7[[#This Row],[PageRef]]&amp;"-"&amp;DiaryVol7[[#This Row],[Line]]</f>
        <v>211-20</v>
      </c>
      <c r="I5740" s="2" t="s">
        <v>6608</v>
      </c>
      <c r="J5740" s="2" t="str">
        <f>DiaryVol7[[#This Row],[PageLineSeq]]&amp;"     "&amp;DiaryVol7[[#This Row],[DiaryLine]]</f>
        <v>211-20     Søndag 25 Regn og Rusk. Besøg af N. V. Gade, der bad [20]</v>
      </c>
    </row>
    <row r="5741" spans="1:10" x14ac:dyDescent="0.45">
      <c r="A5741" s="2" t="s">
        <v>12432</v>
      </c>
      <c r="B5741" s="2" t="s">
        <v>6606</v>
      </c>
      <c r="C5741" s="2" t="s">
        <v>6607</v>
      </c>
      <c r="D5741" s="2" t="s">
        <v>6357</v>
      </c>
      <c r="E5741" s="2" t="s">
        <v>1</v>
      </c>
      <c r="F5741" s="3" t="s">
        <v>6585</v>
      </c>
      <c r="G5741" s="3" t="s">
        <v>47</v>
      </c>
      <c r="H5741" s="2" t="str">
        <f>DiaryVol7[[#This Row],[PageRef]]&amp;"-"&amp;DiaryVol7[[#This Row],[Line]]</f>
        <v>211-21</v>
      </c>
      <c r="I5741" s="2" t="s">
        <v>6609</v>
      </c>
      <c r="J5741" s="2" t="str">
        <f>DiaryVol7[[#This Row],[PageLineSeq]]&amp;"     "&amp;DiaryVol7[[#This Row],[DiaryLine]]</f>
        <v>211-21         mig læse engang for Eleverne i Musikconservatoriet. Iaften</v>
      </c>
    </row>
    <row r="5742" spans="1:10" x14ac:dyDescent="0.45">
      <c r="A5742" s="2" t="s">
        <v>12432</v>
      </c>
      <c r="B5742" s="2" t="s">
        <v>6606</v>
      </c>
      <c r="C5742" s="2" t="s">
        <v>6607</v>
      </c>
      <c r="D5742" s="2" t="s">
        <v>6357</v>
      </c>
      <c r="E5742" s="2" t="s">
        <v>1</v>
      </c>
      <c r="F5742" s="3" t="s">
        <v>6585</v>
      </c>
      <c r="G5742" s="3" t="s">
        <v>49</v>
      </c>
      <c r="H5742" s="2" t="str">
        <f>DiaryVol7[[#This Row],[PageRef]]&amp;"-"&amp;DiaryVol7[[#This Row],[Line]]</f>
        <v>211-22</v>
      </c>
      <c r="I5742" s="2" t="s">
        <v>6610</v>
      </c>
      <c r="J5742" s="2" t="str">
        <f>DiaryVol7[[#This Row],[PageLineSeq]]&amp;"     "&amp;DiaryVol7[[#This Row],[DiaryLine]]</f>
        <v>211-22         igjen en Landsbyhistorie; jeg var i det kongelige Theater og</v>
      </c>
    </row>
    <row r="5743" spans="1:10" x14ac:dyDescent="0.45">
      <c r="A5743" s="2" t="s">
        <v>12432</v>
      </c>
      <c r="B5743" s="2" t="s">
        <v>6606</v>
      </c>
      <c r="C5743" s="2" t="s">
        <v>6607</v>
      </c>
      <c r="D5743" s="2" t="s">
        <v>6357</v>
      </c>
      <c r="E5743" s="2" t="s">
        <v>1</v>
      </c>
      <c r="F5743" s="3" t="s">
        <v>6585</v>
      </c>
      <c r="G5743" s="3" t="s">
        <v>51</v>
      </c>
      <c r="H5743" s="2" t="str">
        <f>DiaryVol7[[#This Row],[PageRef]]&amp;"-"&amp;DiaryVol7[[#This Row],[Line]]</f>
        <v>211-23</v>
      </c>
      <c r="I5743" s="2" t="s">
        <v>6611</v>
      </c>
      <c r="J5743" s="2" t="str">
        <f>DiaryVol7[[#This Row],[PageLineSeq]]&amp;"     "&amp;DiaryVol7[[#This Row],[DiaryLine]]</f>
        <v>211-23         saae Balletten Valdemar, (udsolgt); jeg havde foræret vor</v>
      </c>
    </row>
    <row r="5744" spans="1:10" x14ac:dyDescent="0.45">
      <c r="A5744" s="2" t="s">
        <v>12432</v>
      </c>
      <c r="B5744" s="2" t="s">
        <v>6606</v>
      </c>
      <c r="C5744" s="2" t="s">
        <v>6607</v>
      </c>
      <c r="D5744" s="2" t="s">
        <v>6357</v>
      </c>
      <c r="E5744" s="2" t="s">
        <v>1</v>
      </c>
      <c r="F5744" s="3" t="s">
        <v>6585</v>
      </c>
      <c r="G5744" s="3" t="s">
        <v>55</v>
      </c>
      <c r="H5744" s="2" t="str">
        <f>DiaryVol7[[#This Row],[PageRef]]&amp;"-"&amp;DiaryVol7[[#This Row],[Line]]</f>
        <v>211-24</v>
      </c>
      <c r="I5744" s="2" t="s">
        <v>6612</v>
      </c>
      <c r="J5744" s="2" t="str">
        <f>DiaryVol7[[#This Row],[PageLineSeq]]&amp;"     "&amp;DiaryVol7[[#This Row],[DiaryLine]]</f>
        <v>211-24         Pige Billet. I Dag i Figaro, et Stykke fra min portugisiske</v>
      </c>
    </row>
    <row r="5745" spans="1:10" x14ac:dyDescent="0.45">
      <c r="A5745" s="2" t="s">
        <v>12432</v>
      </c>
      <c r="B5745" s="2" t="s">
        <v>6606</v>
      </c>
      <c r="C5745" s="2" t="s">
        <v>6607</v>
      </c>
      <c r="D5745" s="2" t="s">
        <v>6357</v>
      </c>
      <c r="E5745" s="2" t="s">
        <v>1</v>
      </c>
      <c r="F5745" s="3" t="s">
        <v>6585</v>
      </c>
      <c r="G5745" s="3" t="s">
        <v>86</v>
      </c>
      <c r="H5745" s="2" t="str">
        <f>DiaryVol7[[#This Row],[PageRef]]&amp;"-"&amp;DiaryVol7[[#This Row],[Line]]</f>
        <v>211-25</v>
      </c>
      <c r="I5745" s="2" t="s">
        <v>6613</v>
      </c>
      <c r="J5745" s="2" t="str">
        <f>DiaryVol7[[#This Row],[PageLineSeq]]&amp;"     "&amp;DiaryVol7[[#This Row],[DiaryLine]]</f>
        <v>211-25         Reise. Middag hos Henriques sammen med Consul Mørk fra [25]</v>
      </c>
    </row>
    <row r="5746" spans="1:10" x14ac:dyDescent="0.45">
      <c r="A5746" s="2" t="s">
        <v>12432</v>
      </c>
      <c r="B5746" s="2" t="s">
        <v>6606</v>
      </c>
      <c r="C5746" s="2" t="s">
        <v>6607</v>
      </c>
      <c r="D5746" s="2" t="s">
        <v>6357</v>
      </c>
      <c r="E5746" s="2" t="s">
        <v>1</v>
      </c>
      <c r="F5746" s="3" t="s">
        <v>6585</v>
      </c>
      <c r="G5746" s="3" t="s">
        <v>88</v>
      </c>
      <c r="H5746" s="2" t="str">
        <f>DiaryVol7[[#This Row],[PageRef]]&amp;"-"&amp;DiaryVol7[[#This Row],[Line]]</f>
        <v>211-26</v>
      </c>
      <c r="I5746" s="2" t="s">
        <v>6614</v>
      </c>
      <c r="J5746" s="2" t="str">
        <f>DiaryVol7[[#This Row],[PageLineSeq]]&amp;"     "&amp;DiaryVol7[[#This Row],[DiaryLine]]</f>
        <v>211-26         Aarhuus.</v>
      </c>
    </row>
    <row r="5747" spans="1:10" x14ac:dyDescent="0.45">
      <c r="A5747" s="2" t="s">
        <v>12432</v>
      </c>
      <c r="B5747" s="2" t="s">
        <v>6615</v>
      </c>
      <c r="C5747" s="2" t="s">
        <v>1360</v>
      </c>
      <c r="D5747" s="2" t="s">
        <v>6357</v>
      </c>
      <c r="E5747" s="2" t="s">
        <v>1</v>
      </c>
      <c r="F5747" s="3" t="s">
        <v>6616</v>
      </c>
      <c r="G5747" s="3" t="s">
        <v>3</v>
      </c>
      <c r="H5747" s="2" t="str">
        <f>DiaryVol7[[#This Row],[PageRef]]&amp;"-"&amp;DiaryVol7[[#This Row],[Line]]</f>
        <v>212-01</v>
      </c>
      <c r="I5747" s="2" t="s">
        <v>6617</v>
      </c>
      <c r="J5747" s="2" t="str">
        <f>DiaryVol7[[#This Row],[PageLineSeq]]&amp;"     "&amp;DiaryVol7[[#This Row],[DiaryLine]]</f>
        <v>212-01     Mandag 26 I Formiddags en voldsom Taage, den tætteste</v>
      </c>
    </row>
    <row r="5748" spans="1:10" x14ac:dyDescent="0.45">
      <c r="A5748" s="2" t="s">
        <v>12432</v>
      </c>
      <c r="B5748" s="2" t="s">
        <v>6615</v>
      </c>
      <c r="C5748" s="2" t="s">
        <v>1360</v>
      </c>
      <c r="D5748" s="2" t="s">
        <v>6357</v>
      </c>
      <c r="E5748" s="2" t="s">
        <v>1</v>
      </c>
      <c r="F5748" s="3" t="s">
        <v>6616</v>
      </c>
      <c r="G5748" s="3" t="s">
        <v>7</v>
      </c>
      <c r="H5748" s="2" t="str">
        <f>DiaryVol7[[#This Row],[PageRef]]&amp;"-"&amp;DiaryVol7[[#This Row],[Line]]</f>
        <v>212-02</v>
      </c>
      <c r="I5748" s="2" t="s">
        <v>6618</v>
      </c>
      <c r="J5748" s="2" t="str">
        <f>DiaryVol7[[#This Row],[PageLineSeq]]&amp;"     "&amp;DiaryVol7[[#This Row],[DiaryLine]]</f>
        <v>212-02         jeg har prøvet. Iforgaars Aftes læste jeg Begyndelsen af Bergsøes</v>
      </c>
    </row>
    <row r="5749" spans="1:10" x14ac:dyDescent="0.45">
      <c r="A5749" s="2" t="s">
        <v>12432</v>
      </c>
      <c r="B5749" s="2" t="s">
        <v>6615</v>
      </c>
      <c r="C5749" s="2" t="s">
        <v>1360</v>
      </c>
      <c r="D5749" s="2" t="s">
        <v>6357</v>
      </c>
      <c r="E5749" s="2" t="s">
        <v>1</v>
      </c>
      <c r="F5749" s="3" t="s">
        <v>6616</v>
      </c>
      <c r="G5749" s="3" t="s">
        <v>11</v>
      </c>
      <c r="H5749" s="2" t="str">
        <f>DiaryVol7[[#This Row],[PageRef]]&amp;"-"&amp;DiaryVol7[[#This Row],[Line]]</f>
        <v>212-03</v>
      </c>
      <c r="I5749" s="2" t="s">
        <v>6619</v>
      </c>
      <c r="J5749" s="2" t="str">
        <f>DiaryVol7[[#This Row],[PageLineSeq]]&amp;"     "&amp;DiaryVol7[[#This Row],[DiaryLine]]</f>
        <v>212-03         Roman Fra Pjazza del Populo; den er livlig skrevet men</v>
      </c>
    </row>
    <row r="5750" spans="1:10" x14ac:dyDescent="0.45">
      <c r="A5750" s="2" t="s">
        <v>12432</v>
      </c>
      <c r="B5750" s="2" t="s">
        <v>6615</v>
      </c>
      <c r="C5750" s="2" t="s">
        <v>1360</v>
      </c>
      <c r="D5750" s="2" t="s">
        <v>6357</v>
      </c>
      <c r="E5750" s="2" t="s">
        <v>1</v>
      </c>
      <c r="F5750" s="3" t="s">
        <v>6616</v>
      </c>
      <c r="G5750" s="3" t="s">
        <v>13</v>
      </c>
      <c r="H5750" s="2" t="str">
        <f>DiaryVol7[[#This Row],[PageRef]]&amp;"-"&amp;DiaryVol7[[#This Row],[Line]]</f>
        <v>212-04</v>
      </c>
      <c r="I5750" s="2" t="s">
        <v>6620</v>
      </c>
      <c r="J5750" s="2" t="str">
        <f>DiaryVol7[[#This Row],[PageLineSeq]]&amp;"     "&amp;DiaryVol7[[#This Row],[DiaryLine]]</f>
        <v>212-04         som stærk Viin, den begyndte med italienske Røvere, Clarvoyanter</v>
      </c>
    </row>
    <row r="5751" spans="1:10" x14ac:dyDescent="0.45">
      <c r="A5751" s="2" t="s">
        <v>12432</v>
      </c>
      <c r="B5751" s="2" t="s">
        <v>6615</v>
      </c>
      <c r="C5751" s="2" t="s">
        <v>1360</v>
      </c>
      <c r="D5751" s="2" t="s">
        <v>6357</v>
      </c>
      <c r="E5751" s="2" t="s">
        <v>1</v>
      </c>
      <c r="F5751" s="3" t="s">
        <v>6616</v>
      </c>
      <c r="G5751" s="3" t="s">
        <v>15</v>
      </c>
      <c r="H5751" s="2" t="str">
        <f>DiaryVol7[[#This Row],[PageRef]]&amp;"-"&amp;DiaryVol7[[#This Row],[Line]]</f>
        <v>212-05</v>
      </c>
      <c r="I5751" s="2" t="s">
        <v>6621</v>
      </c>
      <c r="J5751" s="2" t="str">
        <f>DiaryVol7[[#This Row],[PageLineSeq]]&amp;"     "&amp;DiaryVol7[[#This Row],[DiaryLine]]</f>
        <v>212-05         og Kolera; jeg sov daarligt; iaftes læste jeg Begyndelsen [5]</v>
      </c>
    </row>
    <row r="5752" spans="1:10" x14ac:dyDescent="0.45">
      <c r="A5752" s="2" t="s">
        <v>12432</v>
      </c>
      <c r="B5752" s="2" t="s">
        <v>6615</v>
      </c>
      <c r="C5752" s="2" t="s">
        <v>1360</v>
      </c>
      <c r="D5752" s="2" t="s">
        <v>6357</v>
      </c>
      <c r="E5752" s="2" t="s">
        <v>1</v>
      </c>
      <c r="F5752" s="3" t="s">
        <v>6616</v>
      </c>
      <c r="G5752" s="3" t="s">
        <v>17</v>
      </c>
      <c r="H5752" s="2" t="str">
        <f>DiaryVol7[[#This Row],[PageRef]]&amp;"-"&amp;DiaryVol7[[#This Row],[Line]]</f>
        <v>212-06</v>
      </c>
      <c r="I5752" s="2" t="s">
        <v>6622</v>
      </c>
      <c r="J5752" s="2" t="str">
        <f>DiaryVol7[[#This Row],[PageLineSeq]]&amp;"     "&amp;DiaryVol7[[#This Row],[DiaryLine]]</f>
        <v>212-06         af Breve fra Helvede, det var som en uhyggelig Feber</v>
      </c>
    </row>
    <row r="5753" spans="1:10" x14ac:dyDescent="0.45">
      <c r="A5753" s="2" t="s">
        <v>12432</v>
      </c>
      <c r="B5753" s="2" t="s">
        <v>6615</v>
      </c>
      <c r="C5753" s="2" t="s">
        <v>1360</v>
      </c>
      <c r="D5753" s="2" t="s">
        <v>6357</v>
      </c>
      <c r="E5753" s="2" t="s">
        <v>1</v>
      </c>
      <c r="F5753" s="3" t="s">
        <v>6616</v>
      </c>
      <c r="G5753" s="3" t="s">
        <v>19</v>
      </c>
      <c r="H5753" s="2" t="str">
        <f>DiaryVol7[[#This Row],[PageRef]]&amp;"-"&amp;DiaryVol7[[#This Row],[Line]]</f>
        <v>212-07</v>
      </c>
      <c r="I5753" s="2" t="s">
        <v>6623</v>
      </c>
      <c r="J5753" s="2" t="str">
        <f>DiaryVol7[[#This Row],[PageLineSeq]]&amp;"     "&amp;DiaryVol7[[#This Row],[DiaryLine]]</f>
        <v>212-07         Phantasie, jeg følte mig afficeret og drømte fælt om Natten</v>
      </c>
    </row>
    <row r="5754" spans="1:10" x14ac:dyDescent="0.45">
      <c r="A5754" s="2" t="s">
        <v>12432</v>
      </c>
      <c r="B5754" s="2" t="s">
        <v>6615</v>
      </c>
      <c r="C5754" s="2" t="s">
        <v>1360</v>
      </c>
      <c r="D5754" s="2" t="s">
        <v>6357</v>
      </c>
      <c r="E5754" s="2" t="s">
        <v>1</v>
      </c>
      <c r="F5754" s="3" t="s">
        <v>6616</v>
      </c>
      <c r="G5754" s="3" t="s">
        <v>21</v>
      </c>
      <c r="H5754" s="2" t="str">
        <f>DiaryVol7[[#This Row],[PageRef]]&amp;"-"&amp;DiaryVol7[[#This Row],[Line]]</f>
        <v>212-08</v>
      </c>
      <c r="I5754" s="2" t="s">
        <v>6624</v>
      </c>
      <c r="J5754" s="2" t="str">
        <f>DiaryVol7[[#This Row],[PageLineSeq]]&amp;"     "&amp;DiaryVol7[[#This Row],[DiaryLine]]</f>
        <v>212-08         at jeg var i Tugthuset. I Dag har jeg besøgt Blot, derpaa</v>
      </c>
    </row>
    <row r="5755" spans="1:10" x14ac:dyDescent="0.45">
      <c r="A5755" s="2" t="s">
        <v>12432</v>
      </c>
      <c r="B5755" s="2" t="s">
        <v>6615</v>
      </c>
      <c r="C5755" s="2" t="s">
        <v>1360</v>
      </c>
      <c r="D5755" s="2" t="s">
        <v>6357</v>
      </c>
      <c r="E5755" s="2" t="s">
        <v>1</v>
      </c>
      <c r="F5755" s="3" t="s">
        <v>6616</v>
      </c>
      <c r="G5755" s="3" t="s">
        <v>23</v>
      </c>
      <c r="H5755" s="2" t="str">
        <f>DiaryVol7[[#This Row],[PageRef]]&amp;"-"&amp;DiaryVol7[[#This Row],[Line]]</f>
        <v>212-09</v>
      </c>
      <c r="I5755" s="2" t="s">
        <v>6625</v>
      </c>
      <c r="J5755" s="2" t="str">
        <f>DiaryVol7[[#This Row],[PageLineSeq]]&amp;"     "&amp;DiaryVol7[[#This Row],[DiaryLine]]</f>
        <v>212-09         været hos Melchiors og gratuleret Datteren Johanne, som har</v>
      </c>
    </row>
    <row r="5756" spans="1:10" x14ac:dyDescent="0.45">
      <c r="A5756" s="2" t="s">
        <v>12432</v>
      </c>
      <c r="B5756" s="2" t="s">
        <v>6615</v>
      </c>
      <c r="C5756" s="2" t="s">
        <v>1360</v>
      </c>
      <c r="D5756" s="2" t="s">
        <v>6357</v>
      </c>
      <c r="E5756" s="2" t="s">
        <v>1</v>
      </c>
      <c r="F5756" s="3" t="s">
        <v>6616</v>
      </c>
      <c r="G5756" s="3" t="s">
        <v>25</v>
      </c>
      <c r="H5756" s="2" t="str">
        <f>DiaryVol7[[#This Row],[PageRef]]&amp;"-"&amp;DiaryVol7[[#This Row],[Line]]</f>
        <v>212-10</v>
      </c>
      <c r="I5756" s="2" t="s">
        <v>6626</v>
      </c>
      <c r="J5756" s="2" t="str">
        <f>DiaryVol7[[#This Row],[PageLineSeq]]&amp;"     "&amp;DiaryVol7[[#This Row],[DiaryLine]]</f>
        <v>212-10         forlovet sig med sin [One] hel Melchior der er Enkemand [10]</v>
      </c>
    </row>
    <row r="5757" spans="1:10" x14ac:dyDescent="0.45">
      <c r="A5757" s="2" t="s">
        <v>12432</v>
      </c>
      <c r="B5757" s="2" t="s">
        <v>6615</v>
      </c>
      <c r="C5757" s="2" t="s">
        <v>1360</v>
      </c>
      <c r="D5757" s="2" t="s">
        <v>6357</v>
      </c>
      <c r="E5757" s="2" t="s">
        <v>1</v>
      </c>
      <c r="F5757" s="3" t="s">
        <v>6616</v>
      </c>
      <c r="G5757" s="3" t="s">
        <v>27</v>
      </c>
      <c r="H5757" s="2" t="str">
        <f>DiaryVol7[[#This Row],[PageRef]]&amp;"-"&amp;DiaryVol7[[#This Row],[Line]]</f>
        <v>212-11</v>
      </c>
      <c r="I5757" s="2" t="s">
        <v>6627</v>
      </c>
      <c r="J5757" s="2" t="str">
        <f>DiaryVol7[[#This Row],[PageLineSeq]]&amp;"     "&amp;DiaryVol7[[#This Row],[DiaryLine]]</f>
        <v>212-11         og har fem Børn, de syntes meget glade. Fik en Bog fra</v>
      </c>
    </row>
    <row r="5758" spans="1:10" x14ac:dyDescent="0.45">
      <c r="A5758" s="2" t="s">
        <v>12432</v>
      </c>
      <c r="B5758" s="2" t="s">
        <v>6615</v>
      </c>
      <c r="C5758" s="2" t="s">
        <v>1360</v>
      </c>
      <c r="D5758" s="2" t="s">
        <v>6357</v>
      </c>
      <c r="E5758" s="2" t="s">
        <v>1</v>
      </c>
      <c r="F5758" s="3" t="s">
        <v>6616</v>
      </c>
      <c r="G5758" s="3" t="s">
        <v>29</v>
      </c>
      <c r="H5758" s="2" t="str">
        <f>DiaryVol7[[#This Row],[PageRef]]&amp;"-"&amp;DiaryVol7[[#This Row],[Line]]</f>
        <v>212-12</v>
      </c>
      <c r="I5758" s="2" t="s">
        <v>6628</v>
      </c>
      <c r="J5758" s="2" t="str">
        <f>DiaryVol7[[#This Row],[PageLineSeq]]&amp;"     "&amp;DiaryVol7[[#This Row],[DiaryLine]]</f>
        <v>212-12         Amerika, Eventyr.</v>
      </c>
    </row>
    <row r="5759" spans="1:10" x14ac:dyDescent="0.45">
      <c r="A5759" s="2" t="s">
        <v>12432</v>
      </c>
      <c r="B5759" s="2" t="s">
        <v>6629</v>
      </c>
      <c r="C5759" s="2" t="s">
        <v>6630</v>
      </c>
      <c r="D5759" s="2" t="s">
        <v>6357</v>
      </c>
      <c r="E5759" s="2" t="s">
        <v>1</v>
      </c>
      <c r="F5759" s="3" t="s">
        <v>6616</v>
      </c>
      <c r="G5759" s="3" t="s">
        <v>31</v>
      </c>
      <c r="H5759" s="2" t="str">
        <f>DiaryVol7[[#This Row],[PageRef]]&amp;"-"&amp;DiaryVol7[[#This Row],[Line]]</f>
        <v>212-13</v>
      </c>
      <c r="I5759" s="2" t="s">
        <v>6631</v>
      </c>
      <c r="J5759" s="2" t="str">
        <f>DiaryVol7[[#This Row],[PageLineSeq]]&amp;"     "&amp;DiaryVol7[[#This Row],[DiaryLine]]</f>
        <v>212-13     Tirsdag 27. I Mandags læste jeg Begyndelsen af Bergsøes</v>
      </c>
    </row>
    <row r="5760" spans="1:10" x14ac:dyDescent="0.45">
      <c r="A5760" s="2" t="s">
        <v>12432</v>
      </c>
      <c r="B5760" s="2" t="s">
        <v>6629</v>
      </c>
      <c r="C5760" s="2" t="s">
        <v>6630</v>
      </c>
      <c r="D5760" s="2" t="s">
        <v>6357</v>
      </c>
      <c r="E5760" s="2" t="s">
        <v>1</v>
      </c>
      <c r="F5760" s="3" t="s">
        <v>6616</v>
      </c>
      <c r="G5760" s="3" t="s">
        <v>33</v>
      </c>
      <c r="H5760" s="2" t="str">
        <f>DiaryVol7[[#This Row],[PageRef]]&amp;"-"&amp;DiaryVol7[[#This Row],[Line]]</f>
        <v>212-14</v>
      </c>
      <c r="I5760" s="2" t="s">
        <v>6632</v>
      </c>
      <c r="J5760" s="2" t="str">
        <f>DiaryVol7[[#This Row],[PageLineSeq]]&amp;"     "&amp;DiaryVol7[[#This Row],[DiaryLine]]</f>
        <v>212-14         Fra Pjaza del Populo, det begynder med italienske Røvere,</v>
      </c>
    </row>
    <row r="5761" spans="1:10" x14ac:dyDescent="0.45">
      <c r="A5761" s="2" t="s">
        <v>12432</v>
      </c>
      <c r="B5761" s="2" t="s">
        <v>6629</v>
      </c>
      <c r="C5761" s="2" t="s">
        <v>6630</v>
      </c>
      <c r="D5761" s="2" t="s">
        <v>6357</v>
      </c>
      <c r="E5761" s="2" t="s">
        <v>1</v>
      </c>
      <c r="F5761" s="3" t="s">
        <v>6616</v>
      </c>
      <c r="G5761" s="3" t="s">
        <v>35</v>
      </c>
      <c r="H5761" s="2" t="str">
        <f>DiaryVol7[[#This Row],[PageRef]]&amp;"-"&amp;DiaryVol7[[#This Row],[Line]]</f>
        <v>212-15</v>
      </c>
      <c r="I5761" s="2" t="s">
        <v>6633</v>
      </c>
      <c r="J5761" s="2" t="str">
        <f>DiaryVol7[[#This Row],[PageLineSeq]]&amp;"     "&amp;DiaryVol7[[#This Row],[DiaryLine]]</f>
        <v>212-15         saa kom en Clairvoyance paa et Tagkammer i Paris og med [15]</v>
      </c>
    </row>
    <row r="5762" spans="1:10" x14ac:dyDescent="0.45">
      <c r="A5762" s="2" t="s">
        <v>12432</v>
      </c>
      <c r="B5762" s="2" t="s">
        <v>6629</v>
      </c>
      <c r="C5762" s="2" t="s">
        <v>6630</v>
      </c>
      <c r="D5762" s="2" t="s">
        <v>6357</v>
      </c>
      <c r="E5762" s="2" t="s">
        <v>1</v>
      </c>
      <c r="F5762" s="3" t="s">
        <v>6616</v>
      </c>
      <c r="G5762" s="3" t="s">
        <v>37</v>
      </c>
      <c r="H5762" s="2" t="str">
        <f>DiaryVol7[[#This Row],[PageRef]]&amp;"-"&amp;DiaryVol7[[#This Row],[Line]]</f>
        <v>212-16</v>
      </c>
      <c r="I5762" s="2" t="s">
        <v>6634</v>
      </c>
      <c r="J5762" s="2" t="str">
        <f>DiaryVol7[[#This Row],[PageLineSeq]]&amp;"     "&amp;DiaryVol7[[#This Row],[DiaryLine]]</f>
        <v>212-16         en gal Fader, jeg maatte læse et Digt af Longfellov for at</v>
      </c>
    </row>
    <row r="5763" spans="1:10" x14ac:dyDescent="0.45">
      <c r="A5763" s="2" t="s">
        <v>12432</v>
      </c>
      <c r="B5763" s="2" t="s">
        <v>6629</v>
      </c>
      <c r="C5763" s="2" t="s">
        <v>6630</v>
      </c>
      <c r="D5763" s="2" t="s">
        <v>6357</v>
      </c>
      <c r="E5763" s="2" t="s">
        <v>1</v>
      </c>
      <c r="F5763" s="3" t="s">
        <v>6616</v>
      </c>
      <c r="G5763" s="3" t="s">
        <v>39</v>
      </c>
      <c r="H5763" s="2" t="str">
        <f>DiaryVol7[[#This Row],[PageRef]]&amp;"-"&amp;DiaryVol7[[#This Row],[Line]]</f>
        <v>212-17</v>
      </c>
      <c r="I5763" s="2" t="s">
        <v>6635</v>
      </c>
      <c r="J5763" s="2" t="str">
        <f>DiaryVol7[[#This Row],[PageLineSeq]]&amp;"     "&amp;DiaryVol7[[#This Row],[DiaryLine]]</f>
        <v>212-17         komme i sund Stemning igjen; igaar vilde jeg ikke læse i</v>
      </c>
    </row>
    <row r="5764" spans="1:10" x14ac:dyDescent="0.45">
      <c r="A5764" s="2" t="s">
        <v>12432</v>
      </c>
      <c r="B5764" s="2" t="s">
        <v>6629</v>
      </c>
      <c r="C5764" s="2" t="s">
        <v>6630</v>
      </c>
      <c r="D5764" s="2" t="s">
        <v>6357</v>
      </c>
      <c r="E5764" s="2" t="s">
        <v>1</v>
      </c>
      <c r="F5764" s="3" t="s">
        <v>6616</v>
      </c>
      <c r="G5764" s="3" t="s">
        <v>41</v>
      </c>
      <c r="H5764" s="2" t="str">
        <f>DiaryVol7[[#This Row],[PageRef]]&amp;"-"&amp;DiaryVol7[[#This Row],[Line]]</f>
        <v>212-18</v>
      </c>
      <c r="I5764" s="2" t="s">
        <v>6636</v>
      </c>
      <c r="J5764" s="2" t="str">
        <f>DiaryVol7[[#This Row],[PageLineSeq]]&amp;"     "&amp;DiaryVol7[[#This Row],[DiaryLine]]</f>
        <v>212-18         Bogen og tog frem Breve fra Helvede, som ogsaa er sendt</v>
      </c>
    </row>
    <row r="5765" spans="1:10" x14ac:dyDescent="0.45">
      <c r="A5765" s="2" t="s">
        <v>12432</v>
      </c>
      <c r="B5765" s="2" t="s">
        <v>6629</v>
      </c>
      <c r="C5765" s="2" t="s">
        <v>6630</v>
      </c>
      <c r="D5765" s="2" t="s">
        <v>6357</v>
      </c>
      <c r="E5765" s="2" t="s">
        <v>1</v>
      </c>
      <c r="F5765" s="3" t="s">
        <v>6616</v>
      </c>
      <c r="G5765" s="3" t="s">
        <v>43</v>
      </c>
      <c r="H5765" s="2" t="str">
        <f>DiaryVol7[[#This Row],[PageRef]]&amp;"-"&amp;DiaryVol7[[#This Row],[Line]]</f>
        <v>212-19</v>
      </c>
      <c r="I5765" s="2" t="s">
        <v>6637</v>
      </c>
      <c r="J5765" s="2" t="str">
        <f>DiaryVol7[[#This Row],[PageLineSeq]]&amp;"     "&amp;DiaryVol7[[#This Row],[DiaryLine]]</f>
        <v>212-19         mig, men det var som en Febersy[g]s fæle Phantasier, jeg</v>
      </c>
    </row>
    <row r="5766" spans="1:10" x14ac:dyDescent="0.45">
      <c r="A5766" s="2" t="s">
        <v>12432</v>
      </c>
      <c r="B5766" s="2" t="s">
        <v>6629</v>
      </c>
      <c r="C5766" s="2" t="s">
        <v>6630</v>
      </c>
      <c r="D5766" s="2" t="s">
        <v>6357</v>
      </c>
      <c r="E5766" s="2" t="s">
        <v>1</v>
      </c>
      <c r="F5766" s="3" t="s">
        <v>6616</v>
      </c>
      <c r="G5766" s="3" t="s">
        <v>45</v>
      </c>
      <c r="H5766" s="2" t="str">
        <f>DiaryVol7[[#This Row],[PageRef]]&amp;"-"&amp;DiaryVol7[[#This Row],[Line]]</f>
        <v>212-20</v>
      </c>
      <c r="I5766" s="2" t="s">
        <v>6638</v>
      </c>
      <c r="J5766" s="2" t="str">
        <f>DiaryVol7[[#This Row],[PageLineSeq]]&amp;"     "&amp;DiaryVol7[[#This Row],[DiaryLine]]</f>
        <v>212-20         følte mig paa Veien til Galehuset. Da jeg om Morgenen efter [20]</v>
      </c>
    </row>
    <row r="5767" spans="1:10" x14ac:dyDescent="0.45">
      <c r="A5767" s="2" t="s">
        <v>12432</v>
      </c>
      <c r="B5767" s="2" t="s">
        <v>6629</v>
      </c>
      <c r="C5767" s="2" t="s">
        <v>6630</v>
      </c>
      <c r="D5767" s="2" t="s">
        <v>6357</v>
      </c>
      <c r="E5767" s="2" t="s">
        <v>1</v>
      </c>
      <c r="F5767" s="3" t="s">
        <v>6616</v>
      </c>
      <c r="G5767" s="3" t="s">
        <v>47</v>
      </c>
      <c r="H5767" s="2" t="str">
        <f>DiaryVol7[[#This Row],[PageRef]]&amp;"-"&amp;DiaryVol7[[#This Row],[Line]]</f>
        <v>212-21</v>
      </c>
      <c r="I5767" s="2" t="s">
        <v>6639</v>
      </c>
      <c r="J5767" s="2" t="str">
        <f>DiaryVol7[[#This Row],[PageLineSeq]]&amp;"     "&amp;DiaryVol7[[#This Row],[DiaryLine]]</f>
        <v>212-21         at have læst om Taagerne og Mørket i Helvede fik den forfærdelige</v>
      </c>
    </row>
    <row r="5768" spans="1:10" x14ac:dyDescent="0.45">
      <c r="A5768" s="2" t="s">
        <v>12432</v>
      </c>
      <c r="B5768" s="2" t="s">
        <v>6629</v>
      </c>
      <c r="C5768" s="2" t="s">
        <v>6630</v>
      </c>
      <c r="D5768" s="2" t="s">
        <v>6357</v>
      </c>
      <c r="E5768" s="2" t="s">
        <v>1</v>
      </c>
      <c r="F5768" s="3" t="s">
        <v>6616</v>
      </c>
      <c r="G5768" s="3" t="s">
        <v>49</v>
      </c>
      <c r="H5768" s="2" t="str">
        <f>DiaryVol7[[#This Row],[PageRef]]&amp;"-"&amp;DiaryVol7[[#This Row],[Line]]</f>
        <v>212-22</v>
      </c>
      <c r="I5768" s="2" t="s">
        <v>6640</v>
      </c>
      <c r="J5768" s="2" t="str">
        <f>DiaryVol7[[#This Row],[PageLineSeq]]&amp;"     "&amp;DiaryVol7[[#This Row],[DiaryLine]]</f>
        <v>212-22         kjøbenhavnske Taage var jeg ved at tænke paa</v>
      </c>
    </row>
    <row r="5769" spans="1:10" x14ac:dyDescent="0.45">
      <c r="A5769" s="2" t="s">
        <v>12432</v>
      </c>
      <c r="B5769" s="2" t="s">
        <v>6629</v>
      </c>
      <c r="C5769" s="2" t="s">
        <v>6630</v>
      </c>
      <c r="D5769" s="2" t="s">
        <v>6357</v>
      </c>
      <c r="E5769" s="2" t="s">
        <v>1</v>
      </c>
      <c r="F5769" s="3" t="s">
        <v>6616</v>
      </c>
      <c r="G5769" s="3" t="s">
        <v>51</v>
      </c>
      <c r="H5769" s="2" t="str">
        <f>DiaryVol7[[#This Row],[PageRef]]&amp;"-"&amp;DiaryVol7[[#This Row],[Line]]</f>
        <v>212-23</v>
      </c>
      <c r="I5769" s="2" t="s">
        <v>6641</v>
      </c>
      <c r="J5769" s="2" t="str">
        <f>DiaryVol7[[#This Row],[PageLineSeq]]&amp;"     "&amp;DiaryVol7[[#This Row],[DiaryLine]]</f>
        <v>212-23         Helvede igjen. Brev fra Studenterforeningen om at læse de</v>
      </c>
    </row>
    <row r="5770" spans="1:10" x14ac:dyDescent="0.45">
      <c r="A5770" s="2" t="s">
        <v>12432</v>
      </c>
      <c r="B5770" s="2" t="s">
        <v>6629</v>
      </c>
      <c r="C5770" s="2" t="s">
        <v>6630</v>
      </c>
      <c r="D5770" s="2" t="s">
        <v>6357</v>
      </c>
      <c r="E5770" s="2" t="s">
        <v>1</v>
      </c>
      <c r="F5770" s="3" t="s">
        <v>6616</v>
      </c>
      <c r="G5770" s="3" t="s">
        <v>55</v>
      </c>
      <c r="H5770" s="2" t="str">
        <f>DiaryVol7[[#This Row],[PageRef]]&amp;"-"&amp;DiaryVol7[[#This Row],[Line]]</f>
        <v>212-24</v>
      </c>
      <c r="I5770" s="2" t="s">
        <v>6642</v>
      </c>
      <c r="J5770" s="2" t="str">
        <f>DiaryVol7[[#This Row],[PageLineSeq]]&amp;"     "&amp;DiaryVol7[[#This Row],[DiaryLine]]</f>
        <v>212-24         nye Eventyr Mandag og ikke Løverdag, da Professor Clausen</v>
      </c>
    </row>
    <row r="5771" spans="1:10" x14ac:dyDescent="0.45">
      <c r="A5771" s="2" t="s">
        <v>12432</v>
      </c>
      <c r="B5771" s="2" t="s">
        <v>6629</v>
      </c>
      <c r="C5771" s="2" t="s">
        <v>6630</v>
      </c>
      <c r="D5771" s="2" t="s">
        <v>6357</v>
      </c>
      <c r="E5771" s="2" t="s">
        <v>1</v>
      </c>
      <c r="F5771" s="3" t="s">
        <v>6616</v>
      </c>
      <c r="G5771" s="3" t="s">
        <v>86</v>
      </c>
      <c r="H5771" s="2" t="str">
        <f>DiaryVol7[[#This Row],[PageRef]]&amp;"-"&amp;DiaryVol7[[#This Row],[Line]]</f>
        <v>212-25</v>
      </c>
      <c r="I5771" s="2" t="s">
        <v>6643</v>
      </c>
      <c r="J5771" s="2" t="str">
        <f>DiaryVol7[[#This Row],[PageLineSeq]]&amp;"     "&amp;DiaryVol7[[#This Row],[DiaryLine]]</f>
        <v>212-25         da skal have et Fakkeltog. Besøg af Scharff og Fru Collin. [25]</v>
      </c>
    </row>
    <row r="5772" spans="1:10" x14ac:dyDescent="0.45">
      <c r="A5772" s="2" t="s">
        <v>12432</v>
      </c>
      <c r="B5772" s="2" t="s">
        <v>6629</v>
      </c>
      <c r="C5772" s="2" t="s">
        <v>6630</v>
      </c>
      <c r="D5772" s="2" t="s">
        <v>6357</v>
      </c>
      <c r="E5772" s="2" t="s">
        <v>1</v>
      </c>
      <c r="F5772" s="3" t="s">
        <v>6616</v>
      </c>
      <c r="G5772" s="3" t="s">
        <v>88</v>
      </c>
      <c r="H5772" s="2" t="str">
        <f>DiaryVol7[[#This Row],[PageRef]]&amp;"-"&amp;DiaryVol7[[#This Row],[Line]]</f>
        <v>212-26</v>
      </c>
      <c r="I5772" s="2" t="s">
        <v>6644</v>
      </c>
      <c r="J5772" s="2" t="str">
        <f>DiaryVol7[[#This Row],[PageLineSeq]]&amp;"     "&amp;DiaryVol7[[#This Row],[DiaryLine]]</f>
        <v>212-26         Middag hos Drevsens. Jonna var der. Det er nogle underlige</v>
      </c>
    </row>
    <row r="5773" spans="1:10" x14ac:dyDescent="0.45">
      <c r="A5773" s="2" t="s">
        <v>12432</v>
      </c>
      <c r="B5773" s="2" t="s">
        <v>6629</v>
      </c>
      <c r="C5773" s="2" t="s">
        <v>6630</v>
      </c>
      <c r="D5773" s="2" t="s">
        <v>6357</v>
      </c>
      <c r="E5773" s="2" t="s">
        <v>1</v>
      </c>
      <c r="F5773" s="3" t="s">
        <v>6645</v>
      </c>
      <c r="G5773" s="3" t="s">
        <v>3</v>
      </c>
      <c r="H5773" s="2" t="str">
        <f>DiaryVol7[[#This Row],[PageRef]]&amp;"-"&amp;DiaryVol7[[#This Row],[Line]]</f>
        <v>213-01</v>
      </c>
      <c r="I5773" s="2" t="s">
        <v>6646</v>
      </c>
      <c r="J5773" s="2" t="str">
        <f>DiaryVol7[[#This Row],[PageLineSeq]]&amp;"     "&amp;DiaryVol7[[#This Row],[DiaryLine]]</f>
        <v>213-01         Stivstikkere dog de Sønner. I Theatret udsolgt til Waldemar;</v>
      </c>
    </row>
    <row r="5774" spans="1:10" x14ac:dyDescent="0.45">
      <c r="A5774" s="2" t="s">
        <v>12432</v>
      </c>
      <c r="B5774" s="2" t="s">
        <v>6629</v>
      </c>
      <c r="C5774" s="2" t="s">
        <v>6630</v>
      </c>
      <c r="D5774" s="2" t="s">
        <v>6357</v>
      </c>
      <c r="E5774" s="2" t="s">
        <v>1</v>
      </c>
      <c r="F5774" s="3" t="s">
        <v>6645</v>
      </c>
      <c r="G5774" s="3" t="s">
        <v>7</v>
      </c>
      <c r="H5774" s="2" t="str">
        <f>DiaryVol7[[#This Row],[PageRef]]&amp;"-"&amp;DiaryVol7[[#This Row],[Line]]</f>
        <v>213-02</v>
      </c>
      <c r="I5774" s="2" t="s">
        <v>6647</v>
      </c>
      <c r="J5774" s="2" t="str">
        <f>DiaryVol7[[#This Row],[PageLineSeq]]&amp;"     "&amp;DiaryVol7[[#This Row],[DiaryLine]]</f>
        <v>213-02         efter anden Act kom jeg hjem, Maleren Block sad hos min</v>
      </c>
    </row>
    <row r="5775" spans="1:10" x14ac:dyDescent="0.45">
      <c r="A5775" s="2" t="s">
        <v>12432</v>
      </c>
      <c r="B5775" s="2" t="s">
        <v>6629</v>
      </c>
      <c r="C5775" s="2" t="s">
        <v>6630</v>
      </c>
      <c r="D5775" s="2" t="s">
        <v>6357</v>
      </c>
      <c r="E5775" s="2" t="s">
        <v>1</v>
      </c>
      <c r="F5775" s="3" t="s">
        <v>6645</v>
      </c>
      <c r="G5775" s="3" t="s">
        <v>11</v>
      </c>
      <c r="H5775" s="2" t="str">
        <f>DiaryVol7[[#This Row],[PageRef]]&amp;"-"&amp;DiaryVol7[[#This Row],[Line]]</f>
        <v>213-03</v>
      </c>
      <c r="I5775" s="2" t="s">
        <v>6648</v>
      </c>
      <c r="J5775" s="2" t="str">
        <f>DiaryVol7[[#This Row],[PageLineSeq]]&amp;"     "&amp;DiaryVol7[[#This Row],[DiaryLine]]</f>
        <v>213-03         Vertinde og ventede mig blev til 11, vi passiarede hjerteligt.</v>
      </c>
    </row>
    <row r="5776" spans="1:10" x14ac:dyDescent="0.45">
      <c r="A5776" s="2" t="s">
        <v>12432</v>
      </c>
      <c r="B5776" s="2" t="s">
        <v>6649</v>
      </c>
      <c r="C5776" s="2" t="s">
        <v>2084</v>
      </c>
      <c r="D5776" s="2" t="s">
        <v>6357</v>
      </c>
      <c r="E5776" s="2" t="s">
        <v>1</v>
      </c>
      <c r="F5776" s="3" t="s">
        <v>6645</v>
      </c>
      <c r="G5776" s="3" t="s">
        <v>13</v>
      </c>
      <c r="H5776" s="2" t="str">
        <f>DiaryVol7[[#This Row],[PageRef]]&amp;"-"&amp;DiaryVol7[[#This Row],[Line]]</f>
        <v>213-04</v>
      </c>
      <c r="I5776" s="2" t="s">
        <v>6650</v>
      </c>
      <c r="J5776" s="2" t="str">
        <f>DiaryVol7[[#This Row],[PageLineSeq]]&amp;"     "&amp;DiaryVol7[[#This Row],[DiaryLine]]</f>
        <v>213-04     Onsdag 28. Brev fra Fru Ingemann. Var hos Bloch efter</v>
      </c>
    </row>
    <row r="5777" spans="1:10" x14ac:dyDescent="0.45">
      <c r="A5777" s="2" t="s">
        <v>12432</v>
      </c>
      <c r="B5777" s="2" t="s">
        <v>6649</v>
      </c>
      <c r="C5777" s="2" t="s">
        <v>2084</v>
      </c>
      <c r="D5777" s="2" t="s">
        <v>6357</v>
      </c>
      <c r="E5777" s="2" t="s">
        <v>1</v>
      </c>
      <c r="F5777" s="3" t="s">
        <v>6645</v>
      </c>
      <c r="G5777" s="3" t="s">
        <v>15</v>
      </c>
      <c r="H5777" s="2" t="str">
        <f>DiaryVol7[[#This Row],[PageRef]]&amp;"-"&amp;DiaryVol7[[#This Row],[Line]]</f>
        <v>213-05</v>
      </c>
      <c r="I5777" s="2" t="s">
        <v>6651</v>
      </c>
      <c r="J5777" s="2" t="str">
        <f>DiaryVol7[[#This Row],[PageLineSeq]]&amp;"     "&amp;DiaryVol7[[#This Row],[DiaryLine]]</f>
        <v>213-05         Løfte for at sidde og tale med Fru Rode, før Margrethe [5]</v>
      </c>
    </row>
    <row r="5778" spans="1:10" x14ac:dyDescent="0.45">
      <c r="A5778" s="2" t="s">
        <v>12432</v>
      </c>
      <c r="B5778" s="2" t="s">
        <v>6649</v>
      </c>
      <c r="C5778" s="2" t="s">
        <v>2084</v>
      </c>
      <c r="D5778" s="2" t="s">
        <v>6357</v>
      </c>
      <c r="E5778" s="2" t="s">
        <v>1</v>
      </c>
      <c r="F5778" s="3" t="s">
        <v>6645</v>
      </c>
      <c r="G5778" s="3" t="s">
        <v>17</v>
      </c>
      <c r="H5778" s="2" t="str">
        <f>DiaryVol7[[#This Row],[PageRef]]&amp;"-"&amp;DiaryVol7[[#This Row],[Line]]</f>
        <v>213-06</v>
      </c>
      <c r="I5778" s="2" t="s">
        <v>6652</v>
      </c>
      <c r="J5778" s="2" t="str">
        <f>DiaryVol7[[#This Row],[PageLineSeq]]&amp;"     "&amp;DiaryVol7[[#This Row],[DiaryLine]]</f>
        <v>213-06         Lehmann, hvis Portræt han maler. Jeg har ikke Glæde de</v>
      </c>
    </row>
    <row r="5779" spans="1:10" x14ac:dyDescent="0.45">
      <c r="A5779" s="2" t="s">
        <v>12432</v>
      </c>
      <c r="B5779" s="2" t="s">
        <v>6649</v>
      </c>
      <c r="C5779" s="2" t="s">
        <v>2084</v>
      </c>
      <c r="D5779" s="2" t="s">
        <v>6357</v>
      </c>
      <c r="E5779" s="2" t="s">
        <v>1</v>
      </c>
      <c r="F5779" s="3" t="s">
        <v>6645</v>
      </c>
      <c r="G5779" s="3" t="s">
        <v>19</v>
      </c>
      <c r="H5779" s="2" t="str">
        <f>DiaryVol7[[#This Row],[PageRef]]&amp;"-"&amp;DiaryVol7[[#This Row],[Line]]</f>
        <v>213-07</v>
      </c>
      <c r="I5779" s="2" t="s">
        <v>6653</v>
      </c>
      <c r="J5779" s="2" t="str">
        <f>DiaryVol7[[#This Row],[PageLineSeq]]&amp;"     "&amp;DiaryVol7[[#This Row],[DiaryLine]]</f>
        <v>213-07         sidste Dage i mig. Middag hos Ørsteds, vi fik Svinekjød, jeg</v>
      </c>
    </row>
    <row r="5780" spans="1:10" x14ac:dyDescent="0.45">
      <c r="A5780" s="2" t="s">
        <v>12432</v>
      </c>
      <c r="B5780" s="2" t="s">
        <v>6649</v>
      </c>
      <c r="C5780" s="2" t="s">
        <v>2084</v>
      </c>
      <c r="D5780" s="2" t="s">
        <v>6357</v>
      </c>
      <c r="E5780" s="2" t="s">
        <v>1</v>
      </c>
      <c r="F5780" s="3" t="s">
        <v>6645</v>
      </c>
      <c r="G5780" s="3" t="s">
        <v>21</v>
      </c>
      <c r="H5780" s="2" t="str">
        <f>DiaryVol7[[#This Row],[PageRef]]&amp;"-"&amp;DiaryVol7[[#This Row],[Line]]</f>
        <v>213-08</v>
      </c>
      <c r="I5780" s="2" t="s">
        <v>6654</v>
      </c>
      <c r="J5780" s="2" t="str">
        <f>DiaryVol7[[#This Row],[PageLineSeq]]&amp;"     "&amp;DiaryVol7[[#This Row],[DiaryLine]]</f>
        <v>213-08         spiiste ikke for Trichiner. Gik i Kongens Theater og saae</v>
      </c>
    </row>
    <row r="5781" spans="1:10" x14ac:dyDescent="0.45">
      <c r="A5781" s="2" t="s">
        <v>12432</v>
      </c>
      <c r="B5781" s="2" t="s">
        <v>6649</v>
      </c>
      <c r="C5781" s="2" t="s">
        <v>2084</v>
      </c>
      <c r="D5781" s="2" t="s">
        <v>6357</v>
      </c>
      <c r="E5781" s="2" t="s">
        <v>1</v>
      </c>
      <c r="F5781" s="3" t="s">
        <v>6645</v>
      </c>
      <c r="G5781" s="3" t="s">
        <v>23</v>
      </c>
      <c r="H5781" s="2" t="str">
        <f>DiaryVol7[[#This Row],[PageRef]]&amp;"-"&amp;DiaryVol7[[#This Row],[Line]]</f>
        <v>213-09</v>
      </c>
      <c r="I5781" s="2" t="s">
        <v>6655</v>
      </c>
      <c r="J5781" s="2" t="str">
        <f>DiaryVol7[[#This Row],[PageLineSeq]]&amp;"     "&amp;DiaryVol7[[#This Row],[DiaryLine]]</f>
        <v>213-09         de 3 første Acter af »et Besøg i Kjøbenhavn«.</v>
      </c>
    </row>
    <row r="5782" spans="1:10" x14ac:dyDescent="0.45">
      <c r="A5782" s="2" t="s">
        <v>12432</v>
      </c>
      <c r="B5782" s="2" t="s">
        <v>6656</v>
      </c>
      <c r="C5782" s="2" t="s">
        <v>2098</v>
      </c>
      <c r="D5782" s="2" t="s">
        <v>6357</v>
      </c>
      <c r="E5782" s="2" t="s">
        <v>1</v>
      </c>
      <c r="F5782" s="3" t="s">
        <v>6645</v>
      </c>
      <c r="G5782" s="3" t="s">
        <v>25</v>
      </c>
      <c r="H5782" s="2" t="str">
        <f>DiaryVol7[[#This Row],[PageRef]]&amp;"-"&amp;DiaryVol7[[#This Row],[Line]]</f>
        <v>213-10</v>
      </c>
      <c r="I5782" s="2" t="s">
        <v>6657</v>
      </c>
      <c r="J5782" s="2" t="str">
        <f>DiaryVol7[[#This Row],[PageLineSeq]]&amp;"     "&amp;DiaryVol7[[#This Row],[DiaryLine]]</f>
        <v>213-10     Torsdag 29. Frostveir. Besøg af Scharff og Ecchard. Brev [10]</v>
      </c>
    </row>
    <row r="5783" spans="1:10" x14ac:dyDescent="0.45">
      <c r="A5783" s="2" t="s">
        <v>12432</v>
      </c>
      <c r="B5783" s="2" t="s">
        <v>6656</v>
      </c>
      <c r="C5783" s="2" t="s">
        <v>2098</v>
      </c>
      <c r="D5783" s="2" t="s">
        <v>6357</v>
      </c>
      <c r="E5783" s="2" t="s">
        <v>1</v>
      </c>
      <c r="F5783" s="3" t="s">
        <v>6645</v>
      </c>
      <c r="G5783" s="3" t="s">
        <v>27</v>
      </c>
      <c r="H5783" s="2" t="str">
        <f>DiaryVol7[[#This Row],[PageRef]]&amp;"-"&amp;DiaryVol7[[#This Row],[Line]]</f>
        <v>213-11</v>
      </c>
      <c r="I5783" s="2" t="s">
        <v>6658</v>
      </c>
      <c r="J5783" s="2" t="str">
        <f>DiaryVol7[[#This Row],[PageLineSeq]]&amp;"     "&amp;DiaryVol7[[#This Row],[DiaryLine]]</f>
        <v>213-11         fra Grevinde Frijs om at komme der en Aften. Indbydelse</v>
      </c>
    </row>
    <row r="5784" spans="1:10" x14ac:dyDescent="0.45">
      <c r="A5784" s="2" t="s">
        <v>12432</v>
      </c>
      <c r="B5784" s="2" t="s">
        <v>6656</v>
      </c>
      <c r="C5784" s="2" t="s">
        <v>2098</v>
      </c>
      <c r="D5784" s="2" t="s">
        <v>6357</v>
      </c>
      <c r="E5784" s="2" t="s">
        <v>1</v>
      </c>
      <c r="F5784" s="3" t="s">
        <v>6645</v>
      </c>
      <c r="G5784" s="3" t="s">
        <v>29</v>
      </c>
      <c r="H5784" s="2" t="str">
        <f>DiaryVol7[[#This Row],[PageRef]]&amp;"-"&amp;DiaryVol7[[#This Row],[Line]]</f>
        <v>213-12</v>
      </c>
      <c r="I5784" s="2" t="s">
        <v>6659</v>
      </c>
      <c r="J5784" s="2" t="str">
        <f>DiaryVol7[[#This Row],[PageLineSeq]]&amp;"     "&amp;DiaryVol7[[#This Row],[DiaryLine]]</f>
        <v>213-12         af Studenterne til deres Comedie iaften i Folketheatret; jeg</v>
      </c>
    </row>
    <row r="5785" spans="1:10" x14ac:dyDescent="0.45">
      <c r="A5785" s="2" t="s">
        <v>12432</v>
      </c>
      <c r="B5785" s="2" t="s">
        <v>6656</v>
      </c>
      <c r="C5785" s="2" t="s">
        <v>2098</v>
      </c>
      <c r="D5785" s="2" t="s">
        <v>6357</v>
      </c>
      <c r="E5785" s="2" t="s">
        <v>1</v>
      </c>
      <c r="F5785" s="3" t="s">
        <v>6645</v>
      </c>
      <c r="G5785" s="3" t="s">
        <v>31</v>
      </c>
      <c r="H5785" s="2" t="str">
        <f>DiaryVol7[[#This Row],[PageRef]]&amp;"-"&amp;DiaryVol7[[#This Row],[Line]]</f>
        <v>213-13</v>
      </c>
      <c r="I5785" s="2" t="s">
        <v>6660</v>
      </c>
      <c r="J5785" s="2" t="str">
        <f>DiaryVol7[[#This Row],[PageLineSeq]]&amp;"     "&amp;DiaryVol7[[#This Row],[DiaryLine]]</f>
        <v>213-13         havde ogsaa Billet iaften, sendt fra Cecilie-Foreningen til</v>
      </c>
    </row>
    <row r="5786" spans="1:10" x14ac:dyDescent="0.45">
      <c r="A5786" s="2" t="s">
        <v>12432</v>
      </c>
      <c r="B5786" s="2" t="s">
        <v>6656</v>
      </c>
      <c r="C5786" s="2" t="s">
        <v>2098</v>
      </c>
      <c r="D5786" s="2" t="s">
        <v>6357</v>
      </c>
      <c r="E5786" s="2" t="s">
        <v>1</v>
      </c>
      <c r="F5786" s="3" t="s">
        <v>6645</v>
      </c>
      <c r="G5786" s="3" t="s">
        <v>33</v>
      </c>
      <c r="H5786" s="2" t="str">
        <f>DiaryVol7[[#This Row],[PageRef]]&amp;"-"&amp;DiaryVol7[[#This Row],[Line]]</f>
        <v>213-14</v>
      </c>
      <c r="I5786" s="2" t="s">
        <v>6661</v>
      </c>
      <c r="J5786" s="2" t="str">
        <f>DiaryVol7[[#This Row],[PageLineSeq]]&amp;"     "&amp;DiaryVol7[[#This Row],[DiaryLine]]</f>
        <v>213-14         deres Concert i Slotskirken (Mozarts Requiem) Bloch fik</v>
      </c>
    </row>
    <row r="5787" spans="1:10" x14ac:dyDescent="0.45">
      <c r="A5787" s="2" t="s">
        <v>12432</v>
      </c>
      <c r="B5787" s="2" t="s">
        <v>6656</v>
      </c>
      <c r="C5787" s="2" t="s">
        <v>2098</v>
      </c>
      <c r="D5787" s="2" t="s">
        <v>6357</v>
      </c>
      <c r="E5787" s="2" t="s">
        <v>1</v>
      </c>
      <c r="F5787" s="3" t="s">
        <v>6645</v>
      </c>
      <c r="G5787" s="3" t="s">
        <v>35</v>
      </c>
      <c r="H5787" s="2" t="str">
        <f>DiaryVol7[[#This Row],[PageRef]]&amp;"-"&amp;DiaryVol7[[#This Row],[Line]]</f>
        <v>213-15</v>
      </c>
      <c r="I5787" s="2" t="s">
        <v>6662</v>
      </c>
      <c r="J5787" s="2" t="str">
        <f>DiaryVol7[[#This Row],[PageLineSeq]]&amp;"     "&amp;DiaryVol7[[#This Row],[DiaryLine]]</f>
        <v>213-15         min Billet dertil han gik selv hjem fra Melchiors, hvor vi [15]</v>
      </c>
    </row>
    <row r="5788" spans="1:10" x14ac:dyDescent="0.45">
      <c r="A5788" s="2" t="s">
        <v>12432</v>
      </c>
      <c r="B5788" s="2" t="s">
        <v>6656</v>
      </c>
      <c r="C5788" s="2" t="s">
        <v>2098</v>
      </c>
      <c r="D5788" s="2" t="s">
        <v>6357</v>
      </c>
      <c r="E5788" s="2" t="s">
        <v>1</v>
      </c>
      <c r="F5788" s="3" t="s">
        <v>6645</v>
      </c>
      <c r="G5788" s="3" t="s">
        <v>37</v>
      </c>
      <c r="H5788" s="2" t="str">
        <f>DiaryVol7[[#This Row],[PageRef]]&amp;"-"&amp;DiaryVol7[[#This Row],[Line]]</f>
        <v>213-16</v>
      </c>
      <c r="I5788" s="2" t="s">
        <v>6663</v>
      </c>
      <c r="J5788" s="2" t="str">
        <f>DiaryVol7[[#This Row],[PageLineSeq]]&amp;"     "&amp;DiaryVol7[[#This Row],[DiaryLine]]</f>
        <v>213-16         var til Middag og hentede den i min Skuffe. Jeg gik til Studenterne;</v>
      </c>
    </row>
    <row r="5789" spans="1:10" x14ac:dyDescent="0.45">
      <c r="A5789" s="2" t="s">
        <v>12432</v>
      </c>
      <c r="B5789" s="2" t="s">
        <v>6656</v>
      </c>
      <c r="C5789" s="2" t="s">
        <v>2098</v>
      </c>
      <c r="D5789" s="2" t="s">
        <v>6357</v>
      </c>
      <c r="E5789" s="2" t="s">
        <v>1</v>
      </c>
      <c r="F5789" s="3" t="s">
        <v>6645</v>
      </c>
      <c r="G5789" s="3" t="s">
        <v>39</v>
      </c>
      <c r="H5789" s="2" t="str">
        <f>DiaryVol7[[#This Row],[PageRef]]&amp;"-"&amp;DiaryVol7[[#This Row],[Line]]</f>
        <v>213-17</v>
      </c>
      <c r="I5789" s="2" t="s">
        <v>6664</v>
      </c>
      <c r="J5789" s="2" t="str">
        <f>DiaryVol7[[#This Row],[PageLineSeq]]&amp;"     "&amp;DiaryVol7[[#This Row],[DiaryLine]]</f>
        <v>213-17         paa Gaden kom to Fyre bag ved mig og talte høit:</v>
      </c>
    </row>
    <row r="5790" spans="1:10" x14ac:dyDescent="0.45">
      <c r="A5790" s="2" t="s">
        <v>12432</v>
      </c>
      <c r="B5790" s="2" t="s">
        <v>6656</v>
      </c>
      <c r="C5790" s="2" t="s">
        <v>2098</v>
      </c>
      <c r="D5790" s="2" t="s">
        <v>6357</v>
      </c>
      <c r="E5790" s="2" t="s">
        <v>1</v>
      </c>
      <c r="F5790" s="3" t="s">
        <v>6645</v>
      </c>
      <c r="G5790" s="3" t="s">
        <v>41</v>
      </c>
      <c r="H5790" s="2" t="str">
        <f>DiaryVol7[[#This Row],[PageRef]]&amp;"-"&amp;DiaryVol7[[#This Row],[Line]]</f>
        <v>213-18</v>
      </c>
      <c r="I5790" s="2" t="s">
        <v>6665</v>
      </c>
      <c r="J5790" s="2" t="str">
        <f>DiaryVol7[[#This Row],[PageLineSeq]]&amp;"     "&amp;DiaryVol7[[#This Row],[DiaryLine]]</f>
        <v>213-18         hvorfor løber De? jeg standsede troede Bekjendter. Den Ene</v>
      </c>
    </row>
    <row r="5791" spans="1:10" x14ac:dyDescent="0.45">
      <c r="A5791" s="2" t="s">
        <v>12432</v>
      </c>
      <c r="B5791" s="2" t="s">
        <v>6656</v>
      </c>
      <c r="C5791" s="2" t="s">
        <v>2098</v>
      </c>
      <c r="D5791" s="2" t="s">
        <v>6357</v>
      </c>
      <c r="E5791" s="2" t="s">
        <v>1</v>
      </c>
      <c r="F5791" s="3" t="s">
        <v>6645</v>
      </c>
      <c r="G5791" s="3" t="s">
        <v>43</v>
      </c>
      <c r="H5791" s="2" t="str">
        <f>DiaryVol7[[#This Row],[PageRef]]&amp;"-"&amp;DiaryVol7[[#This Row],[Line]]</f>
        <v>213-19</v>
      </c>
      <c r="I5791" s="2" t="s">
        <v>6666</v>
      </c>
      <c r="J5791" s="2" t="str">
        <f>DiaryVol7[[#This Row],[PageLineSeq]]&amp;"     "&amp;DiaryVol7[[#This Row],[DiaryLine]]</f>
        <v>213-19         kom nær; og gjentog det; jeg saae paa ham og sagde: Jeg</v>
      </c>
    </row>
    <row r="5792" spans="1:10" x14ac:dyDescent="0.45">
      <c r="A5792" s="2" t="s">
        <v>12432</v>
      </c>
      <c r="B5792" s="2" t="s">
        <v>6656</v>
      </c>
      <c r="C5792" s="2" t="s">
        <v>2098</v>
      </c>
      <c r="D5792" s="2" t="s">
        <v>6357</v>
      </c>
      <c r="E5792" s="2" t="s">
        <v>1</v>
      </c>
      <c r="F5792" s="3" t="s">
        <v>6645</v>
      </c>
      <c r="G5792" s="3" t="s">
        <v>45</v>
      </c>
      <c r="H5792" s="2" t="str">
        <f>DiaryVol7[[#This Row],[PageRef]]&amp;"-"&amp;DiaryVol7[[#This Row],[Line]]</f>
        <v>213-20</v>
      </c>
      <c r="I5792" s="2" t="s">
        <v>6667</v>
      </c>
      <c r="J5792" s="2" t="str">
        <f>DiaryVol7[[#This Row],[PageLineSeq]]&amp;"     "&amp;DiaryVol7[[#This Row],[DiaryLine]]</f>
        <v>213-20         kjender Dem ikke, hvem er De? — Jeg er Corfitzen, sagde [20]</v>
      </c>
    </row>
    <row r="5793" spans="1:10" x14ac:dyDescent="0.45">
      <c r="A5793" s="2" t="s">
        <v>12432</v>
      </c>
      <c r="B5793" s="2" t="s">
        <v>6656</v>
      </c>
      <c r="C5793" s="2" t="s">
        <v>2098</v>
      </c>
      <c r="D5793" s="2" t="s">
        <v>6357</v>
      </c>
      <c r="E5793" s="2" t="s">
        <v>1</v>
      </c>
      <c r="F5793" s="3" t="s">
        <v>6645</v>
      </c>
      <c r="G5793" s="3" t="s">
        <v>47</v>
      </c>
      <c r="H5793" s="2" t="str">
        <f>DiaryVol7[[#This Row],[PageRef]]&amp;"-"&amp;DiaryVol7[[#This Row],[Line]]</f>
        <v>213-21</v>
      </c>
      <c r="I5793" s="2" t="s">
        <v>6668</v>
      </c>
      <c r="J5793" s="2" t="str">
        <f>DiaryVol7[[#This Row],[PageLineSeq]]&amp;"     "&amp;DiaryVol7[[#This Row],[DiaryLine]]</f>
        <v>213-21         han, ja saa kan De jo gaae, han var fuld eller flou. Saae i</v>
      </c>
    </row>
    <row r="5794" spans="1:10" x14ac:dyDescent="0.45">
      <c r="A5794" s="2" t="s">
        <v>12432</v>
      </c>
      <c r="B5794" s="2" t="s">
        <v>6656</v>
      </c>
      <c r="C5794" s="2" t="s">
        <v>2098</v>
      </c>
      <c r="D5794" s="2" t="s">
        <v>6357</v>
      </c>
      <c r="E5794" s="2" t="s">
        <v>1</v>
      </c>
      <c r="F5794" s="3" t="s">
        <v>6645</v>
      </c>
      <c r="G5794" s="3" t="s">
        <v>49</v>
      </c>
      <c r="H5794" s="2" t="str">
        <f>DiaryVol7[[#This Row],[PageRef]]&amp;"-"&amp;DiaryVol7[[#This Row],[Line]]</f>
        <v>213-22</v>
      </c>
      <c r="I5794" s="2" t="s">
        <v>6669</v>
      </c>
      <c r="J5794" s="2" t="str">
        <f>DiaryVol7[[#This Row],[PageLineSeq]]&amp;"     "&amp;DiaryVol7[[#This Row],[DiaryLine]]</f>
        <v>213-22         Folketheatret Hertz Maskecomedie........ og en Vaudeville</v>
      </c>
    </row>
    <row r="5795" spans="1:10" x14ac:dyDescent="0.45">
      <c r="A5795" s="2" t="s">
        <v>12432</v>
      </c>
      <c r="B5795" s="2" t="s">
        <v>6656</v>
      </c>
      <c r="C5795" s="2" t="s">
        <v>2098</v>
      </c>
      <c r="D5795" s="2" t="s">
        <v>6357</v>
      </c>
      <c r="E5795" s="2" t="s">
        <v>1</v>
      </c>
      <c r="F5795" s="3" t="s">
        <v>6645</v>
      </c>
      <c r="G5795" s="3" t="s">
        <v>51</v>
      </c>
      <c r="H5795" s="2" t="str">
        <f>DiaryVol7[[#This Row],[PageRef]]&amp;"-"&amp;DiaryVol7[[#This Row],[Line]]</f>
        <v>213-23</v>
      </c>
      <c r="I5795" s="2" t="s">
        <v>6670</v>
      </c>
      <c r="J5795" s="2" t="str">
        <f>DiaryVol7[[#This Row],[PageLineSeq]]&amp;"     "&amp;DiaryVol7[[#This Row],[DiaryLine]]</f>
        <v>213-23         af Helms. Jeg sad ved Clemens Pedersen, der med megen</v>
      </c>
    </row>
    <row r="5796" spans="1:10" x14ac:dyDescent="0.45">
      <c r="A5796" s="2" t="s">
        <v>12432</v>
      </c>
      <c r="B5796" s="2" t="s">
        <v>6656</v>
      </c>
      <c r="C5796" s="2" t="s">
        <v>2098</v>
      </c>
      <c r="D5796" s="2" t="s">
        <v>6357</v>
      </c>
      <c r="E5796" s="2" t="s">
        <v>1</v>
      </c>
      <c r="F5796" s="3" t="s">
        <v>6645</v>
      </c>
      <c r="G5796" s="3" t="s">
        <v>55</v>
      </c>
      <c r="H5796" s="2" t="str">
        <f>DiaryVol7[[#This Row],[PageRef]]&amp;"-"&amp;DiaryVol7[[#This Row],[Line]]</f>
        <v>213-24</v>
      </c>
      <c r="I5796" s="2" t="s">
        <v>6671</v>
      </c>
      <c r="J5796" s="2" t="str">
        <f>DiaryVol7[[#This Row],[PageLineSeq]]&amp;"     "&amp;DiaryVol7[[#This Row],[DiaryLine]]</f>
        <v>213-24         Bestemthed nævnede som Forfatter til Breve fra Helvede en</v>
      </c>
    </row>
    <row r="5797" spans="1:10" x14ac:dyDescent="0.45">
      <c r="A5797" s="2" t="s">
        <v>12432</v>
      </c>
      <c r="B5797" s="2" t="s">
        <v>6656</v>
      </c>
      <c r="C5797" s="2" t="s">
        <v>2098</v>
      </c>
      <c r="D5797" s="2" t="s">
        <v>6357</v>
      </c>
      <c r="E5797" s="2" t="s">
        <v>1</v>
      </c>
      <c r="F5797" s="3" t="s">
        <v>6645</v>
      </c>
      <c r="G5797" s="3" t="s">
        <v>86</v>
      </c>
      <c r="H5797" s="2" t="str">
        <f>DiaryVol7[[#This Row],[PageRef]]&amp;"-"&amp;DiaryVol7[[#This Row],[Line]]</f>
        <v>213-25</v>
      </c>
      <c r="I5797" s="2" t="s">
        <v>6672</v>
      </c>
      <c r="J5797" s="2" t="str">
        <f>DiaryVol7[[#This Row],[PageLineSeq]]&amp;"     "&amp;DiaryVol7[[#This Row],[DiaryLine]]</f>
        <v>213-25         Hr........ ; jo han veed det godt, ligesom de andre Gjættere. [25]</v>
      </c>
    </row>
    <row r="5798" spans="1:10" x14ac:dyDescent="0.45">
      <c r="A5798" s="2" t="s">
        <v>12432</v>
      </c>
      <c r="B5798" s="2" t="s">
        <v>6656</v>
      </c>
      <c r="C5798" s="2" t="s">
        <v>2098</v>
      </c>
      <c r="D5798" s="2" t="s">
        <v>6357</v>
      </c>
      <c r="E5798" s="2" t="s">
        <v>1</v>
      </c>
      <c r="F5798" s="3" t="s">
        <v>6645</v>
      </c>
      <c r="G5798" s="3" t="s">
        <v>88</v>
      </c>
      <c r="H5798" s="2" t="str">
        <f>DiaryVol7[[#This Row],[PageRef]]&amp;"-"&amp;DiaryVol7[[#This Row],[Line]]</f>
        <v>213-26</v>
      </c>
      <c r="I5798" s="2" t="s">
        <v>6673</v>
      </c>
      <c r="J5798" s="2" t="str">
        <f>DiaryVol7[[#This Row],[PageLineSeq]]&amp;"     "&amp;DiaryVol7[[#This Row],[DiaryLine]]</f>
        <v>213-26         Hr Jerndorf sang godt med lille Stemme og var ret</v>
      </c>
    </row>
    <row r="5799" spans="1:10" x14ac:dyDescent="0.45">
      <c r="A5799" s="2" t="s">
        <v>12432</v>
      </c>
      <c r="B5799" s="2" t="s">
        <v>6656</v>
      </c>
      <c r="C5799" s="2" t="s">
        <v>2098</v>
      </c>
      <c r="D5799" s="2" t="s">
        <v>6357</v>
      </c>
      <c r="E5799" s="2" t="s">
        <v>1</v>
      </c>
      <c r="F5799" s="3" t="s">
        <v>6645</v>
      </c>
      <c r="G5799" s="3" t="s">
        <v>90</v>
      </c>
      <c r="H5799" s="2" t="str">
        <f>DiaryVol7[[#This Row],[PageRef]]&amp;"-"&amp;DiaryVol7[[#This Row],[Line]]</f>
        <v>213-27</v>
      </c>
      <c r="I5799" s="2" t="s">
        <v>6674</v>
      </c>
      <c r="J5799" s="2" t="str">
        <f>DiaryVol7[[#This Row],[PageLineSeq]]&amp;"     "&amp;DiaryVol7[[#This Row],[DiaryLine]]</f>
        <v>213-27         theatervant; Harlequin særdeles god. Jeg kjørte hjem.</v>
      </c>
    </row>
    <row r="5800" spans="1:10" x14ac:dyDescent="0.45">
      <c r="A5800" s="2" t="s">
        <v>12432</v>
      </c>
      <c r="B5800" s="2" t="s">
        <v>6675</v>
      </c>
      <c r="C5800" s="2" t="s">
        <v>2117</v>
      </c>
      <c r="D5800" s="2" t="s">
        <v>6357</v>
      </c>
      <c r="E5800" s="2" t="s">
        <v>1</v>
      </c>
      <c r="F5800" s="3" t="s">
        <v>6676</v>
      </c>
      <c r="G5800" s="3" t="s">
        <v>3</v>
      </c>
      <c r="H5800" s="2" t="str">
        <f>DiaryVol7[[#This Row],[PageRef]]&amp;"-"&amp;DiaryVol7[[#This Row],[Line]]</f>
        <v>214-01</v>
      </c>
      <c r="I5800" s="2" t="s">
        <v>6677</v>
      </c>
      <c r="J5800" s="2" t="str">
        <f>DiaryVol7[[#This Row],[PageLineSeq]]&amp;"     "&amp;DiaryVol7[[#This Row],[DiaryLine]]</f>
        <v>214-01     Fredag 30. Frost, stille klart Veir. Sad for Päetz og Billedet</v>
      </c>
    </row>
    <row r="5801" spans="1:10" x14ac:dyDescent="0.45">
      <c r="A5801" s="2" t="s">
        <v>12432</v>
      </c>
      <c r="B5801" s="2" t="s">
        <v>6675</v>
      </c>
      <c r="C5801" s="2" t="s">
        <v>2117</v>
      </c>
      <c r="D5801" s="2" t="s">
        <v>6357</v>
      </c>
      <c r="E5801" s="2" t="s">
        <v>1</v>
      </c>
      <c r="F5801" s="3" t="s">
        <v>6676</v>
      </c>
      <c r="G5801" s="3" t="s">
        <v>7</v>
      </c>
      <c r="H5801" s="2" t="str">
        <f>DiaryVol7[[#This Row],[PageRef]]&amp;"-"&amp;DiaryVol7[[#This Row],[Line]]</f>
        <v>214-02</v>
      </c>
      <c r="I5801" s="2" t="s">
        <v>6678</v>
      </c>
      <c r="J5801" s="2" t="str">
        <f>DiaryVol7[[#This Row],[PageLineSeq]]&amp;"     "&amp;DiaryVol7[[#This Row],[DiaryLine]]</f>
        <v>214-02         syntes særdeles lykkedes. Besøgt Grevinde Frijs og lovet</v>
      </c>
    </row>
    <row r="5802" spans="1:10" x14ac:dyDescent="0.45">
      <c r="A5802" s="2" t="s">
        <v>12432</v>
      </c>
      <c r="B5802" s="2" t="s">
        <v>6675</v>
      </c>
      <c r="C5802" s="2" t="s">
        <v>2117</v>
      </c>
      <c r="D5802" s="2" t="s">
        <v>6357</v>
      </c>
      <c r="E5802" s="2" t="s">
        <v>1</v>
      </c>
      <c r="F5802" s="3" t="s">
        <v>6676</v>
      </c>
      <c r="G5802" s="3" t="s">
        <v>11</v>
      </c>
      <c r="H5802" s="2" t="str">
        <f>DiaryVol7[[#This Row],[PageRef]]&amp;"-"&amp;DiaryVol7[[#This Row],[Line]]</f>
        <v>214-03</v>
      </c>
      <c r="I5802" s="2" t="s">
        <v>6679</v>
      </c>
      <c r="J5802" s="2" t="str">
        <f>DiaryVol7[[#This Row],[PageLineSeq]]&amp;"     "&amp;DiaryVol7[[#This Row],[DiaryLine]]</f>
        <v>214-03         at komme der Tirsdag Aften ½8 og læse de nye Eventyr.</v>
      </c>
    </row>
    <row r="5803" spans="1:10" x14ac:dyDescent="0.45">
      <c r="A5803" s="2" t="s">
        <v>12432</v>
      </c>
      <c r="B5803" s="2" t="s">
        <v>6675</v>
      </c>
      <c r="C5803" s="2" t="s">
        <v>2117</v>
      </c>
      <c r="D5803" s="2" t="s">
        <v>6357</v>
      </c>
      <c r="E5803" s="2" t="s">
        <v>1</v>
      </c>
      <c r="F5803" s="3" t="s">
        <v>6676</v>
      </c>
      <c r="G5803" s="3" t="s">
        <v>13</v>
      </c>
      <c r="H5803" s="2" t="str">
        <f>DiaryVol7[[#This Row],[PageRef]]&amp;"-"&amp;DiaryVol7[[#This Row],[Line]]</f>
        <v>214-04</v>
      </c>
      <c r="I5803" s="2" t="s">
        <v>6680</v>
      </c>
      <c r="J5803" s="2" t="str">
        <f>DiaryVol7[[#This Row],[PageLineSeq]]&amp;"     "&amp;DiaryVol7[[#This Row],[DiaryLine]]</f>
        <v>214-04         Besøgt Block og senere Maleren Lund, der var ret kjed af det</v>
      </c>
    </row>
    <row r="5804" spans="1:10" x14ac:dyDescent="0.45">
      <c r="A5804" s="2" t="s">
        <v>12432</v>
      </c>
      <c r="B5804" s="2" t="s">
        <v>6675</v>
      </c>
      <c r="C5804" s="2" t="s">
        <v>2117</v>
      </c>
      <c r="D5804" s="2" t="s">
        <v>6357</v>
      </c>
      <c r="E5804" s="2" t="s">
        <v>1</v>
      </c>
      <c r="F5804" s="3" t="s">
        <v>6676</v>
      </c>
      <c r="G5804" s="3" t="s">
        <v>15</v>
      </c>
      <c r="H5804" s="2" t="str">
        <f>DiaryVol7[[#This Row],[PageRef]]&amp;"-"&amp;DiaryVol7[[#This Row],[Line]]</f>
        <v>214-05</v>
      </c>
      <c r="I5804" s="2" t="s">
        <v>6681</v>
      </c>
      <c r="J5804" s="2" t="str">
        <f>DiaryVol7[[#This Row],[PageLineSeq]]&amp;"     "&amp;DiaryVol7[[#This Row],[DiaryLine]]</f>
        <v>214-05         for hans Frue ikke var hjemme; da jeg efter Operaen Luzia [5]</v>
      </c>
    </row>
    <row r="5805" spans="1:10" x14ac:dyDescent="0.45">
      <c r="A5805" s="2" t="s">
        <v>12432</v>
      </c>
      <c r="B5805" s="2" t="s">
        <v>6675</v>
      </c>
      <c r="C5805" s="2" t="s">
        <v>2117</v>
      </c>
      <c r="D5805" s="2" t="s">
        <v>6357</v>
      </c>
      <c r="E5805" s="2" t="s">
        <v>1</v>
      </c>
      <c r="F5805" s="3" t="s">
        <v>6676</v>
      </c>
      <c r="G5805" s="3" t="s">
        <v>17</v>
      </c>
      <c r="H5805" s="2" t="str">
        <f>DiaryVol7[[#This Row],[PageRef]]&amp;"-"&amp;DiaryVol7[[#This Row],[Line]]</f>
        <v>214-06</v>
      </c>
      <c r="I5805" s="2" t="s">
        <v>6682</v>
      </c>
      <c r="J5805" s="2" t="str">
        <f>DiaryVol7[[#This Row],[PageLineSeq]]&amp;"     "&amp;DiaryVol7[[#This Row],[DiaryLine]]</f>
        <v>214-06         kom hjem fik jeg Klokken 10 et smukt Beklagelses Brev</v>
      </c>
    </row>
    <row r="5806" spans="1:10" x14ac:dyDescent="0.45">
      <c r="A5806" s="2" t="s">
        <v>12432</v>
      </c>
      <c r="B5806" s="2" t="s">
        <v>6675</v>
      </c>
      <c r="C5806" s="2" t="s">
        <v>2117</v>
      </c>
      <c r="D5806" s="2" t="s">
        <v>6357</v>
      </c>
      <c r="E5806" s="2" t="s">
        <v>1</v>
      </c>
      <c r="F5806" s="3" t="s">
        <v>6676</v>
      </c>
      <c r="G5806" s="3" t="s">
        <v>19</v>
      </c>
      <c r="H5806" s="2" t="str">
        <f>DiaryVol7[[#This Row],[PageRef]]&amp;"-"&amp;DiaryVol7[[#This Row],[Line]]</f>
        <v>214-07</v>
      </c>
      <c r="I5806" s="2" t="s">
        <v>6683</v>
      </c>
      <c r="J5806" s="2" t="str">
        <f>DiaryVol7[[#This Row],[PageLineSeq]]&amp;"     "&amp;DiaryVol7[[#This Row],[DiaryLine]]</f>
        <v>214-07         fra hende, jeg sendte med Budet min Billedbog uden Billeder</v>
      </c>
    </row>
    <row r="5807" spans="1:10" x14ac:dyDescent="0.45">
      <c r="A5807" s="2" t="s">
        <v>12432</v>
      </c>
      <c r="B5807" s="2" t="s">
        <v>6675</v>
      </c>
      <c r="C5807" s="2" t="s">
        <v>2117</v>
      </c>
      <c r="D5807" s="2" t="s">
        <v>6357</v>
      </c>
      <c r="E5807" s="2" t="s">
        <v>1</v>
      </c>
      <c r="F5807" s="3" t="s">
        <v>6676</v>
      </c>
      <c r="G5807" s="3" t="s">
        <v>21</v>
      </c>
      <c r="H5807" s="2" t="str">
        <f>DiaryVol7[[#This Row],[PageRef]]&amp;"-"&amp;DiaryVol7[[#This Row],[Line]]</f>
        <v>214-08</v>
      </c>
      <c r="I5807" s="2" t="s">
        <v>6684</v>
      </c>
      <c r="J5807" s="2" t="str">
        <f>DiaryVol7[[#This Row],[PageLineSeq]]&amp;"     "&amp;DiaryVol7[[#This Row],[DiaryLine]]</f>
        <v>214-08         som Vesitkort. Fik i Dag fra Forfatterinden til en ung</v>
      </c>
    </row>
    <row r="5808" spans="1:10" x14ac:dyDescent="0.45">
      <c r="A5808" s="2" t="s">
        <v>12432</v>
      </c>
      <c r="B5808" s="2" t="s">
        <v>6675</v>
      </c>
      <c r="C5808" s="2" t="s">
        <v>2117</v>
      </c>
      <c r="D5808" s="2" t="s">
        <v>6357</v>
      </c>
      <c r="E5808" s="2" t="s">
        <v>1</v>
      </c>
      <c r="F5808" s="3" t="s">
        <v>6676</v>
      </c>
      <c r="G5808" s="3" t="s">
        <v>23</v>
      </c>
      <c r="H5808" s="2" t="str">
        <f>DiaryVol7[[#This Row],[PageRef]]&amp;"-"&amp;DiaryVol7[[#This Row],[Line]]</f>
        <v>214-09</v>
      </c>
      <c r="I5808" s="2" t="s">
        <v>6685</v>
      </c>
      <c r="J5808" s="2" t="str">
        <f>DiaryVol7[[#This Row],[PageLineSeq]]&amp;"     "&amp;DiaryVol7[[#This Row],[DiaryLine]]</f>
        <v>214-09         Piges Historie hendes nyeste Bog. Besøg af Fru Lund og Fru</v>
      </c>
    </row>
    <row r="5809" spans="1:10" x14ac:dyDescent="0.45">
      <c r="A5809" s="2" t="s">
        <v>12432</v>
      </c>
      <c r="B5809" s="2" t="s">
        <v>6675</v>
      </c>
      <c r="C5809" s="2" t="s">
        <v>2117</v>
      </c>
      <c r="D5809" s="2" t="s">
        <v>6357</v>
      </c>
      <c r="E5809" s="2" t="s">
        <v>1</v>
      </c>
      <c r="F5809" s="3" t="s">
        <v>6676</v>
      </c>
      <c r="G5809" s="3" t="s">
        <v>25</v>
      </c>
      <c r="H5809" s="2" t="str">
        <f>DiaryVol7[[#This Row],[PageRef]]&amp;"-"&amp;DiaryVol7[[#This Row],[Line]]</f>
        <v>214-10</v>
      </c>
      <c r="I5809" s="2" t="s">
        <v>6686</v>
      </c>
      <c r="J5809" s="2" t="str">
        <f>DiaryVol7[[#This Row],[PageLineSeq]]&amp;"     "&amp;DiaryVol7[[#This Row],[DiaryLine]]</f>
        <v>214-10         Lønborg; jeg var ikke hjemme. [10]</v>
      </c>
    </row>
    <row r="5810" spans="1:10" x14ac:dyDescent="0.45">
      <c r="A5810" s="2" t="s">
        <v>12432</v>
      </c>
      <c r="B5810" s="2" t="s">
        <v>6687</v>
      </c>
      <c r="C5810" s="2"/>
      <c r="D5810" s="2" t="s">
        <v>6688</v>
      </c>
      <c r="E5810" s="2" t="s">
        <v>1</v>
      </c>
      <c r="F5810" s="3" t="s">
        <v>6676</v>
      </c>
      <c r="G5810" s="3" t="s">
        <v>27</v>
      </c>
      <c r="H5810" s="2" t="str">
        <f>DiaryVol7[[#This Row],[PageRef]]&amp;"-"&amp;DiaryVol7[[#This Row],[Line]]</f>
        <v>214-11</v>
      </c>
      <c r="I5810" s="2" t="s">
        <v>6689</v>
      </c>
      <c r="J5810" s="2" t="str">
        <f>DiaryVol7[[#This Row],[PageLineSeq]]&amp;"     "&amp;DiaryVol7[[#This Row],[DiaryLine]]</f>
        <v>214-11     December</v>
      </c>
    </row>
    <row r="5811" spans="1:10" x14ac:dyDescent="0.45">
      <c r="A5811" s="2" t="s">
        <v>12432</v>
      </c>
      <c r="B5811" s="2" t="s">
        <v>6690</v>
      </c>
      <c r="C5811" s="2" t="s">
        <v>5574</v>
      </c>
      <c r="D5811" s="2" t="s">
        <v>6688</v>
      </c>
      <c r="E5811" s="2" t="s">
        <v>1</v>
      </c>
      <c r="F5811" s="3" t="s">
        <v>6676</v>
      </c>
      <c r="G5811" s="3" t="s">
        <v>29</v>
      </c>
      <c r="H5811" s="2" t="str">
        <f>DiaryVol7[[#This Row],[PageRef]]&amp;"-"&amp;DiaryVol7[[#This Row],[Line]]</f>
        <v>214-12</v>
      </c>
      <c r="I5811" s="2" t="s">
        <v>6691</v>
      </c>
      <c r="J5811" s="2" t="str">
        <f>DiaryVol7[[#This Row],[PageLineSeq]]&amp;"     "&amp;DiaryVol7[[#This Row],[DiaryLine]]</f>
        <v>214-12     Løverdag 1ste. Koldt; besøgt Professor Hartmann og var</v>
      </c>
    </row>
    <row r="5812" spans="1:10" x14ac:dyDescent="0.45">
      <c r="A5812" s="2" t="s">
        <v>12432</v>
      </c>
      <c r="B5812" s="2" t="s">
        <v>6690</v>
      </c>
      <c r="C5812" s="2" t="s">
        <v>5574</v>
      </c>
      <c r="D5812" s="2" t="s">
        <v>6688</v>
      </c>
      <c r="E5812" s="2" t="s">
        <v>1</v>
      </c>
      <c r="F5812" s="3" t="s">
        <v>6676</v>
      </c>
      <c r="G5812" s="3" t="s">
        <v>31</v>
      </c>
      <c r="H5812" s="2" t="str">
        <f>DiaryVol7[[#This Row],[PageRef]]&amp;"-"&amp;DiaryVol7[[#This Row],[Line]]</f>
        <v>214-13</v>
      </c>
      <c r="I5812" s="2" t="s">
        <v>6692</v>
      </c>
      <c r="J5812" s="2" t="str">
        <f>DiaryVol7[[#This Row],[PageLineSeq]]&amp;"     "&amp;DiaryVol7[[#This Row],[DiaryLine]]</f>
        <v>214-13         der senere til Middag. Dagen er drevet hen og med at læse i</v>
      </c>
    </row>
    <row r="5813" spans="1:10" x14ac:dyDescent="0.45">
      <c r="A5813" s="2" t="s">
        <v>12432</v>
      </c>
      <c r="B5813" s="2" t="s">
        <v>6690</v>
      </c>
      <c r="C5813" s="2" t="s">
        <v>5574</v>
      </c>
      <c r="D5813" s="2" t="s">
        <v>6688</v>
      </c>
      <c r="E5813" s="2" t="s">
        <v>1</v>
      </c>
      <c r="F5813" s="3" t="s">
        <v>6676</v>
      </c>
      <c r="G5813" s="3" t="s">
        <v>33</v>
      </c>
      <c r="H5813" s="2" t="str">
        <f>DiaryVol7[[#This Row],[PageRef]]&amp;"-"&amp;DiaryVol7[[#This Row],[Line]]</f>
        <v>214-14</v>
      </c>
      <c r="I5813" s="2" t="s">
        <v>6693</v>
      </c>
      <c r="J5813" s="2" t="str">
        <f>DiaryVol7[[#This Row],[PageLineSeq]]&amp;"     "&amp;DiaryVol7[[#This Row],[DiaryLine]]</f>
        <v>214-14         Fra Pjazza del Popolo; Frederik Bøgh bragte mig fra Bloch</v>
      </c>
    </row>
    <row r="5814" spans="1:10" x14ac:dyDescent="0.45">
      <c r="A5814" s="2" t="s">
        <v>12432</v>
      </c>
      <c r="B5814" s="2" t="s">
        <v>6690</v>
      </c>
      <c r="C5814" s="2" t="s">
        <v>5574</v>
      </c>
      <c r="D5814" s="2" t="s">
        <v>6688</v>
      </c>
      <c r="E5814" s="2" t="s">
        <v>1</v>
      </c>
      <c r="F5814" s="3" t="s">
        <v>6676</v>
      </c>
      <c r="G5814" s="3" t="s">
        <v>35</v>
      </c>
      <c r="H5814" s="2" t="str">
        <f>DiaryVol7[[#This Row],[PageRef]]&amp;"-"&amp;DiaryVol7[[#This Row],[Line]]</f>
        <v>214-15</v>
      </c>
      <c r="I5814" s="2" t="s">
        <v>6694</v>
      </c>
      <c r="J5814" s="2" t="str">
        <f>DiaryVol7[[#This Row],[PageLineSeq]]&amp;"     "&amp;DiaryVol7[[#This Row],[DiaryLine]]</f>
        <v>214-15         dennes Skizze til Maleriet Melchiors har kjøbt. Bøgh løb ud [15]</v>
      </c>
    </row>
    <row r="5815" spans="1:10" x14ac:dyDescent="0.45">
      <c r="A5815" s="2" t="s">
        <v>12432</v>
      </c>
      <c r="B5815" s="2" t="s">
        <v>6690</v>
      </c>
      <c r="C5815" s="2" t="s">
        <v>5574</v>
      </c>
      <c r="D5815" s="2" t="s">
        <v>6688</v>
      </c>
      <c r="E5815" s="2" t="s">
        <v>1</v>
      </c>
      <c r="F5815" s="3" t="s">
        <v>6676</v>
      </c>
      <c r="G5815" s="3" t="s">
        <v>37</v>
      </c>
      <c r="H5815" s="2" t="str">
        <f>DiaryVol7[[#This Row],[PageRef]]&amp;"-"&amp;DiaryVol7[[#This Row],[Line]]</f>
        <v>214-16</v>
      </c>
      <c r="I5815" s="2" t="s">
        <v>6695</v>
      </c>
      <c r="J5815" s="2" t="str">
        <f>DiaryVol7[[#This Row],[PageLineSeq]]&amp;"     "&amp;DiaryVol7[[#This Row],[DiaryLine]]</f>
        <v>214-16         i Byen og kjøbte Kroge til at hænge det paa. I Theatret Seer</v>
      </c>
    </row>
    <row r="5816" spans="1:10" x14ac:dyDescent="0.45">
      <c r="A5816" s="2" t="s">
        <v>12432</v>
      </c>
      <c r="B5816" s="2" t="s">
        <v>6690</v>
      </c>
      <c r="C5816" s="2" t="s">
        <v>5574</v>
      </c>
      <c r="D5816" s="2" t="s">
        <v>6688</v>
      </c>
      <c r="E5816" s="2" t="s">
        <v>1</v>
      </c>
      <c r="F5816" s="3" t="s">
        <v>6676</v>
      </c>
      <c r="G5816" s="3" t="s">
        <v>39</v>
      </c>
      <c r="H5816" s="2" t="str">
        <f>DiaryVol7[[#This Row],[PageRef]]&amp;"-"&amp;DiaryVol7[[#This Row],[Line]]</f>
        <v>214-17</v>
      </c>
      <c r="I5816" s="2" t="s">
        <v>6696</v>
      </c>
      <c r="J5816" s="2" t="str">
        <f>DiaryVol7[[#This Row],[PageLineSeq]]&amp;"     "&amp;DiaryVol7[[#This Row],[DiaryLine]]</f>
        <v>214-17         jer i Speil, Frøken Lange, træet og unaturlig, men min Ven</v>
      </c>
    </row>
    <row r="5817" spans="1:10" x14ac:dyDescent="0.45">
      <c r="A5817" s="2" t="s">
        <v>12432</v>
      </c>
      <c r="B5817" s="2" t="s">
        <v>6690</v>
      </c>
      <c r="C5817" s="2" t="s">
        <v>5574</v>
      </c>
      <c r="D5817" s="2" t="s">
        <v>6688</v>
      </c>
      <c r="E5817" s="2" t="s">
        <v>1</v>
      </c>
      <c r="F5817" s="3" t="s">
        <v>6676</v>
      </c>
      <c r="G5817" s="3" t="s">
        <v>41</v>
      </c>
      <c r="H5817" s="2" t="str">
        <f>DiaryVol7[[#This Row],[PageRef]]&amp;"-"&amp;DiaryVol7[[#This Row],[Line]]</f>
        <v>214-18</v>
      </c>
      <c r="I5817" s="2" t="s">
        <v>6697</v>
      </c>
      <c r="J5817" s="2" t="str">
        <f>DiaryVol7[[#This Row],[PageLineSeq]]&amp;"     "&amp;DiaryVol7[[#This Row],[DiaryLine]]</f>
        <v>214-18         Watt og Hr Magnus vare meget tilfredse; heller ikke Stykket</v>
      </c>
    </row>
    <row r="5818" spans="1:10" x14ac:dyDescent="0.45">
      <c r="A5818" s="2" t="s">
        <v>12432</v>
      </c>
      <c r="B5818" s="2" t="s">
        <v>6690</v>
      </c>
      <c r="C5818" s="2" t="s">
        <v>5574</v>
      </c>
      <c r="D5818" s="2" t="s">
        <v>6688</v>
      </c>
      <c r="E5818" s="2" t="s">
        <v>1</v>
      </c>
      <c r="F5818" s="3" t="s">
        <v>6676</v>
      </c>
      <c r="G5818" s="3" t="s">
        <v>43</v>
      </c>
      <c r="H5818" s="2" t="str">
        <f>DiaryVol7[[#This Row],[PageRef]]&amp;"-"&amp;DiaryVol7[[#This Row],[Line]]</f>
        <v>214-19</v>
      </c>
      <c r="I5818" s="2" t="s">
        <v>6698</v>
      </c>
      <c r="J5818" s="2" t="str">
        <f>DiaryVol7[[#This Row],[PageLineSeq]]&amp;"     "&amp;DiaryVol7[[#This Row],[DiaryLine]]</f>
        <v>214-19         selv tiltalte mig der var en Uro over det, man vidste ikke</v>
      </c>
    </row>
    <row r="5819" spans="1:10" x14ac:dyDescent="0.45">
      <c r="A5819" s="2" t="s">
        <v>12432</v>
      </c>
      <c r="B5819" s="2" t="s">
        <v>6690</v>
      </c>
      <c r="C5819" s="2" t="s">
        <v>5574</v>
      </c>
      <c r="D5819" s="2" t="s">
        <v>6688</v>
      </c>
      <c r="E5819" s="2" t="s">
        <v>1</v>
      </c>
      <c r="F5819" s="3" t="s">
        <v>6676</v>
      </c>
      <c r="G5819" s="3" t="s">
        <v>45</v>
      </c>
      <c r="H5819" s="2" t="str">
        <f>DiaryVol7[[#This Row],[PageRef]]&amp;"-"&amp;DiaryVol7[[#This Row],[Line]]</f>
        <v>214-20</v>
      </c>
      <c r="I5819" s="2" t="s">
        <v>6699</v>
      </c>
      <c r="J5819" s="2" t="str">
        <f>DiaryVol7[[#This Row],[PageLineSeq]]&amp;"     "&amp;DiaryVol7[[#This Row],[DiaryLine]]</f>
        <v>214-20         om det var Spøg eller Alvor. [20]</v>
      </c>
    </row>
    <row r="5820" spans="1:10" x14ac:dyDescent="0.45">
      <c r="A5820" s="2" t="s">
        <v>12432</v>
      </c>
      <c r="B5820" s="2" t="s">
        <v>6700</v>
      </c>
      <c r="C5820" s="2" t="s">
        <v>6701</v>
      </c>
      <c r="D5820" s="2" t="s">
        <v>6688</v>
      </c>
      <c r="E5820" s="2" t="s">
        <v>1</v>
      </c>
      <c r="F5820" s="3" t="s">
        <v>6676</v>
      </c>
      <c r="G5820" s="3" t="s">
        <v>47</v>
      </c>
      <c r="H5820" s="2" t="str">
        <f>DiaryVol7[[#This Row],[PageRef]]&amp;"-"&amp;DiaryVol7[[#This Row],[Line]]</f>
        <v>214-21</v>
      </c>
      <c r="I5820" s="2" t="s">
        <v>6702</v>
      </c>
      <c r="J5820" s="2" t="str">
        <f>DiaryVol7[[#This Row],[PageLineSeq]]&amp;"     "&amp;DiaryVol7[[#This Row],[DiaryLine]]</f>
        <v>214-21     Søndag 2. Brev fra en Præst Madsen ved Silkeborg. Besøgt</v>
      </c>
    </row>
    <row r="5821" spans="1:10" x14ac:dyDescent="0.45">
      <c r="A5821" s="2" t="s">
        <v>12432</v>
      </c>
      <c r="B5821" s="2" t="s">
        <v>6700</v>
      </c>
      <c r="C5821" s="2" t="s">
        <v>6701</v>
      </c>
      <c r="D5821" s="2" t="s">
        <v>6688</v>
      </c>
      <c r="E5821" s="2" t="s">
        <v>1</v>
      </c>
      <c r="F5821" s="3" t="s">
        <v>6676</v>
      </c>
      <c r="G5821" s="3" t="s">
        <v>49</v>
      </c>
      <c r="H5821" s="2" t="str">
        <f>DiaryVol7[[#This Row],[PageRef]]&amp;"-"&amp;DiaryVol7[[#This Row],[Line]]</f>
        <v>214-22</v>
      </c>
      <c r="I5821" s="2" t="s">
        <v>6703</v>
      </c>
      <c r="J5821" s="2" t="str">
        <f>DiaryVol7[[#This Row],[PageLineSeq]]&amp;"     "&amp;DiaryVol7[[#This Row],[DiaryLine]]</f>
        <v>214-22         Bloch og Henriques. Graat, koldt Veir. Middag hos Henriques</v>
      </c>
    </row>
    <row r="5822" spans="1:10" x14ac:dyDescent="0.45">
      <c r="A5822" s="2" t="s">
        <v>12432</v>
      </c>
      <c r="B5822" s="2" t="s">
        <v>6700</v>
      </c>
      <c r="C5822" s="2" t="s">
        <v>6701</v>
      </c>
      <c r="D5822" s="2" t="s">
        <v>6688</v>
      </c>
      <c r="E5822" s="2" t="s">
        <v>1</v>
      </c>
      <c r="F5822" s="3" t="s">
        <v>6676</v>
      </c>
      <c r="G5822" s="3" t="s">
        <v>51</v>
      </c>
      <c r="H5822" s="2" t="str">
        <f>DiaryVol7[[#This Row],[PageRef]]&amp;"-"&amp;DiaryVol7[[#This Row],[Line]]</f>
        <v>214-23</v>
      </c>
      <c r="I5822" s="2" t="s">
        <v>6704</v>
      </c>
      <c r="J5822" s="2" t="str">
        <f>DiaryVol7[[#This Row],[PageLineSeq]]&amp;"     "&amp;DiaryVol7[[#This Row],[DiaryLine]]</f>
        <v>214-23         sammen med Dr Lehmann, Kone og Datter, dernæst</v>
      </c>
    </row>
    <row r="5823" spans="1:10" x14ac:dyDescent="0.45">
      <c r="A5823" s="2" t="s">
        <v>12432</v>
      </c>
      <c r="B5823" s="2" t="s">
        <v>6700</v>
      </c>
      <c r="C5823" s="2" t="s">
        <v>6701</v>
      </c>
      <c r="D5823" s="2" t="s">
        <v>6688</v>
      </c>
      <c r="E5823" s="2" t="s">
        <v>1</v>
      </c>
      <c r="F5823" s="3" t="s">
        <v>6676</v>
      </c>
      <c r="G5823" s="3" t="s">
        <v>55</v>
      </c>
      <c r="H5823" s="2" t="str">
        <f>DiaryVol7[[#This Row],[PageRef]]&amp;"-"&amp;DiaryVol7[[#This Row],[Line]]</f>
        <v>214-24</v>
      </c>
      <c r="I5823" s="2" t="s">
        <v>6705</v>
      </c>
      <c r="J5823" s="2" t="str">
        <f>DiaryVol7[[#This Row],[PageLineSeq]]&amp;"     "&amp;DiaryVol7[[#This Row],[DiaryLine]]</f>
        <v>214-24         Ingenieur Lund-Collin, der udbragte meget varmt følt min</v>
      </c>
    </row>
    <row r="5824" spans="1:10" x14ac:dyDescent="0.45">
      <c r="A5824" s="2" t="s">
        <v>12432</v>
      </c>
      <c r="B5824" s="2" t="s">
        <v>6700</v>
      </c>
      <c r="C5824" s="2" t="s">
        <v>6701</v>
      </c>
      <c r="D5824" s="2" t="s">
        <v>6688</v>
      </c>
      <c r="E5824" s="2" t="s">
        <v>1</v>
      </c>
      <c r="F5824" s="3" t="s">
        <v>6676</v>
      </c>
      <c r="G5824" s="3" t="s">
        <v>86</v>
      </c>
      <c r="H5824" s="2" t="str">
        <f>DiaryVol7[[#This Row],[PageRef]]&amp;"-"&amp;DiaryVol7[[#This Row],[Line]]</f>
        <v>214-25</v>
      </c>
      <c r="I5824" s="2" t="s">
        <v>6706</v>
      </c>
      <c r="J5824" s="2" t="str">
        <f>DiaryVol7[[#This Row],[PageLineSeq]]&amp;"     "&amp;DiaryVol7[[#This Row],[DiaryLine]]</f>
        <v>214-25         Skaal og takkede Henriques fordi han havde forundt ham [25]</v>
      </c>
    </row>
    <row r="5825" spans="1:10" x14ac:dyDescent="0.45">
      <c r="A5825" s="2" t="s">
        <v>12432</v>
      </c>
      <c r="B5825" s="2" t="s">
        <v>6700</v>
      </c>
      <c r="C5825" s="2" t="s">
        <v>6701</v>
      </c>
      <c r="D5825" s="2" t="s">
        <v>6688</v>
      </c>
      <c r="E5825" s="2" t="s">
        <v>1</v>
      </c>
      <c r="F5825" s="3" t="s">
        <v>6707</v>
      </c>
      <c r="G5825" s="3" t="s">
        <v>3</v>
      </c>
      <c r="H5825" s="2" t="str">
        <f>DiaryVol7[[#This Row],[PageRef]]&amp;"-"&amp;DiaryVol7[[#This Row],[Line]]</f>
        <v>215-01</v>
      </c>
      <c r="I5825" s="2" t="s">
        <v>6708</v>
      </c>
      <c r="J5825" s="2" t="str">
        <f>DiaryVol7[[#This Row],[PageLineSeq]]&amp;"     "&amp;DiaryVol7[[#This Row],[DiaryLine]]</f>
        <v>215-01         at være sammen med mig. Jeg gik lidt i Theatret til den politiske</v>
      </c>
    </row>
    <row r="5826" spans="1:10" x14ac:dyDescent="0.45">
      <c r="A5826" s="2" t="s">
        <v>12432</v>
      </c>
      <c r="B5826" s="2" t="s">
        <v>6700</v>
      </c>
      <c r="C5826" s="2" t="s">
        <v>6701</v>
      </c>
      <c r="D5826" s="2" t="s">
        <v>6688</v>
      </c>
      <c r="E5826" s="2" t="s">
        <v>1</v>
      </c>
      <c r="F5826" s="3" t="s">
        <v>6707</v>
      </c>
      <c r="G5826" s="3" t="s">
        <v>7</v>
      </c>
      <c r="H5826" s="2" t="str">
        <f>DiaryVol7[[#This Row],[PageRef]]&amp;"-"&amp;DiaryVol7[[#This Row],[Line]]</f>
        <v>215-02</v>
      </c>
      <c r="I5826" s="2" t="s">
        <v>6709</v>
      </c>
      <c r="J5826" s="2" t="str">
        <f>DiaryVol7[[#This Row],[PageLineSeq]]&amp;"     "&amp;DiaryVol7[[#This Row],[DiaryLine]]</f>
        <v>215-02         Kandestøber og derpaa igjen til Henriques</v>
      </c>
    </row>
    <row r="5827" spans="1:10" x14ac:dyDescent="0.45">
      <c r="A5827" s="2" t="s">
        <v>12432</v>
      </c>
      <c r="B5827" s="2" t="s">
        <v>6710</v>
      </c>
      <c r="C5827" s="2" t="s">
        <v>5597</v>
      </c>
      <c r="D5827" s="2" t="s">
        <v>6688</v>
      </c>
      <c r="E5827" s="2" t="s">
        <v>1</v>
      </c>
      <c r="F5827" s="3" t="s">
        <v>6707</v>
      </c>
      <c r="G5827" s="3" t="s">
        <v>11</v>
      </c>
      <c r="H5827" s="2" t="str">
        <f>DiaryVol7[[#This Row],[PageRef]]&amp;"-"&amp;DiaryVol7[[#This Row],[Line]]</f>
        <v>215-03</v>
      </c>
      <c r="I5827" s="2" t="s">
        <v>6711</v>
      </c>
      <c r="J5827" s="2" t="str">
        <f>DiaryVol7[[#This Row],[PageLineSeq]]&amp;"     "&amp;DiaryVol7[[#This Row],[DiaryLine]]</f>
        <v>215-03     Mandag 3. Følt mig mindre vel og var meget nerveus for</v>
      </c>
    </row>
    <row r="5828" spans="1:10" x14ac:dyDescent="0.45">
      <c r="A5828" s="2" t="s">
        <v>12432</v>
      </c>
      <c r="B5828" s="2" t="s">
        <v>6710</v>
      </c>
      <c r="C5828" s="2" t="s">
        <v>5597</v>
      </c>
      <c r="D5828" s="2" t="s">
        <v>6688</v>
      </c>
      <c r="E5828" s="2" t="s">
        <v>1</v>
      </c>
      <c r="F5828" s="3" t="s">
        <v>6707</v>
      </c>
      <c r="G5828" s="3" t="s">
        <v>13</v>
      </c>
      <c r="H5828" s="2" t="str">
        <f>DiaryVol7[[#This Row],[PageRef]]&amp;"-"&amp;DiaryVol7[[#This Row],[Line]]</f>
        <v>215-04</v>
      </c>
      <c r="I5828" s="2" t="s">
        <v>6712</v>
      </c>
      <c r="J5828" s="2" t="str">
        <f>DiaryVol7[[#This Row],[PageLineSeq]]&amp;"     "&amp;DiaryVol7[[#This Row],[DiaryLine]]</f>
        <v>215-04         Læsningen iaften i Studenterforeningen Jeg drev om, gjorte</v>
      </c>
    </row>
    <row r="5829" spans="1:10" x14ac:dyDescent="0.45">
      <c r="A5829" s="2" t="s">
        <v>12432</v>
      </c>
      <c r="B5829" s="2" t="s">
        <v>6710</v>
      </c>
      <c r="C5829" s="2" t="s">
        <v>5597</v>
      </c>
      <c r="D5829" s="2" t="s">
        <v>6688</v>
      </c>
      <c r="E5829" s="2" t="s">
        <v>1</v>
      </c>
      <c r="F5829" s="3" t="s">
        <v>6707</v>
      </c>
      <c r="G5829" s="3" t="s">
        <v>15</v>
      </c>
      <c r="H5829" s="2" t="str">
        <f>DiaryVol7[[#This Row],[PageRef]]&amp;"-"&amp;DiaryVol7[[#This Row],[Line]]</f>
        <v>215-05</v>
      </c>
      <c r="I5829" s="2" t="s">
        <v>6713</v>
      </c>
      <c r="J5829" s="2" t="str">
        <f>DiaryVol7[[#This Row],[PageLineSeq]]&amp;"     "&amp;DiaryVol7[[#This Row],[DiaryLine]]</f>
        <v>215-05         Vesit hos Domprovst Ortveds der boe i Brogaden paa Holmen, [5]</v>
      </c>
    </row>
    <row r="5830" spans="1:10" x14ac:dyDescent="0.45">
      <c r="A5830" s="2" t="s">
        <v>12432</v>
      </c>
      <c r="B5830" s="2" t="s">
        <v>6710</v>
      </c>
      <c r="C5830" s="2" t="s">
        <v>5597</v>
      </c>
      <c r="D5830" s="2" t="s">
        <v>6688</v>
      </c>
      <c r="E5830" s="2" t="s">
        <v>1</v>
      </c>
      <c r="F5830" s="3" t="s">
        <v>6707</v>
      </c>
      <c r="G5830" s="3" t="s">
        <v>17</v>
      </c>
      <c r="H5830" s="2" t="str">
        <f>DiaryVol7[[#This Row],[PageRef]]&amp;"-"&amp;DiaryVol7[[#This Row],[Line]]</f>
        <v>215-06</v>
      </c>
      <c r="I5830" s="2" t="s">
        <v>6714</v>
      </c>
      <c r="J5830" s="2" t="str">
        <f>DiaryVol7[[#This Row],[PageLineSeq]]&amp;"     "&amp;DiaryVol7[[#This Row],[DiaryLine]]</f>
        <v>215-06         derpaa var jeg hos Lunds og blev varmt og hjerteligt</v>
      </c>
    </row>
    <row r="5831" spans="1:10" x14ac:dyDescent="0.45">
      <c r="A5831" s="2" t="s">
        <v>12432</v>
      </c>
      <c r="B5831" s="2" t="s">
        <v>6710</v>
      </c>
      <c r="C5831" s="2" t="s">
        <v>5597</v>
      </c>
      <c r="D5831" s="2" t="s">
        <v>6688</v>
      </c>
      <c r="E5831" s="2" t="s">
        <v>1</v>
      </c>
      <c r="F5831" s="3" t="s">
        <v>6707</v>
      </c>
      <c r="G5831" s="3" t="s">
        <v>19</v>
      </c>
      <c r="H5831" s="2" t="str">
        <f>DiaryVol7[[#This Row],[PageRef]]&amp;"-"&amp;DiaryVol7[[#This Row],[Line]]</f>
        <v>215-07</v>
      </c>
      <c r="I5831" s="2" t="s">
        <v>6715</v>
      </c>
      <c r="J5831" s="2" t="str">
        <f>DiaryVol7[[#This Row],[PageLineSeq]]&amp;"     "&amp;DiaryVol7[[#This Row],[DiaryLine]]</f>
        <v>215-07         modtaget. Besøgt Bloch der fik min Photographie fra Paetz.</v>
      </c>
    </row>
    <row r="5832" spans="1:10" x14ac:dyDescent="0.45">
      <c r="A5832" s="2" t="s">
        <v>12432</v>
      </c>
      <c r="B5832" s="2" t="s">
        <v>6710</v>
      </c>
      <c r="C5832" s="2" t="s">
        <v>5597</v>
      </c>
      <c r="D5832" s="2" t="s">
        <v>6688</v>
      </c>
      <c r="E5832" s="2" t="s">
        <v>1</v>
      </c>
      <c r="F5832" s="3" t="s">
        <v>6707</v>
      </c>
      <c r="G5832" s="3" t="s">
        <v>21</v>
      </c>
      <c r="H5832" s="2" t="str">
        <f>DiaryVol7[[#This Row],[PageRef]]&amp;"-"&amp;DiaryVol7[[#This Row],[Line]]</f>
        <v>215-08</v>
      </c>
      <c r="I5832" s="2" t="s">
        <v>6716</v>
      </c>
      <c r="J5832" s="2" t="str">
        <f>DiaryVol7[[#This Row],[PageLineSeq]]&amp;"     "&amp;DiaryVol7[[#This Row],[DiaryLine]]</f>
        <v>215-08         Middag hos Eduard Collin, hvor jeg hørte at Einar Drevsen</v>
      </c>
    </row>
    <row r="5833" spans="1:10" x14ac:dyDescent="0.45">
      <c r="A5833" s="2" t="s">
        <v>12432</v>
      </c>
      <c r="B5833" s="2" t="s">
        <v>6710</v>
      </c>
      <c r="C5833" s="2" t="s">
        <v>5597</v>
      </c>
      <c r="D5833" s="2" t="s">
        <v>6688</v>
      </c>
      <c r="E5833" s="2" t="s">
        <v>1</v>
      </c>
      <c r="F5833" s="3" t="s">
        <v>6707</v>
      </c>
      <c r="G5833" s="3" t="s">
        <v>23</v>
      </c>
      <c r="H5833" s="2" t="str">
        <f>DiaryVol7[[#This Row],[PageRef]]&amp;"-"&amp;DiaryVol7[[#This Row],[Line]]</f>
        <v>215-09</v>
      </c>
      <c r="I5833" s="2" t="s">
        <v>6717</v>
      </c>
      <c r="J5833" s="2" t="str">
        <f>DiaryVol7[[#This Row],[PageLineSeq]]&amp;"     "&amp;DiaryVol7[[#This Row],[DiaryLine]]</f>
        <v>215-09         har hævet Forlovelsen med Elna Collin, hun er i Dag reist</v>
      </c>
    </row>
    <row r="5834" spans="1:10" x14ac:dyDescent="0.45">
      <c r="A5834" s="2" t="s">
        <v>12432</v>
      </c>
      <c r="B5834" s="2" t="s">
        <v>6710</v>
      </c>
      <c r="C5834" s="2" t="s">
        <v>5597</v>
      </c>
      <c r="D5834" s="2" t="s">
        <v>6688</v>
      </c>
      <c r="E5834" s="2" t="s">
        <v>1</v>
      </c>
      <c r="F5834" s="3" t="s">
        <v>6707</v>
      </c>
      <c r="G5834" s="3" t="s">
        <v>25</v>
      </c>
      <c r="H5834" s="2" t="str">
        <f>DiaryVol7[[#This Row],[PageRef]]&amp;"-"&amp;DiaryVol7[[#This Row],[Line]]</f>
        <v>215-10</v>
      </c>
      <c r="I5834" s="2" t="s">
        <v>6718</v>
      </c>
      <c r="J5834" s="2" t="str">
        <f>DiaryVol7[[#This Row],[PageLineSeq]]&amp;"     "&amp;DiaryVol7[[#This Row],[DiaryLine]]</f>
        <v>215-10         med Jonna til Christinelund. Klokken 8 læste jeg i Studenterforeningen: [10]</v>
      </c>
    </row>
    <row r="5835" spans="1:10" x14ac:dyDescent="0.45">
      <c r="A5835" s="2" t="s">
        <v>12432</v>
      </c>
      <c r="B5835" s="2" t="s">
        <v>6710</v>
      </c>
      <c r="C5835" s="2" t="s">
        <v>5597</v>
      </c>
      <c r="D5835" s="2" t="s">
        <v>6688</v>
      </c>
      <c r="E5835" s="2" t="s">
        <v>1</v>
      </c>
      <c r="F5835" s="3" t="s">
        <v>6707</v>
      </c>
      <c r="G5835" s="3" t="s">
        <v>27</v>
      </c>
      <c r="H5835" s="2" t="str">
        <f>DiaryVol7[[#This Row],[PageRef]]&amp;"-"&amp;DiaryVol7[[#This Row],[Line]]</f>
        <v>215-11</v>
      </c>
      <c r="I5835" s="2" t="s">
        <v>6719</v>
      </c>
      <c r="J5835" s="2" t="str">
        <f>DiaryVol7[[#This Row],[PageLineSeq]]&amp;"     "&amp;DiaryVol7[[#This Row],[DiaryLine]]</f>
        <v>215-11         Moster, Portnerens Søn og Skruptudsen. Jeg</v>
      </c>
    </row>
    <row r="5836" spans="1:10" x14ac:dyDescent="0.45">
      <c r="A5836" s="2" t="s">
        <v>12432</v>
      </c>
      <c r="B5836" s="2" t="s">
        <v>6710</v>
      </c>
      <c r="C5836" s="2" t="s">
        <v>5597</v>
      </c>
      <c r="D5836" s="2" t="s">
        <v>6688</v>
      </c>
      <c r="E5836" s="2" t="s">
        <v>1</v>
      </c>
      <c r="F5836" s="3" t="s">
        <v>6707</v>
      </c>
      <c r="G5836" s="3" t="s">
        <v>29</v>
      </c>
      <c r="H5836" s="2" t="str">
        <f>DiaryVol7[[#This Row],[PageRef]]&amp;"-"&amp;DiaryVol7[[#This Row],[Line]]</f>
        <v>215-12</v>
      </c>
      <c r="I5836" s="2" t="s">
        <v>6720</v>
      </c>
      <c r="J5836" s="2" t="str">
        <f>DiaryVol7[[#This Row],[PageLineSeq]]&amp;"     "&amp;DiaryVol7[[#This Row],[DiaryLine]]</f>
        <v>215-12         blev modtaget, fik stærkt Aplaus og særligt syntes Portnerens</v>
      </c>
    </row>
    <row r="5837" spans="1:10" x14ac:dyDescent="0.45">
      <c r="A5837" s="2" t="s">
        <v>12432</v>
      </c>
      <c r="B5837" s="2" t="s">
        <v>6710</v>
      </c>
      <c r="C5837" s="2" t="s">
        <v>5597</v>
      </c>
      <c r="D5837" s="2" t="s">
        <v>6688</v>
      </c>
      <c r="E5837" s="2" t="s">
        <v>1</v>
      </c>
      <c r="F5837" s="3" t="s">
        <v>6707</v>
      </c>
      <c r="G5837" s="3" t="s">
        <v>31</v>
      </c>
      <c r="H5837" s="2" t="str">
        <f>DiaryVol7[[#This Row],[PageRef]]&amp;"-"&amp;DiaryVol7[[#This Row],[Line]]</f>
        <v>215-13</v>
      </c>
      <c r="I5837" s="2" t="s">
        <v>6721</v>
      </c>
      <c r="J5837" s="2" t="str">
        <f>DiaryVol7[[#This Row],[PageLineSeq]]&amp;"     "&amp;DiaryVol7[[#This Row],[DiaryLine]]</f>
        <v>215-13         Søn at tiltale.</v>
      </c>
    </row>
    <row r="5838" spans="1:10" x14ac:dyDescent="0.45">
      <c r="A5838" s="2" t="s">
        <v>12432</v>
      </c>
      <c r="B5838" s="2" t="s">
        <v>6722</v>
      </c>
      <c r="C5838" s="2" t="s">
        <v>6723</v>
      </c>
      <c r="D5838" s="2" t="s">
        <v>6688</v>
      </c>
      <c r="E5838" s="2" t="s">
        <v>1</v>
      </c>
      <c r="F5838" s="3" t="s">
        <v>6707</v>
      </c>
      <c r="G5838" s="3" t="s">
        <v>33</v>
      </c>
      <c r="H5838" s="2" t="str">
        <f>DiaryVol7[[#This Row],[PageRef]]&amp;"-"&amp;DiaryVol7[[#This Row],[Line]]</f>
        <v>215-14</v>
      </c>
      <c r="I5838" s="2" t="s">
        <v>6724</v>
      </c>
      <c r="J5838" s="2" t="str">
        <f>DiaryVol7[[#This Row],[PageLineSeq]]&amp;"     "&amp;DiaryVol7[[#This Row],[DiaryLine]]</f>
        <v>215-14     Tirsdag 4. Graat og Vaat, Frokost og Middags hos Melchiors</v>
      </c>
    </row>
    <row r="5839" spans="1:10" x14ac:dyDescent="0.45">
      <c r="A5839" s="2" t="s">
        <v>12432</v>
      </c>
      <c r="B5839" s="2" t="s">
        <v>6722</v>
      </c>
      <c r="C5839" s="2" t="s">
        <v>6723</v>
      </c>
      <c r="D5839" s="2" t="s">
        <v>6688</v>
      </c>
      <c r="E5839" s="2" t="s">
        <v>1</v>
      </c>
      <c r="F5839" s="3" t="s">
        <v>6707</v>
      </c>
      <c r="G5839" s="3" t="s">
        <v>35</v>
      </c>
      <c r="H5839" s="2" t="str">
        <f>DiaryVol7[[#This Row],[PageRef]]&amp;"-"&amp;DiaryVol7[[#This Row],[Line]]</f>
        <v>215-15</v>
      </c>
      <c r="I5839" s="2" t="s">
        <v>6725</v>
      </c>
      <c r="J5839" s="2" t="str">
        <f>DiaryVol7[[#This Row],[PageLineSeq]]&amp;"     "&amp;DiaryVol7[[#This Row],[DiaryLine]]</f>
        <v>215-15         derfra gik jeg et Øieblik i Theatret, sadte mig saa i en [15]</v>
      </c>
    </row>
    <row r="5840" spans="1:10" x14ac:dyDescent="0.45">
      <c r="A5840" s="2" t="s">
        <v>12432</v>
      </c>
      <c r="B5840" s="2" t="s">
        <v>6722</v>
      </c>
      <c r="C5840" s="2" t="s">
        <v>6723</v>
      </c>
      <c r="D5840" s="2" t="s">
        <v>6688</v>
      </c>
      <c r="E5840" s="2" t="s">
        <v>1</v>
      </c>
      <c r="F5840" s="3" t="s">
        <v>6707</v>
      </c>
      <c r="G5840" s="3" t="s">
        <v>37</v>
      </c>
      <c r="H5840" s="2" t="str">
        <f>DiaryVol7[[#This Row],[PageRef]]&amp;"-"&amp;DiaryVol7[[#This Row],[Line]]</f>
        <v>215-16</v>
      </c>
      <c r="I5840" s="2" t="s">
        <v>6726</v>
      </c>
      <c r="J5840" s="2" t="str">
        <f>DiaryVol7[[#This Row],[PageLineSeq]]&amp;"     "&amp;DiaryVol7[[#This Row],[DiaryLine]]</f>
        <v>215-16         Sporvogn og kjørte ud til Grev Frijs, Greven var paa Jagt hos</v>
      </c>
    </row>
    <row r="5841" spans="1:10" x14ac:dyDescent="0.45">
      <c r="A5841" s="2" t="s">
        <v>12432</v>
      </c>
      <c r="B5841" s="2" t="s">
        <v>6722</v>
      </c>
      <c r="C5841" s="2" t="s">
        <v>6723</v>
      </c>
      <c r="D5841" s="2" t="s">
        <v>6688</v>
      </c>
      <c r="E5841" s="2" t="s">
        <v>1</v>
      </c>
      <c r="F5841" s="3" t="s">
        <v>6707</v>
      </c>
      <c r="G5841" s="3" t="s">
        <v>39</v>
      </c>
      <c r="H5841" s="2" t="str">
        <f>DiaryVol7[[#This Row],[PageRef]]&amp;"-"&amp;DiaryVol7[[#This Row],[Line]]</f>
        <v>215-17</v>
      </c>
      <c r="I5841" s="2" t="s">
        <v>6727</v>
      </c>
      <c r="J5841" s="2" t="str">
        <f>DiaryVol7[[#This Row],[PageLineSeq]]&amp;"     "&amp;DiaryVol7[[#This Row],[DiaryLine]]</f>
        <v>215-17         Kongen; der var nogle af Familien, Grevindens Broder Hafner,</v>
      </c>
    </row>
    <row r="5842" spans="1:10" x14ac:dyDescent="0.45">
      <c r="A5842" s="2" t="s">
        <v>12432</v>
      </c>
      <c r="B5842" s="2" t="s">
        <v>6722</v>
      </c>
      <c r="C5842" s="2" t="s">
        <v>6723</v>
      </c>
      <c r="D5842" s="2" t="s">
        <v>6688</v>
      </c>
      <c r="E5842" s="2" t="s">
        <v>1</v>
      </c>
      <c r="F5842" s="3" t="s">
        <v>6707</v>
      </c>
      <c r="G5842" s="3" t="s">
        <v>41</v>
      </c>
      <c r="H5842" s="2" t="str">
        <f>DiaryVol7[[#This Row],[PageRef]]&amp;"-"&amp;DiaryVol7[[#This Row],[Line]]</f>
        <v>215-18</v>
      </c>
      <c r="I5842" s="2" t="s">
        <v>6728</v>
      </c>
      <c r="J5842" s="2" t="str">
        <f>DiaryVol7[[#This Row],[PageLineSeq]]&amp;"     "&amp;DiaryVol7[[#This Row],[DiaryLine]]</f>
        <v>215-18         der er saa gruelig fornem at det var mig ikke behageligt at han</v>
      </c>
    </row>
    <row r="5843" spans="1:10" x14ac:dyDescent="0.45">
      <c r="A5843" s="2" t="s">
        <v>12432</v>
      </c>
      <c r="B5843" s="2" t="s">
        <v>6722</v>
      </c>
      <c r="C5843" s="2" t="s">
        <v>6723</v>
      </c>
      <c r="D5843" s="2" t="s">
        <v>6688</v>
      </c>
      <c r="E5843" s="2" t="s">
        <v>1</v>
      </c>
      <c r="F5843" s="3" t="s">
        <v>6707</v>
      </c>
      <c r="G5843" s="3" t="s">
        <v>43</v>
      </c>
      <c r="H5843" s="2" t="str">
        <f>DiaryVol7[[#This Row],[PageRef]]&amp;"-"&amp;DiaryVol7[[#This Row],[Line]]</f>
        <v>215-19</v>
      </c>
      <c r="I5843" s="2" t="s">
        <v>6729</v>
      </c>
      <c r="J5843" s="2" t="str">
        <f>DiaryVol7[[#This Row],[PageLineSeq]]&amp;"     "&amp;DiaryVol7[[#This Row],[DiaryLine]]</f>
        <v>215-19         just skulde høre paa min Spot over Fornemheden. Han forsvandt</v>
      </c>
    </row>
    <row r="5844" spans="1:10" x14ac:dyDescent="0.45">
      <c r="A5844" s="2" t="s">
        <v>12432</v>
      </c>
      <c r="B5844" s="2" t="s">
        <v>6722</v>
      </c>
      <c r="C5844" s="2" t="s">
        <v>6723</v>
      </c>
      <c r="D5844" s="2" t="s">
        <v>6688</v>
      </c>
      <c r="E5844" s="2" t="s">
        <v>1</v>
      </c>
      <c r="F5844" s="3" t="s">
        <v>6707</v>
      </c>
      <c r="G5844" s="3" t="s">
        <v>45</v>
      </c>
      <c r="H5844" s="2" t="str">
        <f>DiaryVol7[[#This Row],[PageRef]]&amp;"-"&amp;DiaryVol7[[#This Row],[Line]]</f>
        <v>215-20</v>
      </c>
      <c r="I5844" s="2" t="s">
        <v>6730</v>
      </c>
      <c r="J5844" s="2" t="str">
        <f>DiaryVol7[[#This Row],[PageLineSeq]]&amp;"     "&amp;DiaryVol7[[#This Row],[DiaryLine]]</f>
        <v>215-20         ogsaa strax efter den første Oplæsning; Grevinden som [20]</v>
      </c>
    </row>
    <row r="5845" spans="1:10" x14ac:dyDescent="0.45">
      <c r="A5845" s="2" t="s">
        <v>12432</v>
      </c>
      <c r="B5845" s="2" t="s">
        <v>6722</v>
      </c>
      <c r="C5845" s="2" t="s">
        <v>6723</v>
      </c>
      <c r="D5845" s="2" t="s">
        <v>6688</v>
      </c>
      <c r="E5845" s="2" t="s">
        <v>1</v>
      </c>
      <c r="F5845" s="3" t="s">
        <v>6707</v>
      </c>
      <c r="G5845" s="3" t="s">
        <v>47</v>
      </c>
      <c r="H5845" s="2" t="str">
        <f>DiaryVol7[[#This Row],[PageRef]]&amp;"-"&amp;DiaryVol7[[#This Row],[Line]]</f>
        <v>215-21</v>
      </c>
      <c r="I5845" s="2" t="s">
        <v>6731</v>
      </c>
      <c r="J5845" s="2" t="str">
        <f>DiaryVol7[[#This Row],[PageLineSeq]]&amp;"     "&amp;DiaryVol7[[#This Row],[DiaryLine]]</f>
        <v>215-21         altid god og elskværdig. Lidt efter 10 kjørte jeg i Spoervogn</v>
      </c>
    </row>
    <row r="5846" spans="1:10" x14ac:dyDescent="0.45">
      <c r="A5846" s="2" t="s">
        <v>12432</v>
      </c>
      <c r="B5846" s="2" t="s">
        <v>6722</v>
      </c>
      <c r="C5846" s="2" t="s">
        <v>6723</v>
      </c>
      <c r="D5846" s="2" t="s">
        <v>6688</v>
      </c>
      <c r="E5846" s="2" t="s">
        <v>1</v>
      </c>
      <c r="F5846" s="3" t="s">
        <v>6707</v>
      </c>
      <c r="G5846" s="3" t="s">
        <v>49</v>
      </c>
      <c r="H5846" s="2" t="str">
        <f>DiaryVol7[[#This Row],[PageRef]]&amp;"-"&amp;DiaryVol7[[#This Row],[Line]]</f>
        <v>215-22</v>
      </c>
      <c r="I5846" s="2" t="s">
        <v>6732</v>
      </c>
      <c r="J5846" s="2" t="str">
        <f>DiaryVol7[[#This Row],[PageLineSeq]]&amp;"     "&amp;DiaryVol7[[#This Row],[DiaryLine]]</f>
        <v>215-22         hjem. Besøg i Dag [af] Louise Collin og Fru Thyberg.</v>
      </c>
    </row>
    <row r="5847" spans="1:10" x14ac:dyDescent="0.45">
      <c r="A5847" s="2" t="s">
        <v>12432</v>
      </c>
      <c r="B5847" s="2" t="s">
        <v>6733</v>
      </c>
      <c r="C5847" s="2" t="s">
        <v>5627</v>
      </c>
      <c r="D5847" s="2" t="s">
        <v>6688</v>
      </c>
      <c r="E5847" s="2" t="s">
        <v>1</v>
      </c>
      <c r="F5847" s="3" t="s">
        <v>6707</v>
      </c>
      <c r="G5847" s="3" t="s">
        <v>51</v>
      </c>
      <c r="H5847" s="2" t="str">
        <f>DiaryVol7[[#This Row],[PageRef]]&amp;"-"&amp;DiaryVol7[[#This Row],[Line]]</f>
        <v>215-23</v>
      </c>
      <c r="I5847" s="2" t="s">
        <v>6734</v>
      </c>
      <c r="J5847" s="2" t="str">
        <f>DiaryVol7[[#This Row],[PageLineSeq]]&amp;"     "&amp;DiaryVol7[[#This Row],[DiaryLine]]</f>
        <v>215-23     Onsdag 5. Fik imorges et særdeles smukt Digt fra Nicolai</v>
      </c>
    </row>
    <row r="5848" spans="1:10" x14ac:dyDescent="0.45">
      <c r="A5848" s="2" t="s">
        <v>12432</v>
      </c>
      <c r="B5848" s="2" t="s">
        <v>6733</v>
      </c>
      <c r="C5848" s="2" t="s">
        <v>5627</v>
      </c>
      <c r="D5848" s="2" t="s">
        <v>6688</v>
      </c>
      <c r="E5848" s="2" t="s">
        <v>1</v>
      </c>
      <c r="F5848" s="3" t="s">
        <v>6707</v>
      </c>
      <c r="G5848" s="3" t="s">
        <v>55</v>
      </c>
      <c r="H5848" s="2" t="str">
        <f>DiaryVol7[[#This Row],[PageRef]]&amp;"-"&amp;DiaryVol7[[#This Row],[Line]]</f>
        <v>215-24</v>
      </c>
      <c r="I5848" s="2" t="s">
        <v>6735</v>
      </c>
      <c r="J5848" s="2" t="str">
        <f>DiaryVol7[[#This Row],[PageLineSeq]]&amp;"     "&amp;DiaryVol7[[#This Row],[DiaryLine]]</f>
        <v>215-24         Bøgh, som jeg slet ikke troede skrev Vers, det var en hjertelig</v>
      </c>
    </row>
    <row r="5849" spans="1:10" x14ac:dyDescent="0.45">
      <c r="A5849" s="2" t="s">
        <v>12432</v>
      </c>
      <c r="B5849" s="2" t="s">
        <v>6733</v>
      </c>
      <c r="C5849" s="2" t="s">
        <v>5627</v>
      </c>
      <c r="D5849" s="2" t="s">
        <v>6688</v>
      </c>
      <c r="E5849" s="2" t="s">
        <v>1</v>
      </c>
      <c r="F5849" s="3" t="s">
        <v>6707</v>
      </c>
      <c r="G5849" s="3" t="s">
        <v>86</v>
      </c>
      <c r="H5849" s="2" t="str">
        <f>DiaryVol7[[#This Row],[PageRef]]&amp;"-"&amp;DiaryVol7[[#This Row],[Line]]</f>
        <v>215-25</v>
      </c>
      <c r="I5849" s="2" t="s">
        <v>6736</v>
      </c>
      <c r="J5849" s="2" t="str">
        <f>DiaryVol7[[#This Row],[PageLineSeq]]&amp;"     "&amp;DiaryVol7[[#This Row],[DiaryLine]]</f>
        <v>215-25         Tak og Hyldest. Jeg gik senere op til ham og Broderen, først [25]</v>
      </c>
    </row>
    <row r="5850" spans="1:10" x14ac:dyDescent="0.45">
      <c r="A5850" s="2" t="s">
        <v>12432</v>
      </c>
      <c r="B5850" s="2" t="s">
        <v>6733</v>
      </c>
      <c r="C5850" s="2" t="s">
        <v>5627</v>
      </c>
      <c r="D5850" s="2" t="s">
        <v>6688</v>
      </c>
      <c r="E5850" s="2" t="s">
        <v>1</v>
      </c>
      <c r="F5850" s="3" t="s">
        <v>6707</v>
      </c>
      <c r="G5850" s="3" t="s">
        <v>88</v>
      </c>
      <c r="H5850" s="2" t="str">
        <f>DiaryVol7[[#This Row],[PageRef]]&amp;"-"&amp;DiaryVol7[[#This Row],[Line]]</f>
        <v>215-26</v>
      </c>
      <c r="I5850" s="2" t="s">
        <v>6737</v>
      </c>
      <c r="J5850" s="2" t="str">
        <f>DiaryVol7[[#This Row],[PageLineSeq]]&amp;"     "&amp;DiaryVol7[[#This Row],[DiaryLine]]</f>
        <v>215-26         op indtil Loftet i Forhuset, derpaa ned og til Loftet i Baghuset</v>
      </c>
    </row>
    <row r="5851" spans="1:10" x14ac:dyDescent="0.45">
      <c r="A5851" s="2" t="s">
        <v>12432</v>
      </c>
      <c r="B5851" s="2" t="s">
        <v>6733</v>
      </c>
      <c r="C5851" s="2" t="s">
        <v>5627</v>
      </c>
      <c r="D5851" s="2" t="s">
        <v>6688</v>
      </c>
      <c r="E5851" s="2" t="s">
        <v>1</v>
      </c>
      <c r="F5851" s="3" t="s">
        <v>6707</v>
      </c>
      <c r="G5851" s="3" t="s">
        <v>90</v>
      </c>
      <c r="H5851" s="2" t="str">
        <f>DiaryVol7[[#This Row],[PageRef]]&amp;"-"&amp;DiaryVol7[[#This Row],[Line]]</f>
        <v>215-27</v>
      </c>
      <c r="I5851" s="2" t="s">
        <v>6738</v>
      </c>
      <c r="J5851" s="2" t="str">
        <f>DiaryVol7[[#This Row],[PageLineSeq]]&amp;"     "&amp;DiaryVol7[[#This Row],[DiaryLine]]</f>
        <v>215-27         men forgjæves. Hos Maleren Bloch hvor jeg traf den</v>
      </c>
    </row>
    <row r="5852" spans="1:10" x14ac:dyDescent="0.45">
      <c r="A5852" s="2" t="s">
        <v>12432</v>
      </c>
      <c r="B5852" s="2" t="s">
        <v>6733</v>
      </c>
      <c r="C5852" s="2" t="s">
        <v>5627</v>
      </c>
      <c r="D5852" s="2" t="s">
        <v>6688</v>
      </c>
      <c r="E5852" s="2" t="s">
        <v>1</v>
      </c>
      <c r="F5852" s="3" t="s">
        <v>6707</v>
      </c>
      <c r="G5852" s="3" t="s">
        <v>92</v>
      </c>
      <c r="H5852" s="2" t="str">
        <f>DiaryVol7[[#This Row],[PageRef]]&amp;"-"&amp;DiaryVol7[[#This Row],[Line]]</f>
        <v>215-28</v>
      </c>
      <c r="I5852" s="2" t="s">
        <v>6739</v>
      </c>
      <c r="J5852" s="2" t="str">
        <f>DiaryVol7[[#This Row],[PageLineSeq]]&amp;"     "&amp;DiaryVol7[[#This Row],[DiaryLine]]</f>
        <v>215-28         dø[v]e Baron Stampe, der spurgte om det gik an at fremstille</v>
      </c>
    </row>
    <row r="5853" spans="1:10" x14ac:dyDescent="0.45">
      <c r="A5853" s="2" t="s">
        <v>12432</v>
      </c>
      <c r="B5853" s="2" t="s">
        <v>6733</v>
      </c>
      <c r="C5853" s="2" t="s">
        <v>5627</v>
      </c>
      <c r="D5853" s="2" t="s">
        <v>6688</v>
      </c>
      <c r="E5853" s="2" t="s">
        <v>1</v>
      </c>
      <c r="F5853" s="3" t="s">
        <v>6740</v>
      </c>
      <c r="G5853" s="3" t="s">
        <v>3</v>
      </c>
      <c r="H5853" s="2" t="str">
        <f>DiaryVol7[[#This Row],[PageRef]]&amp;"-"&amp;DiaryVol7[[#This Row],[Line]]</f>
        <v>216-01</v>
      </c>
      <c r="I5853" s="2" t="s">
        <v>6741</v>
      </c>
      <c r="J5853" s="2" t="str">
        <f>DiaryVol7[[#This Row],[PageLineSeq]]&amp;"     "&amp;DiaryVol7[[#This Row],[DiaryLine]]</f>
        <v>216-01         Geert nøgen. Grev Fritz Moltke havde tidligere været</v>
      </c>
    </row>
    <row r="5854" spans="1:10" x14ac:dyDescent="0.45">
      <c r="A5854" s="2" t="s">
        <v>12432</v>
      </c>
      <c r="B5854" s="2" t="s">
        <v>6733</v>
      </c>
      <c r="C5854" s="2" t="s">
        <v>5627</v>
      </c>
      <c r="D5854" s="2" t="s">
        <v>6688</v>
      </c>
      <c r="E5854" s="2" t="s">
        <v>1</v>
      </c>
      <c r="F5854" s="3" t="s">
        <v>6740</v>
      </c>
      <c r="G5854" s="3" t="s">
        <v>7</v>
      </c>
      <c r="H5854" s="2" t="str">
        <f>DiaryVol7[[#This Row],[PageRef]]&amp;"-"&amp;DiaryVol7[[#This Row],[Line]]</f>
        <v>216-02</v>
      </c>
      <c r="I5854" s="2" t="s">
        <v>6742</v>
      </c>
      <c r="J5854" s="2" t="str">
        <f>DiaryVol7[[#This Row],[PageLineSeq]]&amp;"     "&amp;DiaryVol7[[#This Row],[DiaryLine]]</f>
        <v>216-02         der og spurgt om Moltke havde isinde at stille det Stykke paa</v>
      </c>
    </row>
    <row r="5855" spans="1:10" x14ac:dyDescent="0.45">
      <c r="A5855" s="2" t="s">
        <v>12432</v>
      </c>
      <c r="B5855" s="2" t="s">
        <v>6733</v>
      </c>
      <c r="C5855" s="2" t="s">
        <v>5627</v>
      </c>
      <c r="D5855" s="2" t="s">
        <v>6688</v>
      </c>
      <c r="E5855" s="2" t="s">
        <v>1</v>
      </c>
      <c r="F5855" s="3" t="s">
        <v>6740</v>
      </c>
      <c r="G5855" s="3" t="s">
        <v>11</v>
      </c>
      <c r="H5855" s="2" t="str">
        <f>DiaryVol7[[#This Row],[PageRef]]&amp;"-"&amp;DiaryVol7[[#This Row],[Line]]</f>
        <v>216-03</v>
      </c>
      <c r="I5855" s="2" t="s">
        <v>6743</v>
      </c>
      <c r="J5855" s="2" t="str">
        <f>DiaryVol7[[#This Row],[PageLineSeq]]&amp;"     "&amp;DiaryVol7[[#This Row],[DiaryLine]]</f>
        <v>216-03         Udstillingen, det var jo et Mord. Jeg seer Niels Ebbesen som</v>
      </c>
    </row>
    <row r="5856" spans="1:10" x14ac:dyDescent="0.45">
      <c r="A5856" s="2" t="s">
        <v>12432</v>
      </c>
      <c r="B5856" s="2" t="s">
        <v>6733</v>
      </c>
      <c r="C5856" s="2" t="s">
        <v>5627</v>
      </c>
      <c r="D5856" s="2" t="s">
        <v>6688</v>
      </c>
      <c r="E5856" s="2" t="s">
        <v>1</v>
      </c>
      <c r="F5856" s="3" t="s">
        <v>6740</v>
      </c>
      <c r="G5856" s="3" t="s">
        <v>13</v>
      </c>
      <c r="H5856" s="2" t="str">
        <f>DiaryVol7[[#This Row],[PageRef]]&amp;"-"&amp;DiaryVol7[[#This Row],[Line]]</f>
        <v>216-04</v>
      </c>
      <c r="I5856" s="2" t="s">
        <v>6744</v>
      </c>
      <c r="J5856" s="2" t="str">
        <f>DiaryVol7[[#This Row],[PageLineSeq]]&amp;"     "&amp;DiaryVol7[[#This Row],[DiaryLine]]</f>
        <v>216-04         en Wilhelm Tell, han kommer som Dommens Døds Engel</v>
      </c>
    </row>
    <row r="5857" spans="1:10" x14ac:dyDescent="0.45">
      <c r="A5857" s="2" t="s">
        <v>12432</v>
      </c>
      <c r="B5857" s="2" t="s">
        <v>6733</v>
      </c>
      <c r="C5857" s="2" t="s">
        <v>5627</v>
      </c>
      <c r="D5857" s="2" t="s">
        <v>6688</v>
      </c>
      <c r="E5857" s="2" t="s">
        <v>1</v>
      </c>
      <c r="F5857" s="3" t="s">
        <v>6740</v>
      </c>
      <c r="G5857" s="3" t="s">
        <v>15</v>
      </c>
      <c r="H5857" s="2" t="str">
        <f>DiaryVol7[[#This Row],[PageRef]]&amp;"-"&amp;DiaryVol7[[#This Row],[Line]]</f>
        <v>216-05</v>
      </c>
      <c r="I5857" s="2" t="s">
        <v>6745</v>
      </c>
      <c r="J5857" s="2" t="str">
        <f>DiaryVol7[[#This Row],[PageLineSeq]]&amp;"     "&amp;DiaryVol7[[#This Row],[DiaryLine]]</f>
        <v>216-05         og saaledes har Bøgh malet ham. Ogsaa Fru Lund, som jeg [5]</v>
      </c>
    </row>
    <row r="5858" spans="1:10" x14ac:dyDescent="0.45">
      <c r="A5858" s="2" t="s">
        <v>12432</v>
      </c>
      <c r="B5858" s="2" t="s">
        <v>6733</v>
      </c>
      <c r="C5858" s="2" t="s">
        <v>5627</v>
      </c>
      <c r="D5858" s="2" t="s">
        <v>6688</v>
      </c>
      <c r="E5858" s="2" t="s">
        <v>1</v>
      </c>
      <c r="F5858" s="3" t="s">
        <v>6740</v>
      </c>
      <c r="G5858" s="3" t="s">
        <v>17</v>
      </c>
      <c r="H5858" s="2" t="str">
        <f>DiaryVol7[[#This Row],[PageRef]]&amp;"-"&amp;DiaryVol7[[#This Row],[Line]]</f>
        <v>216-06</v>
      </c>
      <c r="I5858" s="2" t="s">
        <v>6746</v>
      </c>
      <c r="J5858" s="2" t="str">
        <f>DiaryVol7[[#This Row],[PageLineSeq]]&amp;"     "&amp;DiaryVol7[[#This Row],[DiaryLine]]</f>
        <v>216-06         traf hos Collins havde en Deel at sige. Jeg fik i Dag Besøg</v>
      </c>
    </row>
    <row r="5859" spans="1:10" x14ac:dyDescent="0.45">
      <c r="A5859" s="2" t="s">
        <v>12432</v>
      </c>
      <c r="B5859" s="2" t="s">
        <v>6733</v>
      </c>
      <c r="C5859" s="2" t="s">
        <v>5627</v>
      </c>
      <c r="D5859" s="2" t="s">
        <v>6688</v>
      </c>
      <c r="E5859" s="2" t="s">
        <v>1</v>
      </c>
      <c r="F5859" s="3" t="s">
        <v>6740</v>
      </c>
      <c r="G5859" s="3" t="s">
        <v>19</v>
      </c>
      <c r="H5859" s="2" t="str">
        <f>DiaryVol7[[#This Row],[PageRef]]&amp;"-"&amp;DiaryVol7[[#This Row],[Line]]</f>
        <v>216-07</v>
      </c>
      <c r="I5859" s="2" t="s">
        <v>6747</v>
      </c>
      <c r="J5859" s="2" t="str">
        <f>DiaryVol7[[#This Row],[PageLineSeq]]&amp;"     "&amp;DiaryVol7[[#This Row],[DiaryLine]]</f>
        <v>216-07         af Fru Kock og begge Børnebørnene: Jørgen og Mathilde,</v>
      </c>
    </row>
    <row r="5860" spans="1:10" x14ac:dyDescent="0.45">
      <c r="A5860" s="2" t="s">
        <v>12432</v>
      </c>
      <c r="B5860" s="2" t="s">
        <v>6733</v>
      </c>
      <c r="C5860" s="2" t="s">
        <v>5627</v>
      </c>
      <c r="D5860" s="2" t="s">
        <v>6688</v>
      </c>
      <c r="E5860" s="2" t="s">
        <v>1</v>
      </c>
      <c r="F5860" s="3" t="s">
        <v>6740</v>
      </c>
      <c r="G5860" s="3" t="s">
        <v>21</v>
      </c>
      <c r="H5860" s="2" t="str">
        <f>DiaryVol7[[#This Row],[PageRef]]&amp;"-"&amp;DiaryVol7[[#This Row],[Line]]</f>
        <v>216-08</v>
      </c>
      <c r="I5860" s="2" t="s">
        <v>6748</v>
      </c>
      <c r="J5860" s="2" t="str">
        <f>DiaryVol7[[#This Row],[PageLineSeq]]&amp;"     "&amp;DiaryVol7[[#This Row],[DiaryLine]]</f>
        <v>216-08         senere kom Fru Bille. Middag hos Ørsteds. Gik i Theatret</v>
      </c>
    </row>
    <row r="5861" spans="1:10" x14ac:dyDescent="0.45">
      <c r="A5861" s="2" t="s">
        <v>12432</v>
      </c>
      <c r="B5861" s="2" t="s">
        <v>6733</v>
      </c>
      <c r="C5861" s="2" t="s">
        <v>5627</v>
      </c>
      <c r="D5861" s="2" t="s">
        <v>6688</v>
      </c>
      <c r="E5861" s="2" t="s">
        <v>1</v>
      </c>
      <c r="F5861" s="3" t="s">
        <v>6740</v>
      </c>
      <c r="G5861" s="3" t="s">
        <v>23</v>
      </c>
      <c r="H5861" s="2" t="str">
        <f>DiaryVol7[[#This Row],[PageRef]]&amp;"-"&amp;DiaryVol7[[#This Row],[Line]]</f>
        <v>216-09</v>
      </c>
      <c r="I5861" s="2" t="s">
        <v>6749</v>
      </c>
      <c r="J5861" s="2" t="str">
        <f>DiaryVol7[[#This Row],[PageLineSeq]]&amp;"     "&amp;DiaryVol7[[#This Row],[DiaryLine]]</f>
        <v>216-09         og hørte første Act af Don Juan; Schram blev modtaget og</v>
      </c>
    </row>
    <row r="5862" spans="1:10" x14ac:dyDescent="0.45">
      <c r="A5862" s="2" t="s">
        <v>12432</v>
      </c>
      <c r="B5862" s="2" t="s">
        <v>6733</v>
      </c>
      <c r="C5862" s="2" t="s">
        <v>5627</v>
      </c>
      <c r="D5862" s="2" t="s">
        <v>6688</v>
      </c>
      <c r="E5862" s="2" t="s">
        <v>1</v>
      </c>
      <c r="F5862" s="3" t="s">
        <v>6740</v>
      </c>
      <c r="G5862" s="3" t="s">
        <v>25</v>
      </c>
      <c r="H5862" s="2" t="str">
        <f>DiaryVol7[[#This Row],[PageRef]]&amp;"-"&amp;DiaryVol7[[#This Row],[Line]]</f>
        <v>216-10</v>
      </c>
      <c r="I5862" s="2" t="s">
        <v>6750</v>
      </c>
      <c r="J5862" s="2" t="str">
        <f>DiaryVol7[[#This Row],[PageLineSeq]]&amp;"     "&amp;DiaryVol7[[#This Row],[DiaryLine]]</f>
        <v>216-10         fik mange Blomster da det var 25 Aar siden han optraadte [10]</v>
      </c>
    </row>
    <row r="5863" spans="1:10" x14ac:dyDescent="0.45">
      <c r="A5863" s="2" t="s">
        <v>12432</v>
      </c>
      <c r="B5863" s="2" t="s">
        <v>6733</v>
      </c>
      <c r="C5863" s="2" t="s">
        <v>5627</v>
      </c>
      <c r="D5863" s="2" t="s">
        <v>6688</v>
      </c>
      <c r="E5863" s="2" t="s">
        <v>1</v>
      </c>
      <c r="F5863" s="3" t="s">
        <v>6740</v>
      </c>
      <c r="G5863" s="3" t="s">
        <v>27</v>
      </c>
      <c r="H5863" s="2" t="str">
        <f>DiaryVol7[[#This Row],[PageRef]]&amp;"-"&amp;DiaryVol7[[#This Row],[Line]]</f>
        <v>216-11</v>
      </c>
      <c r="I5863" s="2" t="s">
        <v>6751</v>
      </c>
      <c r="J5863" s="2" t="str">
        <f>DiaryVol7[[#This Row],[PageLineSeq]]&amp;"     "&amp;DiaryVol7[[#This Row],[DiaryLine]]</f>
        <v>216-11         [første Gang]. Jeg gik derpaa i Studenterforeningen og hørte</v>
      </c>
    </row>
    <row r="5864" spans="1:10" x14ac:dyDescent="0.45">
      <c r="A5864" s="2" t="s">
        <v>12432</v>
      </c>
      <c r="B5864" s="2" t="s">
        <v>6733</v>
      </c>
      <c r="C5864" s="2" t="s">
        <v>5627</v>
      </c>
      <c r="D5864" s="2" t="s">
        <v>6688</v>
      </c>
      <c r="E5864" s="2" t="s">
        <v>1</v>
      </c>
      <c r="F5864" s="3" t="s">
        <v>6740</v>
      </c>
      <c r="G5864" s="3" t="s">
        <v>29</v>
      </c>
      <c r="H5864" s="2" t="str">
        <f>DiaryVol7[[#This Row],[PageRef]]&amp;"-"&amp;DiaryVol7[[#This Row],[Line]]</f>
        <v>216-12</v>
      </c>
      <c r="I5864" s="2" t="s">
        <v>6752</v>
      </c>
      <c r="J5864" s="2" t="str">
        <f>DiaryVol7[[#This Row],[PageLineSeq]]&amp;"     "&amp;DiaryVol7[[#This Row],[DiaryLine]]</f>
        <v>216-12         Professor Høedt oplæse de tre første Acter af Hamlet, det</v>
      </c>
    </row>
    <row r="5865" spans="1:10" x14ac:dyDescent="0.45">
      <c r="A5865" s="2" t="s">
        <v>12432</v>
      </c>
      <c r="B5865" s="2" t="s">
        <v>6733</v>
      </c>
      <c r="C5865" s="2" t="s">
        <v>5627</v>
      </c>
      <c r="D5865" s="2" t="s">
        <v>6688</v>
      </c>
      <c r="E5865" s="2" t="s">
        <v>1</v>
      </c>
      <c r="F5865" s="3" t="s">
        <v>6740</v>
      </c>
      <c r="G5865" s="3" t="s">
        <v>31</v>
      </c>
      <c r="H5865" s="2" t="str">
        <f>DiaryVol7[[#This Row],[PageRef]]&amp;"-"&amp;DiaryVol7[[#This Row],[Line]]</f>
        <v>216-13</v>
      </c>
      <c r="I5865" s="2" t="s">
        <v>6753</v>
      </c>
      <c r="J5865" s="2" t="str">
        <f>DiaryVol7[[#This Row],[PageLineSeq]]&amp;"     "&amp;DiaryVol7[[#This Row],[DiaryLine]]</f>
        <v>216-13         humoristiske læste han bedst, saaledes Polonius og de sarcastiske</v>
      </c>
    </row>
    <row r="5866" spans="1:10" x14ac:dyDescent="0.45">
      <c r="A5866" s="2" t="s">
        <v>12432</v>
      </c>
      <c r="B5866" s="2" t="s">
        <v>6733</v>
      </c>
      <c r="C5866" s="2" t="s">
        <v>5627</v>
      </c>
      <c r="D5866" s="2" t="s">
        <v>6688</v>
      </c>
      <c r="E5866" s="2" t="s">
        <v>1</v>
      </c>
      <c r="F5866" s="3" t="s">
        <v>6740</v>
      </c>
      <c r="G5866" s="3" t="s">
        <v>33</v>
      </c>
      <c r="H5866" s="2" t="str">
        <f>DiaryVol7[[#This Row],[PageRef]]&amp;"-"&amp;DiaryVol7[[#This Row],[Line]]</f>
        <v>216-14</v>
      </c>
      <c r="I5866" s="2" t="s">
        <v>6754</v>
      </c>
      <c r="J5866" s="2" t="str">
        <f>DiaryVol7[[#This Row],[PageLineSeq]]&amp;"     "&amp;DiaryVol7[[#This Row],[DiaryLine]]</f>
        <v>216-14         Replikker af Hamlet, men til det Pathetiske mangler</v>
      </c>
    </row>
    <row r="5867" spans="1:10" x14ac:dyDescent="0.45">
      <c r="A5867" s="2" t="s">
        <v>12432</v>
      </c>
      <c r="B5867" s="2" t="s">
        <v>6733</v>
      </c>
      <c r="C5867" s="2" t="s">
        <v>5627</v>
      </c>
      <c r="D5867" s="2" t="s">
        <v>6688</v>
      </c>
      <c r="E5867" s="2" t="s">
        <v>1</v>
      </c>
      <c r="F5867" s="3" t="s">
        <v>6740</v>
      </c>
      <c r="G5867" s="3" t="s">
        <v>35</v>
      </c>
      <c r="H5867" s="2" t="str">
        <f>DiaryVol7[[#This Row],[PageRef]]&amp;"-"&amp;DiaryVol7[[#This Row],[Line]]</f>
        <v>216-15</v>
      </c>
      <c r="I5867" s="2" t="s">
        <v>6755</v>
      </c>
      <c r="J5867" s="2" t="str">
        <f>DiaryVol7[[#This Row],[PageLineSeq]]&amp;"     "&amp;DiaryVol7[[#This Row],[DiaryLine]]</f>
        <v>216-15         han aldeles Organ, han hører slet ikke hjemme i Tragedien; [15]</v>
      </c>
    </row>
    <row r="5868" spans="1:10" x14ac:dyDescent="0.45">
      <c r="A5868" s="2" t="s">
        <v>12432</v>
      </c>
      <c r="B5868" s="2" t="s">
        <v>6733</v>
      </c>
      <c r="C5868" s="2" t="s">
        <v>5627</v>
      </c>
      <c r="D5868" s="2" t="s">
        <v>6688</v>
      </c>
      <c r="E5868" s="2" t="s">
        <v>1</v>
      </c>
      <c r="F5868" s="3" t="s">
        <v>6740</v>
      </c>
      <c r="G5868" s="3" t="s">
        <v>37</v>
      </c>
      <c r="H5868" s="2" t="str">
        <f>DiaryVol7[[#This Row],[PageRef]]&amp;"-"&amp;DiaryVol7[[#This Row],[Line]]</f>
        <v>216-16</v>
      </c>
      <c r="I5868" s="2" t="s">
        <v>6756</v>
      </c>
      <c r="J5868" s="2" t="str">
        <f>DiaryVol7[[#This Row],[PageLineSeq]]&amp;"     "&amp;DiaryVol7[[#This Row],[DiaryLine]]</f>
        <v>216-16         derimod Polonius og de sarkastiske Replikker vare fortræffelige;</v>
      </c>
    </row>
    <row r="5869" spans="1:10" x14ac:dyDescent="0.45">
      <c r="A5869" s="2" t="s">
        <v>12432</v>
      </c>
      <c r="B5869" s="2" t="s">
        <v>6733</v>
      </c>
      <c r="C5869" s="2" t="s">
        <v>5627</v>
      </c>
      <c r="D5869" s="2" t="s">
        <v>6688</v>
      </c>
      <c r="E5869" s="2" t="s">
        <v>1</v>
      </c>
      <c r="F5869" s="3" t="s">
        <v>6740</v>
      </c>
      <c r="G5869" s="3" t="s">
        <v>39</v>
      </c>
      <c r="H5869" s="2" t="str">
        <f>DiaryVol7[[#This Row],[PageRef]]&amp;"-"&amp;DiaryVol7[[#This Row],[Line]]</f>
        <v>216-17</v>
      </c>
      <c r="I5869" s="2" t="s">
        <v>6757</v>
      </c>
      <c r="J5869" s="2" t="str">
        <f>DiaryVol7[[#This Row],[PageLineSeq]]&amp;"     "&amp;DiaryVol7[[#This Row],[DiaryLine]]</f>
        <v>216-17         han blev ret venligt modtaget og takkede derfor; første</v>
      </c>
    </row>
    <row r="5870" spans="1:10" x14ac:dyDescent="0.45">
      <c r="A5870" s="2" t="s">
        <v>12432</v>
      </c>
      <c r="B5870" s="2" t="s">
        <v>6733</v>
      </c>
      <c r="C5870" s="2" t="s">
        <v>5627</v>
      </c>
      <c r="D5870" s="2" t="s">
        <v>6688</v>
      </c>
      <c r="E5870" s="2" t="s">
        <v>1</v>
      </c>
      <c r="F5870" s="3" t="s">
        <v>6740</v>
      </c>
      <c r="G5870" s="3" t="s">
        <v>41</v>
      </c>
      <c r="H5870" s="2" t="str">
        <f>DiaryVol7[[#This Row],[PageRef]]&amp;"-"&amp;DiaryVol7[[#This Row],[Line]]</f>
        <v>216-18</v>
      </c>
      <c r="I5870" s="2" t="s">
        <v>6758</v>
      </c>
      <c r="J5870" s="2" t="str">
        <f>DiaryVol7[[#This Row],[PageLineSeq]]&amp;"     "&amp;DiaryVol7[[#This Row],[DiaryLine]]</f>
        <v>216-18         Act vakte ikke Bifald, derimod anden og efter det Hele</v>
      </c>
    </row>
    <row r="5871" spans="1:10" x14ac:dyDescent="0.45">
      <c r="A5871" s="2" t="s">
        <v>12432</v>
      </c>
      <c r="B5871" s="2" t="s">
        <v>6733</v>
      </c>
      <c r="C5871" s="2" t="s">
        <v>5627</v>
      </c>
      <c r="D5871" s="2" t="s">
        <v>6688</v>
      </c>
      <c r="E5871" s="2" t="s">
        <v>1</v>
      </c>
      <c r="F5871" s="3" t="s">
        <v>6740</v>
      </c>
      <c r="G5871" s="3" t="s">
        <v>43</v>
      </c>
      <c r="H5871" s="2" t="str">
        <f>DiaryVol7[[#This Row],[PageRef]]&amp;"-"&amp;DiaryVol7[[#This Row],[Line]]</f>
        <v>216-19</v>
      </c>
      <c r="I5871" s="2" t="s">
        <v>6759</v>
      </c>
      <c r="J5871" s="2" t="str">
        <f>DiaryVol7[[#This Row],[PageLineSeq]]&amp;"     "&amp;DiaryVol7[[#This Row],[DiaryLine]]</f>
        <v>216-19         stærkt Bifald. Han begyndte under megen Angst og saae</v>
      </c>
    </row>
    <row r="5872" spans="1:10" x14ac:dyDescent="0.45">
      <c r="A5872" s="2" t="s">
        <v>12432</v>
      </c>
      <c r="B5872" s="2" t="s">
        <v>6733</v>
      </c>
      <c r="C5872" s="2" t="s">
        <v>5627</v>
      </c>
      <c r="D5872" s="2" t="s">
        <v>6688</v>
      </c>
      <c r="E5872" s="2" t="s">
        <v>1</v>
      </c>
      <c r="F5872" s="3" t="s">
        <v>6740</v>
      </c>
      <c r="G5872" s="3" t="s">
        <v>45</v>
      </c>
      <c r="H5872" s="2" t="str">
        <f>DiaryVol7[[#This Row],[PageRef]]&amp;"-"&amp;DiaryVol7[[#This Row],[Line]]</f>
        <v>216-20</v>
      </c>
      <c r="I5872" s="2" t="s">
        <v>6760</v>
      </c>
      <c r="J5872" s="2" t="str">
        <f>DiaryVol7[[#This Row],[PageLineSeq]]&amp;"     "&amp;DiaryVol7[[#This Row],[DiaryLine]]</f>
        <v>216-20         daarlig ud; men kom tilsidst i Livlighed. [20]</v>
      </c>
    </row>
    <row r="5873" spans="1:10" x14ac:dyDescent="0.45">
      <c r="A5873" s="2" t="s">
        <v>12432</v>
      </c>
      <c r="B5873" s="2" t="s">
        <v>6761</v>
      </c>
      <c r="C5873" s="2" t="s">
        <v>5653</v>
      </c>
      <c r="D5873" s="2" t="s">
        <v>6688</v>
      </c>
      <c r="E5873" s="2" t="s">
        <v>1</v>
      </c>
      <c r="F5873" s="3" t="s">
        <v>6740</v>
      </c>
      <c r="G5873" s="3" t="s">
        <v>47</v>
      </c>
      <c r="H5873" s="2" t="str">
        <f>DiaryVol7[[#This Row],[PageRef]]&amp;"-"&amp;DiaryVol7[[#This Row],[Line]]</f>
        <v>216-21</v>
      </c>
      <c r="I5873" s="2" t="s">
        <v>6762</v>
      </c>
      <c r="J5873" s="2" t="str">
        <f>DiaryVol7[[#This Row],[PageLineSeq]]&amp;"     "&amp;DiaryVol7[[#This Row],[DiaryLine]]</f>
        <v>216-21     Torsdag 6. Ganske smukt Veir, Besøg af Fru Bille og Børnene,</v>
      </c>
    </row>
    <row r="5874" spans="1:10" x14ac:dyDescent="0.45">
      <c r="A5874" s="2" t="s">
        <v>12432</v>
      </c>
      <c r="B5874" s="2" t="s">
        <v>6761</v>
      </c>
      <c r="C5874" s="2" t="s">
        <v>5653</v>
      </c>
      <c r="D5874" s="2" t="s">
        <v>6688</v>
      </c>
      <c r="E5874" s="2" t="s">
        <v>1</v>
      </c>
      <c r="F5874" s="3" t="s">
        <v>6740</v>
      </c>
      <c r="G5874" s="3" t="s">
        <v>49</v>
      </c>
      <c r="H5874" s="2" t="str">
        <f>DiaryVol7[[#This Row],[PageRef]]&amp;"-"&amp;DiaryVol7[[#This Row],[Line]]</f>
        <v>216-22</v>
      </c>
      <c r="I5874" s="2" t="s">
        <v>6763</v>
      </c>
      <c r="J5874" s="2" t="str">
        <f>DiaryVol7[[#This Row],[PageLineSeq]]&amp;"     "&amp;DiaryVol7[[#This Row],[DiaryLine]]</f>
        <v>216-22         disse fik Kage og bleve saa photographerede af Frøken</v>
      </c>
    </row>
    <row r="5875" spans="1:10" x14ac:dyDescent="0.45">
      <c r="A5875" s="2" t="s">
        <v>12432</v>
      </c>
      <c r="B5875" s="2" t="s">
        <v>6761</v>
      </c>
      <c r="C5875" s="2" t="s">
        <v>5653</v>
      </c>
      <c r="D5875" s="2" t="s">
        <v>6688</v>
      </c>
      <c r="E5875" s="2" t="s">
        <v>1</v>
      </c>
      <c r="F5875" s="3" t="s">
        <v>6740</v>
      </c>
      <c r="G5875" s="3" t="s">
        <v>51</v>
      </c>
      <c r="H5875" s="2" t="str">
        <f>DiaryVol7[[#This Row],[PageRef]]&amp;"-"&amp;DiaryVol7[[#This Row],[Line]]</f>
        <v>216-23</v>
      </c>
      <c r="I5875" s="2" t="s">
        <v>6764</v>
      </c>
      <c r="J5875" s="2" t="str">
        <f>DiaryVol7[[#This Row],[PageLineSeq]]&amp;"     "&amp;DiaryVol7[[#This Row],[DiaryLine]]</f>
        <v>216-23         Hallager. Efter Middagsbordet læste jeg flere Eventyr hos</v>
      </c>
    </row>
    <row r="5876" spans="1:10" x14ac:dyDescent="0.45">
      <c r="A5876" s="2" t="s">
        <v>12432</v>
      </c>
      <c r="B5876" s="2" t="s">
        <v>6761</v>
      </c>
      <c r="C5876" s="2" t="s">
        <v>5653</v>
      </c>
      <c r="D5876" s="2" t="s">
        <v>6688</v>
      </c>
      <c r="E5876" s="2" t="s">
        <v>1</v>
      </c>
      <c r="F5876" s="3" t="s">
        <v>6740</v>
      </c>
      <c r="G5876" s="3" t="s">
        <v>55</v>
      </c>
      <c r="H5876" s="2" t="str">
        <f>DiaryVol7[[#This Row],[PageRef]]&amp;"-"&amp;DiaryVol7[[#This Row],[Line]]</f>
        <v>216-24</v>
      </c>
      <c r="I5876" s="2" t="s">
        <v>6765</v>
      </c>
      <c r="J5876" s="2" t="str">
        <f>DiaryVol7[[#This Row],[PageLineSeq]]&amp;"     "&amp;DiaryVol7[[#This Row],[DiaryLine]]</f>
        <v>216-24         Melchiors og gik derpaa i Theatret til Valdemar, hvor jeg</v>
      </c>
    </row>
    <row r="5877" spans="1:10" x14ac:dyDescent="0.45">
      <c r="A5877" s="2" t="s">
        <v>12432</v>
      </c>
      <c r="B5877" s="2" t="s">
        <v>6761</v>
      </c>
      <c r="C5877" s="2" t="s">
        <v>5653</v>
      </c>
      <c r="D5877" s="2" t="s">
        <v>6688</v>
      </c>
      <c r="E5877" s="2" t="s">
        <v>1</v>
      </c>
      <c r="F5877" s="3" t="s">
        <v>6740</v>
      </c>
      <c r="G5877" s="3" t="s">
        <v>86</v>
      </c>
      <c r="H5877" s="2" t="str">
        <f>DiaryVol7[[#This Row],[PageRef]]&amp;"-"&amp;DiaryVol7[[#This Row],[Line]]</f>
        <v>216-25</v>
      </c>
      <c r="I5877" s="2" t="s">
        <v>6766</v>
      </c>
      <c r="J5877" s="2" t="str">
        <f>DiaryVol7[[#This Row],[PageLineSeq]]&amp;"     "&amp;DiaryVol7[[#This Row],[DiaryLine]]</f>
        <v>216-25         traf sammen med Grev Yoldys Datter, som i Vinter boer her [25]</v>
      </c>
    </row>
    <row r="5878" spans="1:10" x14ac:dyDescent="0.45">
      <c r="A5878" s="2" t="s">
        <v>12432</v>
      </c>
      <c r="B5878" s="2" t="s">
        <v>6761</v>
      </c>
      <c r="C5878" s="2" t="s">
        <v>5653</v>
      </c>
      <c r="D5878" s="2" t="s">
        <v>6688</v>
      </c>
      <c r="E5878" s="2" t="s">
        <v>1</v>
      </c>
      <c r="F5878" s="3" t="s">
        <v>6740</v>
      </c>
      <c r="G5878" s="3" t="s">
        <v>88</v>
      </c>
      <c r="H5878" s="2" t="str">
        <f>DiaryVol7[[#This Row],[PageRef]]&amp;"-"&amp;DiaryVol7[[#This Row],[Line]]</f>
        <v>216-26</v>
      </c>
      <c r="I5878" s="2" t="s">
        <v>6767</v>
      </c>
      <c r="J5878" s="2" t="str">
        <f>DiaryVol7[[#This Row],[PageLineSeq]]&amp;"     "&amp;DiaryVol7[[#This Row],[DiaryLine]]</f>
        <v>216-26         i Byen.</v>
      </c>
    </row>
    <row r="5879" spans="1:10" x14ac:dyDescent="0.45">
      <c r="A5879" s="2" t="s">
        <v>12432</v>
      </c>
      <c r="B5879" s="2" t="s">
        <v>6768</v>
      </c>
      <c r="C5879" s="2" t="s">
        <v>6769</v>
      </c>
      <c r="D5879" s="2" t="s">
        <v>6688</v>
      </c>
      <c r="E5879" s="2" t="s">
        <v>1</v>
      </c>
      <c r="F5879" s="3" t="s">
        <v>6740</v>
      </c>
      <c r="G5879" s="3" t="s">
        <v>90</v>
      </c>
      <c r="H5879" s="2" t="str">
        <f>DiaryVol7[[#This Row],[PageRef]]&amp;"-"&amp;DiaryVol7[[#This Row],[Line]]</f>
        <v>216-27</v>
      </c>
      <c r="I5879" s="2" t="s">
        <v>6770</v>
      </c>
      <c r="J5879" s="2" t="str">
        <f>DiaryVol7[[#This Row],[PageLineSeq]]&amp;"     "&amp;DiaryVol7[[#This Row],[DiaryLine]]</f>
        <v>216-27     Fredag 7; slet Veir; der fortælles paa Theatret at Høedt</v>
      </c>
    </row>
    <row r="5880" spans="1:10" x14ac:dyDescent="0.45">
      <c r="A5880" s="2" t="s">
        <v>12432</v>
      </c>
      <c r="B5880" s="2" t="s">
        <v>6768</v>
      </c>
      <c r="C5880" s="2" t="s">
        <v>6769</v>
      </c>
      <c r="D5880" s="2" t="s">
        <v>6688</v>
      </c>
      <c r="E5880" s="2" t="s">
        <v>1</v>
      </c>
      <c r="F5880" s="3" t="s">
        <v>6740</v>
      </c>
      <c r="G5880" s="3" t="s">
        <v>92</v>
      </c>
      <c r="H5880" s="2" t="str">
        <f>DiaryVol7[[#This Row],[PageRef]]&amp;"-"&amp;DiaryVol7[[#This Row],[Line]]</f>
        <v>216-28</v>
      </c>
      <c r="I5880" s="2" t="s">
        <v>6771</v>
      </c>
      <c r="J5880" s="2" t="str">
        <f>DiaryVol7[[#This Row],[PageLineSeq]]&amp;"     "&amp;DiaryVol7[[#This Row],[DiaryLine]]</f>
        <v>216-28         gjorte saa stor Lykke ved sin Oplæsning at han fulgtes hjem</v>
      </c>
    </row>
    <row r="5881" spans="1:10" x14ac:dyDescent="0.45">
      <c r="A5881" s="2" t="s">
        <v>12432</v>
      </c>
      <c r="B5881" s="2" t="s">
        <v>6768</v>
      </c>
      <c r="C5881" s="2" t="s">
        <v>6769</v>
      </c>
      <c r="D5881" s="2" t="s">
        <v>6688</v>
      </c>
      <c r="E5881" s="2" t="s">
        <v>1</v>
      </c>
      <c r="F5881" s="3" t="s">
        <v>6772</v>
      </c>
      <c r="G5881" s="3" t="s">
        <v>3</v>
      </c>
      <c r="H5881" s="2" t="str">
        <f>DiaryVol7[[#This Row],[PageRef]]&amp;"-"&amp;DiaryVol7[[#This Row],[Line]]</f>
        <v>217-01</v>
      </c>
      <c r="I5881" s="2" t="s">
        <v>6773</v>
      </c>
      <c r="J5881" s="2" t="str">
        <f>DiaryVol7[[#This Row],[PageLineSeq]]&amp;"     "&amp;DiaryVol7[[#This Row],[DiaryLine]]</f>
        <v>217-01         af et Par hundrede Studenter; det maatte da være efter en</v>
      </c>
    </row>
    <row r="5882" spans="1:10" x14ac:dyDescent="0.45">
      <c r="A5882" s="2" t="s">
        <v>12432</v>
      </c>
      <c r="B5882" s="2" t="s">
        <v>6768</v>
      </c>
      <c r="C5882" s="2" t="s">
        <v>6769</v>
      </c>
      <c r="D5882" s="2" t="s">
        <v>6688</v>
      </c>
      <c r="E5882" s="2" t="s">
        <v>1</v>
      </c>
      <c r="F5882" s="3" t="s">
        <v>6772</v>
      </c>
      <c r="G5882" s="3" t="s">
        <v>7</v>
      </c>
      <c r="H5882" s="2" t="str">
        <f>DiaryVol7[[#This Row],[PageRef]]&amp;"-"&amp;DiaryVol7[[#This Row],[Line]]</f>
        <v>217-02</v>
      </c>
      <c r="I5882" s="2" t="s">
        <v>6774</v>
      </c>
      <c r="J5882" s="2" t="str">
        <f>DiaryVol7[[#This Row],[PageLineSeq]]&amp;"     "&amp;DiaryVol7[[#This Row],[DiaryLine]]</f>
        <v>217-02         Sviir, bemærkede jeg og hørte saa senere at der havde været</v>
      </c>
    </row>
    <row r="5883" spans="1:10" x14ac:dyDescent="0.45">
      <c r="A5883" s="2" t="s">
        <v>12432</v>
      </c>
      <c r="B5883" s="2" t="s">
        <v>6768</v>
      </c>
      <c r="C5883" s="2" t="s">
        <v>6769</v>
      </c>
      <c r="D5883" s="2" t="s">
        <v>6688</v>
      </c>
      <c r="E5883" s="2" t="s">
        <v>1</v>
      </c>
      <c r="F5883" s="3" t="s">
        <v>6772</v>
      </c>
      <c r="G5883" s="3" t="s">
        <v>11</v>
      </c>
      <c r="H5883" s="2" t="str">
        <f>DiaryVol7[[#This Row],[PageRef]]&amp;"-"&amp;DiaryVol7[[#This Row],[Line]]</f>
        <v>217-03</v>
      </c>
      <c r="I5883" s="2" t="s">
        <v>6775</v>
      </c>
      <c r="J5883" s="2" t="str">
        <f>DiaryVol7[[#This Row],[PageLineSeq]]&amp;"     "&amp;DiaryVol7[[#This Row],[DiaryLine]]</f>
        <v>217-03         et Selskab og hvor han havde smurt tykt paa og sagt at hans</v>
      </c>
    </row>
    <row r="5884" spans="1:10" x14ac:dyDescent="0.45">
      <c r="A5884" s="2" t="s">
        <v>12432</v>
      </c>
      <c r="B5884" s="2" t="s">
        <v>6768</v>
      </c>
      <c r="C5884" s="2" t="s">
        <v>6769</v>
      </c>
      <c r="D5884" s="2" t="s">
        <v>6688</v>
      </c>
      <c r="E5884" s="2" t="s">
        <v>1</v>
      </c>
      <c r="F5884" s="3" t="s">
        <v>6772</v>
      </c>
      <c r="G5884" s="3" t="s">
        <v>13</v>
      </c>
      <c r="H5884" s="2" t="str">
        <f>DiaryVol7[[#This Row],[PageRef]]&amp;"-"&amp;DiaryVol7[[#This Row],[Line]]</f>
        <v>217-04</v>
      </c>
      <c r="I5884" s="2" t="s">
        <v>6776</v>
      </c>
      <c r="J5884" s="2" t="str">
        <f>DiaryVol7[[#This Row],[PageLineSeq]]&amp;"     "&amp;DiaryVol7[[#This Row],[DiaryLine]]</f>
        <v>217-04         lykkeligste Dage vare de sidste otte Dage hvor han havde</v>
      </c>
    </row>
    <row r="5885" spans="1:10" x14ac:dyDescent="0.45">
      <c r="A5885" s="2" t="s">
        <v>12432</v>
      </c>
      <c r="B5885" s="2" t="s">
        <v>6768</v>
      </c>
      <c r="C5885" s="2" t="s">
        <v>6769</v>
      </c>
      <c r="D5885" s="2" t="s">
        <v>6688</v>
      </c>
      <c r="E5885" s="2" t="s">
        <v>1</v>
      </c>
      <c r="F5885" s="3" t="s">
        <v>6772</v>
      </c>
      <c r="G5885" s="3" t="s">
        <v>15</v>
      </c>
      <c r="H5885" s="2" t="str">
        <f>DiaryVol7[[#This Row],[PageRef]]&amp;"-"&amp;DiaryVol7[[#This Row],[Line]]</f>
        <v>217-05</v>
      </c>
      <c r="I5885" s="2" t="s">
        <v>6777</v>
      </c>
      <c r="J5885" s="2" t="str">
        <f>DiaryVol7[[#This Row],[PageLineSeq]]&amp;"     "&amp;DiaryVol7[[#This Row],[DiaryLine]]</f>
        <v>217-05         indstuderet Roller med Studenterne. Jeg ærgrede mig lidt [5]</v>
      </c>
    </row>
    <row r="5886" spans="1:10" x14ac:dyDescent="0.45">
      <c r="A5886" s="2" t="s">
        <v>12432</v>
      </c>
      <c r="B5886" s="2" t="s">
        <v>6768</v>
      </c>
      <c r="C5886" s="2" t="s">
        <v>6769</v>
      </c>
      <c r="D5886" s="2" t="s">
        <v>6688</v>
      </c>
      <c r="E5886" s="2" t="s">
        <v>1</v>
      </c>
      <c r="F5886" s="3" t="s">
        <v>6772</v>
      </c>
      <c r="G5886" s="3" t="s">
        <v>17</v>
      </c>
      <c r="H5886" s="2" t="str">
        <f>DiaryVol7[[#This Row],[PageRef]]&amp;"-"&amp;DiaryVol7[[#This Row],[Line]]</f>
        <v>217-06</v>
      </c>
      <c r="I5886" s="2" t="s">
        <v>6778</v>
      </c>
      <c r="J5886" s="2" t="str">
        <f>DiaryVol7[[#This Row],[PageLineSeq]]&amp;"     "&amp;DiaryVol7[[#This Row],[DiaryLine]]</f>
        <v>217-06         over det »Lygtemands« Væsen. Om Aftenen saae jeg en</v>
      </c>
    </row>
    <row r="5887" spans="1:10" x14ac:dyDescent="0.45">
      <c r="A5887" s="2" t="s">
        <v>12432</v>
      </c>
      <c r="B5887" s="2" t="s">
        <v>6768</v>
      </c>
      <c r="C5887" s="2" t="s">
        <v>6769</v>
      </c>
      <c r="D5887" s="2" t="s">
        <v>6688</v>
      </c>
      <c r="E5887" s="2" t="s">
        <v>1</v>
      </c>
      <c r="F5887" s="3" t="s">
        <v>6772</v>
      </c>
      <c r="G5887" s="3" t="s">
        <v>19</v>
      </c>
      <c r="H5887" s="2" t="str">
        <f>DiaryVol7[[#This Row],[PageRef]]&amp;"-"&amp;DiaryVol7[[#This Row],[Line]]</f>
        <v>217-07</v>
      </c>
      <c r="I5887" s="2" t="s">
        <v>6779</v>
      </c>
      <c r="J5887" s="2" t="str">
        <f>DiaryVol7[[#This Row],[PageLineSeq]]&amp;"     "&amp;DiaryVol7[[#This Row],[DiaryLine]]</f>
        <v>217-07         Act af Balletten Waldemar</v>
      </c>
    </row>
    <row r="5888" spans="1:10" x14ac:dyDescent="0.45">
      <c r="A5888" s="2" t="s">
        <v>12432</v>
      </c>
      <c r="B5888" s="2" t="s">
        <v>6768</v>
      </c>
      <c r="C5888" s="2" t="s">
        <v>6769</v>
      </c>
      <c r="D5888" s="2" t="s">
        <v>6688</v>
      </c>
      <c r="E5888" s="2" t="s">
        <v>1</v>
      </c>
      <c r="F5888" s="3" t="s">
        <v>6772</v>
      </c>
      <c r="G5888" s="3" t="s">
        <v>21</v>
      </c>
      <c r="H5888" s="2" t="str">
        <f>DiaryVol7[[#This Row],[PageRef]]&amp;"-"&amp;DiaryVol7[[#This Row],[Line]]</f>
        <v>217-08</v>
      </c>
      <c r="I5888" s="2" t="s">
        <v>6780</v>
      </c>
      <c r="J5888" s="2" t="str">
        <f>DiaryVol7[[#This Row],[PageLineSeq]]&amp;"     "&amp;DiaryVol7[[#This Row],[DiaryLine]]</f>
        <v>217-08     Fredag 7 Fik til Aften 50 Exemplarer fra Reitzel af mine</v>
      </c>
    </row>
    <row r="5889" spans="1:10" x14ac:dyDescent="0.45">
      <c r="A5889" s="2" t="s">
        <v>12432</v>
      </c>
      <c r="B5889" s="2" t="s">
        <v>6768</v>
      </c>
      <c r="C5889" s="2" t="s">
        <v>6769</v>
      </c>
      <c r="D5889" s="2" t="s">
        <v>6688</v>
      </c>
      <c r="E5889" s="2" t="s">
        <v>1</v>
      </c>
      <c r="F5889" s="3" t="s">
        <v>6772</v>
      </c>
      <c r="G5889" s="3" t="s">
        <v>23</v>
      </c>
      <c r="H5889" s="2" t="str">
        <f>DiaryVol7[[#This Row],[PageRef]]&amp;"-"&amp;DiaryVol7[[#This Row],[Line]]</f>
        <v>217-09</v>
      </c>
      <c r="I5889" s="2" t="s">
        <v>6781</v>
      </c>
      <c r="J5889" s="2" t="str">
        <f>DiaryVol7[[#This Row],[PageLineSeq]]&amp;"     "&amp;DiaryVol7[[#This Row],[DiaryLine]]</f>
        <v>217-09         nye Eventyr. Saae i Casino, »Soireen i Laxegaden« Operette</v>
      </c>
    </row>
    <row r="5890" spans="1:10" x14ac:dyDescent="0.45">
      <c r="A5890" s="2" t="s">
        <v>12432</v>
      </c>
      <c r="B5890" s="2" t="s">
        <v>6768</v>
      </c>
      <c r="C5890" s="2" t="s">
        <v>6769</v>
      </c>
      <c r="D5890" s="2" t="s">
        <v>6688</v>
      </c>
      <c r="E5890" s="2" t="s">
        <v>1</v>
      </c>
      <c r="F5890" s="3" t="s">
        <v>6772</v>
      </c>
      <c r="G5890" s="3" t="s">
        <v>25</v>
      </c>
      <c r="H5890" s="2" t="str">
        <f>DiaryVol7[[#This Row],[PageRef]]&amp;"-"&amp;DiaryVol7[[#This Row],[Line]]</f>
        <v>217-10</v>
      </c>
      <c r="I5890" s="2" t="s">
        <v>6782</v>
      </c>
      <c r="J5890" s="2" t="str">
        <f>DiaryVol7[[#This Row],[PageLineSeq]]&amp;"     "&amp;DiaryVol7[[#This Row],[DiaryLine]]</f>
        <v>217-10         med Musik af Offenbach, morede mig ret godt; men var første [10]</v>
      </c>
    </row>
    <row r="5891" spans="1:10" x14ac:dyDescent="0.45">
      <c r="A5891" s="2" t="s">
        <v>12432</v>
      </c>
      <c r="B5891" s="2" t="s">
        <v>6768</v>
      </c>
      <c r="C5891" s="2" t="s">
        <v>6769</v>
      </c>
      <c r="D5891" s="2" t="s">
        <v>6688</v>
      </c>
      <c r="E5891" s="2" t="s">
        <v>1</v>
      </c>
      <c r="F5891" s="3" t="s">
        <v>6772</v>
      </c>
      <c r="G5891" s="3" t="s">
        <v>27</v>
      </c>
      <c r="H5891" s="2" t="str">
        <f>DiaryVol7[[#This Row],[PageRef]]&amp;"-"&amp;DiaryVol7[[#This Row],[Line]]</f>
        <v>217-11</v>
      </c>
      <c r="I5891" s="2" t="s">
        <v>6783</v>
      </c>
      <c r="J5891" s="2" t="str">
        <f>DiaryVol7[[#This Row],[PageLineSeq]]&amp;"     "&amp;DiaryVol7[[#This Row],[DiaryLine]]</f>
        <v>217-11         Gang efter min Hjemkomst nerveus og var ved at vende</v>
      </c>
    </row>
    <row r="5892" spans="1:10" x14ac:dyDescent="0.45">
      <c r="A5892" s="2" t="s">
        <v>12432</v>
      </c>
      <c r="B5892" s="2" t="s">
        <v>6768</v>
      </c>
      <c r="C5892" s="2" t="s">
        <v>6769</v>
      </c>
      <c r="D5892" s="2" t="s">
        <v>6688</v>
      </c>
      <c r="E5892" s="2" t="s">
        <v>1</v>
      </c>
      <c r="F5892" s="3" t="s">
        <v>6772</v>
      </c>
      <c r="G5892" s="3" t="s">
        <v>29</v>
      </c>
      <c r="H5892" s="2" t="str">
        <f>DiaryVol7[[#This Row],[PageRef]]&amp;"-"&amp;DiaryVol7[[#This Row],[Line]]</f>
        <v>217-12</v>
      </c>
      <c r="I5892" s="2" t="s">
        <v>6784</v>
      </c>
      <c r="J5892" s="2" t="str">
        <f>DiaryVol7[[#This Row],[PageLineSeq]]&amp;"     "&amp;DiaryVol7[[#This Row],[DiaryLine]]</f>
        <v>217-12         om fra Theatret. Stormende Veir</v>
      </c>
    </row>
    <row r="5893" spans="1:10" x14ac:dyDescent="0.45">
      <c r="A5893" s="2" t="s">
        <v>12432</v>
      </c>
      <c r="B5893" s="2" t="s">
        <v>6785</v>
      </c>
      <c r="C5893" s="2" t="s">
        <v>5721</v>
      </c>
      <c r="D5893" s="2" t="s">
        <v>6688</v>
      </c>
      <c r="E5893" s="2" t="s">
        <v>1</v>
      </c>
      <c r="F5893" s="3" t="s">
        <v>6772</v>
      </c>
      <c r="G5893" s="3" t="s">
        <v>31</v>
      </c>
      <c r="H5893" s="2" t="str">
        <f>DiaryVol7[[#This Row],[PageRef]]&amp;"-"&amp;DiaryVol7[[#This Row],[Line]]</f>
        <v>217-13</v>
      </c>
      <c r="I5893" s="2" t="s">
        <v>6786</v>
      </c>
      <c r="J5893" s="2" t="str">
        <f>DiaryVol7[[#This Row],[PageLineSeq]]&amp;"     "&amp;DiaryVol7[[#This Row],[DiaryLine]]</f>
        <v>217-13     Løverdag 8. Følt mig medtaget, øm i Lemmerne, mat i</v>
      </c>
    </row>
    <row r="5894" spans="1:10" x14ac:dyDescent="0.45">
      <c r="A5894" s="2" t="s">
        <v>12432</v>
      </c>
      <c r="B5894" s="2" t="s">
        <v>6785</v>
      </c>
      <c r="C5894" s="2" t="s">
        <v>5721</v>
      </c>
      <c r="D5894" s="2" t="s">
        <v>6688</v>
      </c>
      <c r="E5894" s="2" t="s">
        <v>1</v>
      </c>
      <c r="F5894" s="3" t="s">
        <v>6772</v>
      </c>
      <c r="G5894" s="3" t="s">
        <v>33</v>
      </c>
      <c r="H5894" s="2" t="str">
        <f>DiaryVol7[[#This Row],[PageRef]]&amp;"-"&amp;DiaryVol7[[#This Row],[Line]]</f>
        <v>217-14</v>
      </c>
      <c r="I5894" s="2" t="s">
        <v>6787</v>
      </c>
      <c r="J5894" s="2" t="str">
        <f>DiaryVol7[[#This Row],[PageLineSeq]]&amp;"     "&amp;DiaryVol7[[#This Row],[DiaryLine]]</f>
        <v>217-14         Benene, slet ikke vel; det var Solskin, jeg gik ud med min</v>
      </c>
    </row>
    <row r="5895" spans="1:10" x14ac:dyDescent="0.45">
      <c r="A5895" s="2" t="s">
        <v>12432</v>
      </c>
      <c r="B5895" s="2" t="s">
        <v>6785</v>
      </c>
      <c r="C5895" s="2" t="s">
        <v>5721</v>
      </c>
      <c r="D5895" s="2" t="s">
        <v>6688</v>
      </c>
      <c r="E5895" s="2" t="s">
        <v>1</v>
      </c>
      <c r="F5895" s="3" t="s">
        <v>6772</v>
      </c>
      <c r="G5895" s="3" t="s">
        <v>35</v>
      </c>
      <c r="H5895" s="2" t="str">
        <f>DiaryVol7[[#This Row],[PageRef]]&amp;"-"&amp;DiaryVol7[[#This Row],[Line]]</f>
        <v>217-15</v>
      </c>
      <c r="I5895" s="2" t="s">
        <v>6788</v>
      </c>
      <c r="J5895" s="2" t="str">
        <f>DiaryVol7[[#This Row],[PageLineSeq]]&amp;"     "&amp;DiaryVol7[[#This Row],[DiaryLine]]</f>
        <v>217-15         nye Hat, blev overfaldet af Hagl og Snee, saa den blev ganske [15]</v>
      </c>
    </row>
    <row r="5896" spans="1:10" x14ac:dyDescent="0.45">
      <c r="A5896" s="2" t="s">
        <v>12432</v>
      </c>
      <c r="B5896" s="2" t="s">
        <v>6785</v>
      </c>
      <c r="C5896" s="2" t="s">
        <v>5721</v>
      </c>
      <c r="D5896" s="2" t="s">
        <v>6688</v>
      </c>
      <c r="E5896" s="2" t="s">
        <v>1</v>
      </c>
      <c r="F5896" s="3" t="s">
        <v>6772</v>
      </c>
      <c r="G5896" s="3" t="s">
        <v>37</v>
      </c>
      <c r="H5896" s="2" t="str">
        <f>DiaryVol7[[#This Row],[PageRef]]&amp;"-"&amp;DiaryVol7[[#This Row],[Line]]</f>
        <v>217-16</v>
      </c>
      <c r="I5896" s="2" t="s">
        <v>6789</v>
      </c>
      <c r="J5896" s="2" t="str">
        <f>DiaryVol7[[#This Row],[PageLineSeq]]&amp;"     "&amp;DiaryVol7[[#This Row],[DiaryLine]]</f>
        <v>217-16         vaad; bragt Bloch det første Exemplar af de nye Eventyr;</v>
      </c>
    </row>
    <row r="5897" spans="1:10" x14ac:dyDescent="0.45">
      <c r="A5897" s="2" t="s">
        <v>12432</v>
      </c>
      <c r="B5897" s="2" t="s">
        <v>6785</v>
      </c>
      <c r="C5897" s="2" t="s">
        <v>5721</v>
      </c>
      <c r="D5897" s="2" t="s">
        <v>6688</v>
      </c>
      <c r="E5897" s="2" t="s">
        <v>1</v>
      </c>
      <c r="F5897" s="3" t="s">
        <v>6772</v>
      </c>
      <c r="G5897" s="3" t="s">
        <v>39</v>
      </c>
      <c r="H5897" s="2" t="str">
        <f>DiaryVol7[[#This Row],[PageRef]]&amp;"-"&amp;DiaryVol7[[#This Row],[Line]]</f>
        <v>217-17</v>
      </c>
      <c r="I5897" s="2" t="s">
        <v>6790</v>
      </c>
      <c r="J5897" s="2" t="str">
        <f>DiaryVol7[[#This Row],[PageLineSeq]]&amp;"     "&amp;DiaryVol7[[#This Row],[DiaryLine]]</f>
        <v>217-17         han kyssede mig paa Kinden. Omsendt til andre Venner</v>
      </c>
    </row>
    <row r="5898" spans="1:10" x14ac:dyDescent="0.45">
      <c r="A5898" s="2" t="s">
        <v>12432</v>
      </c>
      <c r="B5898" s="2" t="s">
        <v>6785</v>
      </c>
      <c r="C5898" s="2" t="s">
        <v>5721</v>
      </c>
      <c r="D5898" s="2" t="s">
        <v>6688</v>
      </c>
      <c r="E5898" s="2" t="s">
        <v>1</v>
      </c>
      <c r="F5898" s="3" t="s">
        <v>6772</v>
      </c>
      <c r="G5898" s="3" t="s">
        <v>41</v>
      </c>
      <c r="H5898" s="2" t="str">
        <f>DiaryVol7[[#This Row],[PageRef]]&amp;"-"&amp;DiaryVol7[[#This Row],[Line]]</f>
        <v>217-18</v>
      </c>
      <c r="I5898" s="2" t="s">
        <v>6791</v>
      </c>
      <c r="J5898" s="2" t="str">
        <f>DiaryVol7[[#This Row],[PageLineSeq]]&amp;"     "&amp;DiaryVol7[[#This Row],[DiaryLine]]</f>
        <v>217-18         og Veninder 20 andre Exemplarer; gik hele Veien ud</v>
      </c>
    </row>
    <row r="5899" spans="1:10" x14ac:dyDescent="0.45">
      <c r="A5899" s="2" t="s">
        <v>12432</v>
      </c>
      <c r="B5899" s="2" t="s">
        <v>6785</v>
      </c>
      <c r="C5899" s="2" t="s">
        <v>5721</v>
      </c>
      <c r="D5899" s="2" t="s">
        <v>6688</v>
      </c>
      <c r="E5899" s="2" t="s">
        <v>1</v>
      </c>
      <c r="F5899" s="3" t="s">
        <v>6772</v>
      </c>
      <c r="G5899" s="3" t="s">
        <v>43</v>
      </c>
      <c r="H5899" s="2" t="str">
        <f>DiaryVol7[[#This Row],[PageRef]]&amp;"-"&amp;DiaryVol7[[#This Row],[Line]]</f>
        <v>217-19</v>
      </c>
      <c r="I5899" s="2" t="s">
        <v>6792</v>
      </c>
      <c r="J5899" s="2" t="str">
        <f>DiaryVol7[[#This Row],[PageLineSeq]]&amp;"     "&amp;DiaryVol7[[#This Row],[DiaryLine]]</f>
        <v>217-19         til Linds, da Spoervognen var opfyldt; det var et stormende</v>
      </c>
    </row>
    <row r="5900" spans="1:10" x14ac:dyDescent="0.45">
      <c r="A5900" s="2" t="s">
        <v>12432</v>
      </c>
      <c r="B5900" s="2" t="s">
        <v>6785</v>
      </c>
      <c r="C5900" s="2" t="s">
        <v>5721</v>
      </c>
      <c r="D5900" s="2" t="s">
        <v>6688</v>
      </c>
      <c r="E5900" s="2" t="s">
        <v>1</v>
      </c>
      <c r="F5900" s="3" t="s">
        <v>6772</v>
      </c>
      <c r="G5900" s="3" t="s">
        <v>45</v>
      </c>
      <c r="H5900" s="2" t="str">
        <f>DiaryVol7[[#This Row],[PageRef]]&amp;"-"&amp;DiaryVol7[[#This Row],[Line]]</f>
        <v>217-20</v>
      </c>
      <c r="I5900" s="2" t="s">
        <v>6793</v>
      </c>
      <c r="J5900" s="2" t="str">
        <f>DiaryVol7[[#This Row],[PageLineSeq]]&amp;"     "&amp;DiaryVol7[[#This Row],[DiaryLine]]</f>
        <v>217-20         Veir, jeg følte mig slet ikke vel, besøgte Drevsens i Rosenvænget, [20]</v>
      </c>
    </row>
    <row r="5901" spans="1:10" x14ac:dyDescent="0.45">
      <c r="A5901" s="2" t="s">
        <v>12432</v>
      </c>
      <c r="B5901" s="2" t="s">
        <v>6785</v>
      </c>
      <c r="C5901" s="2" t="s">
        <v>5721</v>
      </c>
      <c r="D5901" s="2" t="s">
        <v>6688</v>
      </c>
      <c r="E5901" s="2" t="s">
        <v>1</v>
      </c>
      <c r="F5901" s="3" t="s">
        <v>6772</v>
      </c>
      <c r="G5901" s="3" t="s">
        <v>47</v>
      </c>
      <c r="H5901" s="2" t="str">
        <f>DiaryVol7[[#This Row],[PageRef]]&amp;"-"&amp;DiaryVol7[[#This Row],[Line]]</f>
        <v>217-21</v>
      </c>
      <c r="I5901" s="2" t="s">
        <v>6794</v>
      </c>
      <c r="J5901" s="2" t="str">
        <f>DiaryVol7[[#This Row],[PageLineSeq]]&amp;"     "&amp;DiaryVol7[[#This Row],[DiaryLine]]</f>
        <v>217-21         spiiste hos Linds. »Jødinden« som jeg havde glædet</v>
      </c>
    </row>
    <row r="5902" spans="1:10" x14ac:dyDescent="0.45">
      <c r="A5902" s="2" t="s">
        <v>12432</v>
      </c>
      <c r="B5902" s="2" t="s">
        <v>6785</v>
      </c>
      <c r="C5902" s="2" t="s">
        <v>5721</v>
      </c>
      <c r="D5902" s="2" t="s">
        <v>6688</v>
      </c>
      <c r="E5902" s="2" t="s">
        <v>1</v>
      </c>
      <c r="F5902" s="3" t="s">
        <v>6772</v>
      </c>
      <c r="G5902" s="3" t="s">
        <v>49</v>
      </c>
      <c r="H5902" s="2" t="str">
        <f>DiaryVol7[[#This Row],[PageRef]]&amp;"-"&amp;DiaryVol7[[#This Row],[Line]]</f>
        <v>217-22</v>
      </c>
      <c r="I5902" s="2" t="s">
        <v>6795</v>
      </c>
      <c r="J5902" s="2" t="str">
        <f>DiaryVol7[[#This Row],[PageLineSeq]]&amp;"     "&amp;DiaryVol7[[#This Row],[DiaryLine]]</f>
        <v>217-22         mig til blev forandret og jeg fik ingen Opera, tidlig hjemme.</v>
      </c>
    </row>
    <row r="5903" spans="1:10" x14ac:dyDescent="0.45">
      <c r="A5903" s="2" t="s">
        <v>12432</v>
      </c>
      <c r="B5903" s="2" t="s">
        <v>6785</v>
      </c>
      <c r="C5903" s="2" t="s">
        <v>5721</v>
      </c>
      <c r="D5903" s="2" t="s">
        <v>6688</v>
      </c>
      <c r="E5903" s="2" t="s">
        <v>1</v>
      </c>
      <c r="F5903" s="3" t="s">
        <v>6772</v>
      </c>
      <c r="G5903" s="3" t="s">
        <v>51</v>
      </c>
      <c r="H5903" s="2" t="str">
        <f>DiaryVol7[[#This Row],[PageRef]]&amp;"-"&amp;DiaryVol7[[#This Row],[Line]]</f>
        <v>217-23</v>
      </c>
      <c r="I5903" s="2" t="s">
        <v>6796</v>
      </c>
      <c r="J5903" s="2" t="str">
        <f>DiaryVol7[[#This Row],[PageLineSeq]]&amp;"     "&amp;DiaryVol7[[#This Row],[DiaryLine]]</f>
        <v>217-23         Brev og Bog fra Rudolph Schmidt.</v>
      </c>
    </row>
    <row r="5904" spans="1:10" x14ac:dyDescent="0.45">
      <c r="A5904" s="2" t="s">
        <v>12432</v>
      </c>
      <c r="B5904" s="2" t="s">
        <v>6797</v>
      </c>
      <c r="C5904" s="2" t="s">
        <v>6798</v>
      </c>
      <c r="D5904" s="2" t="s">
        <v>6688</v>
      </c>
      <c r="E5904" s="2" t="s">
        <v>1</v>
      </c>
      <c r="F5904" s="3" t="s">
        <v>6772</v>
      </c>
      <c r="G5904" s="3" t="s">
        <v>55</v>
      </c>
      <c r="H5904" s="2" t="str">
        <f>DiaryVol7[[#This Row],[PageRef]]&amp;"-"&amp;DiaryVol7[[#This Row],[Line]]</f>
        <v>217-24</v>
      </c>
      <c r="I5904" s="2" t="s">
        <v>6799</v>
      </c>
      <c r="J5904" s="2" t="str">
        <f>DiaryVol7[[#This Row],[PageLineSeq]]&amp;"     "&amp;DiaryVol7[[#This Row],[DiaryLine]]</f>
        <v>217-24     Søndag 9. Waldemar Drevsens Kone i Dag reist hjem til</v>
      </c>
    </row>
    <row r="5905" spans="1:10" x14ac:dyDescent="0.45">
      <c r="A5905" s="2" t="s">
        <v>12432</v>
      </c>
      <c r="B5905" s="2" t="s">
        <v>6797</v>
      </c>
      <c r="C5905" s="2" t="s">
        <v>6798</v>
      </c>
      <c r="D5905" s="2" t="s">
        <v>6688</v>
      </c>
      <c r="E5905" s="2" t="s">
        <v>1</v>
      </c>
      <c r="F5905" s="3" t="s">
        <v>6772</v>
      </c>
      <c r="G5905" s="3" t="s">
        <v>86</v>
      </c>
      <c r="H5905" s="2" t="str">
        <f>DiaryVol7[[#This Row],[PageRef]]&amp;"-"&amp;DiaryVol7[[#This Row],[Line]]</f>
        <v>217-25</v>
      </c>
      <c r="I5905" s="2" t="s">
        <v>6800</v>
      </c>
      <c r="J5905" s="2" t="str">
        <f>DiaryVol7[[#This Row],[PageLineSeq]]&amp;"     "&amp;DiaryVol7[[#This Row],[DiaryLine]]</f>
        <v>217-25         Norge; smukt, koldt stille Veir. Besøgt Bergsøe og læst for [25]</v>
      </c>
    </row>
    <row r="5906" spans="1:10" x14ac:dyDescent="0.45">
      <c r="A5906" s="2" t="s">
        <v>12432</v>
      </c>
      <c r="B5906" s="2" t="s">
        <v>6797</v>
      </c>
      <c r="C5906" s="2" t="s">
        <v>6798</v>
      </c>
      <c r="D5906" s="2" t="s">
        <v>6688</v>
      </c>
      <c r="E5906" s="2" t="s">
        <v>1</v>
      </c>
      <c r="F5906" s="3" t="s">
        <v>6772</v>
      </c>
      <c r="G5906" s="3" t="s">
        <v>88</v>
      </c>
      <c r="H5906" s="2" t="str">
        <f>DiaryVol7[[#This Row],[PageRef]]&amp;"-"&amp;DiaryVol7[[#This Row],[Line]]</f>
        <v>217-26</v>
      </c>
      <c r="I5906" s="2" t="s">
        <v>6801</v>
      </c>
      <c r="J5906" s="2" t="str">
        <f>DiaryVol7[[#This Row],[PageLineSeq]]&amp;"     "&amp;DiaryVol7[[#This Row],[DiaryLine]]</f>
        <v>217-26         ham: »Portnerens Søn«. Sendt Bøger ud. Føler mig tung og</v>
      </c>
    </row>
    <row r="5907" spans="1:10" x14ac:dyDescent="0.45">
      <c r="A5907" s="2" t="s">
        <v>12432</v>
      </c>
      <c r="B5907" s="2" t="s">
        <v>6797</v>
      </c>
      <c r="C5907" s="2" t="s">
        <v>6798</v>
      </c>
      <c r="D5907" s="2" t="s">
        <v>6688</v>
      </c>
      <c r="E5907" s="2" t="s">
        <v>1</v>
      </c>
      <c r="F5907" s="3" t="s">
        <v>6772</v>
      </c>
      <c r="G5907" s="3" t="s">
        <v>90</v>
      </c>
      <c r="H5907" s="2" t="str">
        <f>DiaryVol7[[#This Row],[PageRef]]&amp;"-"&amp;DiaryVol7[[#This Row],[Line]]</f>
        <v>217-27</v>
      </c>
      <c r="I5907" s="2" t="s">
        <v>6802</v>
      </c>
      <c r="J5907" s="2" t="str">
        <f>DiaryVol7[[#This Row],[PageLineSeq]]&amp;"     "&amp;DiaryVol7[[#This Row],[DiaryLine]]</f>
        <v>217-27         gigtisk i Lemmerne. Besøg af........ der er blevet gift for</v>
      </c>
    </row>
    <row r="5908" spans="1:10" x14ac:dyDescent="0.45">
      <c r="A5908" s="2" t="s">
        <v>12432</v>
      </c>
      <c r="B5908" s="2" t="s">
        <v>6797</v>
      </c>
      <c r="C5908" s="2" t="s">
        <v>6798</v>
      </c>
      <c r="D5908" s="2" t="s">
        <v>6688</v>
      </c>
      <c r="E5908" s="2" t="s">
        <v>1</v>
      </c>
      <c r="F5908" s="3" t="s">
        <v>6803</v>
      </c>
      <c r="G5908" s="3" t="s">
        <v>3</v>
      </c>
      <c r="H5908" s="2" t="str">
        <f>DiaryVol7[[#This Row],[PageRef]]&amp;"-"&amp;DiaryVol7[[#This Row],[Line]]</f>
        <v>218-01</v>
      </c>
      <c r="I5908" s="2" t="s">
        <v>6804</v>
      </c>
      <c r="J5908" s="2" t="str">
        <f>DiaryVol7[[#This Row],[PageLineSeq]]&amp;"     "&amp;DiaryVol7[[#This Row],[DiaryLine]]</f>
        <v>218-01         3 Uger siden. Foræret Bloch Manuskriptet til Skrubtudsen.</v>
      </c>
    </row>
    <row r="5909" spans="1:10" x14ac:dyDescent="0.45">
      <c r="A5909" s="2" t="s">
        <v>12432</v>
      </c>
      <c r="B5909" s="2" t="s">
        <v>6797</v>
      </c>
      <c r="C5909" s="2" t="s">
        <v>6798</v>
      </c>
      <c r="D5909" s="2" t="s">
        <v>6688</v>
      </c>
      <c r="E5909" s="2" t="s">
        <v>1</v>
      </c>
      <c r="F5909" s="3" t="s">
        <v>6803</v>
      </c>
      <c r="G5909" s="3" t="s">
        <v>7</v>
      </c>
      <c r="H5909" s="2" t="str">
        <f>DiaryVol7[[#This Row],[PageRef]]&amp;"-"&amp;DiaryVol7[[#This Row],[Line]]</f>
        <v>218-02</v>
      </c>
      <c r="I5909" s="2" t="s">
        <v>6805</v>
      </c>
      <c r="J5909" s="2" t="str">
        <f>DiaryVol7[[#This Row],[PageLineSeq]]&amp;"     "&amp;DiaryVol7[[#This Row],[DiaryLine]]</f>
        <v>218-02         Middag hos Henriques. Magnus traadte op og fortalte at</v>
      </c>
    </row>
    <row r="5910" spans="1:10" x14ac:dyDescent="0.45">
      <c r="A5910" s="2" t="s">
        <v>12432</v>
      </c>
      <c r="B5910" s="2" t="s">
        <v>6797</v>
      </c>
      <c r="C5910" s="2" t="s">
        <v>6798</v>
      </c>
      <c r="D5910" s="2" t="s">
        <v>6688</v>
      </c>
      <c r="E5910" s="2" t="s">
        <v>1</v>
      </c>
      <c r="F5910" s="3" t="s">
        <v>6803</v>
      </c>
      <c r="G5910" s="3" t="s">
        <v>11</v>
      </c>
      <c r="H5910" s="2" t="str">
        <f>DiaryVol7[[#This Row],[PageRef]]&amp;"-"&amp;DiaryVol7[[#This Row],[Line]]</f>
        <v>218-03</v>
      </c>
      <c r="I5910" s="2" t="s">
        <v>6806</v>
      </c>
      <c r="J5910" s="2" t="str">
        <f>DiaryVol7[[#This Row],[PageLineSeq]]&amp;"     "&amp;DiaryVol7[[#This Row],[DiaryLine]]</f>
        <v>218-03         han skulde anmælde Bergsøes Bog at Høedt deri var percifleret,</v>
      </c>
    </row>
    <row r="5911" spans="1:10" x14ac:dyDescent="0.45">
      <c r="A5911" s="2" t="s">
        <v>12432</v>
      </c>
      <c r="B5911" s="2" t="s">
        <v>6797</v>
      </c>
      <c r="C5911" s="2" t="s">
        <v>6798</v>
      </c>
      <c r="D5911" s="2" t="s">
        <v>6688</v>
      </c>
      <c r="E5911" s="2" t="s">
        <v>1</v>
      </c>
      <c r="F5911" s="3" t="s">
        <v>6803</v>
      </c>
      <c r="G5911" s="3" t="s">
        <v>13</v>
      </c>
      <c r="H5911" s="2" t="str">
        <f>DiaryVol7[[#This Row],[PageRef]]&amp;"-"&amp;DiaryVol7[[#This Row],[Line]]</f>
        <v>218-04</v>
      </c>
      <c r="I5911" s="2" t="s">
        <v>6807</v>
      </c>
      <c r="J5911" s="2" t="str">
        <f>DiaryVol7[[#This Row],[PageLineSeq]]&amp;"     "&amp;DiaryVol7[[#This Row],[DiaryLine]]</f>
        <v>218-04         Ussing &amp; jeg blev ærgerlig, da jeg ikke fandt det saa; det</v>
      </c>
    </row>
    <row r="5912" spans="1:10" x14ac:dyDescent="0.45">
      <c r="A5912" s="2" t="s">
        <v>12432</v>
      </c>
      <c r="B5912" s="2" t="s">
        <v>6797</v>
      </c>
      <c r="C5912" s="2" t="s">
        <v>6798</v>
      </c>
      <c r="D5912" s="2" t="s">
        <v>6688</v>
      </c>
      <c r="E5912" s="2" t="s">
        <v>1</v>
      </c>
      <c r="F5912" s="3" t="s">
        <v>6803</v>
      </c>
      <c r="G5912" s="3" t="s">
        <v>15</v>
      </c>
      <c r="H5912" s="2" t="str">
        <f>DiaryVol7[[#This Row],[PageRef]]&amp;"-"&amp;DiaryVol7[[#This Row],[Line]]</f>
        <v>218-05</v>
      </c>
      <c r="I5912" s="2" t="s">
        <v>6808</v>
      </c>
      <c r="J5912" s="2" t="str">
        <f>DiaryVol7[[#This Row],[PageLineSeq]]&amp;"     "&amp;DiaryVol7[[#This Row],[DiaryLine]]</f>
        <v>218-05         er Folk vi har i Kritikken, Kammeratskab det Hele! Frøken [5]</v>
      </c>
    </row>
    <row r="5913" spans="1:10" x14ac:dyDescent="0.45">
      <c r="A5913" s="2" t="s">
        <v>12432</v>
      </c>
      <c r="B5913" s="2" t="s">
        <v>6797</v>
      </c>
      <c r="C5913" s="2" t="s">
        <v>6798</v>
      </c>
      <c r="D5913" s="2" t="s">
        <v>6688</v>
      </c>
      <c r="E5913" s="2" t="s">
        <v>1</v>
      </c>
      <c r="F5913" s="3" t="s">
        <v>6803</v>
      </c>
      <c r="G5913" s="3" t="s">
        <v>17</v>
      </c>
      <c r="H5913" s="2" t="str">
        <f>DiaryVol7[[#This Row],[PageRef]]&amp;"-"&amp;DiaryVol7[[#This Row],[Line]]</f>
        <v>218-06</v>
      </c>
      <c r="I5913" s="2" t="s">
        <v>6809</v>
      </c>
      <c r="J5913" s="2" t="str">
        <f>DiaryVol7[[#This Row],[PageLineSeq]]&amp;"     "&amp;DiaryVol7[[#This Row],[DiaryLine]]</f>
        <v>218-06         Falbe gav den nedladende Fornemme. Høedt[s] Hensmægterinde</v>
      </c>
    </row>
    <row r="5914" spans="1:10" x14ac:dyDescent="0.45">
      <c r="A5914" s="2" t="s">
        <v>12432</v>
      </c>
      <c r="B5914" s="2" t="s">
        <v>6797</v>
      </c>
      <c r="C5914" s="2" t="s">
        <v>6798</v>
      </c>
      <c r="D5914" s="2" t="s">
        <v>6688</v>
      </c>
      <c r="E5914" s="2" t="s">
        <v>1</v>
      </c>
      <c r="F5914" s="3" t="s">
        <v>6803</v>
      </c>
      <c r="G5914" s="3" t="s">
        <v>19</v>
      </c>
      <c r="H5914" s="2" t="str">
        <f>DiaryVol7[[#This Row],[PageRef]]&amp;"-"&amp;DiaryVol7[[#This Row],[Line]]</f>
        <v>218-07</v>
      </c>
      <c r="I5914" s="2" t="s">
        <v>6810</v>
      </c>
      <c r="J5914" s="2" t="str">
        <f>DiaryVol7[[#This Row],[PageLineSeq]]&amp;"     "&amp;DiaryVol7[[#This Row],[DiaryLine]]</f>
        <v>218-07         Fru Lønborg var de[r] og den af ham afskedigede</v>
      </c>
    </row>
    <row r="5915" spans="1:10" x14ac:dyDescent="0.45">
      <c r="A5915" s="2" t="s">
        <v>12432</v>
      </c>
      <c r="B5915" s="2" t="s">
        <v>6797</v>
      </c>
      <c r="C5915" s="2" t="s">
        <v>6798</v>
      </c>
      <c r="D5915" s="2" t="s">
        <v>6688</v>
      </c>
      <c r="E5915" s="2" t="s">
        <v>1</v>
      </c>
      <c r="F5915" s="3" t="s">
        <v>6803</v>
      </c>
      <c r="G5915" s="3" t="s">
        <v>21</v>
      </c>
      <c r="H5915" s="2" t="str">
        <f>DiaryVol7[[#This Row],[PageRef]]&amp;"-"&amp;DiaryVol7[[#This Row],[Line]]</f>
        <v>218-08</v>
      </c>
      <c r="I5915" s="2" t="s">
        <v>6811</v>
      </c>
      <c r="J5915" s="2" t="str">
        <f>DiaryVol7[[#This Row],[PageLineSeq]]&amp;"     "&amp;DiaryVol7[[#This Row],[DiaryLine]]</f>
        <v>218-08         Flamme Juliette Price, jeg kom i et forstemt, piint Humeur</v>
      </c>
    </row>
    <row r="5916" spans="1:10" x14ac:dyDescent="0.45">
      <c r="A5916" s="2" t="s">
        <v>12432</v>
      </c>
      <c r="B5916" s="2" t="s">
        <v>6797</v>
      </c>
      <c r="C5916" s="2" t="s">
        <v>6798</v>
      </c>
      <c r="D5916" s="2" t="s">
        <v>6688</v>
      </c>
      <c r="E5916" s="2" t="s">
        <v>1</v>
      </c>
      <c r="F5916" s="3" t="s">
        <v>6803</v>
      </c>
      <c r="G5916" s="3" t="s">
        <v>23</v>
      </c>
      <c r="H5916" s="2" t="str">
        <f>DiaryVol7[[#This Row],[PageRef]]&amp;"-"&amp;DiaryVol7[[#This Row],[Line]]</f>
        <v>218-09</v>
      </c>
      <c r="I5916" s="2" t="s">
        <v>6812</v>
      </c>
      <c r="J5916" s="2" t="str">
        <f>DiaryVol7[[#This Row],[PageLineSeq]]&amp;"     "&amp;DiaryVol7[[#This Row],[DiaryLine]]</f>
        <v>218-09         og var vist ikke elskværdig, nu gik jeg i Theatret til første</v>
      </c>
    </row>
    <row r="5917" spans="1:10" x14ac:dyDescent="0.45">
      <c r="A5917" s="2" t="s">
        <v>12432</v>
      </c>
      <c r="B5917" s="2" t="s">
        <v>6797</v>
      </c>
      <c r="C5917" s="2" t="s">
        <v>6798</v>
      </c>
      <c r="D5917" s="2" t="s">
        <v>6688</v>
      </c>
      <c r="E5917" s="2" t="s">
        <v>1</v>
      </c>
      <c r="F5917" s="3" t="s">
        <v>6803</v>
      </c>
      <c r="G5917" s="3" t="s">
        <v>25</v>
      </c>
      <c r="H5917" s="2" t="str">
        <f>DiaryVol7[[#This Row],[PageRef]]&amp;"-"&amp;DiaryVol7[[#This Row],[Line]]</f>
        <v>218-10</v>
      </c>
      <c r="I5917" s="2" t="s">
        <v>6813</v>
      </c>
      <c r="J5917" s="2" t="str">
        <f>DiaryVol7[[#This Row],[PageLineSeq]]&amp;"     "&amp;DiaryVol7[[#This Row],[DiaryLine]]</f>
        <v>218-10         Opførelse af Hertz s: Juvelskrinet, det var keitet i Bygning [10]</v>
      </c>
    </row>
    <row r="5918" spans="1:10" x14ac:dyDescent="0.45">
      <c r="A5918" s="2" t="s">
        <v>12432</v>
      </c>
      <c r="B5918" s="2" t="s">
        <v>6797</v>
      </c>
      <c r="C5918" s="2" t="s">
        <v>6798</v>
      </c>
      <c r="D5918" s="2" t="s">
        <v>6688</v>
      </c>
      <c r="E5918" s="2" t="s">
        <v>1</v>
      </c>
      <c r="F5918" s="3" t="s">
        <v>6803</v>
      </c>
      <c r="G5918" s="3" t="s">
        <v>27</v>
      </c>
      <c r="H5918" s="2" t="str">
        <f>DiaryVol7[[#This Row],[PageRef]]&amp;"-"&amp;DiaryVol7[[#This Row],[Line]]</f>
        <v>218-11</v>
      </c>
      <c r="I5918" s="2" t="s">
        <v>6814</v>
      </c>
      <c r="J5918" s="2" t="str">
        <f>DiaryVol7[[#This Row],[PageLineSeq]]&amp;"     "&amp;DiaryVol7[[#This Row],[DiaryLine]]</f>
        <v>218-11         de to første Acter, bredt og piinlig! Publicum, der ellers kan</v>
      </c>
    </row>
    <row r="5919" spans="1:10" x14ac:dyDescent="0.45">
      <c r="A5919" s="2" t="s">
        <v>12432</v>
      </c>
      <c r="B5919" s="2" t="s">
        <v>6797</v>
      </c>
      <c r="C5919" s="2" t="s">
        <v>6798</v>
      </c>
      <c r="D5919" s="2" t="s">
        <v>6688</v>
      </c>
      <c r="E5919" s="2" t="s">
        <v>1</v>
      </c>
      <c r="F5919" s="3" t="s">
        <v>6803</v>
      </c>
      <c r="G5919" s="3" t="s">
        <v>29</v>
      </c>
      <c r="H5919" s="2" t="str">
        <f>DiaryVol7[[#This Row],[PageRef]]&amp;"-"&amp;DiaryVol7[[#This Row],[Line]]</f>
        <v>218-12</v>
      </c>
      <c r="I5919" s="2" t="s">
        <v>6815</v>
      </c>
      <c r="J5919" s="2" t="str">
        <f>DiaryVol7[[#This Row],[PageLineSeq]]&amp;"     "&amp;DiaryVol7[[#This Row],[DiaryLine]]</f>
        <v>218-12         være saa iiskold og blodig Streng var mildt og velstemt, Alt</v>
      </c>
    </row>
    <row r="5920" spans="1:10" x14ac:dyDescent="0.45">
      <c r="A5920" s="2" t="s">
        <v>12432</v>
      </c>
      <c r="B5920" s="2" t="s">
        <v>6797</v>
      </c>
      <c r="C5920" s="2" t="s">
        <v>6798</v>
      </c>
      <c r="D5920" s="2" t="s">
        <v>6688</v>
      </c>
      <c r="E5920" s="2" t="s">
        <v>1</v>
      </c>
      <c r="F5920" s="3" t="s">
        <v>6803</v>
      </c>
      <c r="G5920" s="3" t="s">
        <v>31</v>
      </c>
      <c r="H5920" s="2" t="str">
        <f>DiaryVol7[[#This Row],[PageRef]]&amp;"-"&amp;DiaryVol7[[#This Row],[Line]]</f>
        <v>218-13</v>
      </c>
      <c r="I5920" s="2" t="s">
        <v>6816</v>
      </c>
      <c r="J5920" s="2" t="str">
        <f>DiaryVol7[[#This Row],[PageLineSeq]]&amp;"     "&amp;DiaryVol7[[#This Row],[DiaryLine]]</f>
        <v>218-13         aplauderedes, man fik Taarer i de meest tørre melodrama</v>
      </c>
    </row>
    <row r="5921" spans="1:10" x14ac:dyDescent="0.45">
      <c r="A5921" s="2" t="s">
        <v>12432</v>
      </c>
      <c r="B5921" s="2" t="s">
        <v>6797</v>
      </c>
      <c r="C5921" s="2" t="s">
        <v>6798</v>
      </c>
      <c r="D5921" s="2" t="s">
        <v>6688</v>
      </c>
      <c r="E5921" s="2" t="s">
        <v>1</v>
      </c>
      <c r="F5921" s="3" t="s">
        <v>6803</v>
      </c>
      <c r="G5921" s="3" t="s">
        <v>33</v>
      </c>
      <c r="H5921" s="2" t="str">
        <f>DiaryVol7[[#This Row],[PageRef]]&amp;"-"&amp;DiaryVol7[[#This Row],[Line]]</f>
        <v>218-14</v>
      </c>
      <c r="I5921" s="2" t="s">
        <v>6817</v>
      </c>
      <c r="J5921" s="2" t="str">
        <f>DiaryVol7[[#This Row],[PageLineSeq]]&amp;"     "&amp;DiaryVol7[[#This Row],[DiaryLine]]</f>
        <v>218-14         Scener. Jeg blev irriteret. Jeg dadlede Stykket for Directeuren</v>
      </c>
    </row>
    <row r="5922" spans="1:10" x14ac:dyDescent="0.45">
      <c r="A5922" s="2" t="s">
        <v>12432</v>
      </c>
      <c r="B5922" s="2" t="s">
        <v>6797</v>
      </c>
      <c r="C5922" s="2" t="s">
        <v>6798</v>
      </c>
      <c r="D5922" s="2" t="s">
        <v>6688</v>
      </c>
      <c r="E5922" s="2" t="s">
        <v>1</v>
      </c>
      <c r="F5922" s="3" t="s">
        <v>6803</v>
      </c>
      <c r="G5922" s="3" t="s">
        <v>35</v>
      </c>
      <c r="H5922" s="2" t="str">
        <f>DiaryVol7[[#This Row],[PageRef]]&amp;"-"&amp;DiaryVol7[[#This Row],[Line]]</f>
        <v>218-15</v>
      </c>
      <c r="I5922" s="2" t="s">
        <v>6818</v>
      </c>
      <c r="J5922" s="2" t="str">
        <f>DiaryVol7[[#This Row],[PageLineSeq]]&amp;"     "&amp;DiaryVol7[[#This Row],[DiaryLine]]</f>
        <v>218-15         Linde, Intendanten Berner vendte sig om og sagde, det er dog [15]</v>
      </c>
    </row>
    <row r="5923" spans="1:10" x14ac:dyDescent="0.45">
      <c r="A5923" s="2" t="s">
        <v>12432</v>
      </c>
      <c r="B5923" s="2" t="s">
        <v>6797</v>
      </c>
      <c r="C5923" s="2" t="s">
        <v>6798</v>
      </c>
      <c r="D5923" s="2" t="s">
        <v>6688</v>
      </c>
      <c r="E5923" s="2" t="s">
        <v>1</v>
      </c>
      <c r="F5923" s="3" t="s">
        <v>6803</v>
      </c>
      <c r="G5923" s="3" t="s">
        <v>37</v>
      </c>
      <c r="H5923" s="2" t="str">
        <f>DiaryVol7[[#This Row],[PageRef]]&amp;"-"&amp;DiaryVol7[[#This Row],[Line]]</f>
        <v>218-16</v>
      </c>
      <c r="I5923" s="2" t="s">
        <v>6819</v>
      </c>
      <c r="J5923" s="2" t="str">
        <f>DiaryVol7[[#This Row],[PageLineSeq]]&amp;"     "&amp;DiaryVol7[[#This Row],[DiaryLine]]</f>
        <v>218-16         meget interesant, nei, sagde jeg det er piinligt, jeg er som</v>
      </c>
    </row>
    <row r="5924" spans="1:10" x14ac:dyDescent="0.45">
      <c r="A5924" s="2" t="s">
        <v>12432</v>
      </c>
      <c r="B5924" s="2" t="s">
        <v>6797</v>
      </c>
      <c r="C5924" s="2" t="s">
        <v>6798</v>
      </c>
      <c r="D5924" s="2" t="s">
        <v>6688</v>
      </c>
      <c r="E5924" s="2" t="s">
        <v>1</v>
      </c>
      <c r="F5924" s="3" t="s">
        <v>6803</v>
      </c>
      <c r="G5924" s="3" t="s">
        <v>39</v>
      </c>
      <c r="H5924" s="2" t="str">
        <f>DiaryVol7[[#This Row],[PageRef]]&amp;"-"&amp;DiaryVol7[[#This Row],[Line]]</f>
        <v>218-17</v>
      </c>
      <c r="I5924" s="2" t="s">
        <v>6820</v>
      </c>
      <c r="J5924" s="2" t="str">
        <f>DiaryVol7[[#This Row],[PageLineSeq]]&amp;"     "&amp;DiaryVol7[[#This Row],[DiaryLine]]</f>
        <v>218-17         paa en Pinebænk! — Jeg fandt Publicum ligesaa dadelværdig</v>
      </c>
    </row>
    <row r="5925" spans="1:10" x14ac:dyDescent="0.45">
      <c r="A5925" s="2" t="s">
        <v>12432</v>
      </c>
      <c r="B5925" s="2" t="s">
        <v>6797</v>
      </c>
      <c r="C5925" s="2" t="s">
        <v>6798</v>
      </c>
      <c r="D5925" s="2" t="s">
        <v>6688</v>
      </c>
      <c r="E5925" s="2" t="s">
        <v>1</v>
      </c>
      <c r="F5925" s="3" t="s">
        <v>6803</v>
      </c>
      <c r="G5925" s="3" t="s">
        <v>41</v>
      </c>
      <c r="H5925" s="2" t="str">
        <f>DiaryVol7[[#This Row],[PageRef]]&amp;"-"&amp;DiaryVol7[[#This Row],[Line]]</f>
        <v>218-18</v>
      </c>
      <c r="I5925" s="2" t="s">
        <v>6821</v>
      </c>
      <c r="J5925" s="2" t="str">
        <f>DiaryVol7[[#This Row],[PageLineSeq]]&amp;"     "&amp;DiaryVol7[[#This Row],[DiaryLine]]</f>
        <v>218-18         som Stykket og gik bitter stemt derfra.</v>
      </c>
    </row>
    <row r="5926" spans="1:10" x14ac:dyDescent="0.45">
      <c r="A5926" s="2" t="s">
        <v>12432</v>
      </c>
      <c r="B5926" s="2" t="s">
        <v>6822</v>
      </c>
      <c r="C5926" s="2" t="s">
        <v>5755</v>
      </c>
      <c r="D5926" s="2" t="s">
        <v>6688</v>
      </c>
      <c r="E5926" s="2" t="s">
        <v>1</v>
      </c>
      <c r="F5926" s="3" t="s">
        <v>6803</v>
      </c>
      <c r="G5926" s="3" t="s">
        <v>43</v>
      </c>
      <c r="H5926" s="2" t="str">
        <f>DiaryVol7[[#This Row],[PageRef]]&amp;"-"&amp;DiaryVol7[[#This Row],[Line]]</f>
        <v>218-19</v>
      </c>
      <c r="I5926" s="2" t="s">
        <v>6823</v>
      </c>
      <c r="J5926" s="2" t="str">
        <f>DiaryVol7[[#This Row],[PageLineSeq]]&amp;"     "&amp;DiaryVol7[[#This Row],[DiaryLine]]</f>
        <v>218-19     Mandag 10. Sendt Bog til Frøken Heinke og til Wiedemann</v>
      </c>
    </row>
    <row r="5927" spans="1:10" x14ac:dyDescent="0.45">
      <c r="A5927" s="2" t="s">
        <v>12432</v>
      </c>
      <c r="B5927" s="2" t="s">
        <v>6822</v>
      </c>
      <c r="C5927" s="2" t="s">
        <v>5755</v>
      </c>
      <c r="D5927" s="2" t="s">
        <v>6688</v>
      </c>
      <c r="E5927" s="2" t="s">
        <v>1</v>
      </c>
      <c r="F5927" s="3" t="s">
        <v>6803</v>
      </c>
      <c r="G5927" s="3" t="s">
        <v>45</v>
      </c>
      <c r="H5927" s="2" t="str">
        <f>DiaryVol7[[#This Row],[PageRef]]&amp;"-"&amp;DiaryVol7[[#This Row],[Line]]</f>
        <v>218-20</v>
      </c>
      <c r="I5927" s="2" t="s">
        <v>6824</v>
      </c>
      <c r="J5927" s="2" t="str">
        <f>DiaryVol7[[#This Row],[PageLineSeq]]&amp;"     "&amp;DiaryVol7[[#This Row],[DiaryLine]]</f>
        <v>218-20         i Leipzig! — Da jeg gik til Middag i Rosenvænget besøgte [20]</v>
      </c>
    </row>
    <row r="5928" spans="1:10" x14ac:dyDescent="0.45">
      <c r="A5928" s="2" t="s">
        <v>12432</v>
      </c>
      <c r="B5928" s="2" t="s">
        <v>6822</v>
      </c>
      <c r="C5928" s="2" t="s">
        <v>5755</v>
      </c>
      <c r="D5928" s="2" t="s">
        <v>6688</v>
      </c>
      <c r="E5928" s="2" t="s">
        <v>1</v>
      </c>
      <c r="F5928" s="3" t="s">
        <v>6803</v>
      </c>
      <c r="G5928" s="3" t="s">
        <v>47</v>
      </c>
      <c r="H5928" s="2" t="str">
        <f>DiaryVol7[[#This Row],[PageRef]]&amp;"-"&amp;DiaryVol7[[#This Row],[Line]]</f>
        <v>218-21</v>
      </c>
      <c r="I5928" s="2" t="s">
        <v>6825</v>
      </c>
      <c r="J5928" s="2" t="str">
        <f>DiaryVol7[[#This Row],[PageLineSeq]]&amp;"     "&amp;DiaryVol7[[#This Row],[DiaryLine]]</f>
        <v>218-21         jeg først Rasmus Nielsen, han fortalte at han vilde</v>
      </c>
    </row>
    <row r="5929" spans="1:10" x14ac:dyDescent="0.45">
      <c r="A5929" s="2" t="s">
        <v>12432</v>
      </c>
      <c r="B5929" s="2" t="s">
        <v>6822</v>
      </c>
      <c r="C5929" s="2" t="s">
        <v>5755</v>
      </c>
      <c r="D5929" s="2" t="s">
        <v>6688</v>
      </c>
      <c r="E5929" s="2" t="s">
        <v>1</v>
      </c>
      <c r="F5929" s="3" t="s">
        <v>6803</v>
      </c>
      <c r="G5929" s="3" t="s">
        <v>49</v>
      </c>
      <c r="H5929" s="2" t="str">
        <f>DiaryVol7[[#This Row],[PageRef]]&amp;"-"&amp;DiaryVol7[[#This Row],[Line]]</f>
        <v>218-22</v>
      </c>
      <c r="I5929" s="2" t="s">
        <v>6826</v>
      </c>
      <c r="J5929" s="2" t="str">
        <f>DiaryVol7[[#This Row],[PageLineSeq]]&amp;"     "&amp;DiaryVol7[[#This Row],[DiaryLine]]</f>
        <v>218-22         holde tre Foredrag over mine Eventyr. Vise at vi Danske</v>
      </c>
    </row>
    <row r="5930" spans="1:10" x14ac:dyDescent="0.45">
      <c r="A5930" s="2" t="s">
        <v>12432</v>
      </c>
      <c r="B5930" s="2" t="s">
        <v>6822</v>
      </c>
      <c r="C5930" s="2" t="s">
        <v>5755</v>
      </c>
      <c r="D5930" s="2" t="s">
        <v>6688</v>
      </c>
      <c r="E5930" s="2" t="s">
        <v>1</v>
      </c>
      <c r="F5930" s="3" t="s">
        <v>6803</v>
      </c>
      <c r="G5930" s="3" t="s">
        <v>51</v>
      </c>
      <c r="H5930" s="2" t="str">
        <f>DiaryVol7[[#This Row],[PageRef]]&amp;"-"&amp;DiaryVol7[[#This Row],[Line]]</f>
        <v>218-23</v>
      </c>
      <c r="I5930" s="2" t="s">
        <v>6827</v>
      </c>
      <c r="J5930" s="2" t="str">
        <f>DiaryVol7[[#This Row],[PageLineSeq]]&amp;"     "&amp;DiaryVol7[[#This Row],[DiaryLine]]</f>
        <v>218-23         ogsaa forstod saa godt som de Fremmede at vi havde en</v>
      </c>
    </row>
    <row r="5931" spans="1:10" x14ac:dyDescent="0.45">
      <c r="A5931" s="2" t="s">
        <v>12432</v>
      </c>
      <c r="B5931" s="2" t="s">
        <v>6822</v>
      </c>
      <c r="C5931" s="2" t="s">
        <v>5755</v>
      </c>
      <c r="D5931" s="2" t="s">
        <v>6688</v>
      </c>
      <c r="E5931" s="2" t="s">
        <v>1</v>
      </c>
      <c r="F5931" s="3" t="s">
        <v>6803</v>
      </c>
      <c r="G5931" s="3" t="s">
        <v>55</v>
      </c>
      <c r="H5931" s="2" t="str">
        <f>DiaryVol7[[#This Row],[PageRef]]&amp;"-"&amp;DiaryVol7[[#This Row],[Line]]</f>
        <v>218-24</v>
      </c>
      <c r="I5931" s="2" t="s">
        <v>6828</v>
      </c>
      <c r="J5931" s="2" t="str">
        <f>DiaryVol7[[#This Row],[PageLineSeq]]&amp;"     "&amp;DiaryVol7[[#This Row],[DiaryLine]]</f>
        <v>218-24         Skat i Eventyr Literaturen, jeg var groet op »aparte« som</v>
      </c>
    </row>
    <row r="5932" spans="1:10" x14ac:dyDescent="0.45">
      <c r="A5932" s="2" t="s">
        <v>12432</v>
      </c>
      <c r="B5932" s="2" t="s">
        <v>6822</v>
      </c>
      <c r="C5932" s="2" t="s">
        <v>5755</v>
      </c>
      <c r="D5932" s="2" t="s">
        <v>6688</v>
      </c>
      <c r="E5932" s="2" t="s">
        <v>1</v>
      </c>
      <c r="F5932" s="3" t="s">
        <v>6803</v>
      </c>
      <c r="G5932" s="3" t="s">
        <v>86</v>
      </c>
      <c r="H5932" s="2" t="str">
        <f>DiaryVol7[[#This Row],[PageRef]]&amp;"-"&amp;DiaryVol7[[#This Row],[Line]]</f>
        <v>218-25</v>
      </c>
      <c r="I5932" s="2" t="s">
        <v>6829</v>
      </c>
      <c r="J5932" s="2" t="str">
        <f>DiaryVol7[[#This Row],[PageLineSeq]]&amp;"     "&amp;DiaryVol7[[#This Row],[DiaryLine]]</f>
        <v>218-25         den grimme Ælling, havde de sagt og »derfor skal han nøfles«, [25]</v>
      </c>
    </row>
    <row r="5933" spans="1:10" x14ac:dyDescent="0.45">
      <c r="A5933" s="2" t="s">
        <v>12432</v>
      </c>
      <c r="B5933" s="2" t="s">
        <v>6822</v>
      </c>
      <c r="C5933" s="2" t="s">
        <v>5755</v>
      </c>
      <c r="D5933" s="2" t="s">
        <v>6688</v>
      </c>
      <c r="E5933" s="2" t="s">
        <v>1</v>
      </c>
      <c r="F5933" s="3" t="s">
        <v>6803</v>
      </c>
      <c r="G5933" s="3" t="s">
        <v>88</v>
      </c>
      <c r="H5933" s="2" t="str">
        <f>DiaryVol7[[#This Row],[PageRef]]&amp;"-"&amp;DiaryVol7[[#This Row],[Line]]</f>
        <v>218-26</v>
      </c>
      <c r="I5933" s="2" t="s">
        <v>6830</v>
      </c>
      <c r="J5933" s="2" t="str">
        <f>DiaryVol7[[#This Row],[PageLineSeq]]&amp;"     "&amp;DiaryVol7[[#This Row],[DiaryLine]]</f>
        <v>218-26         og derfor mishandlet den; nu kom det Gemytlige i Deres</v>
      </c>
    </row>
    <row r="5934" spans="1:10" x14ac:dyDescent="0.45">
      <c r="A5934" s="2" t="s">
        <v>12432</v>
      </c>
      <c r="B5934" s="2" t="s">
        <v>6822</v>
      </c>
      <c r="C5934" s="2" t="s">
        <v>5755</v>
      </c>
      <c r="D5934" s="2" t="s">
        <v>6688</v>
      </c>
      <c r="E5934" s="2" t="s">
        <v>1</v>
      </c>
      <c r="F5934" s="3" t="s">
        <v>6803</v>
      </c>
      <c r="G5934" s="3" t="s">
        <v>90</v>
      </c>
      <c r="H5934" s="2" t="str">
        <f>DiaryVol7[[#This Row],[PageRef]]&amp;"-"&amp;DiaryVol7[[#This Row],[Line]]</f>
        <v>218-27</v>
      </c>
      <c r="I5934" s="2" t="s">
        <v>6831</v>
      </c>
      <c r="J5934" s="2" t="str">
        <f>DiaryVol7[[#This Row],[PageLineSeq]]&amp;"     "&amp;DiaryVol7[[#This Row],[DiaryLine]]</f>
        <v>218-27         Digtning og saa lod man Eventyrene groe og lod det</v>
      </c>
    </row>
    <row r="5935" spans="1:10" x14ac:dyDescent="0.45">
      <c r="A5935" s="2" t="s">
        <v>12432</v>
      </c>
      <c r="B5935" s="2" t="s">
        <v>6822</v>
      </c>
      <c r="C5935" s="2" t="s">
        <v>5755</v>
      </c>
      <c r="D5935" s="2" t="s">
        <v>6688</v>
      </c>
      <c r="E5935" s="2" t="s">
        <v>1</v>
      </c>
      <c r="F5935" s="3" t="s">
        <v>6832</v>
      </c>
      <c r="G5935" s="3" t="s">
        <v>3</v>
      </c>
      <c r="H5935" s="2" t="str">
        <f>DiaryVol7[[#This Row],[PageRef]]&amp;"-"&amp;DiaryVol7[[#This Row],[Line]]</f>
        <v>219-01</v>
      </c>
      <c r="I5935" s="2" t="s">
        <v>6833</v>
      </c>
      <c r="J5935" s="2" t="str">
        <f>DiaryVol7[[#This Row],[PageLineSeq]]&amp;"     "&amp;DiaryVol7[[#This Row],[DiaryLine]]</f>
        <v>219-01         være, til det groede over Muren og Folk ude i Verden saae</v>
      </c>
    </row>
    <row r="5936" spans="1:10" x14ac:dyDescent="0.45">
      <c r="A5936" s="2" t="s">
        <v>12432</v>
      </c>
      <c r="B5936" s="2" t="s">
        <v>6822</v>
      </c>
      <c r="C5936" s="2" t="s">
        <v>5755</v>
      </c>
      <c r="D5936" s="2" t="s">
        <v>6688</v>
      </c>
      <c r="E5936" s="2" t="s">
        <v>1</v>
      </c>
      <c r="F5936" s="3" t="s">
        <v>6832</v>
      </c>
      <c r="G5936" s="3" t="s">
        <v>7</v>
      </c>
      <c r="H5936" s="2" t="str">
        <f>DiaryVol7[[#This Row],[PageRef]]&amp;"-"&amp;DiaryVol7[[#This Row],[Line]]</f>
        <v>219-02</v>
      </c>
      <c r="I5936" s="2" t="s">
        <v>6834</v>
      </c>
      <c r="J5936" s="2" t="str">
        <f>DiaryVol7[[#This Row],[PageLineSeq]]&amp;"     "&amp;DiaryVol7[[#This Row],[DiaryLine]]</f>
        <v>219-02         det og erkjendte vi havde en sjælden Plante, saa begyndte et</v>
      </c>
    </row>
    <row r="5937" spans="1:10" x14ac:dyDescent="0.45">
      <c r="A5937" s="2" t="s">
        <v>12432</v>
      </c>
      <c r="B5937" s="2" t="s">
        <v>6822</v>
      </c>
      <c r="C5937" s="2" t="s">
        <v>5755</v>
      </c>
      <c r="D5937" s="2" t="s">
        <v>6688</v>
      </c>
      <c r="E5937" s="2" t="s">
        <v>1</v>
      </c>
      <c r="F5937" s="3" t="s">
        <v>6832</v>
      </c>
      <c r="G5937" s="3" t="s">
        <v>11</v>
      </c>
      <c r="H5937" s="2" t="str">
        <f>DiaryVol7[[#This Row],[PageRef]]&amp;"-"&amp;DiaryVol7[[#This Row],[Line]]</f>
        <v>219-03</v>
      </c>
      <c r="I5937" s="2" t="s">
        <v>6835</v>
      </c>
      <c r="J5937" s="2" t="str">
        <f>DiaryVol7[[#This Row],[PageLineSeq]]&amp;"     "&amp;DiaryVol7[[#This Row],[DiaryLine]]</f>
        <v>219-03         Par unge Literater og bedukkes af de Draaber ude fra, men</v>
      </c>
    </row>
    <row r="5938" spans="1:10" x14ac:dyDescent="0.45">
      <c r="A5938" s="2" t="s">
        <v>12432</v>
      </c>
      <c r="B5938" s="2" t="s">
        <v>6822</v>
      </c>
      <c r="C5938" s="2" t="s">
        <v>5755</v>
      </c>
      <c r="D5938" s="2" t="s">
        <v>6688</v>
      </c>
      <c r="E5938" s="2" t="s">
        <v>1</v>
      </c>
      <c r="F5938" s="3" t="s">
        <v>6832</v>
      </c>
      <c r="G5938" s="3" t="s">
        <v>13</v>
      </c>
      <c r="H5938" s="2" t="str">
        <f>DiaryVol7[[#This Row],[PageRef]]&amp;"-"&amp;DiaryVol7[[#This Row],[Line]]</f>
        <v>219-04</v>
      </c>
      <c r="I5938" s="2" t="s">
        <v>6836</v>
      </c>
      <c r="J5938" s="2" t="str">
        <f>DiaryVol7[[#This Row],[PageLineSeq]]&amp;"     "&amp;DiaryVol7[[#This Row],[DiaryLine]]</f>
        <v>219-04         vi har ikke viist at vi vide hvad vi have, og det vilde jeg forsøge</v>
      </c>
    </row>
    <row r="5939" spans="1:10" x14ac:dyDescent="0.45">
      <c r="A5939" s="2" t="s">
        <v>12432</v>
      </c>
      <c r="B5939" s="2" t="s">
        <v>6822</v>
      </c>
      <c r="C5939" s="2" t="s">
        <v>5755</v>
      </c>
      <c r="D5939" s="2" t="s">
        <v>6688</v>
      </c>
      <c r="E5939" s="2" t="s">
        <v>1</v>
      </c>
      <c r="F5939" s="3" t="s">
        <v>6832</v>
      </c>
      <c r="G5939" s="3" t="s">
        <v>15</v>
      </c>
      <c r="H5939" s="2" t="str">
        <f>DiaryVol7[[#This Row],[PageRef]]&amp;"-"&amp;DiaryVol7[[#This Row],[Line]]</f>
        <v>219-05</v>
      </c>
      <c r="I5939" s="2" t="s">
        <v>6837</v>
      </c>
      <c r="J5939" s="2" t="str">
        <f>DiaryVol7[[#This Row],[PageLineSeq]]&amp;"     "&amp;DiaryVol7[[#This Row],[DiaryLine]]</f>
        <v>219-05         at udtale og slaaer det an, da lægge det [til] Grund for [5]</v>
      </c>
    </row>
    <row r="5940" spans="1:10" x14ac:dyDescent="0.45">
      <c r="A5940" s="2" t="s">
        <v>12432</v>
      </c>
      <c r="B5940" s="2" t="s">
        <v>6822</v>
      </c>
      <c r="C5940" s="2" t="s">
        <v>5755</v>
      </c>
      <c r="D5940" s="2" t="s">
        <v>6688</v>
      </c>
      <c r="E5940" s="2" t="s">
        <v>1</v>
      </c>
      <c r="F5940" s="3" t="s">
        <v>6832</v>
      </c>
      <c r="G5940" s="3" t="s">
        <v>17</v>
      </c>
      <c r="H5940" s="2" t="str">
        <f>DiaryVol7[[#This Row],[PageRef]]&amp;"-"&amp;DiaryVol7[[#This Row],[Line]]</f>
        <v>219-06</v>
      </c>
      <c r="I5940" s="2" t="s">
        <v>6838</v>
      </c>
      <c r="J5940" s="2" t="str">
        <f>DiaryVol7[[#This Row],[PageLineSeq]]&amp;"     "&amp;DiaryVol7[[#This Row],[DiaryLine]]</f>
        <v>219-06         en større Udtalelse. Besøg i Dag af Frøken Lønborg. — Saae</v>
      </c>
    </row>
    <row r="5941" spans="1:10" x14ac:dyDescent="0.45">
      <c r="A5941" s="2" t="s">
        <v>12432</v>
      </c>
      <c r="B5941" s="2" t="s">
        <v>6822</v>
      </c>
      <c r="C5941" s="2" t="s">
        <v>5755</v>
      </c>
      <c r="D5941" s="2" t="s">
        <v>6688</v>
      </c>
      <c r="E5941" s="2" t="s">
        <v>1</v>
      </c>
      <c r="F5941" s="3" t="s">
        <v>6832</v>
      </c>
      <c r="G5941" s="3" t="s">
        <v>19</v>
      </c>
      <c r="H5941" s="2" t="str">
        <f>DiaryVol7[[#This Row],[PageRef]]&amp;"-"&amp;DiaryVol7[[#This Row],[Line]]</f>
        <v>219-07</v>
      </c>
      <c r="I5941" s="2" t="s">
        <v>6839</v>
      </c>
      <c r="J5941" s="2" t="str">
        <f>DiaryVol7[[#This Row],[PageLineSeq]]&amp;"     "&amp;DiaryVol7[[#This Row],[DiaryLine]]</f>
        <v>219-07         de to første Acter af Balletten Valdemar.</v>
      </c>
    </row>
    <row r="5942" spans="1:10" x14ac:dyDescent="0.45">
      <c r="A5942" s="2" t="s">
        <v>12432</v>
      </c>
      <c r="B5942" s="2" t="s">
        <v>6840</v>
      </c>
      <c r="C5942" s="2" t="s">
        <v>6841</v>
      </c>
      <c r="D5942" s="2" t="s">
        <v>6688</v>
      </c>
      <c r="E5942" s="2" t="s">
        <v>1</v>
      </c>
      <c r="F5942" s="3" t="s">
        <v>6832</v>
      </c>
      <c r="G5942" s="3" t="s">
        <v>21</v>
      </c>
      <c r="H5942" s="2" t="str">
        <f>DiaryVol7[[#This Row],[PageRef]]&amp;"-"&amp;DiaryVol7[[#This Row],[Line]]</f>
        <v>219-08</v>
      </c>
      <c r="I5942" s="2" t="s">
        <v>6842</v>
      </c>
      <c r="J5942" s="2" t="str">
        <f>DiaryVol7[[#This Row],[PageLineSeq]]&amp;"     "&amp;DiaryVol7[[#This Row],[DiaryLine]]</f>
        <v>219-08     Tirsdag 11 Brev fra Fru Ingemann. Sneeveir; sendt Bøger</v>
      </c>
    </row>
    <row r="5943" spans="1:10" x14ac:dyDescent="0.45">
      <c r="A5943" s="2" t="s">
        <v>12432</v>
      </c>
      <c r="B5943" s="2" t="s">
        <v>6840</v>
      </c>
      <c r="C5943" s="2" t="s">
        <v>6841</v>
      </c>
      <c r="D5943" s="2" t="s">
        <v>6688</v>
      </c>
      <c r="E5943" s="2" t="s">
        <v>1</v>
      </c>
      <c r="F5943" s="3" t="s">
        <v>6832</v>
      </c>
      <c r="G5943" s="3" t="s">
        <v>23</v>
      </c>
      <c r="H5943" s="2" t="str">
        <f>DiaryVol7[[#This Row],[PageRef]]&amp;"-"&amp;DiaryVol7[[#This Row],[Line]]</f>
        <v>219-09</v>
      </c>
      <c r="I5943" s="2" t="s">
        <v>6843</v>
      </c>
      <c r="J5943" s="2" t="str">
        <f>DiaryVol7[[#This Row],[PageLineSeq]]&amp;"     "&amp;DiaryVol7[[#This Row],[DiaryLine]]</f>
        <v>219-09         til Ten-Kate og Brandt. Bladene angribe Hertz nye Stykke,</v>
      </c>
    </row>
    <row r="5944" spans="1:10" x14ac:dyDescent="0.45">
      <c r="A5944" s="2" t="s">
        <v>12432</v>
      </c>
      <c r="B5944" s="2" t="s">
        <v>6840</v>
      </c>
      <c r="C5944" s="2" t="s">
        <v>6841</v>
      </c>
      <c r="D5944" s="2" t="s">
        <v>6688</v>
      </c>
      <c r="E5944" s="2" t="s">
        <v>1</v>
      </c>
      <c r="F5944" s="3" t="s">
        <v>6832</v>
      </c>
      <c r="G5944" s="3" t="s">
        <v>25</v>
      </c>
      <c r="H5944" s="2" t="str">
        <f>DiaryVol7[[#This Row],[PageRef]]&amp;"-"&amp;DiaryVol7[[#This Row],[Line]]</f>
        <v>219-10</v>
      </c>
      <c r="I5944" s="2" t="s">
        <v>6844</v>
      </c>
      <c r="J5944" s="2" t="str">
        <f>DiaryVol7[[#This Row],[PageLineSeq]]&amp;"     "&amp;DiaryVol7[[#This Row],[DiaryLine]]</f>
        <v>219-10         uden Berling, alle dog med Agtelse for Digterens Betydning. [10]</v>
      </c>
    </row>
    <row r="5945" spans="1:10" x14ac:dyDescent="0.45">
      <c r="A5945" s="2" t="s">
        <v>12432</v>
      </c>
      <c r="B5945" s="2" t="s">
        <v>6840</v>
      </c>
      <c r="C5945" s="2" t="s">
        <v>6841</v>
      </c>
      <c r="D5945" s="2" t="s">
        <v>6688</v>
      </c>
      <c r="E5945" s="2" t="s">
        <v>1</v>
      </c>
      <c r="F5945" s="3" t="s">
        <v>6832</v>
      </c>
      <c r="G5945" s="3" t="s">
        <v>27</v>
      </c>
      <c r="H5945" s="2" t="str">
        <f>DiaryVol7[[#This Row],[PageRef]]&amp;"-"&amp;DiaryVol7[[#This Row],[Line]]</f>
        <v>219-11</v>
      </c>
      <c r="I5945" s="2" t="s">
        <v>6845</v>
      </c>
      <c r="J5945" s="2" t="str">
        <f>DiaryVol7[[#This Row],[PageLineSeq]]&amp;"     "&amp;DiaryVol7[[#This Row],[DiaryLine]]</f>
        <v>219-11         — Stor Middag hos E. Collin med Hartmanns, Melchiors,</v>
      </c>
    </row>
    <row r="5946" spans="1:10" x14ac:dyDescent="0.45">
      <c r="A5946" s="2" t="s">
        <v>12432</v>
      </c>
      <c r="B5946" s="2" t="s">
        <v>6840</v>
      </c>
      <c r="C5946" s="2" t="s">
        <v>6841</v>
      </c>
      <c r="D5946" s="2" t="s">
        <v>6688</v>
      </c>
      <c r="E5946" s="2" t="s">
        <v>1</v>
      </c>
      <c r="F5946" s="3" t="s">
        <v>6832</v>
      </c>
      <c r="G5946" s="3" t="s">
        <v>29</v>
      </c>
      <c r="H5946" s="2" t="str">
        <f>DiaryVol7[[#This Row],[PageRef]]&amp;"-"&amp;DiaryVol7[[#This Row],[Line]]</f>
        <v>219-12</v>
      </c>
      <c r="I5946" s="2" t="s">
        <v>6846</v>
      </c>
      <c r="J5946" s="2" t="str">
        <f>DiaryVol7[[#This Row],[PageLineSeq]]&amp;"     "&amp;DiaryVol7[[#This Row],[DiaryLine]]</f>
        <v>219-12         Bunzens, og Sommers; jeg udbragte to Skaaler og da vi siden</v>
      </c>
    </row>
    <row r="5947" spans="1:10" x14ac:dyDescent="0.45">
      <c r="A5947" s="2" t="s">
        <v>12432</v>
      </c>
      <c r="B5947" s="2" t="s">
        <v>6840</v>
      </c>
      <c r="C5947" s="2" t="s">
        <v>6841</v>
      </c>
      <c r="D5947" s="2" t="s">
        <v>6688</v>
      </c>
      <c r="E5947" s="2" t="s">
        <v>1</v>
      </c>
      <c r="F5947" s="3" t="s">
        <v>6832</v>
      </c>
      <c r="G5947" s="3" t="s">
        <v>31</v>
      </c>
      <c r="H5947" s="2" t="str">
        <f>DiaryVol7[[#This Row],[PageRef]]&amp;"-"&amp;DiaryVol7[[#This Row],[Line]]</f>
        <v>219-13</v>
      </c>
      <c r="I5947" s="2" t="s">
        <v>6847</v>
      </c>
      <c r="J5947" s="2" t="str">
        <f>DiaryVol7[[#This Row],[PageLineSeq]]&amp;"     "&amp;DiaryVol7[[#This Row],[DiaryLine]]</f>
        <v>219-13         legede Tankeleeg var jeg den som bedst gjættede, Fru Collin</v>
      </c>
    </row>
    <row r="5948" spans="1:10" x14ac:dyDescent="0.45">
      <c r="A5948" s="2" t="s">
        <v>12432</v>
      </c>
      <c r="B5948" s="2" t="s">
        <v>6840</v>
      </c>
      <c r="C5948" s="2" t="s">
        <v>6841</v>
      </c>
      <c r="D5948" s="2" t="s">
        <v>6688</v>
      </c>
      <c r="E5948" s="2" t="s">
        <v>1</v>
      </c>
      <c r="F5948" s="3" t="s">
        <v>6832</v>
      </c>
      <c r="G5948" s="3" t="s">
        <v>33</v>
      </c>
      <c r="H5948" s="2" t="str">
        <f>DiaryVol7[[#This Row],[PageRef]]&amp;"-"&amp;DiaryVol7[[#This Row],[Line]]</f>
        <v>219-14</v>
      </c>
      <c r="I5948" s="2" t="s">
        <v>6848</v>
      </c>
      <c r="J5948" s="2" t="str">
        <f>DiaryVol7[[#This Row],[PageLineSeq]]&amp;"     "&amp;DiaryVol7[[#This Row],[DiaryLine]]</f>
        <v>219-14         meente jeg havde hørt hvad det var: Diamanten i Skrubtudsens</v>
      </c>
    </row>
    <row r="5949" spans="1:10" x14ac:dyDescent="0.45">
      <c r="A5949" s="2" t="s">
        <v>12432</v>
      </c>
      <c r="B5949" s="2" t="s">
        <v>6840</v>
      </c>
      <c r="C5949" s="2" t="s">
        <v>6841</v>
      </c>
      <c r="D5949" s="2" t="s">
        <v>6688</v>
      </c>
      <c r="E5949" s="2" t="s">
        <v>1</v>
      </c>
      <c r="F5949" s="3" t="s">
        <v>6832</v>
      </c>
      <c r="G5949" s="3" t="s">
        <v>35</v>
      </c>
      <c r="H5949" s="2" t="str">
        <f>DiaryVol7[[#This Row],[PageRef]]&amp;"-"&amp;DiaryVol7[[#This Row],[Line]]</f>
        <v>219-15</v>
      </c>
      <c r="I5949" s="2" t="s">
        <v>6849</v>
      </c>
      <c r="J5949" s="2" t="str">
        <f>DiaryVol7[[#This Row],[PageLineSeq]]&amp;"     "&amp;DiaryVol7[[#This Row],[DiaryLine]]</f>
        <v>219-15         Øie. Siden tænktes paa Moses der slog Lovens Tavler [15]</v>
      </c>
    </row>
    <row r="5950" spans="1:10" x14ac:dyDescent="0.45">
      <c r="A5950" s="2" t="s">
        <v>12432</v>
      </c>
      <c r="B5950" s="2" t="s">
        <v>6840</v>
      </c>
      <c r="C5950" s="2" t="s">
        <v>6841</v>
      </c>
      <c r="D5950" s="2" t="s">
        <v>6688</v>
      </c>
      <c r="E5950" s="2" t="s">
        <v>1</v>
      </c>
      <c r="F5950" s="3" t="s">
        <v>6832</v>
      </c>
      <c r="G5950" s="3" t="s">
        <v>37</v>
      </c>
      <c r="H5950" s="2" t="str">
        <f>DiaryVol7[[#This Row],[PageRef]]&amp;"-"&amp;DiaryVol7[[#This Row],[Line]]</f>
        <v>219-16</v>
      </c>
      <c r="I5950" s="2" t="s">
        <v>6850</v>
      </c>
      <c r="J5950" s="2" t="str">
        <f>DiaryVol7[[#This Row],[PageLineSeq]]&amp;"     "&amp;DiaryVol7[[#This Row],[DiaryLine]]</f>
        <v>219-16         itu, og jeg gik rask Skridt for Skridt og løste, Eduard som</v>
      </c>
    </row>
    <row r="5951" spans="1:10" x14ac:dyDescent="0.45">
      <c r="A5951" s="2" t="s">
        <v>12432</v>
      </c>
      <c r="B5951" s="2" t="s">
        <v>6840</v>
      </c>
      <c r="C5951" s="2" t="s">
        <v>6841</v>
      </c>
      <c r="D5951" s="2" t="s">
        <v>6688</v>
      </c>
      <c r="E5951" s="2" t="s">
        <v>1</v>
      </c>
      <c r="F5951" s="3" t="s">
        <v>6832</v>
      </c>
      <c r="G5951" s="3" t="s">
        <v>39</v>
      </c>
      <c r="H5951" s="2" t="str">
        <f>DiaryVol7[[#This Row],[PageRef]]&amp;"-"&amp;DiaryVol7[[#This Row],[Line]]</f>
        <v>219-17</v>
      </c>
      <c r="I5951" s="2" t="s">
        <v>6851</v>
      </c>
      <c r="J5951" s="2" t="str">
        <f>DiaryVol7[[#This Row],[PageLineSeq]]&amp;"     "&amp;DiaryVol7[[#This Row],[DiaryLine]]</f>
        <v>219-17         kom til, meente det var let, da jeg jo maatte falde paa den</v>
      </c>
    </row>
    <row r="5952" spans="1:10" x14ac:dyDescent="0.45">
      <c r="A5952" s="2" t="s">
        <v>12432</v>
      </c>
      <c r="B5952" s="2" t="s">
        <v>6840</v>
      </c>
      <c r="C5952" s="2" t="s">
        <v>6841</v>
      </c>
      <c r="D5952" s="2" t="s">
        <v>6688</v>
      </c>
      <c r="E5952" s="2" t="s">
        <v>1</v>
      </c>
      <c r="F5952" s="3" t="s">
        <v>6832</v>
      </c>
      <c r="G5952" s="3" t="s">
        <v>41</v>
      </c>
      <c r="H5952" s="2" t="str">
        <f>DiaryVol7[[#This Row],[PageRef]]&amp;"-"&amp;DiaryVol7[[#This Row],[Line]]</f>
        <v>219-18</v>
      </c>
      <c r="I5952" s="2" t="s">
        <v>6852</v>
      </c>
      <c r="J5952" s="2" t="str">
        <f>DiaryVol7[[#This Row],[PageLineSeq]]&amp;"     "&amp;DiaryVol7[[#This Row],[DiaryLine]]</f>
        <v>219-18         bibelske Historie, eftersom det var Jøder der opgav det, han</v>
      </c>
    </row>
    <row r="5953" spans="1:10" x14ac:dyDescent="0.45">
      <c r="A5953" s="2" t="s">
        <v>12432</v>
      </c>
      <c r="B5953" s="2" t="s">
        <v>6840</v>
      </c>
      <c r="C5953" s="2" t="s">
        <v>6841</v>
      </c>
      <c r="D5953" s="2" t="s">
        <v>6688</v>
      </c>
      <c r="E5953" s="2" t="s">
        <v>1</v>
      </c>
      <c r="F5953" s="3" t="s">
        <v>6832</v>
      </c>
      <c r="G5953" s="3" t="s">
        <v>43</v>
      </c>
      <c r="H5953" s="2" t="str">
        <f>DiaryVol7[[#This Row],[PageRef]]&amp;"-"&amp;DiaryVol7[[#This Row],[Line]]</f>
        <v>219-19</v>
      </c>
      <c r="I5953" s="2" t="s">
        <v>6853</v>
      </c>
      <c r="J5953" s="2" t="str">
        <f>DiaryVol7[[#This Row],[PageLineSeq]]&amp;"     "&amp;DiaryVol7[[#This Row],[DiaryLine]]</f>
        <v>219-19         talte afgjort og dumt; Capitain Sommer tog Partie og erklærede</v>
      </c>
    </row>
    <row r="5954" spans="1:10" x14ac:dyDescent="0.45">
      <c r="A5954" s="2" t="s">
        <v>12432</v>
      </c>
      <c r="B5954" s="2" t="s">
        <v>6840</v>
      </c>
      <c r="C5954" s="2" t="s">
        <v>6841</v>
      </c>
      <c r="D5954" s="2" t="s">
        <v>6688</v>
      </c>
      <c r="E5954" s="2" t="s">
        <v>1</v>
      </c>
      <c r="F5954" s="3" t="s">
        <v>6832</v>
      </c>
      <c r="G5954" s="3" t="s">
        <v>45</v>
      </c>
      <c r="H5954" s="2" t="str">
        <f>DiaryVol7[[#This Row],[PageRef]]&amp;"-"&amp;DiaryVol7[[#This Row],[Line]]</f>
        <v>219-20</v>
      </c>
      <c r="I5954" s="2" t="s">
        <v>6854</v>
      </c>
      <c r="J5954" s="2" t="str">
        <f>DiaryVol7[[#This Row],[PageLineSeq]]&amp;"     "&amp;DiaryVol7[[#This Row],[DiaryLine]]</f>
        <v>219-20         det for glimrende logisk min Fremgang. Den yngere [20]</v>
      </c>
    </row>
    <row r="5955" spans="1:10" x14ac:dyDescent="0.45">
      <c r="A5955" s="2" t="s">
        <v>12432</v>
      </c>
      <c r="B5955" s="2" t="s">
        <v>6840</v>
      </c>
      <c r="C5955" s="2" t="s">
        <v>6841</v>
      </c>
      <c r="D5955" s="2" t="s">
        <v>6688</v>
      </c>
      <c r="E5955" s="2" t="s">
        <v>1</v>
      </c>
      <c r="F5955" s="3" t="s">
        <v>6832</v>
      </c>
      <c r="G5955" s="3" t="s">
        <v>47</v>
      </c>
      <c r="H5955" s="2" t="str">
        <f>DiaryVol7[[#This Row],[PageRef]]&amp;"-"&amp;DiaryVol7[[#This Row],[Line]]</f>
        <v>219-21</v>
      </c>
      <c r="I5955" s="2" t="s">
        <v>6855</v>
      </c>
      <c r="J5955" s="2" t="str">
        <f>DiaryVol7[[#This Row],[PageLineSeq]]&amp;"     "&amp;DiaryVol7[[#This Row],[DiaryLine]]</f>
        <v>219-21         Melchior var mindre heldig, han gjælder for en heldig Løser</v>
      </c>
    </row>
    <row r="5956" spans="1:10" x14ac:dyDescent="0.45">
      <c r="A5956" s="2" t="s">
        <v>12432</v>
      </c>
      <c r="B5956" s="2" t="s">
        <v>6840</v>
      </c>
      <c r="C5956" s="2" t="s">
        <v>6841</v>
      </c>
      <c r="D5956" s="2" t="s">
        <v>6688</v>
      </c>
      <c r="E5956" s="2" t="s">
        <v>1</v>
      </c>
      <c r="F5956" s="3" t="s">
        <v>6832</v>
      </c>
      <c r="G5956" s="3" t="s">
        <v>49</v>
      </c>
      <c r="H5956" s="2" t="str">
        <f>DiaryVol7[[#This Row],[PageRef]]&amp;"-"&amp;DiaryVol7[[#This Row],[Line]]</f>
        <v>219-22</v>
      </c>
      <c r="I5956" s="2" t="s">
        <v>6856</v>
      </c>
      <c r="J5956" s="2" t="str">
        <f>DiaryVol7[[#This Row],[PageLineSeq]]&amp;"     "&amp;DiaryVol7[[#This Row],[DiaryLine]]</f>
        <v>219-22         og man syntes ikke tilfreds. Jeg gik i Theatret og</v>
      </c>
    </row>
    <row r="5957" spans="1:10" x14ac:dyDescent="0.45">
      <c r="A5957" s="2" t="s">
        <v>12432</v>
      </c>
      <c r="B5957" s="2" t="s">
        <v>6840</v>
      </c>
      <c r="C5957" s="2" t="s">
        <v>6841</v>
      </c>
      <c r="D5957" s="2" t="s">
        <v>6688</v>
      </c>
      <c r="E5957" s="2" t="s">
        <v>1</v>
      </c>
      <c r="F5957" s="3" t="s">
        <v>6832</v>
      </c>
      <c r="G5957" s="3" t="s">
        <v>51</v>
      </c>
      <c r="H5957" s="2" t="str">
        <f>DiaryVol7[[#This Row],[PageRef]]&amp;"-"&amp;DiaryVol7[[#This Row],[Line]]</f>
        <v>219-23</v>
      </c>
      <c r="I5957" s="2" t="s">
        <v>6857</v>
      </c>
      <c r="J5957" s="2" t="str">
        <f>DiaryVol7[[#This Row],[PageLineSeq]]&amp;"     "&amp;DiaryVol7[[#This Row],[DiaryLine]]</f>
        <v>219-23         Hertzes Juvelskrin fik ublandet Bifald. Jeg havde en Fornemmelse</v>
      </c>
    </row>
    <row r="5958" spans="1:10" x14ac:dyDescent="0.45">
      <c r="A5958" s="2" t="s">
        <v>12432</v>
      </c>
      <c r="B5958" s="2" t="s">
        <v>6840</v>
      </c>
      <c r="C5958" s="2" t="s">
        <v>6841</v>
      </c>
      <c r="D5958" s="2" t="s">
        <v>6688</v>
      </c>
      <c r="E5958" s="2" t="s">
        <v>1</v>
      </c>
      <c r="F5958" s="3" t="s">
        <v>6832</v>
      </c>
      <c r="G5958" s="3" t="s">
        <v>55</v>
      </c>
      <c r="H5958" s="2" t="str">
        <f>DiaryVol7[[#This Row],[PageRef]]&amp;"-"&amp;DiaryVol7[[#This Row],[Line]]</f>
        <v>219-24</v>
      </c>
      <c r="I5958" s="2" t="s">
        <v>6858</v>
      </c>
      <c r="J5958" s="2" t="str">
        <f>DiaryVol7[[#This Row],[PageLineSeq]]&amp;"     "&amp;DiaryVol7[[#This Row],[DiaryLine]]</f>
        <v>219-24         af aandelig Magt, der blev overseet af de Andre,</v>
      </c>
    </row>
    <row r="5959" spans="1:10" x14ac:dyDescent="0.45">
      <c r="A5959" s="2" t="s">
        <v>12432</v>
      </c>
      <c r="B5959" s="2" t="s">
        <v>6840</v>
      </c>
      <c r="C5959" s="2" t="s">
        <v>6841</v>
      </c>
      <c r="D5959" s="2" t="s">
        <v>6688</v>
      </c>
      <c r="E5959" s="2" t="s">
        <v>1</v>
      </c>
      <c r="F5959" s="3" t="s">
        <v>6832</v>
      </c>
      <c r="G5959" s="3" t="s">
        <v>86</v>
      </c>
      <c r="H5959" s="2" t="str">
        <f>DiaryVol7[[#This Row],[PageRef]]&amp;"-"&amp;DiaryVol7[[#This Row],[Line]]</f>
        <v>219-25</v>
      </c>
      <c r="I5959" s="2" t="s">
        <v>6859</v>
      </c>
      <c r="J5959" s="2" t="str">
        <f>DiaryVol7[[#This Row],[PageLineSeq]]&amp;"     "&amp;DiaryVol7[[#This Row],[DiaryLine]]</f>
        <v>219-25         jeg var ganske ærgerlig og det var dumt. [25]</v>
      </c>
    </row>
    <row r="5960" spans="1:10" x14ac:dyDescent="0.45">
      <c r="A5960" s="2" t="s">
        <v>12432</v>
      </c>
      <c r="B5960" s="2" t="s">
        <v>6860</v>
      </c>
      <c r="C5960" s="2" t="s">
        <v>6861</v>
      </c>
      <c r="D5960" s="2" t="s">
        <v>6688</v>
      </c>
      <c r="E5960" s="2" t="s">
        <v>1</v>
      </c>
      <c r="F5960" s="3" t="s">
        <v>6832</v>
      </c>
      <c r="G5960" s="3" t="s">
        <v>88</v>
      </c>
      <c r="H5960" s="2" t="str">
        <f>DiaryVol7[[#This Row],[PageRef]]&amp;"-"&amp;DiaryVol7[[#This Row],[Line]]</f>
        <v>219-26</v>
      </c>
      <c r="I5960" s="2" t="s">
        <v>6862</v>
      </c>
      <c r="J5960" s="2" t="str">
        <f>DiaryVol7[[#This Row],[PageLineSeq]]&amp;"     "&amp;DiaryVol7[[#This Row],[DiaryLine]]</f>
        <v>219-26     Onsdag 12. Brev fra Fru Læssøe om Eventyrene. Brev fra</v>
      </c>
    </row>
    <row r="5961" spans="1:10" x14ac:dyDescent="0.45">
      <c r="A5961" s="2" t="s">
        <v>12432</v>
      </c>
      <c r="B5961" s="2" t="s">
        <v>6860</v>
      </c>
      <c r="C5961" s="2" t="s">
        <v>6861</v>
      </c>
      <c r="D5961" s="2" t="s">
        <v>6688</v>
      </c>
      <c r="E5961" s="2" t="s">
        <v>1</v>
      </c>
      <c r="F5961" s="3" t="s">
        <v>6832</v>
      </c>
      <c r="G5961" s="3" t="s">
        <v>90</v>
      </c>
      <c r="H5961" s="2" t="str">
        <f>DiaryVol7[[#This Row],[PageRef]]&amp;"-"&amp;DiaryVol7[[#This Row],[Line]]</f>
        <v>219-27</v>
      </c>
      <c r="I5961" s="2" t="s">
        <v>6863</v>
      </c>
      <c r="J5961" s="2" t="str">
        <f>DiaryVol7[[#This Row],[PageLineSeq]]&amp;"     "&amp;DiaryVol7[[#This Row],[DiaryLine]]</f>
        <v>219-27         Grevinde Holstein. Middag hos Billes hvor jeg udbragte en</v>
      </c>
    </row>
    <row r="5962" spans="1:10" x14ac:dyDescent="0.45">
      <c r="A5962" s="2" t="s">
        <v>12432</v>
      </c>
      <c r="B5962" s="2" t="s">
        <v>6860</v>
      </c>
      <c r="C5962" s="2" t="s">
        <v>6861</v>
      </c>
      <c r="D5962" s="2" t="s">
        <v>6688</v>
      </c>
      <c r="E5962" s="2" t="s">
        <v>1</v>
      </c>
      <c r="F5962" s="3" t="s">
        <v>6832</v>
      </c>
      <c r="G5962" s="3" t="s">
        <v>92</v>
      </c>
      <c r="H5962" s="2" t="str">
        <f>DiaryVol7[[#This Row],[PageRef]]&amp;"-"&amp;DiaryVol7[[#This Row],[Line]]</f>
        <v>219-28</v>
      </c>
      <c r="I5962" s="2" t="s">
        <v>6864</v>
      </c>
      <c r="J5962" s="2" t="str">
        <f>DiaryVol7[[#This Row],[PageLineSeq]]&amp;"     "&amp;DiaryVol7[[#This Row],[DiaryLine]]</f>
        <v>219-28         Skaal for Ægteparret, talte om gammel Tid da Maitræet</v>
      </c>
    </row>
    <row r="5963" spans="1:10" x14ac:dyDescent="0.45">
      <c r="A5963" s="2" t="s">
        <v>12432</v>
      </c>
      <c r="B5963" s="2" t="s">
        <v>6860</v>
      </c>
      <c r="C5963" s="2" t="s">
        <v>6861</v>
      </c>
      <c r="D5963" s="2" t="s">
        <v>6688</v>
      </c>
      <c r="E5963" s="2" t="s">
        <v>1</v>
      </c>
      <c r="F5963" s="3" t="s">
        <v>6865</v>
      </c>
      <c r="G5963" s="3" t="s">
        <v>3</v>
      </c>
      <c r="H5963" s="2" t="str">
        <f>DiaryVol7[[#This Row],[PageRef]]&amp;"-"&amp;DiaryVol7[[#This Row],[Line]]</f>
        <v>220-01</v>
      </c>
      <c r="I5963" s="2" t="s">
        <v>6866</v>
      </c>
      <c r="J5963" s="2" t="str">
        <f>DiaryVol7[[#This Row],[PageLineSeq]]&amp;"     "&amp;DiaryVol7[[#This Row],[DiaryLine]]</f>
        <v>220-01         her stod i Seritslev og nu et Træ hvis Blade dryssede over</v>
      </c>
    </row>
    <row r="5964" spans="1:10" x14ac:dyDescent="0.45">
      <c r="A5964" s="2" t="s">
        <v>12432</v>
      </c>
      <c r="B5964" s="2" t="s">
        <v>6860</v>
      </c>
      <c r="C5964" s="2" t="s">
        <v>6861</v>
      </c>
      <c r="D5964" s="2" t="s">
        <v>6688</v>
      </c>
      <c r="E5964" s="2" t="s">
        <v>1</v>
      </c>
      <c r="F5964" s="3" t="s">
        <v>6865</v>
      </c>
      <c r="G5964" s="3" t="s">
        <v>7</v>
      </c>
      <c r="H5964" s="2" t="str">
        <f>DiaryVol7[[#This Row],[PageRef]]&amp;"-"&amp;DiaryVol7[[#This Row],[Line]]</f>
        <v>220-02</v>
      </c>
      <c r="I5964" s="2" t="s">
        <v>6867</v>
      </c>
      <c r="J5964" s="2" t="str">
        <f>DiaryVol7[[#This Row],[PageLineSeq]]&amp;"     "&amp;DiaryVol7[[#This Row],[DiaryLine]]</f>
        <v>220-02         Byen og Landene. Der var Block, Lunds, Melchiors og Henriques</v>
      </c>
    </row>
    <row r="5965" spans="1:10" x14ac:dyDescent="0.45">
      <c r="A5965" s="2" t="s">
        <v>12432</v>
      </c>
      <c r="B5965" s="2" t="s">
        <v>6860</v>
      </c>
      <c r="C5965" s="2" t="s">
        <v>6861</v>
      </c>
      <c r="D5965" s="2" t="s">
        <v>6688</v>
      </c>
      <c r="E5965" s="2" t="s">
        <v>1</v>
      </c>
      <c r="F5965" s="3" t="s">
        <v>6865</v>
      </c>
      <c r="G5965" s="3" t="s">
        <v>11</v>
      </c>
      <c r="H5965" s="2" t="str">
        <f>DiaryVol7[[#This Row],[PageRef]]&amp;"-"&amp;DiaryVol7[[#This Row],[Line]]</f>
        <v>220-03</v>
      </c>
      <c r="I5965" s="2" t="s">
        <v>6868</v>
      </c>
      <c r="J5965" s="2" t="str">
        <f>DiaryVol7[[#This Row],[PageLineSeq]]&amp;"     "&amp;DiaryVol7[[#This Row],[DiaryLine]]</f>
        <v>220-03         &amp; jeg læste to Eventyr, kjørte saa hen i Theatret og</v>
      </c>
    </row>
    <row r="5966" spans="1:10" x14ac:dyDescent="0.45">
      <c r="A5966" s="2" t="s">
        <v>12432</v>
      </c>
      <c r="B5966" s="2" t="s">
        <v>6860</v>
      </c>
      <c r="C5966" s="2" t="s">
        <v>6861</v>
      </c>
      <c r="D5966" s="2" t="s">
        <v>6688</v>
      </c>
      <c r="E5966" s="2" t="s">
        <v>1</v>
      </c>
      <c r="F5966" s="3" t="s">
        <v>6865</v>
      </c>
      <c r="G5966" s="3" t="s">
        <v>13</v>
      </c>
      <c r="H5966" s="2" t="str">
        <f>DiaryVol7[[#This Row],[PageRef]]&amp;"-"&amp;DiaryVol7[[#This Row],[Line]]</f>
        <v>220-04</v>
      </c>
      <c r="I5966" s="2" t="s">
        <v>6869</v>
      </c>
      <c r="J5966" s="2" t="str">
        <f>DiaryVol7[[#This Row],[PageLineSeq]]&amp;"     "&amp;DiaryVol7[[#This Row],[DiaryLine]]</f>
        <v>220-04         hørte sidste Act af Sovedrikken. Brev til Fru Scavenius.</v>
      </c>
    </row>
    <row r="5967" spans="1:10" x14ac:dyDescent="0.45">
      <c r="A5967" s="2" t="s">
        <v>12432</v>
      </c>
      <c r="B5967" s="2" t="s">
        <v>6870</v>
      </c>
      <c r="C5967" s="2" t="s">
        <v>5810</v>
      </c>
      <c r="D5967" s="2" t="s">
        <v>6688</v>
      </c>
      <c r="E5967" s="2" t="s">
        <v>1</v>
      </c>
      <c r="F5967" s="3" t="s">
        <v>6865</v>
      </c>
      <c r="G5967" s="3" t="s">
        <v>15</v>
      </c>
      <c r="H5967" s="2" t="str">
        <f>DiaryVol7[[#This Row],[PageRef]]&amp;"-"&amp;DiaryVol7[[#This Row],[Line]]</f>
        <v>220-05</v>
      </c>
      <c r="I5967" s="2" t="s">
        <v>6871</v>
      </c>
      <c r="J5967" s="2" t="str">
        <f>DiaryVol7[[#This Row],[PageLineSeq]]&amp;"     "&amp;DiaryVol7[[#This Row],[DiaryLine]]</f>
        <v>220-05     Torsdag 13. Brev fra Fru Scavenius. Det er koldt, glat paa [5]</v>
      </c>
    </row>
    <row r="5968" spans="1:10" x14ac:dyDescent="0.45">
      <c r="A5968" s="2" t="s">
        <v>12432</v>
      </c>
      <c r="B5968" s="2" t="s">
        <v>6870</v>
      </c>
      <c r="C5968" s="2" t="s">
        <v>5810</v>
      </c>
      <c r="D5968" s="2" t="s">
        <v>6688</v>
      </c>
      <c r="E5968" s="2" t="s">
        <v>1</v>
      </c>
      <c r="F5968" s="3" t="s">
        <v>6865</v>
      </c>
      <c r="G5968" s="3" t="s">
        <v>17</v>
      </c>
      <c r="H5968" s="2" t="str">
        <f>DiaryVol7[[#This Row],[PageRef]]&amp;"-"&amp;DiaryVol7[[#This Row],[Line]]</f>
        <v>220-06</v>
      </c>
      <c r="I5968" s="2" t="s">
        <v>6872</v>
      </c>
      <c r="J5968" s="2" t="str">
        <f>DiaryVol7[[#This Row],[PageLineSeq]]&amp;"     "&amp;DiaryVol7[[#This Row],[DiaryLine]]</f>
        <v>220-06         Gaden og isnende koldt. I Mandags hos Collins laante Theodor</v>
      </c>
    </row>
    <row r="5969" spans="1:10" x14ac:dyDescent="0.45">
      <c r="A5969" s="2" t="s">
        <v>12432</v>
      </c>
      <c r="B5969" s="2" t="s">
        <v>6870</v>
      </c>
      <c r="C5969" s="2" t="s">
        <v>5810</v>
      </c>
      <c r="D5969" s="2" t="s">
        <v>6688</v>
      </c>
      <c r="E5969" s="2" t="s">
        <v>1</v>
      </c>
      <c r="F5969" s="3" t="s">
        <v>6865</v>
      </c>
      <c r="G5969" s="3" t="s">
        <v>19</v>
      </c>
      <c r="H5969" s="2" t="str">
        <f>DiaryVol7[[#This Row],[PageRef]]&amp;"-"&amp;DiaryVol7[[#This Row],[Line]]</f>
        <v>220-07</v>
      </c>
      <c r="I5969" s="2" t="s">
        <v>6873</v>
      </c>
      <c r="J5969" s="2" t="str">
        <f>DiaryVol7[[#This Row],[PageLineSeq]]&amp;"     "&amp;DiaryVol7[[#This Row],[DiaryLine]]</f>
        <v>220-07         Collin mig et hvidt Halstørklæde, da jeg var den eneste</v>
      </c>
    </row>
    <row r="5970" spans="1:10" x14ac:dyDescent="0.45">
      <c r="A5970" s="2" t="s">
        <v>12432</v>
      </c>
      <c r="B5970" s="2" t="s">
        <v>6870</v>
      </c>
      <c r="C5970" s="2" t="s">
        <v>5810</v>
      </c>
      <c r="D5970" s="2" t="s">
        <v>6688</v>
      </c>
      <c r="E5970" s="2" t="s">
        <v>1</v>
      </c>
      <c r="F5970" s="3" t="s">
        <v>6865</v>
      </c>
      <c r="G5970" s="3" t="s">
        <v>21</v>
      </c>
      <c r="H5970" s="2" t="str">
        <f>DiaryVol7[[#This Row],[PageRef]]&amp;"-"&amp;DiaryVol7[[#This Row],[Line]]</f>
        <v>220-08</v>
      </c>
      <c r="I5970" s="2" t="s">
        <v>6874</v>
      </c>
      <c r="J5970" s="2" t="str">
        <f>DiaryVol7[[#This Row],[PageLineSeq]]&amp;"     "&amp;DiaryVol7[[#This Row],[DiaryLine]]</f>
        <v>220-08         der mødte i sort. I Dag er det Etatsraad Thieles Fødselsdag;</v>
      </c>
    </row>
    <row r="5971" spans="1:10" x14ac:dyDescent="0.45">
      <c r="A5971" s="2" t="s">
        <v>12432</v>
      </c>
      <c r="B5971" s="2" t="s">
        <v>6870</v>
      </c>
      <c r="C5971" s="2" t="s">
        <v>5810</v>
      </c>
      <c r="D5971" s="2" t="s">
        <v>6688</v>
      </c>
      <c r="E5971" s="2" t="s">
        <v>1</v>
      </c>
      <c r="F5971" s="3" t="s">
        <v>6865</v>
      </c>
      <c r="G5971" s="3" t="s">
        <v>23</v>
      </c>
      <c r="H5971" s="2" t="str">
        <f>DiaryVol7[[#This Row],[PageRef]]&amp;"-"&amp;DiaryVol7[[#This Row],[Line]]</f>
        <v>220-09</v>
      </c>
      <c r="I5971" s="2" t="s">
        <v>6875</v>
      </c>
      <c r="J5971" s="2" t="str">
        <f>DiaryVol7[[#This Row],[PageLineSeq]]&amp;"     "&amp;DiaryVol7[[#This Row],[DiaryLine]]</f>
        <v>220-09         jeg gik derhen om Aftenen og tilbragte en Times Tid. Fik i</v>
      </c>
    </row>
    <row r="5972" spans="1:10" x14ac:dyDescent="0.45">
      <c r="A5972" s="2" t="s">
        <v>12432</v>
      </c>
      <c r="B5972" s="2" t="s">
        <v>6870</v>
      </c>
      <c r="C5972" s="2" t="s">
        <v>5810</v>
      </c>
      <c r="D5972" s="2" t="s">
        <v>6688</v>
      </c>
      <c r="E5972" s="2" t="s">
        <v>1</v>
      </c>
      <c r="F5972" s="3" t="s">
        <v>6865</v>
      </c>
      <c r="G5972" s="3" t="s">
        <v>25</v>
      </c>
      <c r="H5972" s="2" t="str">
        <f>DiaryVol7[[#This Row],[PageRef]]&amp;"-"&amp;DiaryVol7[[#This Row],[Line]]</f>
        <v>220-10</v>
      </c>
      <c r="I5972" s="2" t="s">
        <v>6876</v>
      </c>
      <c r="J5972" s="2" t="str">
        <f>DiaryVol7[[#This Row],[PageLineSeq]]&amp;"     "&amp;DiaryVol7[[#This Row],[DiaryLine]]</f>
        <v>220-10         Dag Besøg af Professor Høedt og derpaa af Philosophen [10]</v>
      </c>
    </row>
    <row r="5973" spans="1:10" x14ac:dyDescent="0.45">
      <c r="A5973" s="2" t="s">
        <v>12432</v>
      </c>
      <c r="B5973" s="2" t="s">
        <v>6870</v>
      </c>
      <c r="C5973" s="2" t="s">
        <v>5810</v>
      </c>
      <c r="D5973" s="2" t="s">
        <v>6688</v>
      </c>
      <c r="E5973" s="2" t="s">
        <v>1</v>
      </c>
      <c r="F5973" s="3" t="s">
        <v>6865</v>
      </c>
      <c r="G5973" s="3" t="s">
        <v>27</v>
      </c>
      <c r="H5973" s="2" t="str">
        <f>DiaryVol7[[#This Row],[PageRef]]&amp;"-"&amp;DiaryVol7[[#This Row],[Line]]</f>
        <v>220-11</v>
      </c>
      <c r="I5973" s="2" t="s">
        <v>6877</v>
      </c>
      <c r="J5973" s="2" t="str">
        <f>DiaryVol7[[#This Row],[PageLineSeq]]&amp;"     "&amp;DiaryVol7[[#This Row],[DiaryLine]]</f>
        <v>220-11         Rudolf Schmidt begge at sige mig Tak fordi jeg havde</v>
      </c>
    </row>
    <row r="5974" spans="1:10" x14ac:dyDescent="0.45">
      <c r="A5974" s="2" t="s">
        <v>12432</v>
      </c>
      <c r="B5974" s="2" t="s">
        <v>6870</v>
      </c>
      <c r="C5974" s="2" t="s">
        <v>5810</v>
      </c>
      <c r="D5974" s="2" t="s">
        <v>6688</v>
      </c>
      <c r="E5974" s="2" t="s">
        <v>1</v>
      </c>
      <c r="F5974" s="3" t="s">
        <v>6865</v>
      </c>
      <c r="G5974" s="3" t="s">
        <v>29</v>
      </c>
      <c r="H5974" s="2" t="str">
        <f>DiaryVol7[[#This Row],[PageRef]]&amp;"-"&amp;DiaryVol7[[#This Row],[Line]]</f>
        <v>220-12</v>
      </c>
      <c r="I5974" s="2" t="s">
        <v>6878</v>
      </c>
      <c r="J5974" s="2" t="str">
        <f>DiaryVol7[[#This Row],[PageLineSeq]]&amp;"     "&amp;DiaryVol7[[#This Row],[DiaryLine]]</f>
        <v>220-12         sendt dem min Bog.</v>
      </c>
    </row>
    <row r="5975" spans="1:10" x14ac:dyDescent="0.45">
      <c r="A5975" s="2" t="s">
        <v>12432</v>
      </c>
      <c r="B5975" s="2" t="s">
        <v>6879</v>
      </c>
      <c r="C5975" s="2" t="s">
        <v>5819</v>
      </c>
      <c r="D5975" s="2" t="s">
        <v>6688</v>
      </c>
      <c r="E5975" s="2" t="s">
        <v>1</v>
      </c>
      <c r="F5975" s="3" t="s">
        <v>6865</v>
      </c>
      <c r="G5975" s="3" t="s">
        <v>31</v>
      </c>
      <c r="H5975" s="2" t="str">
        <f>DiaryVol7[[#This Row],[PageRef]]&amp;"-"&amp;DiaryVol7[[#This Row],[Line]]</f>
        <v>220-13</v>
      </c>
      <c r="I5975" s="2" t="s">
        <v>6880</v>
      </c>
      <c r="J5975" s="2" t="str">
        <f>DiaryVol7[[#This Row],[PageLineSeq]]&amp;"     "&amp;DiaryVol7[[#This Row],[DiaryLine]]</f>
        <v>220-13     Fredag 14. Meget koldt; mødte Jonas med røde forfrosne</v>
      </c>
    </row>
    <row r="5976" spans="1:10" x14ac:dyDescent="0.45">
      <c r="A5976" s="2" t="s">
        <v>12432</v>
      </c>
      <c r="B5976" s="2" t="s">
        <v>6879</v>
      </c>
      <c r="C5976" s="2" t="s">
        <v>5819</v>
      </c>
      <c r="D5976" s="2" t="s">
        <v>6688</v>
      </c>
      <c r="E5976" s="2" t="s">
        <v>1</v>
      </c>
      <c r="F5976" s="3" t="s">
        <v>6865</v>
      </c>
      <c r="G5976" s="3" t="s">
        <v>33</v>
      </c>
      <c r="H5976" s="2" t="str">
        <f>DiaryVol7[[#This Row],[PageRef]]&amp;"-"&amp;DiaryVol7[[#This Row],[Line]]</f>
        <v>220-14</v>
      </c>
      <c r="I5976" s="2" t="s">
        <v>6881</v>
      </c>
      <c r="J5976" s="2" t="str">
        <f>DiaryVol7[[#This Row],[PageLineSeq]]&amp;"     "&amp;DiaryVol7[[#This Row],[DiaryLine]]</f>
        <v>220-14         Hænder, han var meget opfyldt af at Paludan-Møllers Bog</v>
      </c>
    </row>
    <row r="5977" spans="1:10" x14ac:dyDescent="0.45">
      <c r="A5977" s="2" t="s">
        <v>12432</v>
      </c>
      <c r="B5977" s="2" t="s">
        <v>6879</v>
      </c>
      <c r="C5977" s="2" t="s">
        <v>5819</v>
      </c>
      <c r="D5977" s="2" t="s">
        <v>6688</v>
      </c>
      <c r="E5977" s="2" t="s">
        <v>1</v>
      </c>
      <c r="F5977" s="3" t="s">
        <v>6865</v>
      </c>
      <c r="G5977" s="3" t="s">
        <v>35</v>
      </c>
      <c r="H5977" s="2" t="str">
        <f>DiaryVol7[[#This Row],[PageRef]]&amp;"-"&amp;DiaryVol7[[#This Row],[Line]]</f>
        <v>220-15</v>
      </c>
      <c r="I5977" s="2" t="s">
        <v>6882</v>
      </c>
      <c r="J5977" s="2" t="str">
        <f>DiaryVol7[[#This Row],[PageLineSeq]]&amp;"     "&amp;DiaryVol7[[#This Row],[DiaryLine]]</f>
        <v>220-15         var saa uanstændig. Jeg bragte de samlede nye Eventyr til [15]</v>
      </c>
    </row>
    <row r="5978" spans="1:10" x14ac:dyDescent="0.45">
      <c r="A5978" s="2" t="s">
        <v>12432</v>
      </c>
      <c r="B5978" s="2" t="s">
        <v>6879</v>
      </c>
      <c r="C5978" s="2" t="s">
        <v>5819</v>
      </c>
      <c r="D5978" s="2" t="s">
        <v>6688</v>
      </c>
      <c r="E5978" s="2" t="s">
        <v>1</v>
      </c>
      <c r="F5978" s="3" t="s">
        <v>6865</v>
      </c>
      <c r="G5978" s="3" t="s">
        <v>37</v>
      </c>
      <c r="H5978" s="2" t="str">
        <f>DiaryVol7[[#This Row],[PageRef]]&amp;"-"&amp;DiaryVol7[[#This Row],[Line]]</f>
        <v>220-16</v>
      </c>
      <c r="I5978" s="2" t="s">
        <v>6883</v>
      </c>
      <c r="J5978" s="2" t="str">
        <f>DiaryVol7[[#This Row],[PageLineSeq]]&amp;"     "&amp;DiaryVol7[[#This Row],[DiaryLine]]</f>
        <v>220-16         den lille Prinds Valdemar med det Vers</v>
      </c>
    </row>
    <row r="5979" spans="1:10" x14ac:dyDescent="0.45">
      <c r="A5979" s="2" t="s">
        <v>12432</v>
      </c>
      <c r="B5979" s="2" t="s">
        <v>6879</v>
      </c>
      <c r="C5979" s="2" t="s">
        <v>5819</v>
      </c>
      <c r="D5979" s="2" t="s">
        <v>6688</v>
      </c>
      <c r="E5979" s="2" t="s">
        <v>1</v>
      </c>
      <c r="F5979" s="3" t="s">
        <v>6865</v>
      </c>
      <c r="G5979" s="3" t="s">
        <v>39</v>
      </c>
      <c r="H5979" s="2" t="str">
        <f>DiaryVol7[[#This Row],[PageRef]]&amp;"-"&amp;DiaryVol7[[#This Row],[Line]]</f>
        <v>220-17</v>
      </c>
      <c r="I5979" s="2" t="s">
        <v>6884</v>
      </c>
      <c r="J5979" s="2" t="str">
        <f>DiaryVol7[[#This Row],[PageLineSeq]]&amp;"     "&amp;DiaryVol7[[#This Row],[DiaryLine]]</f>
        <v>220-17              Den kjære lille Prinds Valdemar</v>
      </c>
    </row>
    <row r="5980" spans="1:10" x14ac:dyDescent="0.45">
      <c r="A5980" s="2" t="s">
        <v>12432</v>
      </c>
      <c r="B5980" s="2" t="s">
        <v>6879</v>
      </c>
      <c r="C5980" s="2" t="s">
        <v>5819</v>
      </c>
      <c r="D5980" s="2" t="s">
        <v>6688</v>
      </c>
      <c r="E5980" s="2" t="s">
        <v>1</v>
      </c>
      <c r="F5980" s="3" t="s">
        <v>6865</v>
      </c>
      <c r="G5980" s="3" t="s">
        <v>41</v>
      </c>
      <c r="H5980" s="2" t="str">
        <f>DiaryVol7[[#This Row],[PageRef]]&amp;"-"&amp;DiaryVol7[[#This Row],[Line]]</f>
        <v>220-18</v>
      </c>
      <c r="I5980" s="2" t="s">
        <v>6885</v>
      </c>
      <c r="J5980" s="2" t="str">
        <f>DiaryVol7[[#This Row],[PageLineSeq]]&amp;"     "&amp;DiaryVol7[[#This Row],[DiaryLine]]</f>
        <v>220-18              Jeg bringer saa gjerne det Bedste jeg har.</v>
      </c>
    </row>
    <row r="5981" spans="1:10" x14ac:dyDescent="0.45">
      <c r="A5981" s="2" t="s">
        <v>12432</v>
      </c>
      <c r="B5981" s="2" t="s">
        <v>6879</v>
      </c>
      <c r="C5981" s="2" t="s">
        <v>5819</v>
      </c>
      <c r="D5981" s="2" t="s">
        <v>6688</v>
      </c>
      <c r="E5981" s="2" t="s">
        <v>1</v>
      </c>
      <c r="F5981" s="3" t="s">
        <v>6865</v>
      </c>
      <c r="G5981" s="3" t="s">
        <v>43</v>
      </c>
      <c r="H5981" s="2" t="str">
        <f>DiaryVol7[[#This Row],[PageRef]]&amp;"-"&amp;DiaryVol7[[#This Row],[Line]]</f>
        <v>220-19</v>
      </c>
      <c r="I5981" s="2" t="s">
        <v>6886</v>
      </c>
      <c r="J5981" s="2" t="str">
        <f>DiaryVol7[[#This Row],[PageLineSeq]]&amp;"     "&amp;DiaryVol7[[#This Row],[DiaryLine]]</f>
        <v>220-19              Min Eventyrbog og mit Hjertes Bøn:</v>
      </c>
    </row>
    <row r="5982" spans="1:10" x14ac:dyDescent="0.45">
      <c r="A5982" s="2" t="s">
        <v>12432</v>
      </c>
      <c r="B5982" s="2" t="s">
        <v>6879</v>
      </c>
      <c r="C5982" s="2" t="s">
        <v>5819</v>
      </c>
      <c r="D5982" s="2" t="s">
        <v>6688</v>
      </c>
      <c r="E5982" s="2" t="s">
        <v>1</v>
      </c>
      <c r="F5982" s="3" t="s">
        <v>6865</v>
      </c>
      <c r="G5982" s="3" t="s">
        <v>45</v>
      </c>
      <c r="H5982" s="2" t="str">
        <f>DiaryVol7[[#This Row],[PageRef]]&amp;"-"&amp;DiaryVol7[[#This Row],[Line]]</f>
        <v>220-20</v>
      </c>
      <c r="I5982" s="2" t="s">
        <v>6887</v>
      </c>
      <c r="J5982" s="2" t="str">
        <f>DiaryVol7[[#This Row],[PageLineSeq]]&amp;"     "&amp;DiaryVol7[[#This Row],[DiaryLine]]</f>
        <v>220-20              Gud føre og glæde dig Kongesøn.</v>
      </c>
    </row>
    <row r="5983" spans="1:10" x14ac:dyDescent="0.45">
      <c r="A5983" s="2" t="s">
        <v>12432</v>
      </c>
      <c r="B5983" s="2" t="s">
        <v>6879</v>
      </c>
      <c r="C5983" s="2" t="s">
        <v>5819</v>
      </c>
      <c r="D5983" s="2" t="s">
        <v>6688</v>
      </c>
      <c r="E5983" s="2" t="s">
        <v>1</v>
      </c>
      <c r="F5983" s="3" t="s">
        <v>6865</v>
      </c>
      <c r="G5983" s="3" t="s">
        <v>47</v>
      </c>
      <c r="H5983" s="2" t="str">
        <f>DiaryVol7[[#This Row],[PageRef]]&amp;"-"&amp;DiaryVol7[[#This Row],[Line]]</f>
        <v>220-21</v>
      </c>
      <c r="I5983" s="2" t="s">
        <v>6888</v>
      </c>
      <c r="J5983" s="2" t="str">
        <f>DiaryVol7[[#This Row],[PageLineSeq]]&amp;"     "&amp;DiaryVol7[[#This Row],[DiaryLine]]</f>
        <v>220-21         Besøgte Grevinde Holstein og hørte at Frøken Borup var</v>
      </c>
    </row>
    <row r="5984" spans="1:10" x14ac:dyDescent="0.45">
      <c r="A5984" s="2" t="s">
        <v>12432</v>
      </c>
      <c r="B5984" s="2" t="s">
        <v>6879</v>
      </c>
      <c r="C5984" s="2" t="s">
        <v>5819</v>
      </c>
      <c r="D5984" s="2" t="s">
        <v>6688</v>
      </c>
      <c r="E5984" s="2" t="s">
        <v>1</v>
      </c>
      <c r="F5984" s="3" t="s">
        <v>6865</v>
      </c>
      <c r="G5984" s="3" t="s">
        <v>49</v>
      </c>
      <c r="H5984" s="2" t="str">
        <f>DiaryVol7[[#This Row],[PageRef]]&amp;"-"&amp;DiaryVol7[[#This Row],[Line]]</f>
        <v>220-22</v>
      </c>
      <c r="I5984" s="2" t="s">
        <v>6889</v>
      </c>
      <c r="J5984" s="2" t="str">
        <f>DiaryVol7[[#This Row],[PageLineSeq]]&amp;"     "&amp;DiaryVol7[[#This Row],[DiaryLine]]</f>
        <v>220-22         død, hun havde længtes efter at faae fra mig mit Photographi-Billede</v>
      </c>
    </row>
    <row r="5985" spans="1:10" x14ac:dyDescent="0.45">
      <c r="A5985" s="2" t="s">
        <v>12432</v>
      </c>
      <c r="B5985" s="2" t="s">
        <v>6879</v>
      </c>
      <c r="C5985" s="2" t="s">
        <v>5819</v>
      </c>
      <c r="D5985" s="2" t="s">
        <v>6688</v>
      </c>
      <c r="E5985" s="2" t="s">
        <v>1</v>
      </c>
      <c r="F5985" s="3" t="s">
        <v>6865</v>
      </c>
      <c r="G5985" s="3" t="s">
        <v>51</v>
      </c>
      <c r="H5985" s="2" t="str">
        <f>DiaryVol7[[#This Row],[PageRef]]&amp;"-"&amp;DiaryVol7[[#This Row],[Line]]</f>
        <v>220-23</v>
      </c>
      <c r="I5985" s="2" t="s">
        <v>6890</v>
      </c>
      <c r="J5985" s="2" t="str">
        <f>DiaryVol7[[#This Row],[PageLineSeq]]&amp;"     "&amp;DiaryVol7[[#This Row],[DiaryLine]]</f>
        <v>220-23         sendt, som jeg havde lovet hende og glemt; hun</v>
      </c>
    </row>
    <row r="5986" spans="1:10" x14ac:dyDescent="0.45">
      <c r="A5986" s="2" t="s">
        <v>12432</v>
      </c>
      <c r="B5986" s="2" t="s">
        <v>6879</v>
      </c>
      <c r="C5986" s="2" t="s">
        <v>5819</v>
      </c>
      <c r="D5986" s="2" t="s">
        <v>6688</v>
      </c>
      <c r="E5986" s="2" t="s">
        <v>1</v>
      </c>
      <c r="F5986" s="3" t="s">
        <v>6865</v>
      </c>
      <c r="G5986" s="3" t="s">
        <v>55</v>
      </c>
      <c r="H5986" s="2" t="str">
        <f>DiaryVol7[[#This Row],[PageRef]]&amp;"-"&amp;DiaryVol7[[#This Row],[Line]]</f>
        <v>220-24</v>
      </c>
      <c r="I5986" s="2" t="s">
        <v>6891</v>
      </c>
      <c r="J5986" s="2" t="str">
        <f>DiaryVol7[[#This Row],[PageLineSeq]]&amp;"     "&amp;DiaryVol7[[#This Row],[DiaryLine]]</f>
        <v>220-24         sendte mig Hilsen. Fik sendt »Hjemlige Fortællinger« af Ulla</v>
      </c>
    </row>
    <row r="5987" spans="1:10" x14ac:dyDescent="0.45">
      <c r="A5987" s="2" t="s">
        <v>12432</v>
      </c>
      <c r="B5987" s="2" t="s">
        <v>6879</v>
      </c>
      <c r="C5987" s="2" t="s">
        <v>5819</v>
      </c>
      <c r="D5987" s="2" t="s">
        <v>6688</v>
      </c>
      <c r="E5987" s="2" t="s">
        <v>1</v>
      </c>
      <c r="F5987" s="3" t="s">
        <v>6865</v>
      </c>
      <c r="G5987" s="3" t="s">
        <v>86</v>
      </c>
      <c r="H5987" s="2" t="str">
        <f>DiaryVol7[[#This Row],[PageRef]]&amp;"-"&amp;DiaryVol7[[#This Row],[Line]]</f>
        <v>220-25</v>
      </c>
      <c r="I5987" s="2" t="s">
        <v>6892</v>
      </c>
      <c r="J5987" s="2" t="str">
        <f>DiaryVol7[[#This Row],[PageLineSeq]]&amp;"     "&amp;DiaryVol7[[#This Row],[DiaryLine]]</f>
        <v>220-25         Maria, dedicerede til H. C. Andersen. Medens jeg var ude [25]</v>
      </c>
    </row>
    <row r="5988" spans="1:10" x14ac:dyDescent="0.45">
      <c r="A5988" s="2" t="s">
        <v>12432</v>
      </c>
      <c r="B5988" s="2" t="s">
        <v>6879</v>
      </c>
      <c r="C5988" s="2" t="s">
        <v>5819</v>
      </c>
      <c r="D5988" s="2" t="s">
        <v>6688</v>
      </c>
      <c r="E5988" s="2" t="s">
        <v>1</v>
      </c>
      <c r="F5988" s="3" t="s">
        <v>6865</v>
      </c>
      <c r="G5988" s="3" t="s">
        <v>88</v>
      </c>
      <c r="H5988" s="2" t="str">
        <f>DiaryVol7[[#This Row],[PageRef]]&amp;"-"&amp;DiaryVol7[[#This Row],[Line]]</f>
        <v>220-26</v>
      </c>
      <c r="I5988" s="2" t="s">
        <v>6893</v>
      </c>
      <c r="J5988" s="2" t="str">
        <f>DiaryVol7[[#This Row],[PageLineSeq]]&amp;"     "&amp;DiaryVol7[[#This Row],[DiaryLine]]</f>
        <v>220-26         har Professor Bissen været her og aflagt Vesit. Der var fem</v>
      </c>
    </row>
    <row r="5989" spans="1:10" x14ac:dyDescent="0.45">
      <c r="A5989" s="2" t="s">
        <v>12432</v>
      </c>
      <c r="B5989" s="2" t="s">
        <v>6879</v>
      </c>
      <c r="C5989" s="2" t="s">
        <v>5819</v>
      </c>
      <c r="D5989" s="2" t="s">
        <v>6688</v>
      </c>
      <c r="E5989" s="2" t="s">
        <v>1</v>
      </c>
      <c r="F5989" s="3" t="s">
        <v>6865</v>
      </c>
      <c r="G5989" s="3" t="s">
        <v>90</v>
      </c>
      <c r="H5989" s="2" t="str">
        <f>DiaryVol7[[#This Row],[PageRef]]&amp;"-"&amp;DiaryVol7[[#This Row],[Line]]</f>
        <v>220-27</v>
      </c>
      <c r="I5989" s="2" t="s">
        <v>6894</v>
      </c>
      <c r="J5989" s="2" t="str">
        <f>DiaryVol7[[#This Row],[PageLineSeq]]&amp;"     "&amp;DiaryVol7[[#This Row],[DiaryLine]]</f>
        <v>220-27         Graders Kulde imorges. Kronprindsen ventes hjem iaften.</v>
      </c>
    </row>
    <row r="5990" spans="1:10" x14ac:dyDescent="0.45">
      <c r="A5990" s="2" t="s">
        <v>12432</v>
      </c>
      <c r="B5990" s="2" t="s">
        <v>6895</v>
      </c>
      <c r="C5990" s="2" t="s">
        <v>5830</v>
      </c>
      <c r="D5990" s="2" t="s">
        <v>6688</v>
      </c>
      <c r="E5990" s="2" t="s">
        <v>1</v>
      </c>
      <c r="F5990" s="3" t="s">
        <v>6865</v>
      </c>
      <c r="G5990" s="3" t="s">
        <v>92</v>
      </c>
      <c r="H5990" s="2" t="str">
        <f>DiaryVol7[[#This Row],[PageRef]]&amp;"-"&amp;DiaryVol7[[#This Row],[Line]]</f>
        <v>220-28</v>
      </c>
      <c r="I5990" s="2" t="s">
        <v>6896</v>
      </c>
      <c r="J5990" s="2" t="str">
        <f>DiaryVol7[[#This Row],[PageLineSeq]]&amp;"     "&amp;DiaryVol7[[#This Row],[DiaryLine]]</f>
        <v>220-28     Løverdag 15 Travet omkring i Byen for at finde Christian</v>
      </c>
    </row>
    <row r="5991" spans="1:10" x14ac:dyDescent="0.45">
      <c r="A5991" s="2" t="s">
        <v>12432</v>
      </c>
      <c r="B5991" s="2" t="s">
        <v>6895</v>
      </c>
      <c r="C5991" s="2" t="s">
        <v>5830</v>
      </c>
      <c r="D5991" s="2" t="s">
        <v>6688</v>
      </c>
      <c r="E5991" s="2" t="s">
        <v>1</v>
      </c>
      <c r="F5991" s="3" t="s">
        <v>6897</v>
      </c>
      <c r="G5991" s="3" t="s">
        <v>3</v>
      </c>
      <c r="H5991" s="2" t="str">
        <f>DiaryVol7[[#This Row],[PageRef]]&amp;"-"&amp;DiaryVol7[[#This Row],[Line]]</f>
        <v>221-01</v>
      </c>
      <c r="I5991" s="2" t="s">
        <v>6898</v>
      </c>
      <c r="J5991" s="2" t="str">
        <f>DiaryVol7[[#This Row],[PageLineSeq]]&amp;"     "&amp;DiaryVol7[[#This Row],[DiaryLine]]</f>
        <v>221-01         Winther, hvis Frue har indbudt mig til imorgen, endelige fandt</v>
      </c>
    </row>
    <row r="5992" spans="1:10" x14ac:dyDescent="0.45">
      <c r="A5992" s="2" t="s">
        <v>12432</v>
      </c>
      <c r="B5992" s="2" t="s">
        <v>6895</v>
      </c>
      <c r="C5992" s="2" t="s">
        <v>5830</v>
      </c>
      <c r="D5992" s="2" t="s">
        <v>6688</v>
      </c>
      <c r="E5992" s="2" t="s">
        <v>1</v>
      </c>
      <c r="F5992" s="3" t="s">
        <v>6897</v>
      </c>
      <c r="G5992" s="3" t="s">
        <v>7</v>
      </c>
      <c r="H5992" s="2" t="str">
        <f>DiaryVol7[[#This Row],[PageRef]]&amp;"-"&amp;DiaryVol7[[#This Row],[Line]]</f>
        <v>221-02</v>
      </c>
      <c r="I5992" s="2" t="s">
        <v>6899</v>
      </c>
      <c r="J5992" s="2" t="str">
        <f>DiaryVol7[[#This Row],[PageLineSeq]]&amp;"     "&amp;DiaryVol7[[#This Row],[DiaryLine]]</f>
        <v>221-02         jeg Stedet: Hjørnet af Larsleistræde og Volden. Besøgt Watt.</v>
      </c>
    </row>
    <row r="5993" spans="1:10" x14ac:dyDescent="0.45">
      <c r="A5993" s="2" t="s">
        <v>12432</v>
      </c>
      <c r="B5993" s="2" t="s">
        <v>6895</v>
      </c>
      <c r="C5993" s="2" t="s">
        <v>5830</v>
      </c>
      <c r="D5993" s="2" t="s">
        <v>6688</v>
      </c>
      <c r="E5993" s="2" t="s">
        <v>1</v>
      </c>
      <c r="F5993" s="3" t="s">
        <v>6897</v>
      </c>
      <c r="G5993" s="3" t="s">
        <v>11</v>
      </c>
      <c r="H5993" s="2" t="str">
        <f>DiaryVol7[[#This Row],[PageRef]]&amp;"-"&amp;DiaryVol7[[#This Row],[Line]]</f>
        <v>221-03</v>
      </c>
      <c r="I5993" s="2" t="s">
        <v>6900</v>
      </c>
      <c r="J5993" s="2" t="str">
        <f>DiaryVol7[[#This Row],[PageLineSeq]]&amp;"     "&amp;DiaryVol7[[#This Row],[DiaryLine]]</f>
        <v>221-03         Brev fra Fru Scavenius. Besøg af Fru Winding der indbød</v>
      </c>
    </row>
    <row r="5994" spans="1:10" x14ac:dyDescent="0.45">
      <c r="A5994" s="2" t="s">
        <v>12432</v>
      </c>
      <c r="B5994" s="2" t="s">
        <v>6895</v>
      </c>
      <c r="C5994" s="2" t="s">
        <v>5830</v>
      </c>
      <c r="D5994" s="2" t="s">
        <v>6688</v>
      </c>
      <c r="E5994" s="2" t="s">
        <v>1</v>
      </c>
      <c r="F5994" s="3" t="s">
        <v>6897</v>
      </c>
      <c r="G5994" s="3" t="s">
        <v>13</v>
      </c>
      <c r="H5994" s="2" t="str">
        <f>DiaryVol7[[#This Row],[PageRef]]&amp;"-"&amp;DiaryVol7[[#This Row],[Line]]</f>
        <v>221-04</v>
      </c>
      <c r="I5994" s="2" t="s">
        <v>6901</v>
      </c>
      <c r="J5994" s="2" t="str">
        <f>DiaryVol7[[#This Row],[PageLineSeq]]&amp;"     "&amp;DiaryVol7[[#This Row],[DiaryLine]]</f>
        <v>221-04         mig til paa Tirsdag-Middag. Spiiste i Dag hos Collins.</v>
      </c>
    </row>
    <row r="5995" spans="1:10" x14ac:dyDescent="0.45">
      <c r="A5995" s="2" t="s">
        <v>12432</v>
      </c>
      <c r="B5995" s="2" t="s">
        <v>6902</v>
      </c>
      <c r="C5995" s="2" t="s">
        <v>5839</v>
      </c>
      <c r="D5995" s="2" t="s">
        <v>6688</v>
      </c>
      <c r="E5995" s="2" t="s">
        <v>1</v>
      </c>
      <c r="F5995" s="3" t="s">
        <v>6897</v>
      </c>
      <c r="G5995" s="3" t="s">
        <v>15</v>
      </c>
      <c r="H5995" s="2" t="str">
        <f>DiaryVol7[[#This Row],[PageRef]]&amp;"-"&amp;DiaryVol7[[#This Row],[Line]]</f>
        <v>221-05</v>
      </c>
      <c r="I5995" s="2" t="s">
        <v>6903</v>
      </c>
      <c r="J5995" s="2" t="str">
        <f>DiaryVol7[[#This Row],[PageLineSeq]]&amp;"     "&amp;DiaryVol7[[#This Row],[DiaryLine]]</f>
        <v>221-05     Søndag 16. Fik en Bog fra Professor Rasmus Nielsen med [5]</v>
      </c>
    </row>
    <row r="5996" spans="1:10" x14ac:dyDescent="0.45">
      <c r="A5996" s="2" t="s">
        <v>12432</v>
      </c>
      <c r="B5996" s="2" t="s">
        <v>6902</v>
      </c>
      <c r="C5996" s="2" t="s">
        <v>5839</v>
      </c>
      <c r="D5996" s="2" t="s">
        <v>6688</v>
      </c>
      <c r="E5996" s="2" t="s">
        <v>1</v>
      </c>
      <c r="F5996" s="3" t="s">
        <v>6897</v>
      </c>
      <c r="G5996" s="3" t="s">
        <v>17</v>
      </c>
      <c r="H5996" s="2" t="str">
        <f>DiaryVol7[[#This Row],[PageRef]]&amp;"-"&amp;DiaryVol7[[#This Row],[Line]]</f>
        <v>221-06</v>
      </c>
      <c r="I5996" s="2" t="s">
        <v>6904</v>
      </c>
      <c r="J5996" s="2" t="str">
        <f>DiaryVol7[[#This Row],[PageLineSeq]]&amp;"     "&amp;DiaryVol7[[#This Row],[DiaryLine]]</f>
        <v>221-06         en høist smigrende Tilskrift. Hele Natten har jeg prøvet en</v>
      </c>
    </row>
    <row r="5997" spans="1:10" x14ac:dyDescent="0.45">
      <c r="A5997" s="2" t="s">
        <v>12432</v>
      </c>
      <c r="B5997" s="2" t="s">
        <v>6902</v>
      </c>
      <c r="C5997" s="2" t="s">
        <v>5839</v>
      </c>
      <c r="D5997" s="2" t="s">
        <v>6688</v>
      </c>
      <c r="E5997" s="2" t="s">
        <v>1</v>
      </c>
      <c r="F5997" s="3" t="s">
        <v>6897</v>
      </c>
      <c r="G5997" s="3" t="s">
        <v>19</v>
      </c>
      <c r="H5997" s="2" t="str">
        <f>DiaryVol7[[#This Row],[PageRef]]&amp;"-"&amp;DiaryVol7[[#This Row],[Line]]</f>
        <v>221-07</v>
      </c>
      <c r="I5997" s="2" t="s">
        <v>6905</v>
      </c>
      <c r="J5997" s="2" t="str">
        <f>DiaryVol7[[#This Row],[PageLineSeq]]&amp;"     "&amp;DiaryVol7[[#This Row],[DiaryLine]]</f>
        <v>221-07         voldsom Tandpine; jeg gik imidlertid dog til Friseur og Barbeer,</v>
      </c>
    </row>
    <row r="5998" spans="1:10" x14ac:dyDescent="0.45">
      <c r="A5998" s="2" t="s">
        <v>12432</v>
      </c>
      <c r="B5998" s="2" t="s">
        <v>6902</v>
      </c>
      <c r="C5998" s="2" t="s">
        <v>5839</v>
      </c>
      <c r="D5998" s="2" t="s">
        <v>6688</v>
      </c>
      <c r="E5998" s="2" t="s">
        <v>1</v>
      </c>
      <c r="F5998" s="3" t="s">
        <v>6897</v>
      </c>
      <c r="G5998" s="3" t="s">
        <v>21</v>
      </c>
      <c r="H5998" s="2" t="str">
        <f>DiaryVol7[[#This Row],[PageRef]]&amp;"-"&amp;DiaryVol7[[#This Row],[Line]]</f>
        <v>221-08</v>
      </c>
      <c r="I5998" s="2" t="s">
        <v>6906</v>
      </c>
      <c r="J5998" s="2" t="str">
        <f>DiaryVol7[[#This Row],[PageLineSeq]]&amp;"     "&amp;DiaryVol7[[#This Row],[DiaryLine]]</f>
        <v>221-08         samt til Theodor, blev saa Resten af Dagen hjemme;</v>
      </c>
    </row>
    <row r="5999" spans="1:10" x14ac:dyDescent="0.45">
      <c r="A5999" s="2" t="s">
        <v>12432</v>
      </c>
      <c r="B5999" s="2" t="s">
        <v>6902</v>
      </c>
      <c r="C5999" s="2" t="s">
        <v>5839</v>
      </c>
      <c r="D5999" s="2" t="s">
        <v>6688</v>
      </c>
      <c r="E5999" s="2" t="s">
        <v>1</v>
      </c>
      <c r="F5999" s="3" t="s">
        <v>6897</v>
      </c>
      <c r="G5999" s="3" t="s">
        <v>23</v>
      </c>
      <c r="H5999" s="2" t="str">
        <f>DiaryVol7[[#This Row],[PageRef]]&amp;"-"&amp;DiaryVol7[[#This Row],[Line]]</f>
        <v>221-09</v>
      </c>
      <c r="I5999" s="2" t="s">
        <v>6907</v>
      </c>
      <c r="J5999" s="2" t="str">
        <f>DiaryVol7[[#This Row],[PageLineSeq]]&amp;"     "&amp;DiaryVol7[[#This Row],[DiaryLine]]</f>
        <v>221-09         Middag hos Henriques med Høedt, Watt, Frøken Hamerich</v>
      </c>
    </row>
    <row r="6000" spans="1:10" x14ac:dyDescent="0.45">
      <c r="A6000" s="2" t="s">
        <v>12432</v>
      </c>
      <c r="B6000" s="2" t="s">
        <v>6902</v>
      </c>
      <c r="C6000" s="2" t="s">
        <v>5839</v>
      </c>
      <c r="D6000" s="2" t="s">
        <v>6688</v>
      </c>
      <c r="E6000" s="2" t="s">
        <v>1</v>
      </c>
      <c r="F6000" s="3" t="s">
        <v>6897</v>
      </c>
      <c r="G6000" s="3" t="s">
        <v>25</v>
      </c>
      <c r="H6000" s="2" t="str">
        <f>DiaryVol7[[#This Row],[PageRef]]&amp;"-"&amp;DiaryVol7[[#This Row],[Line]]</f>
        <v>221-10</v>
      </c>
      <c r="I6000" s="2" t="s">
        <v>6908</v>
      </c>
      <c r="J6000" s="2" t="str">
        <f>DiaryVol7[[#This Row],[PageLineSeq]]&amp;"     "&amp;DiaryVol7[[#This Row],[DiaryLine]]</f>
        <v>221-10         og Juliette Price, men jeg var aldeles snavs; gik saae i Theatret [10]</v>
      </c>
    </row>
    <row r="6001" spans="1:10" x14ac:dyDescent="0.45">
      <c r="A6001" s="2" t="s">
        <v>12432</v>
      </c>
      <c r="B6001" s="2" t="s">
        <v>6902</v>
      </c>
      <c r="C6001" s="2" t="s">
        <v>5839</v>
      </c>
      <c r="D6001" s="2" t="s">
        <v>6688</v>
      </c>
      <c r="E6001" s="2" t="s">
        <v>1</v>
      </c>
      <c r="F6001" s="3" t="s">
        <v>6897</v>
      </c>
      <c r="G6001" s="3" t="s">
        <v>27</v>
      </c>
      <c r="H6001" s="2" t="str">
        <f>DiaryVol7[[#This Row],[PageRef]]&amp;"-"&amp;DiaryVol7[[#This Row],[Line]]</f>
        <v>221-11</v>
      </c>
      <c r="I6001" s="2" t="s">
        <v>6909</v>
      </c>
      <c r="J6001" s="2" t="str">
        <f>DiaryVol7[[#This Row],[PageLineSeq]]&amp;"     "&amp;DiaryVol7[[#This Row],[DiaryLine]]</f>
        <v>221-11         og saae første Forestilling af en nyttig Onkel; men følte Feberkulde</v>
      </c>
    </row>
    <row r="6002" spans="1:10" x14ac:dyDescent="0.45">
      <c r="A6002" s="2" t="s">
        <v>12432</v>
      </c>
      <c r="B6002" s="2" t="s">
        <v>6902</v>
      </c>
      <c r="C6002" s="2" t="s">
        <v>5839</v>
      </c>
      <c r="D6002" s="2" t="s">
        <v>6688</v>
      </c>
      <c r="E6002" s="2" t="s">
        <v>1</v>
      </c>
      <c r="F6002" s="3" t="s">
        <v>6897</v>
      </c>
      <c r="G6002" s="3" t="s">
        <v>29</v>
      </c>
      <c r="H6002" s="2" t="str">
        <f>DiaryVol7[[#This Row],[PageRef]]&amp;"-"&amp;DiaryVol7[[#This Row],[Line]]</f>
        <v>221-12</v>
      </c>
      <c r="I6002" s="2" t="s">
        <v>6910</v>
      </c>
      <c r="J6002" s="2" t="str">
        <f>DiaryVol7[[#This Row],[PageLineSeq]]&amp;"     "&amp;DiaryVol7[[#This Row],[DiaryLine]]</f>
        <v>221-12         og var saa lidende at jeg søgte hjem</v>
      </c>
    </row>
    <row r="6003" spans="1:10" x14ac:dyDescent="0.45">
      <c r="A6003" s="2" t="s">
        <v>12432</v>
      </c>
      <c r="B6003" s="2" t="s">
        <v>6911</v>
      </c>
      <c r="C6003" s="2" t="s">
        <v>5845</v>
      </c>
      <c r="D6003" s="2" t="s">
        <v>6688</v>
      </c>
      <c r="E6003" s="2" t="s">
        <v>1</v>
      </c>
      <c r="F6003" s="3" t="s">
        <v>6897</v>
      </c>
      <c r="G6003" s="3" t="s">
        <v>31</v>
      </c>
      <c r="H6003" s="2" t="str">
        <f>DiaryVol7[[#This Row],[PageRef]]&amp;"-"&amp;DiaryVol7[[#This Row],[Line]]</f>
        <v>221-13</v>
      </c>
      <c r="I6003" s="2" t="s">
        <v>6912</v>
      </c>
      <c r="J6003" s="2" t="str">
        <f>DiaryVol7[[#This Row],[PageLineSeq]]&amp;"     "&amp;DiaryVol7[[#This Row],[DiaryLine]]</f>
        <v>221-13     Mandag 17. Sendt Bud efter Lægen. Fik Brev fra Prinds</v>
      </c>
    </row>
    <row r="6004" spans="1:10" x14ac:dyDescent="0.45">
      <c r="A6004" s="2" t="s">
        <v>12432</v>
      </c>
      <c r="B6004" s="2" t="s">
        <v>6911</v>
      </c>
      <c r="C6004" s="2" t="s">
        <v>5845</v>
      </c>
      <c r="D6004" s="2" t="s">
        <v>6688</v>
      </c>
      <c r="E6004" s="2" t="s">
        <v>1</v>
      </c>
      <c r="F6004" s="3" t="s">
        <v>6897</v>
      </c>
      <c r="G6004" s="3" t="s">
        <v>33</v>
      </c>
      <c r="H6004" s="2" t="str">
        <f>DiaryVol7[[#This Row],[PageRef]]&amp;"-"&amp;DiaryVol7[[#This Row],[Line]]</f>
        <v>221-14</v>
      </c>
      <c r="I6004" s="2" t="s">
        <v>6913</v>
      </c>
      <c r="J6004" s="2" t="str">
        <f>DiaryVol7[[#This Row],[PageLineSeq]]&amp;"     "&amp;DiaryVol7[[#This Row],[DiaryLine]]</f>
        <v>221-14         Waldemar. Hele Dagen holdt mig Hjemme. Professor Worsaae</v>
      </c>
    </row>
    <row r="6005" spans="1:10" x14ac:dyDescent="0.45">
      <c r="A6005" s="2" t="s">
        <v>12432</v>
      </c>
      <c r="B6005" s="2" t="s">
        <v>6911</v>
      </c>
      <c r="C6005" s="2" t="s">
        <v>5845</v>
      </c>
      <c r="D6005" s="2" t="s">
        <v>6688</v>
      </c>
      <c r="E6005" s="2" t="s">
        <v>1</v>
      </c>
      <c r="F6005" s="3" t="s">
        <v>6897</v>
      </c>
      <c r="G6005" s="3" t="s">
        <v>35</v>
      </c>
      <c r="H6005" s="2" t="str">
        <f>DiaryVol7[[#This Row],[PageRef]]&amp;"-"&amp;DiaryVol7[[#This Row],[Line]]</f>
        <v>221-15</v>
      </c>
      <c r="I6005" s="2" t="s">
        <v>6914</v>
      </c>
      <c r="J6005" s="2" t="str">
        <f>DiaryVol7[[#This Row],[PageLineSeq]]&amp;"     "&amp;DiaryVol7[[#This Row],[DiaryLine]]</f>
        <v>221-15         kom for at føre mig til den engelske Minister og Frue, [15]</v>
      </c>
    </row>
    <row r="6006" spans="1:10" x14ac:dyDescent="0.45">
      <c r="A6006" s="2" t="s">
        <v>12432</v>
      </c>
      <c r="B6006" s="2" t="s">
        <v>6911</v>
      </c>
      <c r="C6006" s="2" t="s">
        <v>5845</v>
      </c>
      <c r="D6006" s="2" t="s">
        <v>6688</v>
      </c>
      <c r="E6006" s="2" t="s">
        <v>1</v>
      </c>
      <c r="F6006" s="3" t="s">
        <v>6897</v>
      </c>
      <c r="G6006" s="3" t="s">
        <v>37</v>
      </c>
      <c r="H6006" s="2" t="str">
        <f>DiaryVol7[[#This Row],[PageRef]]&amp;"-"&amp;DiaryVol7[[#This Row],[Line]]</f>
        <v>221-16</v>
      </c>
      <c r="I6006" s="2" t="s">
        <v>6915</v>
      </c>
      <c r="J6006" s="2" t="str">
        <f>DiaryVol7[[#This Row],[PageLineSeq]]&amp;"     "&amp;DiaryVol7[[#This Row],[DiaryLine]]</f>
        <v>221-16         der ville gjøre mit Bekjendtskab, jeg maatte udsætte det.</v>
      </c>
    </row>
    <row r="6007" spans="1:10" x14ac:dyDescent="0.45">
      <c r="A6007" s="2" t="s">
        <v>12432</v>
      </c>
      <c r="B6007" s="2" t="s">
        <v>6911</v>
      </c>
      <c r="C6007" s="2" t="s">
        <v>5845</v>
      </c>
      <c r="D6007" s="2" t="s">
        <v>6688</v>
      </c>
      <c r="E6007" s="2" t="s">
        <v>1</v>
      </c>
      <c r="F6007" s="3" t="s">
        <v>6897</v>
      </c>
      <c r="G6007" s="3" t="s">
        <v>39</v>
      </c>
      <c r="H6007" s="2" t="str">
        <f>DiaryVol7[[#This Row],[PageRef]]&amp;"-"&amp;DiaryVol7[[#This Row],[Line]]</f>
        <v>221-17</v>
      </c>
      <c r="I6007" s="2" t="s">
        <v>6916</v>
      </c>
      <c r="J6007" s="2" t="str">
        <f>DiaryVol7[[#This Row],[PageLineSeq]]&amp;"     "&amp;DiaryVol7[[#This Row],[DiaryLine]]</f>
        <v>221-17         Sendt Brev til Kammerherre Sick der havde indbudt mig til</v>
      </c>
    </row>
    <row r="6008" spans="1:10" x14ac:dyDescent="0.45">
      <c r="A6008" s="2" t="s">
        <v>12432</v>
      </c>
      <c r="B6008" s="2" t="s">
        <v>6911</v>
      </c>
      <c r="C6008" s="2" t="s">
        <v>5845</v>
      </c>
      <c r="D6008" s="2" t="s">
        <v>6688</v>
      </c>
      <c r="E6008" s="2" t="s">
        <v>1</v>
      </c>
      <c r="F6008" s="3" t="s">
        <v>6897</v>
      </c>
      <c r="G6008" s="3" t="s">
        <v>41</v>
      </c>
      <c r="H6008" s="2" t="str">
        <f>DiaryVol7[[#This Row],[PageRef]]&amp;"-"&amp;DiaryVol7[[#This Row],[Line]]</f>
        <v>221-18</v>
      </c>
      <c r="I6008" s="2" t="s">
        <v>6917</v>
      </c>
      <c r="J6008" s="2" t="str">
        <f>DiaryVol7[[#This Row],[PageLineSeq]]&amp;"     "&amp;DiaryVol7[[#This Row],[DiaryLine]]</f>
        <v>221-18         Middag. Jeg blev hjemme; fik Besøg af Eduard Collin, Jonas,</v>
      </c>
    </row>
    <row r="6009" spans="1:10" x14ac:dyDescent="0.45">
      <c r="A6009" s="2" t="s">
        <v>12432</v>
      </c>
      <c r="B6009" s="2" t="s">
        <v>6911</v>
      </c>
      <c r="C6009" s="2" t="s">
        <v>5845</v>
      </c>
      <c r="D6009" s="2" t="s">
        <v>6688</v>
      </c>
      <c r="E6009" s="2" t="s">
        <v>1</v>
      </c>
      <c r="F6009" s="3" t="s">
        <v>6897</v>
      </c>
      <c r="G6009" s="3" t="s">
        <v>43</v>
      </c>
      <c r="H6009" s="2" t="str">
        <f>DiaryVol7[[#This Row],[PageRef]]&amp;"-"&amp;DiaryVol7[[#This Row],[Line]]</f>
        <v>221-19</v>
      </c>
      <c r="I6009" s="2" t="s">
        <v>6918</v>
      </c>
      <c r="J6009" s="2" t="str">
        <f>DiaryVol7[[#This Row],[PageLineSeq]]&amp;"     "&amp;DiaryVol7[[#This Row],[DiaryLine]]</f>
        <v>221-19         Scharff, Etatsraad Drevsen Fru Anholm, Watt. Spiist forlaaren</v>
      </c>
    </row>
    <row r="6010" spans="1:10" x14ac:dyDescent="0.45">
      <c r="A6010" s="2" t="s">
        <v>12432</v>
      </c>
      <c r="B6010" s="2" t="s">
        <v>6911</v>
      </c>
      <c r="C6010" s="2" t="s">
        <v>5845</v>
      </c>
      <c r="D6010" s="2" t="s">
        <v>6688</v>
      </c>
      <c r="E6010" s="2" t="s">
        <v>1</v>
      </c>
      <c r="F6010" s="3" t="s">
        <v>6897</v>
      </c>
      <c r="G6010" s="3" t="s">
        <v>45</v>
      </c>
      <c r="H6010" s="2" t="str">
        <f>DiaryVol7[[#This Row],[PageRef]]&amp;"-"&amp;DiaryVol7[[#This Row],[Line]]</f>
        <v>221-20</v>
      </c>
      <c r="I6010" s="2" t="s">
        <v>6919</v>
      </c>
      <c r="J6010" s="2" t="str">
        <f>DiaryVol7[[#This Row],[PageLineSeq]]&amp;"     "&amp;DiaryVol7[[#This Row],[DiaryLine]]</f>
        <v>221-20         Skildpade fra Restaurationen; sovet og dovnet Dagen hen. [20]</v>
      </c>
    </row>
    <row r="6011" spans="1:10" x14ac:dyDescent="0.45">
      <c r="A6011" s="2" t="s">
        <v>12432</v>
      </c>
      <c r="B6011" s="2" t="s">
        <v>6920</v>
      </c>
      <c r="C6011" s="2" t="s">
        <v>5872</v>
      </c>
      <c r="D6011" s="2" t="s">
        <v>6688</v>
      </c>
      <c r="E6011" s="2" t="s">
        <v>1</v>
      </c>
      <c r="F6011" s="3" t="s">
        <v>6897</v>
      </c>
      <c r="G6011" s="3" t="s">
        <v>47</v>
      </c>
      <c r="H6011" s="2" t="str">
        <f>DiaryVol7[[#This Row],[PageRef]]&amp;"-"&amp;DiaryVol7[[#This Row],[Line]]</f>
        <v>221-21</v>
      </c>
      <c r="I6011" s="2" t="s">
        <v>6921</v>
      </c>
      <c r="J6011" s="2" t="str">
        <f>DiaryVol7[[#This Row],[PageLineSeq]]&amp;"     "&amp;DiaryVol7[[#This Row],[DiaryLine]]</f>
        <v>221-21     Tirsdag 18. Sendt Afbud til Windings at jeg ikke kunde</v>
      </c>
    </row>
    <row r="6012" spans="1:10" x14ac:dyDescent="0.45">
      <c r="A6012" s="2" t="s">
        <v>12432</v>
      </c>
      <c r="B6012" s="2" t="s">
        <v>6920</v>
      </c>
      <c r="C6012" s="2" t="s">
        <v>5872</v>
      </c>
      <c r="D6012" s="2" t="s">
        <v>6688</v>
      </c>
      <c r="E6012" s="2" t="s">
        <v>1</v>
      </c>
      <c r="F6012" s="3" t="s">
        <v>6897</v>
      </c>
      <c r="G6012" s="3" t="s">
        <v>49</v>
      </c>
      <c r="H6012" s="2" t="str">
        <f>DiaryVol7[[#This Row],[PageRef]]&amp;"-"&amp;DiaryVol7[[#This Row],[Line]]</f>
        <v>221-22</v>
      </c>
      <c r="I6012" s="2" t="s">
        <v>6922</v>
      </c>
      <c r="J6012" s="2" t="str">
        <f>DiaryVol7[[#This Row],[PageLineSeq]]&amp;"     "&amp;DiaryVol7[[#This Row],[DiaryLine]]</f>
        <v>221-22         komme der; stærk Tandpine; læst Bergsøes Bog fra Pjazza</v>
      </c>
    </row>
    <row r="6013" spans="1:10" x14ac:dyDescent="0.45">
      <c r="A6013" s="2" t="s">
        <v>12432</v>
      </c>
      <c r="B6013" s="2" t="s">
        <v>6920</v>
      </c>
      <c r="C6013" s="2" t="s">
        <v>5872</v>
      </c>
      <c r="D6013" s="2" t="s">
        <v>6688</v>
      </c>
      <c r="E6013" s="2" t="s">
        <v>1</v>
      </c>
      <c r="F6013" s="3" t="s">
        <v>6897</v>
      </c>
      <c r="G6013" s="3" t="s">
        <v>51</v>
      </c>
      <c r="H6013" s="2" t="str">
        <f>DiaryVol7[[#This Row],[PageRef]]&amp;"-"&amp;DiaryVol7[[#This Row],[Line]]</f>
        <v>221-23</v>
      </c>
      <c r="I6013" s="2" t="s">
        <v>6923</v>
      </c>
      <c r="J6013" s="2" t="str">
        <f>DiaryVol7[[#This Row],[PageLineSeq]]&amp;"     "&amp;DiaryVol7[[#This Row],[DiaryLine]]</f>
        <v>221-23         Tel Popolo ud, den er beslægtet med Dumas og Sue! men</v>
      </c>
    </row>
    <row r="6014" spans="1:10" x14ac:dyDescent="0.45">
      <c r="A6014" s="2" t="s">
        <v>12432</v>
      </c>
      <c r="B6014" s="2" t="s">
        <v>6920</v>
      </c>
      <c r="C6014" s="2" t="s">
        <v>5872</v>
      </c>
      <c r="D6014" s="2" t="s">
        <v>6688</v>
      </c>
      <c r="E6014" s="2" t="s">
        <v>1</v>
      </c>
      <c r="F6014" s="3" t="s">
        <v>6897</v>
      </c>
      <c r="G6014" s="3" t="s">
        <v>55</v>
      </c>
      <c r="H6014" s="2" t="str">
        <f>DiaryVol7[[#This Row],[PageRef]]&amp;"-"&amp;DiaryVol7[[#This Row],[Line]]</f>
        <v>221-24</v>
      </c>
      <c r="I6014" s="2" t="s">
        <v>6924</v>
      </c>
      <c r="J6014" s="2" t="str">
        <f>DiaryVol7[[#This Row],[PageLineSeq]]&amp;"     "&amp;DiaryVol7[[#This Row],[DiaryLine]]</f>
        <v>221-24         aabenbart et stort Opfatnings Talent, men Bogen kan som</v>
      </c>
    </row>
    <row r="6015" spans="1:10" x14ac:dyDescent="0.45">
      <c r="A6015" s="2" t="s">
        <v>12432</v>
      </c>
      <c r="B6015" s="2" t="s">
        <v>6920</v>
      </c>
      <c r="C6015" s="2" t="s">
        <v>5872</v>
      </c>
      <c r="D6015" s="2" t="s">
        <v>6688</v>
      </c>
      <c r="E6015" s="2" t="s">
        <v>1</v>
      </c>
      <c r="F6015" s="3" t="s">
        <v>6897</v>
      </c>
      <c r="G6015" s="3" t="s">
        <v>86</v>
      </c>
      <c r="H6015" s="2" t="str">
        <f>DiaryVol7[[#This Row],[PageRef]]&amp;"-"&amp;DiaryVol7[[#This Row],[Line]]</f>
        <v>221-25</v>
      </c>
      <c r="I6015" s="2" t="s">
        <v>6925</v>
      </c>
      <c r="J6015" s="2" t="str">
        <f>DiaryVol7[[#This Row],[PageLineSeq]]&amp;"     "&amp;DiaryVol7[[#This Row],[DiaryLine]]</f>
        <v>221-25         den er endnu længe fortsættes. Fik Besøg af Fru Melchior [25]</v>
      </c>
    </row>
    <row r="6016" spans="1:10" x14ac:dyDescent="0.45">
      <c r="A6016" s="2" t="s">
        <v>12432</v>
      </c>
      <c r="B6016" s="2" t="s">
        <v>6920</v>
      </c>
      <c r="C6016" s="2" t="s">
        <v>5872</v>
      </c>
      <c r="D6016" s="2" t="s">
        <v>6688</v>
      </c>
      <c r="E6016" s="2" t="s">
        <v>1</v>
      </c>
      <c r="F6016" s="3" t="s">
        <v>6897</v>
      </c>
      <c r="G6016" s="3" t="s">
        <v>88</v>
      </c>
      <c r="H6016" s="2" t="str">
        <f>DiaryVol7[[#This Row],[PageRef]]&amp;"-"&amp;DiaryVol7[[#This Row],[Line]]</f>
        <v>221-26</v>
      </c>
      <c r="I6016" s="2" t="s">
        <v>6926</v>
      </c>
      <c r="J6016" s="2" t="str">
        <f>DiaryVol7[[#This Row],[PageLineSeq]]&amp;"     "&amp;DiaryVol7[[#This Row],[DiaryLine]]</f>
        <v>221-26         som bragte mig udmærket Portviin. Troede med denne Nat</v>
      </c>
    </row>
    <row r="6017" spans="1:10" x14ac:dyDescent="0.45">
      <c r="A6017" s="2" t="s">
        <v>12432</v>
      </c>
      <c r="B6017" s="2" t="s">
        <v>6920</v>
      </c>
      <c r="C6017" s="2" t="s">
        <v>5872</v>
      </c>
      <c r="D6017" s="2" t="s">
        <v>6688</v>
      </c>
      <c r="E6017" s="2" t="s">
        <v>1</v>
      </c>
      <c r="F6017" s="3" t="s">
        <v>6897</v>
      </c>
      <c r="G6017" s="3" t="s">
        <v>90</v>
      </c>
      <c r="H6017" s="2" t="str">
        <f>DiaryVol7[[#This Row],[PageRef]]&amp;"-"&amp;DiaryVol7[[#This Row],[Line]]</f>
        <v>221-27</v>
      </c>
      <c r="I6017" s="2" t="s">
        <v>6927</v>
      </c>
      <c r="J6017" s="2" t="str">
        <f>DiaryVol7[[#This Row],[PageLineSeq]]&amp;"     "&amp;DiaryVol7[[#This Row],[DiaryLine]]</f>
        <v>221-27         at faae Ende paa Pinen.</v>
      </c>
    </row>
    <row r="6018" spans="1:10" x14ac:dyDescent="0.45">
      <c r="A6018" s="2" t="s">
        <v>12432</v>
      </c>
      <c r="B6018" s="2" t="s">
        <v>6928</v>
      </c>
      <c r="C6018" s="2" t="s">
        <v>5888</v>
      </c>
      <c r="D6018" s="2" t="s">
        <v>6688</v>
      </c>
      <c r="E6018" s="2" t="s">
        <v>1</v>
      </c>
      <c r="F6018" s="3" t="s">
        <v>6929</v>
      </c>
      <c r="G6018" s="3" t="s">
        <v>3</v>
      </c>
      <c r="H6018" s="2" t="str">
        <f>DiaryVol7[[#This Row],[PageRef]]&amp;"-"&amp;DiaryVol7[[#This Row],[Line]]</f>
        <v>222-01</v>
      </c>
      <c r="I6018" s="2" t="s">
        <v>6930</v>
      </c>
      <c r="J6018" s="2" t="str">
        <f>DiaryVol7[[#This Row],[PageLineSeq]]&amp;"     "&amp;DiaryVol7[[#This Row],[DiaryLine]]</f>
        <v>222-01     Onsdag 19. Det blev en piinlig Nat, nu arbeidede Overtænderne,</v>
      </c>
    </row>
    <row r="6019" spans="1:10" x14ac:dyDescent="0.45">
      <c r="A6019" s="2" t="s">
        <v>12432</v>
      </c>
      <c r="B6019" s="2" t="s">
        <v>6928</v>
      </c>
      <c r="C6019" s="2" t="s">
        <v>5888</v>
      </c>
      <c r="D6019" s="2" t="s">
        <v>6688</v>
      </c>
      <c r="E6019" s="2" t="s">
        <v>1</v>
      </c>
      <c r="F6019" s="3" t="s">
        <v>6929</v>
      </c>
      <c r="G6019" s="3" t="s">
        <v>7</v>
      </c>
      <c r="H6019" s="2" t="str">
        <f>DiaryVol7[[#This Row],[PageRef]]&amp;"-"&amp;DiaryVol7[[#This Row],[Line]]</f>
        <v>222-02</v>
      </c>
      <c r="I6019" s="2" t="s">
        <v>6931</v>
      </c>
      <c r="J6019" s="2" t="str">
        <f>DiaryVol7[[#This Row],[PageLineSeq]]&amp;"     "&amp;DiaryVol7[[#This Row],[DiaryLine]]</f>
        <v>222-02         stod op i Tudsmørke, sendte Bud efter Barbeer og</v>
      </c>
    </row>
    <row r="6020" spans="1:10" x14ac:dyDescent="0.45">
      <c r="A6020" s="2" t="s">
        <v>12432</v>
      </c>
      <c r="B6020" s="2" t="s">
        <v>6928</v>
      </c>
      <c r="C6020" s="2" t="s">
        <v>5888</v>
      </c>
      <c r="D6020" s="2" t="s">
        <v>6688</v>
      </c>
      <c r="E6020" s="2" t="s">
        <v>1</v>
      </c>
      <c r="F6020" s="3" t="s">
        <v>6929</v>
      </c>
      <c r="G6020" s="3" t="s">
        <v>11</v>
      </c>
      <c r="H6020" s="2" t="str">
        <f>DiaryVol7[[#This Row],[PageRef]]&amp;"-"&amp;DiaryVol7[[#This Row],[Line]]</f>
        <v>222-03</v>
      </c>
      <c r="I6020" s="2" t="s">
        <v>6932</v>
      </c>
      <c r="J6020" s="2" t="str">
        <f>DiaryVol7[[#This Row],[PageLineSeq]]&amp;"     "&amp;DiaryVol7[[#This Row],[DiaryLine]]</f>
        <v>222-03         Doctor, det var som at flaaes, det at faae Skjægget af. I Dag</v>
      </c>
    </row>
    <row r="6021" spans="1:10" x14ac:dyDescent="0.45">
      <c r="A6021" s="2" t="s">
        <v>12432</v>
      </c>
      <c r="B6021" s="2" t="s">
        <v>6928</v>
      </c>
      <c r="C6021" s="2" t="s">
        <v>5888</v>
      </c>
      <c r="D6021" s="2" t="s">
        <v>6688</v>
      </c>
      <c r="E6021" s="2" t="s">
        <v>1</v>
      </c>
      <c r="F6021" s="3" t="s">
        <v>6929</v>
      </c>
      <c r="G6021" s="3" t="s">
        <v>13</v>
      </c>
      <c r="H6021" s="2" t="str">
        <f>DiaryVol7[[#This Row],[PageRef]]&amp;"-"&amp;DiaryVol7[[#This Row],[Line]]</f>
        <v>222-04</v>
      </c>
      <c r="I6021" s="2" t="s">
        <v>6933</v>
      </c>
      <c r="J6021" s="2" t="str">
        <f>DiaryVol7[[#This Row],[PageLineSeq]]&amp;"     "&amp;DiaryVol7[[#This Row],[DiaryLine]]</f>
        <v>222-04         Klokken 12 blev Fru Neergaard bisat i Wartou; jeg kunde</v>
      </c>
    </row>
    <row r="6022" spans="1:10" x14ac:dyDescent="0.45">
      <c r="A6022" s="2" t="s">
        <v>12432</v>
      </c>
      <c r="B6022" s="2" t="s">
        <v>6928</v>
      </c>
      <c r="C6022" s="2" t="s">
        <v>5888</v>
      </c>
      <c r="D6022" s="2" t="s">
        <v>6688</v>
      </c>
      <c r="E6022" s="2" t="s">
        <v>1</v>
      </c>
      <c r="F6022" s="3" t="s">
        <v>6929</v>
      </c>
      <c r="G6022" s="3" t="s">
        <v>15</v>
      </c>
      <c r="H6022" s="2" t="str">
        <f>DiaryVol7[[#This Row],[PageRef]]&amp;"-"&amp;DiaryVol7[[#This Row],[Line]]</f>
        <v>222-05</v>
      </c>
      <c r="I6022" s="2" t="s">
        <v>6934</v>
      </c>
      <c r="J6022" s="2" t="str">
        <f>DiaryVol7[[#This Row],[PageLineSeq]]&amp;"     "&amp;DiaryVol7[[#This Row],[DiaryLine]]</f>
        <v>222-05         ikke følge. Veiret graat og regnfuldt. Bloch havde hørt om [5]</v>
      </c>
    </row>
    <row r="6023" spans="1:10" x14ac:dyDescent="0.45">
      <c r="A6023" s="2" t="s">
        <v>12432</v>
      </c>
      <c r="B6023" s="2" t="s">
        <v>6928</v>
      </c>
      <c r="C6023" s="2" t="s">
        <v>5888</v>
      </c>
      <c r="D6023" s="2" t="s">
        <v>6688</v>
      </c>
      <c r="E6023" s="2" t="s">
        <v>1</v>
      </c>
      <c r="F6023" s="3" t="s">
        <v>6929</v>
      </c>
      <c r="G6023" s="3" t="s">
        <v>17</v>
      </c>
      <c r="H6023" s="2" t="str">
        <f>DiaryVol7[[#This Row],[PageRef]]&amp;"-"&amp;DiaryVol7[[#This Row],[Line]]</f>
        <v>222-06</v>
      </c>
      <c r="I6023" s="2" t="s">
        <v>6935</v>
      </c>
      <c r="J6023" s="2" t="str">
        <f>DiaryVol7[[#This Row],[PageLineSeq]]&amp;"     "&amp;DiaryVol7[[#This Row],[DiaryLine]]</f>
        <v>222-06         min Sygdom og kom Formiddag og Eftermiddag. Fru Melchior</v>
      </c>
    </row>
    <row r="6024" spans="1:10" x14ac:dyDescent="0.45">
      <c r="A6024" s="2" t="s">
        <v>12432</v>
      </c>
      <c r="B6024" s="2" t="s">
        <v>6928</v>
      </c>
      <c r="C6024" s="2" t="s">
        <v>5888</v>
      </c>
      <c r="D6024" s="2" t="s">
        <v>6688</v>
      </c>
      <c r="E6024" s="2" t="s">
        <v>1</v>
      </c>
      <c r="F6024" s="3" t="s">
        <v>6929</v>
      </c>
      <c r="G6024" s="3" t="s">
        <v>19</v>
      </c>
      <c r="H6024" s="2" t="str">
        <f>DiaryVol7[[#This Row],[PageRef]]&amp;"-"&amp;DiaryVol7[[#This Row],[Line]]</f>
        <v>222-07</v>
      </c>
      <c r="I6024" s="2" t="s">
        <v>6936</v>
      </c>
      <c r="J6024" s="2" t="str">
        <f>DiaryVol7[[#This Row],[PageLineSeq]]&amp;"     "&amp;DiaryVol7[[#This Row],[DiaryLine]]</f>
        <v>222-07         sendte mig varm Frokost. Dr Collin skar mig i Tandkjødet,</v>
      </c>
    </row>
    <row r="6025" spans="1:10" x14ac:dyDescent="0.45">
      <c r="A6025" s="2" t="s">
        <v>12432</v>
      </c>
      <c r="B6025" s="2" t="s">
        <v>6928</v>
      </c>
      <c r="C6025" s="2" t="s">
        <v>5888</v>
      </c>
      <c r="D6025" s="2" t="s">
        <v>6688</v>
      </c>
      <c r="E6025" s="2" t="s">
        <v>1</v>
      </c>
      <c r="F6025" s="3" t="s">
        <v>6929</v>
      </c>
      <c r="G6025" s="3" t="s">
        <v>21</v>
      </c>
      <c r="H6025" s="2" t="str">
        <f>DiaryVol7[[#This Row],[PageRef]]&amp;"-"&amp;DiaryVol7[[#This Row],[Line]]</f>
        <v>222-08</v>
      </c>
      <c r="I6025" s="2" t="s">
        <v>6937</v>
      </c>
      <c r="J6025" s="2" t="str">
        <f>DiaryVol7[[#This Row],[PageLineSeq]]&amp;"     "&amp;DiaryVol7[[#This Row],[DiaryLine]]</f>
        <v>222-08         der kom meget Blod; men snart begyndte Overtænderne</v>
      </c>
    </row>
    <row r="6026" spans="1:10" x14ac:dyDescent="0.45">
      <c r="A6026" s="2" t="s">
        <v>12432</v>
      </c>
      <c r="B6026" s="2" t="s">
        <v>6928</v>
      </c>
      <c r="C6026" s="2" t="s">
        <v>5888</v>
      </c>
      <c r="D6026" s="2" t="s">
        <v>6688</v>
      </c>
      <c r="E6026" s="2" t="s">
        <v>1</v>
      </c>
      <c r="F6026" s="3" t="s">
        <v>6929</v>
      </c>
      <c r="G6026" s="3" t="s">
        <v>23</v>
      </c>
      <c r="H6026" s="2" t="str">
        <f>DiaryVol7[[#This Row],[PageRef]]&amp;"-"&amp;DiaryVol7[[#This Row],[Line]]</f>
        <v>222-09</v>
      </c>
      <c r="I6026" s="2" t="s">
        <v>6938</v>
      </c>
      <c r="J6026" s="2" t="str">
        <f>DiaryVol7[[#This Row],[PageLineSeq]]&amp;"     "&amp;DiaryVol7[[#This Row],[DiaryLine]]</f>
        <v>222-09         at virke, jeg bliver altsaa heller ikke Pinen quit til</v>
      </c>
    </row>
    <row r="6027" spans="1:10" x14ac:dyDescent="0.45">
      <c r="A6027" s="2" t="s">
        <v>12432</v>
      </c>
      <c r="B6027" s="2" t="s">
        <v>6928</v>
      </c>
      <c r="C6027" s="2" t="s">
        <v>5888</v>
      </c>
      <c r="D6027" s="2" t="s">
        <v>6688</v>
      </c>
      <c r="E6027" s="2" t="s">
        <v>1</v>
      </c>
      <c r="F6027" s="3" t="s">
        <v>6929</v>
      </c>
      <c r="G6027" s="3" t="s">
        <v>25</v>
      </c>
      <c r="H6027" s="2" t="str">
        <f>DiaryVol7[[#This Row],[PageRef]]&amp;"-"&amp;DiaryVol7[[#This Row],[Line]]</f>
        <v>222-10</v>
      </c>
      <c r="I6027" s="2" t="s">
        <v>6939</v>
      </c>
      <c r="J6027" s="2" t="str">
        <f>DiaryVol7[[#This Row],[PageLineSeq]]&amp;"     "&amp;DiaryVol7[[#This Row],[DiaryLine]]</f>
        <v>222-10         Natten. Jeg har hele Dagen forgjæves brugt varme Omslag. [10]</v>
      </c>
    </row>
    <row r="6028" spans="1:10" x14ac:dyDescent="0.45">
      <c r="A6028" s="2" t="s">
        <v>12432</v>
      </c>
      <c r="B6028" s="2" t="s">
        <v>6928</v>
      </c>
      <c r="C6028" s="2" t="s">
        <v>5888</v>
      </c>
      <c r="D6028" s="2" t="s">
        <v>6688</v>
      </c>
      <c r="E6028" s="2" t="s">
        <v>1</v>
      </c>
      <c r="F6028" s="3" t="s">
        <v>6929</v>
      </c>
      <c r="G6028" s="3" t="s">
        <v>27</v>
      </c>
      <c r="H6028" s="2" t="str">
        <f>DiaryVol7[[#This Row],[PageRef]]&amp;"-"&amp;DiaryVol7[[#This Row],[Line]]</f>
        <v>222-11</v>
      </c>
      <c r="I6028" s="2" t="s">
        <v>6940</v>
      </c>
      <c r="J6028" s="2" t="str">
        <f>DiaryVol7[[#This Row],[PageLineSeq]]&amp;"     "&amp;DiaryVol7[[#This Row],[DiaryLine]]</f>
        <v>222-11         Tilaften Besøg af Watt. Brev fra Frøken Anna Bjerring.</v>
      </c>
    </row>
    <row r="6029" spans="1:10" x14ac:dyDescent="0.45">
      <c r="A6029" s="2" t="s">
        <v>12432</v>
      </c>
      <c r="B6029" s="2" t="s">
        <v>6941</v>
      </c>
      <c r="C6029" s="2" t="s">
        <v>5897</v>
      </c>
      <c r="D6029" s="2" t="s">
        <v>6688</v>
      </c>
      <c r="E6029" s="2" t="s">
        <v>1</v>
      </c>
      <c r="F6029" s="3" t="s">
        <v>6929</v>
      </c>
      <c r="G6029" s="3" t="s">
        <v>29</v>
      </c>
      <c r="H6029" s="2" t="str">
        <f>DiaryVol7[[#This Row],[PageRef]]&amp;"-"&amp;DiaryVol7[[#This Row],[Line]]</f>
        <v>222-12</v>
      </c>
      <c r="I6029" s="2" t="s">
        <v>6942</v>
      </c>
      <c r="J6029" s="2" t="str">
        <f>DiaryVol7[[#This Row],[PageLineSeq]]&amp;"     "&amp;DiaryVol7[[#This Row],[DiaryLine]]</f>
        <v>222-12     Torsdag 20. Til langt ud paa Natten laae jeg med Smerte</v>
      </c>
    </row>
    <row r="6030" spans="1:10" x14ac:dyDescent="0.45">
      <c r="A6030" s="2" t="s">
        <v>12432</v>
      </c>
      <c r="B6030" s="2" t="s">
        <v>6941</v>
      </c>
      <c r="C6030" s="2" t="s">
        <v>5897</v>
      </c>
      <c r="D6030" s="2" t="s">
        <v>6688</v>
      </c>
      <c r="E6030" s="2" t="s">
        <v>1</v>
      </c>
      <c r="F6030" s="3" t="s">
        <v>6929</v>
      </c>
      <c r="G6030" s="3" t="s">
        <v>31</v>
      </c>
      <c r="H6030" s="2" t="str">
        <f>DiaryVol7[[#This Row],[PageRef]]&amp;"-"&amp;DiaryVol7[[#This Row],[Line]]</f>
        <v>222-13</v>
      </c>
      <c r="I6030" s="2" t="s">
        <v>6943</v>
      </c>
      <c r="J6030" s="2" t="str">
        <f>DiaryVol7[[#This Row],[PageLineSeq]]&amp;"     "&amp;DiaryVol7[[#This Row],[DiaryLine]]</f>
        <v>222-13         i Overtænderne, jeg var som i et Vand og ganske feberagtig</v>
      </c>
    </row>
    <row r="6031" spans="1:10" x14ac:dyDescent="0.45">
      <c r="A6031" s="2" t="s">
        <v>12432</v>
      </c>
      <c r="B6031" s="2" t="s">
        <v>6941</v>
      </c>
      <c r="C6031" s="2" t="s">
        <v>5897</v>
      </c>
      <c r="D6031" s="2" t="s">
        <v>6688</v>
      </c>
      <c r="E6031" s="2" t="s">
        <v>1</v>
      </c>
      <c r="F6031" s="3" t="s">
        <v>6929</v>
      </c>
      <c r="G6031" s="3" t="s">
        <v>33</v>
      </c>
      <c r="H6031" s="2" t="str">
        <f>DiaryVol7[[#This Row],[PageRef]]&amp;"-"&amp;DiaryVol7[[#This Row],[Line]]</f>
        <v>222-14</v>
      </c>
      <c r="I6031" s="2" t="s">
        <v>6944</v>
      </c>
      <c r="J6031" s="2" t="str">
        <f>DiaryVol7[[#This Row],[PageLineSeq]]&amp;"     "&amp;DiaryVol7[[#This Row],[DiaryLine]]</f>
        <v>222-14         blandet sig i min Tanke Blochs Billede Niels Ebbesen, jeg</v>
      </c>
    </row>
    <row r="6032" spans="1:10" x14ac:dyDescent="0.45">
      <c r="A6032" s="2" t="s">
        <v>12432</v>
      </c>
      <c r="B6032" s="2" t="s">
        <v>6941</v>
      </c>
      <c r="C6032" s="2" t="s">
        <v>5897</v>
      </c>
      <c r="D6032" s="2" t="s">
        <v>6688</v>
      </c>
      <c r="E6032" s="2" t="s">
        <v>1</v>
      </c>
      <c r="F6032" s="3" t="s">
        <v>6929</v>
      </c>
      <c r="G6032" s="3" t="s">
        <v>35</v>
      </c>
      <c r="H6032" s="2" t="str">
        <f>DiaryVol7[[#This Row],[PageRef]]&amp;"-"&amp;DiaryVol7[[#This Row],[Line]]</f>
        <v>222-15</v>
      </c>
      <c r="I6032" s="2" t="s">
        <v>6945</v>
      </c>
      <c r="J6032" s="2" t="str">
        <f>DiaryVol7[[#This Row],[PageLineSeq]]&amp;"     "&amp;DiaryVol7[[#This Row],[DiaryLine]]</f>
        <v>222-15         var ligesom inde i det og følte Grev Geerts Sværd ideligt [15]</v>
      </c>
    </row>
    <row r="6033" spans="1:10" x14ac:dyDescent="0.45">
      <c r="A6033" s="2" t="s">
        <v>12432</v>
      </c>
      <c r="B6033" s="2" t="s">
        <v>6941</v>
      </c>
      <c r="C6033" s="2" t="s">
        <v>5897</v>
      </c>
      <c r="D6033" s="2" t="s">
        <v>6688</v>
      </c>
      <c r="E6033" s="2" t="s">
        <v>1</v>
      </c>
      <c r="F6033" s="3" t="s">
        <v>6929</v>
      </c>
      <c r="G6033" s="3" t="s">
        <v>37</v>
      </c>
      <c r="H6033" s="2" t="str">
        <f>DiaryVol7[[#This Row],[PageRef]]&amp;"-"&amp;DiaryVol7[[#This Row],[Line]]</f>
        <v>222-16</v>
      </c>
      <c r="I6033" s="2" t="s">
        <v>6946</v>
      </c>
      <c r="J6033" s="2" t="str">
        <f>DiaryVol7[[#This Row],[PageLineSeq]]&amp;"     "&amp;DiaryVol7[[#This Row],[DiaryLine]]</f>
        <v>222-16         slaae mig ind i Kjæbebenet; tilsidst sov jeg og om Morgenen</v>
      </c>
    </row>
    <row r="6034" spans="1:10" x14ac:dyDescent="0.45">
      <c r="A6034" s="2" t="s">
        <v>12432</v>
      </c>
      <c r="B6034" s="2" t="s">
        <v>6941</v>
      </c>
      <c r="C6034" s="2" t="s">
        <v>5897</v>
      </c>
      <c r="D6034" s="2" t="s">
        <v>6688</v>
      </c>
      <c r="E6034" s="2" t="s">
        <v>1</v>
      </c>
      <c r="F6034" s="3" t="s">
        <v>6929</v>
      </c>
      <c r="G6034" s="3" t="s">
        <v>39</v>
      </c>
      <c r="H6034" s="2" t="str">
        <f>DiaryVol7[[#This Row],[PageRef]]&amp;"-"&amp;DiaryVol7[[#This Row],[Line]]</f>
        <v>222-17</v>
      </c>
      <c r="I6034" s="2" t="s">
        <v>6947</v>
      </c>
      <c r="J6034" s="2" t="str">
        <f>DiaryVol7[[#This Row],[PageLineSeq]]&amp;"     "&amp;DiaryVol7[[#This Row],[DiaryLine]]</f>
        <v>222-17         var jeg uden Smerte og i godt Humeur. Jeg længtes nu efter</v>
      </c>
    </row>
    <row r="6035" spans="1:10" x14ac:dyDescent="0.45">
      <c r="A6035" s="2" t="s">
        <v>12432</v>
      </c>
      <c r="B6035" s="2" t="s">
        <v>6941</v>
      </c>
      <c r="C6035" s="2" t="s">
        <v>5897</v>
      </c>
      <c r="D6035" s="2" t="s">
        <v>6688</v>
      </c>
      <c r="E6035" s="2" t="s">
        <v>1</v>
      </c>
      <c r="F6035" s="3" t="s">
        <v>6929</v>
      </c>
      <c r="G6035" s="3" t="s">
        <v>41</v>
      </c>
      <c r="H6035" s="2" t="str">
        <f>DiaryVol7[[#This Row],[PageRef]]&amp;"-"&amp;DiaryVol7[[#This Row],[Line]]</f>
        <v>222-18</v>
      </c>
      <c r="I6035" s="2" t="s">
        <v>6948</v>
      </c>
      <c r="J6035" s="2" t="str">
        <f>DiaryVol7[[#This Row],[PageLineSeq]]&amp;"     "&amp;DiaryVol7[[#This Row],[DiaryLine]]</f>
        <v>222-18         Doctor Collin for at vide om jeg turde gaae ud. Klokken 12</v>
      </c>
    </row>
    <row r="6036" spans="1:10" x14ac:dyDescent="0.45">
      <c r="A6036" s="2" t="s">
        <v>12432</v>
      </c>
      <c r="B6036" s="2" t="s">
        <v>6941</v>
      </c>
      <c r="C6036" s="2" t="s">
        <v>5897</v>
      </c>
      <c r="D6036" s="2" t="s">
        <v>6688</v>
      </c>
      <c r="E6036" s="2" t="s">
        <v>1</v>
      </c>
      <c r="F6036" s="3" t="s">
        <v>6929</v>
      </c>
      <c r="G6036" s="3" t="s">
        <v>43</v>
      </c>
      <c r="H6036" s="2" t="str">
        <f>DiaryVol7[[#This Row],[PageRef]]&amp;"-"&amp;DiaryVol7[[#This Row],[Line]]</f>
        <v>222-19</v>
      </c>
      <c r="I6036" s="2" t="s">
        <v>6949</v>
      </c>
      <c r="J6036" s="2" t="str">
        <f>DiaryVol7[[#This Row],[PageLineSeq]]&amp;"     "&amp;DiaryVol7[[#This Row],[DiaryLine]]</f>
        <v>222-19         kom Friseuren Minét og vilde høre til mig, han fortalte at</v>
      </c>
    </row>
    <row r="6037" spans="1:10" x14ac:dyDescent="0.45">
      <c r="A6037" s="2" t="s">
        <v>12432</v>
      </c>
      <c r="B6037" s="2" t="s">
        <v>6941</v>
      </c>
      <c r="C6037" s="2" t="s">
        <v>5897</v>
      </c>
      <c r="D6037" s="2" t="s">
        <v>6688</v>
      </c>
      <c r="E6037" s="2" t="s">
        <v>1</v>
      </c>
      <c r="F6037" s="3" t="s">
        <v>6929</v>
      </c>
      <c r="G6037" s="3" t="s">
        <v>45</v>
      </c>
      <c r="H6037" s="2" t="str">
        <f>DiaryVol7[[#This Row],[PageRef]]&amp;"-"&amp;DiaryVol7[[#This Row],[Line]]</f>
        <v>222-20</v>
      </c>
      <c r="I6037" s="2" t="s">
        <v>6950</v>
      </c>
      <c r="J6037" s="2" t="str">
        <f>DiaryVol7[[#This Row],[PageLineSeq]]&amp;"     "&amp;DiaryVol7[[#This Row],[DiaryLine]]</f>
        <v>222-20         have mødt Collin der havde ringet paa Døren en halv Time [20]</v>
      </c>
    </row>
    <row r="6038" spans="1:10" x14ac:dyDescent="0.45">
      <c r="A6038" s="2" t="s">
        <v>12432</v>
      </c>
      <c r="B6038" s="2" t="s">
        <v>6941</v>
      </c>
      <c r="C6038" s="2" t="s">
        <v>5897</v>
      </c>
      <c r="D6038" s="2" t="s">
        <v>6688</v>
      </c>
      <c r="E6038" s="2" t="s">
        <v>1</v>
      </c>
      <c r="F6038" s="3" t="s">
        <v>6929</v>
      </c>
      <c r="G6038" s="3" t="s">
        <v>47</v>
      </c>
      <c r="H6038" s="2" t="str">
        <f>DiaryVol7[[#This Row],[PageRef]]&amp;"-"&amp;DiaryVol7[[#This Row],[Line]]</f>
        <v>222-21</v>
      </c>
      <c r="I6038" s="2" t="s">
        <v>6951</v>
      </c>
      <c r="J6038" s="2" t="str">
        <f>DiaryVol7[[#This Row],[PageLineSeq]]&amp;"     "&amp;DiaryVol7[[#This Row],[DiaryLine]]</f>
        <v>222-21         og nu var gaaet, Minét ringede endnu nogle Minutter, jeg</v>
      </c>
    </row>
    <row r="6039" spans="1:10" x14ac:dyDescent="0.45">
      <c r="A6039" s="2" t="s">
        <v>12432</v>
      </c>
      <c r="B6039" s="2" t="s">
        <v>6941</v>
      </c>
      <c r="C6039" s="2" t="s">
        <v>5897</v>
      </c>
      <c r="D6039" s="2" t="s">
        <v>6688</v>
      </c>
      <c r="E6039" s="2" t="s">
        <v>1</v>
      </c>
      <c r="F6039" s="3" t="s">
        <v>6929</v>
      </c>
      <c r="G6039" s="3" t="s">
        <v>49</v>
      </c>
      <c r="H6039" s="2" t="str">
        <f>DiaryVol7[[#This Row],[PageRef]]&amp;"-"&amp;DiaryVol7[[#This Row],[Line]]</f>
        <v>222-22</v>
      </c>
      <c r="I6039" s="2" t="s">
        <v>6952</v>
      </c>
      <c r="J6039" s="2" t="str">
        <f>DiaryVol7[[#This Row],[PageLineSeq]]&amp;"     "&amp;DiaryVol7[[#This Row],[DiaryLine]]</f>
        <v>222-22         blev lynende gal over at man ikke lukkede op, det samme</v>
      </c>
    </row>
    <row r="6040" spans="1:10" x14ac:dyDescent="0.45">
      <c r="A6040" s="2" t="s">
        <v>12432</v>
      </c>
      <c r="B6040" s="2" t="s">
        <v>6941</v>
      </c>
      <c r="C6040" s="2" t="s">
        <v>5897</v>
      </c>
      <c r="D6040" s="2" t="s">
        <v>6688</v>
      </c>
      <c r="E6040" s="2" t="s">
        <v>1</v>
      </c>
      <c r="F6040" s="3" t="s">
        <v>6929</v>
      </c>
      <c r="G6040" s="3" t="s">
        <v>51</v>
      </c>
      <c r="H6040" s="2" t="str">
        <f>DiaryVol7[[#This Row],[PageRef]]&amp;"-"&amp;DiaryVol7[[#This Row],[Line]]</f>
        <v>222-23</v>
      </c>
      <c r="I6040" s="2" t="s">
        <v>6953</v>
      </c>
      <c r="J6040" s="2" t="str">
        <f>DiaryVol7[[#This Row],[PageLineSeq]]&amp;"     "&amp;DiaryVol7[[#This Row],[DiaryLine]]</f>
        <v>222-23         var iaftes ogsaa Tilfældet da E. Collin var her; jeg blev</v>
      </c>
    </row>
    <row r="6041" spans="1:10" x14ac:dyDescent="0.45">
      <c r="A6041" s="2" t="s">
        <v>12432</v>
      </c>
      <c r="B6041" s="2" t="s">
        <v>6941</v>
      </c>
      <c r="C6041" s="2" t="s">
        <v>5897</v>
      </c>
      <c r="D6041" s="2" t="s">
        <v>6688</v>
      </c>
      <c r="E6041" s="2" t="s">
        <v>1</v>
      </c>
      <c r="F6041" s="3" t="s">
        <v>6929</v>
      </c>
      <c r="G6041" s="3" t="s">
        <v>55</v>
      </c>
      <c r="H6041" s="2" t="str">
        <f>DiaryVol7[[#This Row],[PageRef]]&amp;"-"&amp;DiaryVol7[[#This Row],[Line]]</f>
        <v>222-24</v>
      </c>
      <c r="I6041" s="2" t="s">
        <v>6954</v>
      </c>
      <c r="J6041" s="2" t="str">
        <f>DiaryVol7[[#This Row],[PageLineSeq]]&amp;"     "&amp;DiaryVol7[[#This Row],[DiaryLine]]</f>
        <v>222-24         saa nerveus arrig at jeg græd. Fik senere Bud efter Collin,</v>
      </c>
    </row>
    <row r="6042" spans="1:10" x14ac:dyDescent="0.45">
      <c r="A6042" s="2" t="s">
        <v>12432</v>
      </c>
      <c r="B6042" s="2" t="s">
        <v>6941</v>
      </c>
      <c r="C6042" s="2" t="s">
        <v>5897</v>
      </c>
      <c r="D6042" s="2" t="s">
        <v>6688</v>
      </c>
      <c r="E6042" s="2" t="s">
        <v>1</v>
      </c>
      <c r="F6042" s="3" t="s">
        <v>6929</v>
      </c>
      <c r="G6042" s="3" t="s">
        <v>86</v>
      </c>
      <c r="H6042" s="2" t="str">
        <f>DiaryVol7[[#This Row],[PageRef]]&amp;"-"&amp;DiaryVol7[[#This Row],[Line]]</f>
        <v>222-25</v>
      </c>
      <c r="I6042" s="2" t="s">
        <v>6955</v>
      </c>
      <c r="J6042" s="2" t="str">
        <f>DiaryVol7[[#This Row],[PageLineSeq]]&amp;"     "&amp;DiaryVol7[[#This Row],[DiaryLine]]</f>
        <v>222-25         der meente jeg nok kunde gaae til til Middag hos Melchiors; [25]</v>
      </c>
    </row>
    <row r="6043" spans="1:10" x14ac:dyDescent="0.45">
      <c r="A6043" s="2" t="s">
        <v>12432</v>
      </c>
      <c r="B6043" s="2" t="s">
        <v>6941</v>
      </c>
      <c r="C6043" s="2" t="s">
        <v>5897</v>
      </c>
      <c r="D6043" s="2" t="s">
        <v>6688</v>
      </c>
      <c r="E6043" s="2" t="s">
        <v>1</v>
      </c>
      <c r="F6043" s="3" t="s">
        <v>6929</v>
      </c>
      <c r="G6043" s="3" t="s">
        <v>88</v>
      </c>
      <c r="H6043" s="2" t="str">
        <f>DiaryVol7[[#This Row],[PageRef]]&amp;"-"&amp;DiaryVol7[[#This Row],[Line]]</f>
        <v>222-26</v>
      </c>
      <c r="I6043" s="2" t="s">
        <v>6956</v>
      </c>
      <c r="J6043" s="2" t="str">
        <f>DiaryVol7[[#This Row],[PageLineSeq]]&amp;"     "&amp;DiaryVol7[[#This Row],[DiaryLine]]</f>
        <v>222-26         jeg var imidlertid mat og blev efter Spisetid fulgt</v>
      </c>
    </row>
    <row r="6044" spans="1:10" x14ac:dyDescent="0.45">
      <c r="A6044" s="2" t="s">
        <v>12432</v>
      </c>
      <c r="B6044" s="2" t="s">
        <v>6941</v>
      </c>
      <c r="C6044" s="2" t="s">
        <v>5897</v>
      </c>
      <c r="D6044" s="2" t="s">
        <v>6688</v>
      </c>
      <c r="E6044" s="2" t="s">
        <v>1</v>
      </c>
      <c r="F6044" s="3" t="s">
        <v>6929</v>
      </c>
      <c r="G6044" s="3" t="s">
        <v>90</v>
      </c>
      <c r="H6044" s="2" t="str">
        <f>DiaryVol7[[#This Row],[PageRef]]&amp;"-"&amp;DiaryVol7[[#This Row],[Line]]</f>
        <v>222-27</v>
      </c>
      <c r="I6044" s="2" t="s">
        <v>6957</v>
      </c>
      <c r="J6044" s="2" t="str">
        <f>DiaryVol7[[#This Row],[PageLineSeq]]&amp;"     "&amp;DiaryVol7[[#This Row],[DiaryLine]]</f>
        <v>222-27         hjem af Bloch, der skulde til Bal paa Frederiksberg Slot hos</v>
      </c>
    </row>
    <row r="6045" spans="1:10" x14ac:dyDescent="0.45">
      <c r="A6045" s="2" t="s">
        <v>12432</v>
      </c>
      <c r="B6045" s="2" t="s">
        <v>6941</v>
      </c>
      <c r="C6045" s="2" t="s">
        <v>5897</v>
      </c>
      <c r="D6045" s="2" t="s">
        <v>6688</v>
      </c>
      <c r="E6045" s="2" t="s">
        <v>1</v>
      </c>
      <c r="F6045" s="3" t="s">
        <v>6929</v>
      </c>
      <c r="G6045" s="3" t="s">
        <v>92</v>
      </c>
      <c r="H6045" s="2" t="str">
        <f>DiaryVol7[[#This Row],[PageRef]]&amp;"-"&amp;DiaryVol7[[#This Row],[Line]]</f>
        <v>222-28</v>
      </c>
      <c r="I6045" s="2" t="s">
        <v>6958</v>
      </c>
      <c r="J6045" s="2" t="str">
        <f>DiaryVol7[[#This Row],[PageLineSeq]]&amp;"     "&amp;DiaryVol7[[#This Row],[DiaryLine]]</f>
        <v>222-28         Conferensraad Hauch.</v>
      </c>
    </row>
    <row r="6046" spans="1:10" x14ac:dyDescent="0.45">
      <c r="A6046" s="2" t="s">
        <v>12432</v>
      </c>
      <c r="B6046" s="2" t="s">
        <v>6959</v>
      </c>
      <c r="C6046" s="2" t="s">
        <v>5902</v>
      </c>
      <c r="D6046" s="2" t="s">
        <v>6688</v>
      </c>
      <c r="E6046" s="2" t="s">
        <v>1</v>
      </c>
      <c r="F6046" s="3" t="s">
        <v>6929</v>
      </c>
      <c r="G6046" s="3" t="s">
        <v>96</v>
      </c>
      <c r="H6046" s="2" t="str">
        <f>DiaryVol7[[#This Row],[PageRef]]&amp;"-"&amp;DiaryVol7[[#This Row],[Line]]</f>
        <v>222-29</v>
      </c>
      <c r="I6046" s="2" t="s">
        <v>6960</v>
      </c>
      <c r="J6046" s="2" t="str">
        <f>DiaryVol7[[#This Row],[PageLineSeq]]&amp;"     "&amp;DiaryVol7[[#This Row],[DiaryLine]]</f>
        <v>222-29     Fredag 21. Gik ud i det kolde Veir; Kinden endnu haard</v>
      </c>
    </row>
    <row r="6047" spans="1:10" x14ac:dyDescent="0.45">
      <c r="A6047" s="2" t="s">
        <v>12432</v>
      </c>
      <c r="B6047" s="2" t="s">
        <v>6959</v>
      </c>
      <c r="C6047" s="2" t="s">
        <v>5902</v>
      </c>
      <c r="D6047" s="2" t="s">
        <v>6688</v>
      </c>
      <c r="E6047" s="2" t="s">
        <v>1</v>
      </c>
      <c r="F6047" s="3" t="s">
        <v>6929</v>
      </c>
      <c r="G6047" s="3" t="s">
        <v>98</v>
      </c>
      <c r="H6047" s="2" t="str">
        <f>DiaryVol7[[#This Row],[PageRef]]&amp;"-"&amp;DiaryVol7[[#This Row],[Line]]</f>
        <v>222-30</v>
      </c>
      <c r="I6047" s="2" t="s">
        <v>6961</v>
      </c>
      <c r="J6047" s="2" t="str">
        <f>DiaryVol7[[#This Row],[PageLineSeq]]&amp;"     "&amp;DiaryVol7[[#This Row],[DiaryLine]]</f>
        <v>222-30         og tung; Huden aldeles i Laser af de varme Omslag. Læste [30]</v>
      </c>
    </row>
    <row r="6048" spans="1:10" x14ac:dyDescent="0.45">
      <c r="A6048" s="2" t="s">
        <v>12432</v>
      </c>
      <c r="B6048" s="2" t="s">
        <v>6959</v>
      </c>
      <c r="C6048" s="2" t="s">
        <v>5902</v>
      </c>
      <c r="D6048" s="2" t="s">
        <v>6688</v>
      </c>
      <c r="E6048" s="2" t="s">
        <v>1</v>
      </c>
      <c r="F6048" s="3" t="s">
        <v>6962</v>
      </c>
      <c r="G6048" s="3" t="s">
        <v>3</v>
      </c>
      <c r="H6048" s="2" t="str">
        <f>DiaryVol7[[#This Row],[PageRef]]&amp;"-"&amp;DiaryVol7[[#This Row],[Line]]</f>
        <v>223-01</v>
      </c>
      <c r="I6048" s="2" t="s">
        <v>6963</v>
      </c>
      <c r="J6048" s="2" t="str">
        <f>DiaryVol7[[#This Row],[PageLineSeq]]&amp;"     "&amp;DiaryVol7[[#This Row],[DiaryLine]]</f>
        <v>223-01         i Berlings Tiden [de] en Anmældelse af Veilbach over »Vintergrønt«;</v>
      </c>
    </row>
    <row r="6049" spans="1:10" x14ac:dyDescent="0.45">
      <c r="A6049" s="2" t="s">
        <v>12432</v>
      </c>
      <c r="B6049" s="2" t="s">
        <v>6959</v>
      </c>
      <c r="C6049" s="2" t="s">
        <v>5902</v>
      </c>
      <c r="D6049" s="2" t="s">
        <v>6688</v>
      </c>
      <c r="E6049" s="2" t="s">
        <v>1</v>
      </c>
      <c r="F6049" s="3" t="s">
        <v>6962</v>
      </c>
      <c r="G6049" s="3" t="s">
        <v>7</v>
      </c>
      <c r="H6049" s="2" t="str">
        <f>DiaryVol7[[#This Row],[PageRef]]&amp;"-"&amp;DiaryVol7[[#This Row],[Line]]</f>
        <v>223-02</v>
      </c>
      <c r="I6049" s="2" t="s">
        <v>6964</v>
      </c>
      <c r="J6049" s="2" t="str">
        <f>DiaryVol7[[#This Row],[PageLineSeq]]&amp;"     "&amp;DiaryVol7[[#This Row],[DiaryLine]]</f>
        <v>223-02         mit lille Digt: Danske Digtere i Bouquet, spyttede</v>
      </c>
    </row>
    <row r="6050" spans="1:10" x14ac:dyDescent="0.45">
      <c r="A6050" s="2" t="s">
        <v>12432</v>
      </c>
      <c r="B6050" s="2" t="s">
        <v>6959</v>
      </c>
      <c r="C6050" s="2" t="s">
        <v>5902</v>
      </c>
      <c r="D6050" s="2" t="s">
        <v>6688</v>
      </c>
      <c r="E6050" s="2" t="s">
        <v>1</v>
      </c>
      <c r="F6050" s="3" t="s">
        <v>6962</v>
      </c>
      <c r="G6050" s="3" t="s">
        <v>11</v>
      </c>
      <c r="H6050" s="2" t="str">
        <f>DiaryVol7[[#This Row],[PageRef]]&amp;"-"&amp;DiaryVol7[[#This Row],[Line]]</f>
        <v>223-03</v>
      </c>
      <c r="I6050" s="2" t="s">
        <v>6965</v>
      </c>
      <c r="J6050" s="2" t="str">
        <f>DiaryVol7[[#This Row],[PageLineSeq]]&amp;"     "&amp;DiaryVol7[[#This Row],[DiaryLine]]</f>
        <v>223-03         han de Ord paa: »et taaleligt Kjendskab til dansk Literatur«.</v>
      </c>
    </row>
    <row r="6051" spans="1:10" x14ac:dyDescent="0.45">
      <c r="A6051" s="2" t="s">
        <v>12432</v>
      </c>
      <c r="B6051" s="2" t="s">
        <v>6959</v>
      </c>
      <c r="C6051" s="2" t="s">
        <v>5902</v>
      </c>
      <c r="D6051" s="2" t="s">
        <v>6688</v>
      </c>
      <c r="E6051" s="2" t="s">
        <v>1</v>
      </c>
      <c r="F6051" s="3" t="s">
        <v>6962</v>
      </c>
      <c r="G6051" s="3" t="s">
        <v>13</v>
      </c>
      <c r="H6051" s="2" t="str">
        <f>DiaryVol7[[#This Row],[PageRef]]&amp;"-"&amp;DiaryVol7[[#This Row],[Line]]</f>
        <v>223-04</v>
      </c>
      <c r="I6051" s="2" t="s">
        <v>6966</v>
      </c>
      <c r="J6051" s="2" t="str">
        <f>DiaryVol7[[#This Row],[PageLineSeq]]&amp;"     "&amp;DiaryVol7[[#This Row],[DiaryLine]]</f>
        <v>223-04         Jeg blev lynende gal. Var nerveus og lidende; fik Besøg af</v>
      </c>
    </row>
    <row r="6052" spans="1:10" x14ac:dyDescent="0.45">
      <c r="A6052" s="2" t="s">
        <v>12432</v>
      </c>
      <c r="B6052" s="2" t="s">
        <v>6959</v>
      </c>
      <c r="C6052" s="2" t="s">
        <v>5902</v>
      </c>
      <c r="D6052" s="2" t="s">
        <v>6688</v>
      </c>
      <c r="E6052" s="2" t="s">
        <v>1</v>
      </c>
      <c r="F6052" s="3" t="s">
        <v>6962</v>
      </c>
      <c r="G6052" s="3" t="s">
        <v>15</v>
      </c>
      <c r="H6052" s="2" t="str">
        <f>DiaryVol7[[#This Row],[PageRef]]&amp;"-"&amp;DiaryVol7[[#This Row],[Line]]</f>
        <v>223-05</v>
      </c>
      <c r="I6052" s="2" t="s">
        <v>6967</v>
      </c>
      <c r="J6052" s="2" t="str">
        <f>DiaryVol7[[#This Row],[PageLineSeq]]&amp;"     "&amp;DiaryVol7[[#This Row],[DiaryLine]]</f>
        <v>223-05         Christian Voigt og flere. Middag hos Henriques istedet for hos [5]</v>
      </c>
    </row>
    <row r="6053" spans="1:10" x14ac:dyDescent="0.45">
      <c r="A6053" s="2" t="s">
        <v>12432</v>
      </c>
      <c r="B6053" s="2" t="s">
        <v>6959</v>
      </c>
      <c r="C6053" s="2" t="s">
        <v>5902</v>
      </c>
      <c r="D6053" s="2" t="s">
        <v>6688</v>
      </c>
      <c r="E6053" s="2" t="s">
        <v>1</v>
      </c>
      <c r="F6053" s="3" t="s">
        <v>6962</v>
      </c>
      <c r="G6053" s="3" t="s">
        <v>17</v>
      </c>
      <c r="H6053" s="2" t="str">
        <f>DiaryVol7[[#This Row],[PageRef]]&amp;"-"&amp;DiaryVol7[[#This Row],[Line]]</f>
        <v>223-06</v>
      </c>
      <c r="I6053" s="2" t="s">
        <v>6968</v>
      </c>
      <c r="J6053" s="2" t="str">
        <f>DiaryVol7[[#This Row],[PageLineSeq]]&amp;"     "&amp;DiaryVol7[[#This Row],[DiaryLine]]</f>
        <v>223-06         Kocks, da Veien derhen var mig for lang. Uvis med mig selv om</v>
      </c>
    </row>
    <row r="6054" spans="1:10" x14ac:dyDescent="0.45">
      <c r="A6054" s="2" t="s">
        <v>12432</v>
      </c>
      <c r="B6054" s="2" t="s">
        <v>6959</v>
      </c>
      <c r="C6054" s="2" t="s">
        <v>5902</v>
      </c>
      <c r="D6054" s="2" t="s">
        <v>6688</v>
      </c>
      <c r="E6054" s="2" t="s">
        <v>1</v>
      </c>
      <c r="F6054" s="3" t="s">
        <v>6962</v>
      </c>
      <c r="G6054" s="3" t="s">
        <v>19</v>
      </c>
      <c r="H6054" s="2" t="str">
        <f>DiaryVol7[[#This Row],[PageRef]]&amp;"-"&amp;DiaryVol7[[#This Row],[Line]]</f>
        <v>223-07</v>
      </c>
      <c r="I6054" s="2" t="s">
        <v>6969</v>
      </c>
      <c r="J6054" s="2" t="str">
        <f>DiaryVol7[[#This Row],[PageLineSeq]]&amp;"     "&amp;DiaryVol7[[#This Row],[DiaryLine]]</f>
        <v>223-07         jeg reiste til Basnæs eller ikke. Skrev et Eventyr mod Veilbach.</v>
      </c>
    </row>
    <row r="6055" spans="1:10" x14ac:dyDescent="0.45">
      <c r="A6055" s="2" t="s">
        <v>12432</v>
      </c>
      <c r="B6055" s="2" t="s">
        <v>6970</v>
      </c>
      <c r="C6055" s="2" t="s">
        <v>5909</v>
      </c>
      <c r="D6055" s="2" t="s">
        <v>6688</v>
      </c>
      <c r="E6055" s="2" t="s">
        <v>1</v>
      </c>
      <c r="F6055" s="3" t="s">
        <v>6962</v>
      </c>
      <c r="G6055" s="3" t="s">
        <v>21</v>
      </c>
      <c r="H6055" s="2" t="str">
        <f>DiaryVol7[[#This Row],[PageRef]]&amp;"-"&amp;DiaryVol7[[#This Row],[Line]]</f>
        <v>223-08</v>
      </c>
      <c r="I6055" s="2" t="s">
        <v>6971</v>
      </c>
      <c r="J6055" s="2" t="str">
        <f>DiaryVol7[[#This Row],[PageLineSeq]]&amp;"     "&amp;DiaryVol7[[#This Row],[DiaryLine]]</f>
        <v>223-08     Løverdag 22. Besøgt Bloch og læst mit Ondskab; traf der</v>
      </c>
    </row>
    <row r="6056" spans="1:10" x14ac:dyDescent="0.45">
      <c r="A6056" s="2" t="s">
        <v>12432</v>
      </c>
      <c r="B6056" s="2" t="s">
        <v>6970</v>
      </c>
      <c r="C6056" s="2" t="s">
        <v>5909</v>
      </c>
      <c r="D6056" s="2" t="s">
        <v>6688</v>
      </c>
      <c r="E6056" s="2" t="s">
        <v>1</v>
      </c>
      <c r="F6056" s="3" t="s">
        <v>6962</v>
      </c>
      <c r="G6056" s="3" t="s">
        <v>23</v>
      </c>
      <c r="H6056" s="2" t="str">
        <f>DiaryVol7[[#This Row],[PageRef]]&amp;"-"&amp;DiaryVol7[[#This Row],[Line]]</f>
        <v>223-09</v>
      </c>
      <c r="I6056" s="2" t="s">
        <v>6972</v>
      </c>
      <c r="J6056" s="2" t="str">
        <f>DiaryVol7[[#This Row],[PageLineSeq]]&amp;"     "&amp;DiaryVol7[[#This Row],[DiaryLine]]</f>
        <v>223-09         Godfred Rode og hans unge Kone, som Bloch maler. Besøg</v>
      </c>
    </row>
    <row r="6057" spans="1:10" x14ac:dyDescent="0.45">
      <c r="A6057" s="2" t="s">
        <v>12432</v>
      </c>
      <c r="B6057" s="2" t="s">
        <v>6970</v>
      </c>
      <c r="C6057" s="2" t="s">
        <v>5909</v>
      </c>
      <c r="D6057" s="2" t="s">
        <v>6688</v>
      </c>
      <c r="E6057" s="2" t="s">
        <v>1</v>
      </c>
      <c r="F6057" s="3" t="s">
        <v>6962</v>
      </c>
      <c r="G6057" s="3" t="s">
        <v>25</v>
      </c>
      <c r="H6057" s="2" t="str">
        <f>DiaryVol7[[#This Row],[PageRef]]&amp;"-"&amp;DiaryVol7[[#This Row],[Line]]</f>
        <v>223-10</v>
      </c>
      <c r="I6057" s="2" t="s">
        <v>6973</v>
      </c>
      <c r="J6057" s="2" t="str">
        <f>DiaryVol7[[#This Row],[PageLineSeq]]&amp;"     "&amp;DiaryVol7[[#This Row],[DiaryLine]]</f>
        <v>223-10         af Scharff der var meddel[el]19 og god. Middag hos E. Collins. [10]</v>
      </c>
    </row>
    <row r="6058" spans="1:10" x14ac:dyDescent="0.45">
      <c r="A6058" s="2" t="s">
        <v>12432</v>
      </c>
      <c r="B6058" s="2" t="s">
        <v>6970</v>
      </c>
      <c r="C6058" s="2" t="s">
        <v>5909</v>
      </c>
      <c r="D6058" s="2" t="s">
        <v>6688</v>
      </c>
      <c r="E6058" s="2" t="s">
        <v>1</v>
      </c>
      <c r="F6058" s="3" t="s">
        <v>6962</v>
      </c>
      <c r="G6058" s="3" t="s">
        <v>27</v>
      </c>
      <c r="H6058" s="2" t="str">
        <f>DiaryVol7[[#This Row],[PageRef]]&amp;"-"&amp;DiaryVol7[[#This Row],[Line]]</f>
        <v>223-11</v>
      </c>
      <c r="I6058" s="2" t="s">
        <v>6974</v>
      </c>
      <c r="J6058" s="2" t="str">
        <f>DiaryVol7[[#This Row],[PageLineSeq]]&amp;"     "&amp;DiaryVol7[[#This Row],[DiaryLine]]</f>
        <v>223-11         Uvis om jeg reiste eller ikke med Middagstoget imorgen.</v>
      </c>
    </row>
    <row r="6059" spans="1:10" x14ac:dyDescent="0.45">
      <c r="A6059" s="2" t="s">
        <v>12432</v>
      </c>
      <c r="B6059" s="2" t="s">
        <v>6975</v>
      </c>
      <c r="C6059" s="2" t="s">
        <v>5931</v>
      </c>
      <c r="D6059" s="2" t="s">
        <v>6688</v>
      </c>
      <c r="E6059" s="2" t="s">
        <v>1</v>
      </c>
      <c r="F6059" s="3" t="s">
        <v>6962</v>
      </c>
      <c r="G6059" s="3" t="s">
        <v>29</v>
      </c>
      <c r="H6059" s="2" t="str">
        <f>DiaryVol7[[#This Row],[PageRef]]&amp;"-"&amp;DiaryVol7[[#This Row],[Line]]</f>
        <v>223-12</v>
      </c>
      <c r="I6059" s="2" t="s">
        <v>6976</v>
      </c>
      <c r="J6059" s="2" t="str">
        <f>DiaryVol7[[#This Row],[PageLineSeq]]&amp;"     "&amp;DiaryVol7[[#This Row],[DiaryLine]]</f>
        <v>223-12     Søndag 23 Smuk Kritik over Eventyrene i Figaro og i illustrerede</v>
      </c>
    </row>
    <row r="6060" spans="1:10" x14ac:dyDescent="0.45">
      <c r="A6060" s="2" t="s">
        <v>12432</v>
      </c>
      <c r="B6060" s="2" t="s">
        <v>6975</v>
      </c>
      <c r="C6060" s="2" t="s">
        <v>5931</v>
      </c>
      <c r="D6060" s="2" t="s">
        <v>6688</v>
      </c>
      <c r="E6060" s="2" t="s">
        <v>1</v>
      </c>
      <c r="F6060" s="3" t="s">
        <v>6962</v>
      </c>
      <c r="G6060" s="3" t="s">
        <v>31</v>
      </c>
      <c r="H6060" s="2" t="str">
        <f>DiaryVol7[[#This Row],[PageRef]]&amp;"-"&amp;DiaryVol7[[#This Row],[Line]]</f>
        <v>223-13</v>
      </c>
      <c r="I6060" s="2" t="s">
        <v>6977</v>
      </c>
      <c r="J6060" s="2" t="str">
        <f>DiaryVol7[[#This Row],[PageLineSeq]]&amp;"     "&amp;DiaryVol7[[#This Row],[DiaryLine]]</f>
        <v>223-13         Tidende; de andre Blade have ogsaa talt vel. Bragt</v>
      </c>
    </row>
    <row r="6061" spans="1:10" x14ac:dyDescent="0.45">
      <c r="A6061" s="2" t="s">
        <v>12432</v>
      </c>
      <c r="B6061" s="2" t="s">
        <v>6975</v>
      </c>
      <c r="C6061" s="2" t="s">
        <v>5931</v>
      </c>
      <c r="D6061" s="2" t="s">
        <v>6688</v>
      </c>
      <c r="E6061" s="2" t="s">
        <v>1</v>
      </c>
      <c r="F6061" s="3" t="s">
        <v>6962</v>
      </c>
      <c r="G6061" s="3" t="s">
        <v>33</v>
      </c>
      <c r="H6061" s="2" t="str">
        <f>DiaryVol7[[#This Row],[PageRef]]&amp;"-"&amp;DiaryVol7[[#This Row],[Line]]</f>
        <v>223-14</v>
      </c>
      <c r="I6061" s="2" t="s">
        <v>6978</v>
      </c>
      <c r="J6061" s="2" t="str">
        <f>DiaryVol7[[#This Row],[PageLineSeq]]&amp;"     "&amp;DiaryVol7[[#This Row],[DiaryLine]]</f>
        <v>223-14         et Exemplar til Kronprindsen Vesit hos Consul Callon fra</v>
      </c>
    </row>
    <row r="6062" spans="1:10" x14ac:dyDescent="0.45">
      <c r="A6062" s="2" t="s">
        <v>12432</v>
      </c>
      <c r="B6062" s="2" t="s">
        <v>6975</v>
      </c>
      <c r="C6062" s="2" t="s">
        <v>5931</v>
      </c>
      <c r="D6062" s="2" t="s">
        <v>6688</v>
      </c>
      <c r="E6062" s="2" t="s">
        <v>1</v>
      </c>
      <c r="F6062" s="3" t="s">
        <v>6962</v>
      </c>
      <c r="G6062" s="3" t="s">
        <v>35</v>
      </c>
      <c r="H6062" s="2" t="str">
        <f>DiaryVol7[[#This Row],[PageRef]]&amp;"-"&amp;DiaryVol7[[#This Row],[Line]]</f>
        <v>223-15</v>
      </c>
      <c r="I6062" s="2" t="s">
        <v>6979</v>
      </c>
      <c r="J6062" s="2" t="str">
        <f>DiaryVol7[[#This Row],[PageLineSeq]]&amp;"     "&amp;DiaryVol7[[#This Row],[DiaryLine]]</f>
        <v>223-15         Paris. Opgav at tage afsted i Dag og spiiste hos Henriques; [15]</v>
      </c>
    </row>
    <row r="6063" spans="1:10" x14ac:dyDescent="0.45">
      <c r="A6063" s="2" t="s">
        <v>12432</v>
      </c>
      <c r="B6063" s="2" t="s">
        <v>6975</v>
      </c>
      <c r="C6063" s="2" t="s">
        <v>5931</v>
      </c>
      <c r="D6063" s="2" t="s">
        <v>6688</v>
      </c>
      <c r="E6063" s="2" t="s">
        <v>1</v>
      </c>
      <c r="F6063" s="3" t="s">
        <v>6962</v>
      </c>
      <c r="G6063" s="3" t="s">
        <v>37</v>
      </c>
      <c r="H6063" s="2" t="str">
        <f>DiaryVol7[[#This Row],[PageRef]]&amp;"-"&amp;DiaryVol7[[#This Row],[Line]]</f>
        <v>223-16</v>
      </c>
      <c r="I6063" s="2" t="s">
        <v>6980</v>
      </c>
      <c r="J6063" s="2" t="str">
        <f>DiaryVol7[[#This Row],[PageLineSeq]]&amp;"     "&amp;DiaryVol7[[#This Row],[DiaryLine]]</f>
        <v>223-16         følte mig febril ved Tanken om at reise imorgen tidlig, Theodor</v>
      </c>
    </row>
    <row r="6064" spans="1:10" x14ac:dyDescent="0.45">
      <c r="A6064" s="2" t="s">
        <v>12432</v>
      </c>
      <c r="B6064" s="2" t="s">
        <v>6975</v>
      </c>
      <c r="C6064" s="2" t="s">
        <v>5931</v>
      </c>
      <c r="D6064" s="2" t="s">
        <v>6688</v>
      </c>
      <c r="E6064" s="2" t="s">
        <v>1</v>
      </c>
      <c r="F6064" s="3" t="s">
        <v>6962</v>
      </c>
      <c r="G6064" s="3" t="s">
        <v>39</v>
      </c>
      <c r="H6064" s="2" t="str">
        <f>DiaryVol7[[#This Row],[PageRef]]&amp;"-"&amp;DiaryVol7[[#This Row],[Line]]</f>
        <v>223-17</v>
      </c>
      <c r="I6064" s="2" t="s">
        <v>6981</v>
      </c>
      <c r="J6064" s="2" t="str">
        <f>DiaryVol7[[#This Row],[PageLineSeq]]&amp;"     "&amp;DiaryVol7[[#This Row],[DiaryLine]]</f>
        <v>223-17         raadede til Reisen.</v>
      </c>
    </row>
    <row r="6065" spans="1:10" x14ac:dyDescent="0.45">
      <c r="A6065" s="2" t="s">
        <v>12432</v>
      </c>
      <c r="B6065" s="2" t="s">
        <v>6982</v>
      </c>
      <c r="C6065" s="2" t="s">
        <v>6983</v>
      </c>
      <c r="D6065" s="2" t="s">
        <v>6688</v>
      </c>
      <c r="E6065" s="2" t="s">
        <v>1</v>
      </c>
      <c r="F6065" s="3" t="s">
        <v>6962</v>
      </c>
      <c r="G6065" s="3" t="s">
        <v>41</v>
      </c>
      <c r="H6065" s="2" t="str">
        <f>DiaryVol7[[#This Row],[PageRef]]&amp;"-"&amp;DiaryVol7[[#This Row],[Line]]</f>
        <v>223-18</v>
      </c>
      <c r="I6065" s="2" t="s">
        <v>6984</v>
      </c>
      <c r="J6065" s="2" t="str">
        <f>DiaryVol7[[#This Row],[PageLineSeq]]&amp;"     "&amp;DiaryVol7[[#This Row],[DiaryLine]]</f>
        <v>223-18     Mandag 24 Sov meget skjørt, eller slet ikke; oppe før 5;</v>
      </c>
    </row>
    <row r="6066" spans="1:10" x14ac:dyDescent="0.45">
      <c r="A6066" s="2" t="s">
        <v>12432</v>
      </c>
      <c r="B6066" s="2" t="s">
        <v>6982</v>
      </c>
      <c r="C6066" s="2" t="s">
        <v>6983</v>
      </c>
      <c r="D6066" s="2" t="s">
        <v>6688</v>
      </c>
      <c r="E6066" s="2" t="s">
        <v>1</v>
      </c>
      <c r="F6066" s="3" t="s">
        <v>6962</v>
      </c>
      <c r="G6066" s="3" t="s">
        <v>43</v>
      </c>
      <c r="H6066" s="2" t="str">
        <f>DiaryVol7[[#This Row],[PageRef]]&amp;"-"&amp;DiaryVol7[[#This Row],[Line]]</f>
        <v>223-19</v>
      </c>
      <c r="I6066" s="2" t="s">
        <v>6985</v>
      </c>
      <c r="J6066" s="2" t="str">
        <f>DiaryVol7[[#This Row],[PageLineSeq]]&amp;"     "&amp;DiaryVol7[[#This Row],[DiaryLine]]</f>
        <v>223-19         Klokken sex først kom Vognen, da jeg var i den og kjørte,</v>
      </c>
    </row>
    <row r="6067" spans="1:10" x14ac:dyDescent="0.45">
      <c r="A6067" s="2" t="s">
        <v>12432</v>
      </c>
      <c r="B6067" s="2" t="s">
        <v>6982</v>
      </c>
      <c r="C6067" s="2" t="s">
        <v>6983</v>
      </c>
      <c r="D6067" s="2" t="s">
        <v>6688</v>
      </c>
      <c r="E6067" s="2" t="s">
        <v>1</v>
      </c>
      <c r="F6067" s="3" t="s">
        <v>6962</v>
      </c>
      <c r="G6067" s="3" t="s">
        <v>45</v>
      </c>
      <c r="H6067" s="2" t="str">
        <f>DiaryVol7[[#This Row],[PageRef]]&amp;"-"&amp;DiaryVol7[[#This Row],[Line]]</f>
        <v>223-20</v>
      </c>
      <c r="I6067" s="2" t="s">
        <v>6986</v>
      </c>
      <c r="J6067" s="2" t="str">
        <f>DiaryVol7[[#This Row],[PageLineSeq]]&amp;"     "&amp;DiaryVol7[[#This Row],[DiaryLine]]</f>
        <v>223-20         savnede jeg min Reisetaske, maatte da vende om og med de [20]</v>
      </c>
    </row>
    <row r="6068" spans="1:10" x14ac:dyDescent="0.45">
      <c r="A6068" s="2" t="s">
        <v>12432</v>
      </c>
      <c r="B6068" s="2" t="s">
        <v>6982</v>
      </c>
      <c r="C6068" s="2" t="s">
        <v>6983</v>
      </c>
      <c r="D6068" s="2" t="s">
        <v>6688</v>
      </c>
      <c r="E6068" s="2" t="s">
        <v>1</v>
      </c>
      <c r="F6068" s="3" t="s">
        <v>6962</v>
      </c>
      <c r="G6068" s="3" t="s">
        <v>47</v>
      </c>
      <c r="H6068" s="2" t="str">
        <f>DiaryVol7[[#This Row],[PageRef]]&amp;"-"&amp;DiaryVol7[[#This Row],[Line]]</f>
        <v>223-21</v>
      </c>
      <c r="I6068" s="2" t="s">
        <v>6987</v>
      </c>
      <c r="J6068" s="2" t="str">
        <f>DiaryVol7[[#This Row],[PageLineSeq]]&amp;"     "&amp;DiaryVol7[[#This Row],[DiaryLine]]</f>
        <v>223-21         store Pelsstøvler paa rave op af vor mørke Trappe. Jeg</v>
      </c>
    </row>
    <row r="6069" spans="1:10" x14ac:dyDescent="0.45">
      <c r="A6069" s="2" t="s">
        <v>12432</v>
      </c>
      <c r="B6069" s="2" t="s">
        <v>6982</v>
      </c>
      <c r="C6069" s="2" t="s">
        <v>6983</v>
      </c>
      <c r="D6069" s="2" t="s">
        <v>6688</v>
      </c>
      <c r="E6069" s="2" t="s">
        <v>1</v>
      </c>
      <c r="F6069" s="3" t="s">
        <v>6962</v>
      </c>
      <c r="G6069" s="3" t="s">
        <v>49</v>
      </c>
      <c r="H6069" s="2" t="str">
        <f>DiaryVol7[[#This Row],[PageRef]]&amp;"-"&amp;DiaryVol7[[#This Row],[Line]]</f>
        <v>223-22</v>
      </c>
      <c r="I6069" s="2" t="s">
        <v>6988</v>
      </c>
      <c r="J6069" s="2" t="str">
        <f>DiaryVol7[[#This Row],[PageLineSeq]]&amp;"     "&amp;DiaryVol7[[#This Row],[DiaryLine]]</f>
        <v>223-22         kom dog en halv Time før Afgangstiden til Banegaarden, var</v>
      </c>
    </row>
    <row r="6070" spans="1:10" x14ac:dyDescent="0.45">
      <c r="A6070" s="2" t="s">
        <v>12432</v>
      </c>
      <c r="B6070" s="2" t="s">
        <v>6982</v>
      </c>
      <c r="C6070" s="2" t="s">
        <v>6983</v>
      </c>
      <c r="D6070" s="2" t="s">
        <v>6688</v>
      </c>
      <c r="E6070" s="2" t="s">
        <v>1</v>
      </c>
      <c r="F6070" s="3" t="s">
        <v>6962</v>
      </c>
      <c r="G6070" s="3" t="s">
        <v>51</v>
      </c>
      <c r="H6070" s="2" t="str">
        <f>DiaryVol7[[#This Row],[PageRef]]&amp;"-"&amp;DiaryVol7[[#This Row],[Line]]</f>
        <v>223-23</v>
      </c>
      <c r="I6070" s="2" t="s">
        <v>6989</v>
      </c>
      <c r="J6070" s="2" t="str">
        <f>DiaryVol7[[#This Row],[PageLineSeq]]&amp;"     "&amp;DiaryVol7[[#This Row],[DiaryLine]]</f>
        <v>223-23         i Vogn med Kammerjunker Krogh der skulde til Gaunø og</v>
      </c>
    </row>
    <row r="6071" spans="1:10" x14ac:dyDescent="0.45">
      <c r="A6071" s="2" t="s">
        <v>12432</v>
      </c>
      <c r="B6071" s="2" t="s">
        <v>6982</v>
      </c>
      <c r="C6071" s="2" t="s">
        <v>6983</v>
      </c>
      <c r="D6071" s="2" t="s">
        <v>6688</v>
      </c>
      <c r="E6071" s="2" t="s">
        <v>1</v>
      </c>
      <c r="F6071" s="3" t="s">
        <v>6962</v>
      </c>
      <c r="G6071" s="3" t="s">
        <v>55</v>
      </c>
      <c r="H6071" s="2" t="str">
        <f>DiaryVol7[[#This Row],[PageRef]]&amp;"-"&amp;DiaryVol7[[#This Row],[Line]]</f>
        <v>223-24</v>
      </c>
      <c r="I6071" s="2" t="s">
        <v>6990</v>
      </c>
      <c r="J6071" s="2" t="str">
        <f>DiaryVol7[[#This Row],[PageLineSeq]]&amp;"     "&amp;DiaryVol7[[#This Row],[DiaryLine]]</f>
        <v>223-24         med Skuespiller Rasmussen den Yngere fra Casino, der skulde</v>
      </c>
    </row>
    <row r="6072" spans="1:10" x14ac:dyDescent="0.45">
      <c r="A6072" s="2" t="s">
        <v>12432</v>
      </c>
      <c r="B6072" s="2" t="s">
        <v>6982</v>
      </c>
      <c r="C6072" s="2" t="s">
        <v>6983</v>
      </c>
      <c r="D6072" s="2" t="s">
        <v>6688</v>
      </c>
      <c r="E6072" s="2" t="s">
        <v>1</v>
      </c>
      <c r="F6072" s="3" t="s">
        <v>6962</v>
      </c>
      <c r="G6072" s="3" t="s">
        <v>86</v>
      </c>
      <c r="H6072" s="2" t="str">
        <f>DiaryVol7[[#This Row],[PageRef]]&amp;"-"&amp;DiaryVol7[[#This Row],[Line]]</f>
        <v>223-25</v>
      </c>
      <c r="I6072" s="2" t="s">
        <v>6991</v>
      </c>
      <c r="J6072" s="2" t="str">
        <f>DiaryVol7[[#This Row],[PageLineSeq]]&amp;"     "&amp;DiaryVol7[[#This Row],[DiaryLine]]</f>
        <v>223-25         til sin Brud i Odense. Klokken 9¼ var vi i Slagelse og maatte [25]</v>
      </c>
    </row>
    <row r="6073" spans="1:10" x14ac:dyDescent="0.45">
      <c r="A6073" s="2" t="s">
        <v>12432</v>
      </c>
      <c r="B6073" s="2" t="s">
        <v>6982</v>
      </c>
      <c r="C6073" s="2" t="s">
        <v>6983</v>
      </c>
      <c r="D6073" s="2" t="s">
        <v>6688</v>
      </c>
      <c r="E6073" s="2" t="s">
        <v>1</v>
      </c>
      <c r="F6073" s="3" t="s">
        <v>6962</v>
      </c>
      <c r="G6073" s="3" t="s">
        <v>88</v>
      </c>
      <c r="H6073" s="2" t="str">
        <f>DiaryVol7[[#This Row],[PageRef]]&amp;"-"&amp;DiaryVol7[[#This Row],[Line]]</f>
        <v>223-26</v>
      </c>
      <c r="I6073" s="2" t="s">
        <v>6992</v>
      </c>
      <c r="J6073" s="2" t="str">
        <f>DiaryVol7[[#This Row],[PageLineSeq]]&amp;"     "&amp;DiaryVol7[[#This Row],[DiaryLine]]</f>
        <v>223-26         vente til henved 10½ før vi kom afsted hvorfor jeg gik ind</v>
      </c>
    </row>
    <row r="6074" spans="1:10" x14ac:dyDescent="0.45">
      <c r="A6074" s="2" t="s">
        <v>12432</v>
      </c>
      <c r="B6074" s="2" t="s">
        <v>6982</v>
      </c>
      <c r="C6074" s="2" t="s">
        <v>6983</v>
      </c>
      <c r="D6074" s="2" t="s">
        <v>6688</v>
      </c>
      <c r="E6074" s="2" t="s">
        <v>1</v>
      </c>
      <c r="F6074" s="3" t="s">
        <v>6962</v>
      </c>
      <c r="G6074" s="3" t="s">
        <v>90</v>
      </c>
      <c r="H6074" s="2" t="str">
        <f>DiaryVol7[[#This Row],[PageRef]]&amp;"-"&amp;DiaryVol7[[#This Row],[Line]]</f>
        <v>223-27</v>
      </c>
      <c r="I6074" s="2" t="s">
        <v>6993</v>
      </c>
      <c r="J6074" s="2" t="str">
        <f>DiaryVol7[[#This Row],[PageLineSeq]]&amp;"     "&amp;DiaryVol7[[#This Row],[DiaryLine]]</f>
        <v>223-27         til Postmesteren og spurgte om dette var i sin Orden; 9 Qvarteer</v>
      </c>
    </row>
    <row r="6075" spans="1:10" x14ac:dyDescent="0.45">
      <c r="A6075" s="2" t="s">
        <v>12432</v>
      </c>
      <c r="B6075" s="2" t="s">
        <v>6982</v>
      </c>
      <c r="C6075" s="2" t="s">
        <v>6983</v>
      </c>
      <c r="D6075" s="2" t="s">
        <v>6688</v>
      </c>
      <c r="E6075" s="2" t="s">
        <v>1</v>
      </c>
      <c r="F6075" s="3" t="s">
        <v>6962</v>
      </c>
      <c r="G6075" s="3" t="s">
        <v>92</v>
      </c>
      <c r="H6075" s="2" t="str">
        <f>DiaryVol7[[#This Row],[PageRef]]&amp;"-"&amp;DiaryVol7[[#This Row],[Line]]</f>
        <v>223-28</v>
      </c>
      <c r="I6075" s="2" t="s">
        <v>6994</v>
      </c>
      <c r="J6075" s="2" t="str">
        <f>DiaryVol7[[#This Row],[PageLineSeq]]&amp;"     "&amp;DiaryVol7[[#This Row],[DiaryLine]]</f>
        <v>223-28         brugte vi for at naae Skjelskjør, her var Vognen fra</v>
      </c>
    </row>
    <row r="6076" spans="1:10" x14ac:dyDescent="0.45">
      <c r="A6076" s="2" t="s">
        <v>12432</v>
      </c>
      <c r="B6076" s="2" t="s">
        <v>6982</v>
      </c>
      <c r="C6076" s="2" t="s">
        <v>6983</v>
      </c>
      <c r="D6076" s="2" t="s">
        <v>6688</v>
      </c>
      <c r="E6076" s="2" t="s">
        <v>1</v>
      </c>
      <c r="F6076" s="3" t="s">
        <v>6995</v>
      </c>
      <c r="G6076" s="3" t="s">
        <v>3</v>
      </c>
      <c r="H6076" s="2" t="str">
        <f>DiaryVol7[[#This Row],[PageRef]]&amp;"-"&amp;DiaryVol7[[#This Row],[Line]]</f>
        <v>224-01</v>
      </c>
      <c r="I6076" s="2" t="s">
        <v>6996</v>
      </c>
      <c r="J6076" s="2" t="str">
        <f>DiaryVol7[[#This Row],[PageLineSeq]]&amp;"     "&amp;DiaryVol7[[#This Row],[DiaryLine]]</f>
        <v>224-01         Basnæs, Jørgen havde igaar været med den i Slagelse for at</v>
      </c>
    </row>
    <row r="6077" spans="1:10" x14ac:dyDescent="0.45">
      <c r="A6077" s="2" t="s">
        <v>12432</v>
      </c>
      <c r="B6077" s="2" t="s">
        <v>6982</v>
      </c>
      <c r="C6077" s="2" t="s">
        <v>6983</v>
      </c>
      <c r="D6077" s="2" t="s">
        <v>6688</v>
      </c>
      <c r="E6077" s="2" t="s">
        <v>1</v>
      </c>
      <c r="F6077" s="3" t="s">
        <v>6995</v>
      </c>
      <c r="G6077" s="3" t="s">
        <v>7</v>
      </c>
      <c r="H6077" s="2" t="str">
        <f>DiaryVol7[[#This Row],[PageRef]]&amp;"-"&amp;DiaryVol7[[#This Row],[Line]]</f>
        <v>224-02</v>
      </c>
      <c r="I6077" s="2" t="s">
        <v>6997</v>
      </c>
      <c r="J6077" s="2" t="str">
        <f>DiaryVol7[[#This Row],[PageLineSeq]]&amp;"     "&amp;DiaryVol7[[#This Row],[DiaryLine]]</f>
        <v>224-02         hente mig, da man troede at jeg kom med Godstoget. Hjertelig</v>
      </c>
    </row>
    <row r="6078" spans="1:10" x14ac:dyDescent="0.45">
      <c r="A6078" s="2" t="s">
        <v>12432</v>
      </c>
      <c r="B6078" s="2" t="s">
        <v>6982</v>
      </c>
      <c r="C6078" s="2" t="s">
        <v>6983</v>
      </c>
      <c r="D6078" s="2" t="s">
        <v>6688</v>
      </c>
      <c r="E6078" s="2" t="s">
        <v>1</v>
      </c>
      <c r="F6078" s="3" t="s">
        <v>6995</v>
      </c>
      <c r="G6078" s="3" t="s">
        <v>11</v>
      </c>
      <c r="H6078" s="2" t="str">
        <f>DiaryVol7[[#This Row],[PageRef]]&amp;"-"&amp;DiaryVol7[[#This Row],[Line]]</f>
        <v>224-03</v>
      </c>
      <c r="I6078" s="2" t="s">
        <v>6998</v>
      </c>
      <c r="J6078" s="2" t="str">
        <f>DiaryVol7[[#This Row],[PageLineSeq]]&amp;"     "&amp;DiaryVol7[[#This Row],[DiaryLine]]</f>
        <v>224-03         Modtagelse paa Basnæs, jeg var bevæget, nerveus, ved</v>
      </c>
    </row>
    <row r="6079" spans="1:10" x14ac:dyDescent="0.45">
      <c r="A6079" s="2" t="s">
        <v>12432</v>
      </c>
      <c r="B6079" s="2" t="s">
        <v>6982</v>
      </c>
      <c r="C6079" s="2" t="s">
        <v>6983</v>
      </c>
      <c r="D6079" s="2" t="s">
        <v>6688</v>
      </c>
      <c r="E6079" s="2" t="s">
        <v>1</v>
      </c>
      <c r="F6079" s="3" t="s">
        <v>6995</v>
      </c>
      <c r="G6079" s="3" t="s">
        <v>13</v>
      </c>
      <c r="H6079" s="2" t="str">
        <f>DiaryVol7[[#This Row],[PageRef]]&amp;"-"&amp;DiaryVol7[[#This Row],[Line]]</f>
        <v>224-04</v>
      </c>
      <c r="I6079" s="2" t="s">
        <v>6999</v>
      </c>
      <c r="J6079" s="2" t="str">
        <f>DiaryVol7[[#This Row],[PageLineSeq]]&amp;"     "&amp;DiaryVol7[[#This Row],[DiaryLine]]</f>
        <v>224-04         at see Luzie sidste Juul i hendes Hjem, fik Taarer i Øinene</v>
      </c>
    </row>
    <row r="6080" spans="1:10" x14ac:dyDescent="0.45">
      <c r="A6080" s="2" t="s">
        <v>12432</v>
      </c>
      <c r="B6080" s="2" t="s">
        <v>6982</v>
      </c>
      <c r="C6080" s="2" t="s">
        <v>6983</v>
      </c>
      <c r="D6080" s="2" t="s">
        <v>6688</v>
      </c>
      <c r="E6080" s="2" t="s">
        <v>1</v>
      </c>
      <c r="F6080" s="3" t="s">
        <v>6995</v>
      </c>
      <c r="G6080" s="3" t="s">
        <v>15</v>
      </c>
      <c r="H6080" s="2" t="str">
        <f>DiaryVol7[[#This Row],[PageRef]]&amp;"-"&amp;DiaryVol7[[#This Row],[Line]]</f>
        <v>224-05</v>
      </c>
      <c r="I6080" s="2" t="s">
        <v>7000</v>
      </c>
      <c r="J6080" s="2" t="str">
        <f>DiaryVol7[[#This Row],[PageLineSeq]]&amp;"     "&amp;DiaryVol7[[#This Row],[DiaryLine]]</f>
        <v>224-05         og kyssede hende paa Panden. Om Aftenen havde de fattige [5]</v>
      </c>
    </row>
    <row r="6081" spans="1:10" x14ac:dyDescent="0.45">
      <c r="A6081" s="2" t="s">
        <v>12432</v>
      </c>
      <c r="B6081" s="2" t="s">
        <v>6982</v>
      </c>
      <c r="C6081" s="2" t="s">
        <v>6983</v>
      </c>
      <c r="D6081" s="2" t="s">
        <v>6688</v>
      </c>
      <c r="E6081" s="2" t="s">
        <v>1</v>
      </c>
      <c r="F6081" s="3" t="s">
        <v>6995</v>
      </c>
      <c r="G6081" s="3" t="s">
        <v>17</v>
      </c>
      <c r="H6081" s="2" t="str">
        <f>DiaryVol7[[#This Row],[PageRef]]&amp;"-"&amp;DiaryVol7[[#This Row],[Line]]</f>
        <v>224-06</v>
      </c>
      <c r="I6081" s="2" t="s">
        <v>7001</v>
      </c>
      <c r="J6081" s="2" t="str">
        <f>DiaryVol7[[#This Row],[PageLineSeq]]&amp;"     "&amp;DiaryVol7[[#This Row],[DiaryLine]]</f>
        <v>224-06         Børn deres Juletræ og fik Gaver. Vi fik siden vort Juletræ;</v>
      </c>
    </row>
    <row r="6082" spans="1:10" x14ac:dyDescent="0.45">
      <c r="A6082" s="2" t="s">
        <v>12432</v>
      </c>
      <c r="B6082" s="2" t="s">
        <v>6982</v>
      </c>
      <c r="C6082" s="2" t="s">
        <v>6983</v>
      </c>
      <c r="D6082" s="2" t="s">
        <v>6688</v>
      </c>
      <c r="E6082" s="2" t="s">
        <v>1</v>
      </c>
      <c r="F6082" s="3" t="s">
        <v>6995</v>
      </c>
      <c r="G6082" s="3" t="s">
        <v>19</v>
      </c>
      <c r="H6082" s="2" t="str">
        <f>DiaryVol7[[#This Row],[PageRef]]&amp;"-"&amp;DiaryVol7[[#This Row],[Line]]</f>
        <v>224-07</v>
      </c>
      <c r="I6082" s="2" t="s">
        <v>7002</v>
      </c>
      <c r="J6082" s="2" t="str">
        <f>DiaryVol7[[#This Row],[PageLineSeq]]&amp;"     "&amp;DiaryVol7[[#This Row],[DiaryLine]]</f>
        <v>224-07         her var kun Carstenskjolds fra Borreby. Lucie forærede mig</v>
      </c>
    </row>
    <row r="6083" spans="1:10" x14ac:dyDescent="0.45">
      <c r="A6083" s="2" t="s">
        <v>12432</v>
      </c>
      <c r="B6083" s="2" t="s">
        <v>6982</v>
      </c>
      <c r="C6083" s="2" t="s">
        <v>6983</v>
      </c>
      <c r="D6083" s="2" t="s">
        <v>6688</v>
      </c>
      <c r="E6083" s="2" t="s">
        <v>1</v>
      </c>
      <c r="F6083" s="3" t="s">
        <v>6995</v>
      </c>
      <c r="G6083" s="3" t="s">
        <v>21</v>
      </c>
      <c r="H6083" s="2" t="str">
        <f>DiaryVol7[[#This Row],[PageRef]]&amp;"-"&amp;DiaryVol7[[#This Row],[Line]]</f>
        <v>224-08</v>
      </c>
      <c r="I6083" s="2" t="s">
        <v>7003</v>
      </c>
      <c r="J6083" s="2" t="str">
        <f>DiaryVol7[[#This Row],[PageLineSeq]]&amp;"     "&amp;DiaryVol7[[#This Row],[DiaryLine]]</f>
        <v>224-08         sit photographerede Portræt i Fløiels Ramme. Fru Scavenius</v>
      </c>
    </row>
    <row r="6084" spans="1:10" x14ac:dyDescent="0.45">
      <c r="A6084" s="2" t="s">
        <v>12432</v>
      </c>
      <c r="B6084" s="2" t="s">
        <v>6982</v>
      </c>
      <c r="C6084" s="2" t="s">
        <v>6983</v>
      </c>
      <c r="D6084" s="2" t="s">
        <v>6688</v>
      </c>
      <c r="E6084" s="2" t="s">
        <v>1</v>
      </c>
      <c r="F6084" s="3" t="s">
        <v>6995</v>
      </c>
      <c r="G6084" s="3" t="s">
        <v>23</v>
      </c>
      <c r="H6084" s="2" t="str">
        <f>DiaryVol7[[#This Row],[PageRef]]&amp;"-"&amp;DiaryVol7[[#This Row],[Line]]</f>
        <v>224-09</v>
      </c>
      <c r="I6084" s="2" t="s">
        <v>7004</v>
      </c>
      <c r="J6084" s="2" t="str">
        <f>DiaryVol7[[#This Row],[PageLineSeq]]&amp;"     "&amp;DiaryVol7[[#This Row],[DiaryLine]]</f>
        <v>224-09         en elegant Fodpose, Otto gav mig Schillers Buste, han fik</v>
      </c>
    </row>
    <row r="6085" spans="1:10" x14ac:dyDescent="0.45">
      <c r="A6085" s="2" t="s">
        <v>12432</v>
      </c>
      <c r="B6085" s="2" t="s">
        <v>6982</v>
      </c>
      <c r="C6085" s="2" t="s">
        <v>6983</v>
      </c>
      <c r="D6085" s="2" t="s">
        <v>6688</v>
      </c>
      <c r="E6085" s="2" t="s">
        <v>1</v>
      </c>
      <c r="F6085" s="3" t="s">
        <v>6995</v>
      </c>
      <c r="G6085" s="3" t="s">
        <v>25</v>
      </c>
      <c r="H6085" s="2" t="str">
        <f>DiaryVol7[[#This Row],[PageRef]]&amp;"-"&amp;DiaryVol7[[#This Row],[Line]]</f>
        <v>224-10</v>
      </c>
      <c r="I6085" s="2" t="s">
        <v>7005</v>
      </c>
      <c r="J6085" s="2" t="str">
        <f>DiaryVol7[[#This Row],[PageLineSeq]]&amp;"     "&amp;DiaryVol7[[#This Row],[DiaryLine]]</f>
        <v>224-10         af mig de ny Eventyr, de to Baronesser og Improvisatoren, [10]</v>
      </c>
    </row>
    <row r="6086" spans="1:10" x14ac:dyDescent="0.45">
      <c r="A6086" s="2" t="s">
        <v>12432</v>
      </c>
      <c r="B6086" s="2" t="s">
        <v>6982</v>
      </c>
      <c r="C6086" s="2" t="s">
        <v>6983</v>
      </c>
      <c r="D6086" s="2" t="s">
        <v>6688</v>
      </c>
      <c r="E6086" s="2" t="s">
        <v>1</v>
      </c>
      <c r="F6086" s="3" t="s">
        <v>6995</v>
      </c>
      <c r="G6086" s="3" t="s">
        <v>27</v>
      </c>
      <c r="H6086" s="2" t="str">
        <f>DiaryVol7[[#This Row],[PageRef]]&amp;"-"&amp;DiaryVol7[[#This Row],[Line]]</f>
        <v>224-11</v>
      </c>
      <c r="I6086" s="2" t="s">
        <v>7006</v>
      </c>
      <c r="J6086" s="2" t="str">
        <f>DiaryVol7[[#This Row],[PageLineSeq]]&amp;"     "&amp;DiaryVol7[[#This Row],[DiaryLine]]</f>
        <v>224-11         Luzie Eventyrene smukt indbundet. Fru Scavenius min Photographi</v>
      </c>
    </row>
    <row r="6087" spans="1:10" x14ac:dyDescent="0.45">
      <c r="A6087" s="2" t="s">
        <v>12432</v>
      </c>
      <c r="B6087" s="2" t="s">
        <v>6982</v>
      </c>
      <c r="C6087" s="2" t="s">
        <v>6983</v>
      </c>
      <c r="D6087" s="2" t="s">
        <v>6688</v>
      </c>
      <c r="E6087" s="2" t="s">
        <v>1</v>
      </c>
      <c r="F6087" s="3" t="s">
        <v>6995</v>
      </c>
      <c r="G6087" s="3" t="s">
        <v>29</v>
      </c>
      <c r="H6087" s="2" t="str">
        <f>DiaryVol7[[#This Row],[PageRef]]&amp;"-"&amp;DiaryVol7[[#This Row],[Line]]</f>
        <v>224-12</v>
      </c>
      <c r="I6087" s="2" t="s">
        <v>7007</v>
      </c>
      <c r="J6087" s="2" t="str">
        <f>DiaryVol7[[#This Row],[PageLineSeq]]&amp;"     "&amp;DiaryVol7[[#This Row],[DiaryLine]]</f>
        <v>224-12         af Rosenkilde. Jeg læste for dem Moster og Skruptudsen,</v>
      </c>
    </row>
    <row r="6088" spans="1:10" x14ac:dyDescent="0.45">
      <c r="A6088" s="2" t="s">
        <v>12432</v>
      </c>
      <c r="B6088" s="2" t="s">
        <v>6982</v>
      </c>
      <c r="C6088" s="2" t="s">
        <v>6983</v>
      </c>
      <c r="D6088" s="2" t="s">
        <v>6688</v>
      </c>
      <c r="E6088" s="2" t="s">
        <v>1</v>
      </c>
      <c r="F6088" s="3" t="s">
        <v>6995</v>
      </c>
      <c r="G6088" s="3" t="s">
        <v>31</v>
      </c>
      <c r="H6088" s="2" t="str">
        <f>DiaryVol7[[#This Row],[PageRef]]&amp;"-"&amp;DiaryVol7[[#This Row],[Line]]</f>
        <v>224-13</v>
      </c>
      <c r="I6088" s="2" t="s">
        <v>7008</v>
      </c>
      <c r="J6088" s="2" t="str">
        <f>DiaryVol7[[#This Row],[PageLineSeq]]&amp;"     "&amp;DiaryVol7[[#This Row],[DiaryLine]]</f>
        <v>224-13         kom iseng efter Klokken 19.</v>
      </c>
    </row>
    <row r="6089" spans="1:10" x14ac:dyDescent="0.45">
      <c r="A6089" s="2" t="s">
        <v>12432</v>
      </c>
      <c r="B6089" s="2" t="s">
        <v>7009</v>
      </c>
      <c r="C6089" s="2" t="s">
        <v>5955</v>
      </c>
      <c r="D6089" s="2" t="s">
        <v>6688</v>
      </c>
      <c r="E6089" s="2" t="s">
        <v>1</v>
      </c>
      <c r="F6089" s="3" t="s">
        <v>6995</v>
      </c>
      <c r="G6089" s="3" t="s">
        <v>33</v>
      </c>
      <c r="H6089" s="2" t="str">
        <f>DiaryVol7[[#This Row],[PageRef]]&amp;"-"&amp;DiaryVol7[[#This Row],[Line]]</f>
        <v>224-14</v>
      </c>
      <c r="I6089" s="2" t="s">
        <v>7010</v>
      </c>
      <c r="J6089" s="2" t="str">
        <f>DiaryVol7[[#This Row],[PageLineSeq]]&amp;"     "&amp;DiaryVol7[[#This Row],[DiaryLine]]</f>
        <v>224-14     Tirsdag 25. Stod op efter Klokken ni; vaadt, graat Veir;</v>
      </c>
    </row>
    <row r="6090" spans="1:10" x14ac:dyDescent="0.45">
      <c r="A6090" s="2" t="s">
        <v>12432</v>
      </c>
      <c r="B6090" s="2" t="s">
        <v>7009</v>
      </c>
      <c r="C6090" s="2" t="s">
        <v>5955</v>
      </c>
      <c r="D6090" s="2" t="s">
        <v>6688</v>
      </c>
      <c r="E6090" s="2" t="s">
        <v>1</v>
      </c>
      <c r="F6090" s="3" t="s">
        <v>6995</v>
      </c>
      <c r="G6090" s="3" t="s">
        <v>35</v>
      </c>
      <c r="H6090" s="2" t="str">
        <f>DiaryVol7[[#This Row],[PageRef]]&amp;"-"&amp;DiaryVol7[[#This Row],[Line]]</f>
        <v>224-15</v>
      </c>
      <c r="I6090" s="2" t="s">
        <v>7011</v>
      </c>
      <c r="J6090" s="2" t="str">
        <f>DiaryVol7[[#This Row],[PageLineSeq]]&amp;"     "&amp;DiaryVol7[[#This Row],[DiaryLine]]</f>
        <v>224-15         sendt Brev til Eduard Collin og til Fru Melchior. Otto og [15]</v>
      </c>
    </row>
    <row r="6091" spans="1:10" x14ac:dyDescent="0.45">
      <c r="A6091" s="2" t="s">
        <v>12432</v>
      </c>
      <c r="B6091" s="2" t="s">
        <v>7009</v>
      </c>
      <c r="C6091" s="2" t="s">
        <v>5955</v>
      </c>
      <c r="D6091" s="2" t="s">
        <v>6688</v>
      </c>
      <c r="E6091" s="2" t="s">
        <v>1</v>
      </c>
      <c r="F6091" s="3" t="s">
        <v>6995</v>
      </c>
      <c r="G6091" s="3" t="s">
        <v>37</v>
      </c>
      <c r="H6091" s="2" t="str">
        <f>DiaryVol7[[#This Row],[PageRef]]&amp;"-"&amp;DiaryVol7[[#This Row],[Line]]</f>
        <v>224-16</v>
      </c>
      <c r="I6091" s="2" t="s">
        <v>7012</v>
      </c>
      <c r="J6091" s="2" t="str">
        <f>DiaryVol7[[#This Row],[PageLineSeq]]&amp;"     "&amp;DiaryVol7[[#This Row],[DiaryLine]]</f>
        <v>224-16         Luzie vare i Kirke paa Holsteinborg. Jeg blev hjemme med</v>
      </c>
    </row>
    <row r="6092" spans="1:10" x14ac:dyDescent="0.45">
      <c r="A6092" s="2" t="s">
        <v>12432</v>
      </c>
      <c r="B6092" s="2" t="s">
        <v>7009</v>
      </c>
      <c r="C6092" s="2" t="s">
        <v>5955</v>
      </c>
      <c r="D6092" s="2" t="s">
        <v>6688</v>
      </c>
      <c r="E6092" s="2" t="s">
        <v>1</v>
      </c>
      <c r="F6092" s="3" t="s">
        <v>6995</v>
      </c>
      <c r="G6092" s="3" t="s">
        <v>39</v>
      </c>
      <c r="H6092" s="2" t="str">
        <f>DiaryVol7[[#This Row],[PageRef]]&amp;"-"&amp;DiaryVol7[[#This Row],[Line]]</f>
        <v>224-17</v>
      </c>
      <c r="I6092" s="2" t="s">
        <v>7013</v>
      </c>
      <c r="J6092" s="2" t="str">
        <f>DiaryVol7[[#This Row],[PageLineSeq]]&amp;"     "&amp;DiaryVol7[[#This Row],[DiaryLine]]</f>
        <v>224-17         Otto Düring-Rosenkrands; efter Frokosten sov jeg en god</v>
      </c>
    </row>
    <row r="6093" spans="1:10" x14ac:dyDescent="0.45">
      <c r="A6093" s="2" t="s">
        <v>12432</v>
      </c>
      <c r="B6093" s="2" t="s">
        <v>7009</v>
      </c>
      <c r="C6093" s="2" t="s">
        <v>5955</v>
      </c>
      <c r="D6093" s="2" t="s">
        <v>6688</v>
      </c>
      <c r="E6093" s="2" t="s">
        <v>1</v>
      </c>
      <c r="F6093" s="3" t="s">
        <v>6995</v>
      </c>
      <c r="G6093" s="3" t="s">
        <v>41</v>
      </c>
      <c r="H6093" s="2" t="str">
        <f>DiaryVol7[[#This Row],[PageRef]]&amp;"-"&amp;DiaryVol7[[#This Row],[Line]]</f>
        <v>224-18</v>
      </c>
      <c r="I6093" s="2" t="s">
        <v>7014</v>
      </c>
      <c r="J6093" s="2" t="str">
        <f>DiaryVol7[[#This Row],[PageLineSeq]]&amp;"     "&amp;DiaryVol7[[#This Row],[DiaryLine]]</f>
        <v>224-18         Stund; er noget tung og døsig i Dag.</v>
      </c>
    </row>
    <row r="6094" spans="1:10" x14ac:dyDescent="0.45">
      <c r="A6094" s="2" t="s">
        <v>12432</v>
      </c>
      <c r="B6094" s="2" t="s">
        <v>7015</v>
      </c>
      <c r="C6094" s="2" t="s">
        <v>7016</v>
      </c>
      <c r="D6094" s="2" t="s">
        <v>6688</v>
      </c>
      <c r="E6094" s="2" t="s">
        <v>1</v>
      </c>
      <c r="F6094" s="3" t="s">
        <v>6995</v>
      </c>
      <c r="G6094" s="3" t="s">
        <v>43</v>
      </c>
      <c r="H6094" s="2" t="str">
        <f>DiaryVol7[[#This Row],[PageRef]]&amp;"-"&amp;DiaryVol7[[#This Row],[Line]]</f>
        <v>224-19</v>
      </c>
      <c r="I6094" s="2" t="s">
        <v>7017</v>
      </c>
      <c r="J6094" s="2" t="str">
        <f>DiaryVol7[[#This Row],[PageLineSeq]]&amp;"     "&amp;DiaryVol7[[#This Row],[DiaryLine]]</f>
        <v>224-19     Onsdag 26. Regn og Blæst; forsøgt at gaae lidt i Haven,</v>
      </c>
    </row>
    <row r="6095" spans="1:10" x14ac:dyDescent="0.45">
      <c r="A6095" s="2" t="s">
        <v>12432</v>
      </c>
      <c r="B6095" s="2" t="s">
        <v>7015</v>
      </c>
      <c r="C6095" s="2" t="s">
        <v>7016</v>
      </c>
      <c r="D6095" s="2" t="s">
        <v>6688</v>
      </c>
      <c r="E6095" s="2" t="s">
        <v>1</v>
      </c>
      <c r="F6095" s="3" t="s">
        <v>6995</v>
      </c>
      <c r="G6095" s="3" t="s">
        <v>45</v>
      </c>
      <c r="H6095" s="2" t="str">
        <f>DiaryVol7[[#This Row],[PageRef]]&amp;"-"&amp;DiaryVol7[[#This Row],[Line]]</f>
        <v>224-20</v>
      </c>
      <c r="I6095" s="2" t="s">
        <v>7018</v>
      </c>
      <c r="J6095" s="2" t="str">
        <f>DiaryVol7[[#This Row],[PageLineSeq]]&amp;"     "&amp;DiaryVol7[[#This Row],[DiaryLine]]</f>
        <v>224-20         men vendt snart om; til Middag var her Pastor Ingersløv og [20]</v>
      </c>
    </row>
    <row r="6096" spans="1:10" x14ac:dyDescent="0.45">
      <c r="A6096" s="2" t="s">
        <v>12432</v>
      </c>
      <c r="B6096" s="2" t="s">
        <v>7015</v>
      </c>
      <c r="C6096" s="2" t="s">
        <v>7016</v>
      </c>
      <c r="D6096" s="2" t="s">
        <v>6688</v>
      </c>
      <c r="E6096" s="2" t="s">
        <v>1</v>
      </c>
      <c r="F6096" s="3" t="s">
        <v>6995</v>
      </c>
      <c r="G6096" s="3" t="s">
        <v>47</v>
      </c>
      <c r="H6096" s="2" t="str">
        <f>DiaryVol7[[#This Row],[PageRef]]&amp;"-"&amp;DiaryVol7[[#This Row],[Line]]</f>
        <v>224-21</v>
      </c>
      <c r="I6096" s="2" t="s">
        <v>7019</v>
      </c>
      <c r="J6096" s="2" t="str">
        <f>DiaryVol7[[#This Row],[PageLineSeq]]&amp;"     "&amp;DiaryVol7[[#This Row],[DiaryLine]]</f>
        <v>224-21         Kone; en livlig gammel Mand vi fik indbagte Grisefødder;</v>
      </c>
    </row>
    <row r="6097" spans="1:10" x14ac:dyDescent="0.45">
      <c r="A6097" s="2" t="s">
        <v>12432</v>
      </c>
      <c r="B6097" s="2" t="s">
        <v>7015</v>
      </c>
      <c r="C6097" s="2" t="s">
        <v>7016</v>
      </c>
      <c r="D6097" s="2" t="s">
        <v>6688</v>
      </c>
      <c r="E6097" s="2" t="s">
        <v>1</v>
      </c>
      <c r="F6097" s="3" t="s">
        <v>6995</v>
      </c>
      <c r="G6097" s="3" t="s">
        <v>49</v>
      </c>
      <c r="H6097" s="2" t="str">
        <f>DiaryVol7[[#This Row],[PageRef]]&amp;"-"&amp;DiaryVol7[[#This Row],[Line]]</f>
        <v>224-22</v>
      </c>
      <c r="I6097" s="2" t="s">
        <v>7020</v>
      </c>
      <c r="J6097" s="2" t="str">
        <f>DiaryVol7[[#This Row],[PageLineSeq]]&amp;"     "&amp;DiaryVol7[[#This Row],[DiaryLine]]</f>
        <v>224-22         jeg troede at det var af en Kalv og spiiste, da jeg siden hørte</v>
      </c>
    </row>
    <row r="6098" spans="1:10" x14ac:dyDescent="0.45">
      <c r="A6098" s="2" t="s">
        <v>12432</v>
      </c>
      <c r="B6098" s="2" t="s">
        <v>7015</v>
      </c>
      <c r="C6098" s="2" t="s">
        <v>7016</v>
      </c>
      <c r="D6098" s="2" t="s">
        <v>6688</v>
      </c>
      <c r="E6098" s="2" t="s">
        <v>1</v>
      </c>
      <c r="F6098" s="3" t="s">
        <v>6995</v>
      </c>
      <c r="G6098" s="3" t="s">
        <v>51</v>
      </c>
      <c r="H6098" s="2" t="str">
        <f>DiaryVol7[[#This Row],[PageRef]]&amp;"-"&amp;DiaryVol7[[#This Row],[Line]]</f>
        <v>224-23</v>
      </c>
      <c r="I6098" s="2" t="s">
        <v>7021</v>
      </c>
      <c r="J6098" s="2" t="str">
        <f>DiaryVol7[[#This Row],[PageLineSeq]]&amp;"     "&amp;DiaryVol7[[#This Row],[DiaryLine]]</f>
        <v>224-23         hvad jeg havde spiist fik jeg stor Angst for at have faaet</v>
      </c>
    </row>
    <row r="6099" spans="1:10" x14ac:dyDescent="0.45">
      <c r="A6099" s="2" t="s">
        <v>12432</v>
      </c>
      <c r="B6099" s="2" t="s">
        <v>7015</v>
      </c>
      <c r="C6099" s="2" t="s">
        <v>7016</v>
      </c>
      <c r="D6099" s="2" t="s">
        <v>6688</v>
      </c>
      <c r="E6099" s="2" t="s">
        <v>1</v>
      </c>
      <c r="F6099" s="3" t="s">
        <v>6995</v>
      </c>
      <c r="G6099" s="3" t="s">
        <v>55</v>
      </c>
      <c r="H6099" s="2" t="str">
        <f>DiaryVol7[[#This Row],[PageRef]]&amp;"-"&amp;DiaryVol7[[#This Row],[Line]]</f>
        <v>224-24</v>
      </c>
      <c r="I6099" s="2" t="s">
        <v>7022</v>
      </c>
      <c r="J6099" s="2" t="str">
        <f>DiaryVol7[[#This Row],[PageLineSeq]]&amp;"     "&amp;DiaryVol7[[#This Row],[DiaryLine]]</f>
        <v>224-24         Trichiner. Læste for dem: Skruptudsen, Flyttedagen, Portnerens</v>
      </c>
    </row>
    <row r="6100" spans="1:10" x14ac:dyDescent="0.45">
      <c r="A6100" s="2" t="s">
        <v>12432</v>
      </c>
      <c r="B6100" s="2" t="s">
        <v>7015</v>
      </c>
      <c r="C6100" s="2" t="s">
        <v>7016</v>
      </c>
      <c r="D6100" s="2" t="s">
        <v>6688</v>
      </c>
      <c r="E6100" s="2" t="s">
        <v>1</v>
      </c>
      <c r="F6100" s="3" t="s">
        <v>6995</v>
      </c>
      <c r="G6100" s="3" t="s">
        <v>86</v>
      </c>
      <c r="H6100" s="2" t="str">
        <f>DiaryVol7[[#This Row],[PageRef]]&amp;"-"&amp;DiaryVol7[[#This Row],[Line]]</f>
        <v>224-25</v>
      </c>
      <c r="I6100" s="2" t="s">
        <v>7023</v>
      </c>
      <c r="J6100" s="2" t="str">
        <f>DiaryVol7[[#This Row],[PageLineSeq]]&amp;"     "&amp;DiaryVol7[[#This Row],[DiaryLine]]</f>
        <v>224-25         Søn Sendt Brev til Grevinde Holstein. [25]</v>
      </c>
    </row>
    <row r="6101" spans="1:10" x14ac:dyDescent="0.45">
      <c r="A6101" s="2" t="s">
        <v>12432</v>
      </c>
      <c r="B6101" s="2" t="s">
        <v>7024</v>
      </c>
      <c r="C6101" s="2" t="s">
        <v>5978</v>
      </c>
      <c r="D6101" s="2" t="s">
        <v>6688</v>
      </c>
      <c r="E6101" s="2" t="s">
        <v>1</v>
      </c>
      <c r="F6101" s="3" t="s">
        <v>6995</v>
      </c>
      <c r="G6101" s="3" t="s">
        <v>88</v>
      </c>
      <c r="H6101" s="2" t="str">
        <f>DiaryVol7[[#This Row],[PageRef]]&amp;"-"&amp;DiaryVol7[[#This Row],[Line]]</f>
        <v>224-26</v>
      </c>
      <c r="I6101" s="2" t="s">
        <v>7025</v>
      </c>
      <c r="J6101" s="2" t="str">
        <f>DiaryVol7[[#This Row],[PageLineSeq]]&amp;"     "&amp;DiaryVol7[[#This Row],[DiaryLine]]</f>
        <v>224-26     Torsdag 27. Kom iaftes seent til Ro, da jeg først maatte</v>
      </c>
    </row>
    <row r="6102" spans="1:10" x14ac:dyDescent="0.45">
      <c r="A6102" s="2" t="s">
        <v>12432</v>
      </c>
      <c r="B6102" s="2" t="s">
        <v>7024</v>
      </c>
      <c r="C6102" s="2" t="s">
        <v>5978</v>
      </c>
      <c r="D6102" s="2" t="s">
        <v>6688</v>
      </c>
      <c r="E6102" s="2" t="s">
        <v>1</v>
      </c>
      <c r="F6102" s="3" t="s">
        <v>6995</v>
      </c>
      <c r="G6102" s="3" t="s">
        <v>90</v>
      </c>
      <c r="H6102" s="2" t="str">
        <f>DiaryVol7[[#This Row],[PageRef]]&amp;"-"&amp;DiaryVol7[[#This Row],[Line]]</f>
        <v>224-27</v>
      </c>
      <c r="I6102" s="2" t="s">
        <v>7026</v>
      </c>
      <c r="J6102" s="2" t="str">
        <f>DiaryVol7[[#This Row],[PageLineSeq]]&amp;"     "&amp;DiaryVol7[[#This Row],[DiaryLine]]</f>
        <v>224-27         skrive til Grevinde Moltke paa Espe for at afslaae hendes</v>
      </c>
    </row>
    <row r="6103" spans="1:10" x14ac:dyDescent="0.45">
      <c r="A6103" s="2" t="s">
        <v>12432</v>
      </c>
      <c r="B6103" s="2" t="s">
        <v>7024</v>
      </c>
      <c r="C6103" s="2" t="s">
        <v>5978</v>
      </c>
      <c r="D6103" s="2" t="s">
        <v>6688</v>
      </c>
      <c r="E6103" s="2" t="s">
        <v>1</v>
      </c>
      <c r="F6103" s="3" t="s">
        <v>7027</v>
      </c>
      <c r="G6103" s="3" t="s">
        <v>3</v>
      </c>
      <c r="H6103" s="2" t="str">
        <f>DiaryVol7[[#This Row],[PageRef]]&amp;"-"&amp;DiaryVol7[[#This Row],[Line]]</f>
        <v>225-01</v>
      </c>
      <c r="I6103" s="2" t="s">
        <v>7028</v>
      </c>
      <c r="J6103" s="2" t="str">
        <f>DiaryVol7[[#This Row],[PageLineSeq]]&amp;"     "&amp;DiaryVol7[[#This Row],[DiaryLine]]</f>
        <v>225-01         og Grevens Middags Indbydelse til paa Søndag; jeg var ganske</v>
      </c>
    </row>
    <row r="6104" spans="1:10" x14ac:dyDescent="0.45">
      <c r="A6104" s="2" t="s">
        <v>12432</v>
      </c>
      <c r="B6104" s="2" t="s">
        <v>7024</v>
      </c>
      <c r="C6104" s="2" t="s">
        <v>5978</v>
      </c>
      <c r="D6104" s="2" t="s">
        <v>6688</v>
      </c>
      <c r="E6104" s="2" t="s">
        <v>1</v>
      </c>
      <c r="F6104" s="3" t="s">
        <v>7027</v>
      </c>
      <c r="G6104" s="3" t="s">
        <v>7</v>
      </c>
      <c r="H6104" s="2" t="str">
        <f>DiaryVol7[[#This Row],[PageRef]]&amp;"-"&amp;DiaryVol7[[#This Row],[Line]]</f>
        <v>225-02</v>
      </c>
      <c r="I6104" s="2" t="s">
        <v>7029</v>
      </c>
      <c r="J6104" s="2" t="str">
        <f>DiaryVol7[[#This Row],[PageLineSeq]]&amp;"     "&amp;DiaryVol7[[#This Row],[DiaryLine]]</f>
        <v>225-02         febril i den Ubehagelighed at maatte sige Nei for mit Befindendes</v>
      </c>
    </row>
    <row r="6105" spans="1:10" x14ac:dyDescent="0.45">
      <c r="A6105" s="2" t="s">
        <v>12432</v>
      </c>
      <c r="B6105" s="2" t="s">
        <v>7024</v>
      </c>
      <c r="C6105" s="2" t="s">
        <v>5978</v>
      </c>
      <c r="D6105" s="2" t="s">
        <v>6688</v>
      </c>
      <c r="E6105" s="2" t="s">
        <v>1</v>
      </c>
      <c r="F6105" s="3" t="s">
        <v>7027</v>
      </c>
      <c r="G6105" s="3" t="s">
        <v>11</v>
      </c>
      <c r="H6105" s="2" t="str">
        <f>DiaryVol7[[#This Row],[PageRef]]&amp;"-"&amp;DiaryVol7[[#This Row],[Line]]</f>
        <v>225-03</v>
      </c>
      <c r="I6105" s="2" t="s">
        <v>7030</v>
      </c>
      <c r="J6105" s="2" t="str">
        <f>DiaryVol7[[#This Row],[PageLineSeq]]&amp;"     "&amp;DiaryVol7[[#This Row],[DiaryLine]]</f>
        <v>225-03         Skyld, skrev ogsaa til Grevinde Holstein at jeg</v>
      </c>
    </row>
    <row r="6106" spans="1:10" x14ac:dyDescent="0.45">
      <c r="A6106" s="2" t="s">
        <v>12432</v>
      </c>
      <c r="B6106" s="2" t="s">
        <v>7024</v>
      </c>
      <c r="C6106" s="2" t="s">
        <v>5978</v>
      </c>
      <c r="D6106" s="2" t="s">
        <v>6688</v>
      </c>
      <c r="E6106" s="2" t="s">
        <v>1</v>
      </c>
      <c r="F6106" s="3" t="s">
        <v>7027</v>
      </c>
      <c r="G6106" s="3" t="s">
        <v>13</v>
      </c>
      <c r="H6106" s="2" t="str">
        <f>DiaryVol7[[#This Row],[PageRef]]&amp;"-"&amp;DiaryVol7[[#This Row],[Line]]</f>
        <v>225-04</v>
      </c>
      <c r="I6106" s="2" t="s">
        <v>7031</v>
      </c>
      <c r="J6106" s="2" t="str">
        <f>DiaryVol7[[#This Row],[PageLineSeq]]&amp;"     "&amp;DiaryVol7[[#This Row],[DiaryLine]]</f>
        <v>225-04         kom der allerede paa Søndag; begge Breve afsendte til Morgen.</v>
      </c>
    </row>
    <row r="6107" spans="1:10" x14ac:dyDescent="0.45">
      <c r="A6107" s="2" t="s">
        <v>12432</v>
      </c>
      <c r="B6107" s="2" t="s">
        <v>7024</v>
      </c>
      <c r="C6107" s="2" t="s">
        <v>5978</v>
      </c>
      <c r="D6107" s="2" t="s">
        <v>6688</v>
      </c>
      <c r="E6107" s="2" t="s">
        <v>1</v>
      </c>
      <c r="F6107" s="3" t="s">
        <v>7027</v>
      </c>
      <c r="G6107" s="3" t="s">
        <v>15</v>
      </c>
      <c r="H6107" s="2" t="str">
        <f>DiaryVol7[[#This Row],[PageRef]]&amp;"-"&amp;DiaryVol7[[#This Row],[Line]]</f>
        <v>225-05</v>
      </c>
      <c r="I6107" s="2" t="s">
        <v>7032</v>
      </c>
      <c r="J6107" s="2" t="str">
        <f>DiaryVol7[[#This Row],[PageLineSeq]]&amp;"     "&amp;DiaryVol7[[#This Row],[DiaryLine]]</f>
        <v>225-05         Det har hele Natten været et stormende Veir. Sendt [5]</v>
      </c>
    </row>
    <row r="6108" spans="1:10" x14ac:dyDescent="0.45">
      <c r="A6108" s="2" t="s">
        <v>12432</v>
      </c>
      <c r="B6108" s="2" t="s">
        <v>7024</v>
      </c>
      <c r="C6108" s="2" t="s">
        <v>5978</v>
      </c>
      <c r="D6108" s="2" t="s">
        <v>6688</v>
      </c>
      <c r="E6108" s="2" t="s">
        <v>1</v>
      </c>
      <c r="F6108" s="3" t="s">
        <v>7027</v>
      </c>
      <c r="G6108" s="3" t="s">
        <v>17</v>
      </c>
      <c r="H6108" s="2" t="str">
        <f>DiaryVol7[[#This Row],[PageRef]]&amp;"-"&amp;DiaryVol7[[#This Row],[Line]]</f>
        <v>225-06</v>
      </c>
      <c r="I6108" s="2" t="s">
        <v>7033</v>
      </c>
      <c r="J6108" s="2" t="str">
        <f>DiaryVol7[[#This Row],[PageLineSeq]]&amp;"     "&amp;DiaryVol7[[#This Row],[DiaryLine]]</f>
        <v>225-06         Brev til Maleren Bloch i Kjøbenhavn og til Fru Serre i Dresden.</v>
      </c>
    </row>
    <row r="6109" spans="1:10" x14ac:dyDescent="0.45">
      <c r="A6109" s="2" t="s">
        <v>12432</v>
      </c>
      <c r="B6109" s="2" t="s">
        <v>7024</v>
      </c>
      <c r="C6109" s="2" t="s">
        <v>5978</v>
      </c>
      <c r="D6109" s="2" t="s">
        <v>6688</v>
      </c>
      <c r="E6109" s="2" t="s">
        <v>1</v>
      </c>
      <c r="F6109" s="3" t="s">
        <v>7027</v>
      </c>
      <c r="G6109" s="3" t="s">
        <v>19</v>
      </c>
      <c r="H6109" s="2" t="str">
        <f>DiaryVol7[[#This Row],[PageRef]]&amp;"-"&amp;DiaryVol7[[#This Row],[Line]]</f>
        <v>225-07</v>
      </c>
      <c r="I6109" s="2" t="s">
        <v>7034</v>
      </c>
      <c r="J6109" s="2" t="str">
        <f>DiaryVol7[[#This Row],[PageLineSeq]]&amp;"     "&amp;DiaryVol7[[#This Row],[DiaryLine]]</f>
        <v>225-07         Gik et lille Løb ned i Haven, men det var graat og koldt.</v>
      </c>
    </row>
    <row r="6110" spans="1:10" x14ac:dyDescent="0.45">
      <c r="A6110" s="2" t="s">
        <v>12432</v>
      </c>
      <c r="B6110" s="2" t="s">
        <v>7024</v>
      </c>
      <c r="C6110" s="2" t="s">
        <v>5978</v>
      </c>
      <c r="D6110" s="2" t="s">
        <v>6688</v>
      </c>
      <c r="E6110" s="2" t="s">
        <v>1</v>
      </c>
      <c r="F6110" s="3" t="s">
        <v>7027</v>
      </c>
      <c r="G6110" s="3" t="s">
        <v>21</v>
      </c>
      <c r="H6110" s="2" t="str">
        <f>DiaryVol7[[#This Row],[PageRef]]&amp;"-"&amp;DiaryVol7[[#This Row],[Line]]</f>
        <v>225-08</v>
      </c>
      <c r="I6110" s="2" t="s">
        <v>7035</v>
      </c>
      <c r="J6110" s="2" t="str">
        <f>DiaryVol7[[#This Row],[PageLineSeq]]&amp;"     "&amp;DiaryVol7[[#This Row],[DiaryLine]]</f>
        <v>225-08         Før Middag indtraf her til Ballet en ung Lieutenant Tønder</v>
      </c>
    </row>
    <row r="6111" spans="1:10" x14ac:dyDescent="0.45">
      <c r="A6111" s="2" t="s">
        <v>12432</v>
      </c>
      <c r="B6111" s="2" t="s">
        <v>7024</v>
      </c>
      <c r="C6111" s="2" t="s">
        <v>5978</v>
      </c>
      <c r="D6111" s="2" t="s">
        <v>6688</v>
      </c>
      <c r="E6111" s="2" t="s">
        <v>1</v>
      </c>
      <c r="F6111" s="3" t="s">
        <v>7027</v>
      </c>
      <c r="G6111" s="3" t="s">
        <v>23</v>
      </c>
      <c r="H6111" s="2" t="str">
        <f>DiaryVol7[[#This Row],[PageRef]]&amp;"-"&amp;DiaryVol7[[#This Row],[Line]]</f>
        <v>225-09</v>
      </c>
      <c r="I6111" s="2" t="s">
        <v>7036</v>
      </c>
      <c r="J6111" s="2" t="str">
        <f>DiaryVol7[[#This Row],[PageLineSeq]]&amp;"     "&amp;DiaryVol7[[#This Row],[DiaryLine]]</f>
        <v>225-09         fra Kjøbenhavn. I Skjelskjør privat Comedie: Hostrups:</v>
      </c>
    </row>
    <row r="6112" spans="1:10" x14ac:dyDescent="0.45">
      <c r="A6112" s="2" t="s">
        <v>12432</v>
      </c>
      <c r="B6112" s="2" t="s">
        <v>7024</v>
      </c>
      <c r="C6112" s="2" t="s">
        <v>5978</v>
      </c>
      <c r="D6112" s="2" t="s">
        <v>6688</v>
      </c>
      <c r="E6112" s="2" t="s">
        <v>1</v>
      </c>
      <c r="F6112" s="3" t="s">
        <v>7027</v>
      </c>
      <c r="G6112" s="3" t="s">
        <v>25</v>
      </c>
      <c r="H6112" s="2" t="str">
        <f>DiaryVol7[[#This Row],[PageRef]]&amp;"-"&amp;DiaryVol7[[#This Row],[Line]]</f>
        <v>225-10</v>
      </c>
      <c r="I6112" s="2" t="s">
        <v>7037</v>
      </c>
      <c r="J6112" s="2" t="str">
        <f>DiaryVol7[[#This Row],[PageLineSeq]]&amp;"     "&amp;DiaryVol7[[#This Row],[DiaryLine]]</f>
        <v>225-10     »En Spurv i Tranedands«, som opføres i velgjørende Øiemed. [10]</v>
      </c>
    </row>
    <row r="6113" spans="1:10" x14ac:dyDescent="0.45">
      <c r="A6113" s="2" t="s">
        <v>12432</v>
      </c>
      <c r="B6113" s="2" t="s">
        <v>7024</v>
      </c>
      <c r="C6113" s="2" t="s">
        <v>5978</v>
      </c>
      <c r="D6113" s="2" t="s">
        <v>6688</v>
      </c>
      <c r="E6113" s="2" t="s">
        <v>1</v>
      </c>
      <c r="F6113" s="3" t="s">
        <v>7027</v>
      </c>
      <c r="G6113" s="3" t="s">
        <v>27</v>
      </c>
      <c r="H6113" s="2" t="str">
        <f>DiaryVol7[[#This Row],[PageRef]]&amp;"-"&amp;DiaryVol7[[#This Row],[Line]]</f>
        <v>225-11</v>
      </c>
      <c r="I6113" s="2" t="s">
        <v>7038</v>
      </c>
      <c r="J6113" s="2" t="str">
        <f>DiaryVol7[[#This Row],[PageLineSeq]]&amp;"     "&amp;DiaryVol7[[#This Row],[DiaryLine]]</f>
        <v>225-11         Brev fra Groserer Melchior og hans Frue.</v>
      </c>
    </row>
    <row r="6114" spans="1:10" x14ac:dyDescent="0.45">
      <c r="A6114" s="2" t="s">
        <v>12432</v>
      </c>
      <c r="B6114" s="2" t="s">
        <v>7039</v>
      </c>
      <c r="C6114" s="2" t="s">
        <v>5985</v>
      </c>
      <c r="D6114" s="2" t="s">
        <v>6688</v>
      </c>
      <c r="E6114" s="2" t="s">
        <v>1</v>
      </c>
      <c r="F6114" s="3" t="s">
        <v>7027</v>
      </c>
      <c r="G6114" s="3" t="s">
        <v>29</v>
      </c>
      <c r="H6114" s="2" t="str">
        <f>DiaryVol7[[#This Row],[PageRef]]&amp;"-"&amp;DiaryVol7[[#This Row],[Line]]</f>
        <v>225-12</v>
      </c>
      <c r="I6114" s="2" t="s">
        <v>7040</v>
      </c>
      <c r="J6114" s="2" t="str">
        <f>DiaryVol7[[#This Row],[PageLineSeq]]&amp;"     "&amp;DiaryVol7[[#This Row],[DiaryLine]]</f>
        <v>225-12     Fredag 28. Smukt Solskins Veir. Baron Diiring Rosenkrands,</v>
      </c>
    </row>
    <row r="6115" spans="1:10" x14ac:dyDescent="0.45">
      <c r="A6115" s="2" t="s">
        <v>12432</v>
      </c>
      <c r="B6115" s="2" t="s">
        <v>7039</v>
      </c>
      <c r="C6115" s="2" t="s">
        <v>5985</v>
      </c>
      <c r="D6115" s="2" t="s">
        <v>6688</v>
      </c>
      <c r="E6115" s="2" t="s">
        <v>1</v>
      </c>
      <c r="F6115" s="3" t="s">
        <v>7027</v>
      </c>
      <c r="G6115" s="3" t="s">
        <v>31</v>
      </c>
      <c r="H6115" s="2" t="str">
        <f>DiaryVol7[[#This Row],[PageRef]]&amp;"-"&amp;DiaryVol7[[#This Row],[Line]]</f>
        <v>225-13</v>
      </c>
      <c r="I6115" s="2" t="s">
        <v>7041</v>
      </c>
      <c r="J6115" s="2" t="str">
        <f>DiaryVol7[[#This Row],[PageLineSeq]]&amp;"     "&amp;DiaryVol7[[#This Row],[DiaryLine]]</f>
        <v>225-13         som skulde have kommet iaftes, kom først imorges</v>
      </c>
    </row>
    <row r="6116" spans="1:10" x14ac:dyDescent="0.45">
      <c r="A6116" s="2" t="s">
        <v>12432</v>
      </c>
      <c r="B6116" s="2" t="s">
        <v>7039</v>
      </c>
      <c r="C6116" s="2" t="s">
        <v>5985</v>
      </c>
      <c r="D6116" s="2" t="s">
        <v>6688</v>
      </c>
      <c r="E6116" s="2" t="s">
        <v>1</v>
      </c>
      <c r="F6116" s="3" t="s">
        <v>7027</v>
      </c>
      <c r="G6116" s="3" t="s">
        <v>33</v>
      </c>
      <c r="H6116" s="2" t="str">
        <f>DiaryVol7[[#This Row],[PageRef]]&amp;"-"&amp;DiaryVol7[[#This Row],[Line]]</f>
        <v>225-14</v>
      </c>
      <c r="I6116" s="2" t="s">
        <v>7042</v>
      </c>
      <c r="J6116" s="2" t="str">
        <f>DiaryVol7[[#This Row],[PageLineSeq]]&amp;"     "&amp;DiaryVol7[[#This Row],[DiaryLine]]</f>
        <v>225-14         da Banetoget igaar var standset ved Fredericia. Sendt Brev</v>
      </c>
    </row>
    <row r="6117" spans="1:10" x14ac:dyDescent="0.45">
      <c r="A6117" s="2" t="s">
        <v>12432</v>
      </c>
      <c r="B6117" s="2" t="s">
        <v>7039</v>
      </c>
      <c r="C6117" s="2" t="s">
        <v>5985</v>
      </c>
      <c r="D6117" s="2" t="s">
        <v>6688</v>
      </c>
      <c r="E6117" s="2" t="s">
        <v>1</v>
      </c>
      <c r="F6117" s="3" t="s">
        <v>7027</v>
      </c>
      <c r="G6117" s="3" t="s">
        <v>35</v>
      </c>
      <c r="H6117" s="2" t="str">
        <f>DiaryVol7[[#This Row],[PageRef]]&amp;"-"&amp;DiaryVol7[[#This Row],[Line]]</f>
        <v>225-15</v>
      </c>
      <c r="I6117" s="2" t="s">
        <v>7043</v>
      </c>
      <c r="J6117" s="2" t="str">
        <f>DiaryVol7[[#This Row],[PageLineSeq]]&amp;"     "&amp;DiaryVol7[[#This Row],[DiaryLine]]</f>
        <v>225-15         til Fru Henriques, deri et Brev at oversætte paa Engelsk, bestemt [15]</v>
      </c>
    </row>
    <row r="6118" spans="1:10" x14ac:dyDescent="0.45">
      <c r="A6118" s="2" t="s">
        <v>12432</v>
      </c>
      <c r="B6118" s="2" t="s">
        <v>7039</v>
      </c>
      <c r="C6118" s="2" t="s">
        <v>5985</v>
      </c>
      <c r="D6118" s="2" t="s">
        <v>6688</v>
      </c>
      <c r="E6118" s="2" t="s">
        <v>1</v>
      </c>
      <c r="F6118" s="3" t="s">
        <v>7027</v>
      </c>
      <c r="G6118" s="3" t="s">
        <v>37</v>
      </c>
      <c r="H6118" s="2" t="str">
        <f>DiaryVol7[[#This Row],[PageRef]]&amp;"-"&amp;DiaryVol7[[#This Row],[Line]]</f>
        <v>225-16</v>
      </c>
      <c r="I6118" s="2" t="s">
        <v>7044</v>
      </c>
      <c r="J6118" s="2" t="str">
        <f>DiaryVol7[[#This Row],[PageLineSeq]]&amp;"     "&amp;DiaryVol7[[#This Row],[DiaryLine]]</f>
        <v>225-16         for Marcus Spring. Var i Haven og samlede Grønt og</v>
      </c>
    </row>
    <row r="6119" spans="1:10" x14ac:dyDescent="0.45">
      <c r="A6119" s="2" t="s">
        <v>12432</v>
      </c>
      <c r="B6119" s="2" t="s">
        <v>7039</v>
      </c>
      <c r="C6119" s="2" t="s">
        <v>5985</v>
      </c>
      <c r="D6119" s="2" t="s">
        <v>6688</v>
      </c>
      <c r="E6119" s="2" t="s">
        <v>1</v>
      </c>
      <c r="F6119" s="3" t="s">
        <v>7027</v>
      </c>
      <c r="G6119" s="3" t="s">
        <v>39</v>
      </c>
      <c r="H6119" s="2" t="str">
        <f>DiaryVol7[[#This Row],[PageRef]]&amp;"-"&amp;DiaryVol7[[#This Row],[Line]]</f>
        <v>225-17</v>
      </c>
      <c r="I6119" s="2" t="s">
        <v>7045</v>
      </c>
      <c r="J6119" s="2" t="str">
        <f>DiaryVol7[[#This Row],[PageLineSeq]]&amp;"     "&amp;DiaryVol7[[#This Row],[DiaryLine]]</f>
        <v>225-17         Blomster til en Opsates, som jeg paa det bedste pyntede ud.</v>
      </c>
    </row>
    <row r="6120" spans="1:10" x14ac:dyDescent="0.45">
      <c r="A6120" s="2" t="s">
        <v>12432</v>
      </c>
      <c r="B6120" s="2" t="s">
        <v>7039</v>
      </c>
      <c r="C6120" s="2" t="s">
        <v>5985</v>
      </c>
      <c r="D6120" s="2" t="s">
        <v>6688</v>
      </c>
      <c r="E6120" s="2" t="s">
        <v>1</v>
      </c>
      <c r="F6120" s="3" t="s">
        <v>7027</v>
      </c>
      <c r="G6120" s="3" t="s">
        <v>41</v>
      </c>
      <c r="H6120" s="2" t="str">
        <f>DiaryVol7[[#This Row],[PageRef]]&amp;"-"&amp;DiaryVol7[[#This Row],[Line]]</f>
        <v>225-18</v>
      </c>
      <c r="I6120" s="2" t="s">
        <v>7046</v>
      </c>
      <c r="J6120" s="2" t="str">
        <f>DiaryVol7[[#This Row],[PageLineSeq]]&amp;"     "&amp;DiaryVol7[[#This Row],[DiaryLine]]</f>
        <v>225-18         Til Middag kom en Løvenschiold fra Nestved, gift med en</v>
      </c>
    </row>
    <row r="6121" spans="1:10" x14ac:dyDescent="0.45">
      <c r="A6121" s="2" t="s">
        <v>12432</v>
      </c>
      <c r="B6121" s="2" t="s">
        <v>7039</v>
      </c>
      <c r="C6121" s="2" t="s">
        <v>5985</v>
      </c>
      <c r="D6121" s="2" t="s">
        <v>6688</v>
      </c>
      <c r="E6121" s="2" t="s">
        <v>1</v>
      </c>
      <c r="F6121" s="3" t="s">
        <v>7027</v>
      </c>
      <c r="G6121" s="3" t="s">
        <v>43</v>
      </c>
      <c r="H6121" s="2" t="str">
        <f>DiaryVol7[[#This Row],[PageRef]]&amp;"-"&amp;DiaryVol7[[#This Row],[Line]]</f>
        <v>225-19</v>
      </c>
      <c r="I6121" s="2" t="s">
        <v>7047</v>
      </c>
      <c r="J6121" s="2" t="str">
        <f>DiaryVol7[[#This Row],[PageLineSeq]]&amp;"     "&amp;DiaryVol7[[#This Row],[DiaryLine]]</f>
        <v>225-19         Datter af Anette Løvenskjold; deres Datter og dernæst Christian</v>
      </c>
    </row>
    <row r="6122" spans="1:10" x14ac:dyDescent="0.45">
      <c r="A6122" s="2" t="s">
        <v>12432</v>
      </c>
      <c r="B6122" s="2" t="s">
        <v>7039</v>
      </c>
      <c r="C6122" s="2" t="s">
        <v>5985</v>
      </c>
      <c r="D6122" s="2" t="s">
        <v>6688</v>
      </c>
      <c r="E6122" s="2" t="s">
        <v>1</v>
      </c>
      <c r="F6122" s="3" t="s">
        <v>7027</v>
      </c>
      <c r="G6122" s="3" t="s">
        <v>45</v>
      </c>
      <c r="H6122" s="2" t="str">
        <f>DiaryVol7[[#This Row],[PageRef]]&amp;"-"&amp;DiaryVol7[[#This Row],[Line]]</f>
        <v>225-20</v>
      </c>
      <c r="I6122" s="2" t="s">
        <v>7048</v>
      </c>
      <c r="J6122" s="2" t="str">
        <f>DiaryVol7[[#This Row],[PageLineSeq]]&amp;"     "&amp;DiaryVol7[[#This Row],[DiaryLine]]</f>
        <v>225-20         Scheel og Federsen (Søn af min Ven Gouverneuren) [20]</v>
      </c>
    </row>
    <row r="6123" spans="1:10" x14ac:dyDescent="0.45">
      <c r="A6123" s="2" t="s">
        <v>12432</v>
      </c>
      <c r="B6123" s="2" t="s">
        <v>7039</v>
      </c>
      <c r="C6123" s="2" t="s">
        <v>5985</v>
      </c>
      <c r="D6123" s="2" t="s">
        <v>6688</v>
      </c>
      <c r="E6123" s="2" t="s">
        <v>1</v>
      </c>
      <c r="F6123" s="3" t="s">
        <v>7027</v>
      </c>
      <c r="G6123" s="3" t="s">
        <v>47</v>
      </c>
      <c r="H6123" s="2" t="str">
        <f>DiaryVol7[[#This Row],[PageRef]]&amp;"-"&amp;DiaryVol7[[#This Row],[Line]]</f>
        <v>225-21</v>
      </c>
      <c r="I6123" s="2" t="s">
        <v>7049</v>
      </c>
      <c r="J6123" s="2" t="str">
        <f>DiaryVol7[[#This Row],[PageLineSeq]]&amp;"     "&amp;DiaryVol7[[#This Row],[DiaryLine]]</f>
        <v>225-21         begge fra Herlufholm Skole, Brev fra Eduard, med gode Udsigter</v>
      </c>
    </row>
    <row r="6124" spans="1:10" x14ac:dyDescent="0.45">
      <c r="A6124" s="2" t="s">
        <v>12432</v>
      </c>
      <c r="B6124" s="2" t="s">
        <v>7039</v>
      </c>
      <c r="C6124" s="2" t="s">
        <v>5985</v>
      </c>
      <c r="D6124" s="2" t="s">
        <v>6688</v>
      </c>
      <c r="E6124" s="2" t="s">
        <v>1</v>
      </c>
      <c r="F6124" s="3" t="s">
        <v>7027</v>
      </c>
      <c r="G6124" s="3" t="s">
        <v>49</v>
      </c>
      <c r="H6124" s="2" t="str">
        <f>DiaryVol7[[#This Row],[PageRef]]&amp;"-"&amp;DiaryVol7[[#This Row],[Line]]</f>
        <v>225-22</v>
      </c>
      <c r="I6124" s="2" t="s">
        <v>7050</v>
      </c>
      <c r="J6124" s="2" t="str">
        <f>DiaryVol7[[#This Row],[PageLineSeq]]&amp;"     "&amp;DiaryVol7[[#This Row],[DiaryLine]]</f>
        <v>225-22         af min Formues Omstændighed; dernæst et smukt,</v>
      </c>
    </row>
    <row r="6125" spans="1:10" x14ac:dyDescent="0.45">
      <c r="A6125" s="2" t="s">
        <v>12432</v>
      </c>
      <c r="B6125" s="2" t="s">
        <v>7039</v>
      </c>
      <c r="C6125" s="2" t="s">
        <v>5985</v>
      </c>
      <c r="D6125" s="2" t="s">
        <v>6688</v>
      </c>
      <c r="E6125" s="2" t="s">
        <v>1</v>
      </c>
      <c r="F6125" s="3" t="s">
        <v>7027</v>
      </c>
      <c r="G6125" s="3" t="s">
        <v>51</v>
      </c>
      <c r="H6125" s="2" t="str">
        <f>DiaryVol7[[#This Row],[PageRef]]&amp;"-"&amp;DiaryVol7[[#This Row],[Line]]</f>
        <v>225-23</v>
      </c>
      <c r="I6125" s="2" t="s">
        <v>7051</v>
      </c>
      <c r="J6125" s="2" t="str">
        <f>DiaryVol7[[#This Row],[PageLineSeq]]&amp;"     "&amp;DiaryVol7[[#This Row],[DiaryLine]]</f>
        <v>225-23         hjerteligt Brev fra vor Kronprinds, der særdeles glædede mig.</v>
      </c>
    </row>
    <row r="6126" spans="1:10" x14ac:dyDescent="0.45">
      <c r="A6126" s="2" t="s">
        <v>12432</v>
      </c>
      <c r="B6126" s="2" t="s">
        <v>7039</v>
      </c>
      <c r="C6126" s="2" t="s">
        <v>5985</v>
      </c>
      <c r="D6126" s="2" t="s">
        <v>6688</v>
      </c>
      <c r="E6126" s="2" t="s">
        <v>1</v>
      </c>
      <c r="F6126" s="3" t="s">
        <v>7027</v>
      </c>
      <c r="G6126" s="3" t="s">
        <v>55</v>
      </c>
      <c r="H6126" s="2" t="str">
        <f>DiaryVol7[[#This Row],[PageRef]]&amp;"-"&amp;DiaryVol7[[#This Row],[Line]]</f>
        <v>225-24</v>
      </c>
      <c r="I6126" s="2" t="s">
        <v>7052</v>
      </c>
      <c r="J6126" s="2" t="str">
        <f>DiaryVol7[[#This Row],[PageLineSeq]]&amp;"     "&amp;DiaryVol7[[#This Row],[DiaryLine]]</f>
        <v>225-24         Ballet begyndte meget seent, da den unge Baronesse Tott,</v>
      </c>
    </row>
    <row r="6127" spans="1:10" x14ac:dyDescent="0.45">
      <c r="A6127" s="2" t="s">
        <v>12432</v>
      </c>
      <c r="B6127" s="2" t="s">
        <v>7039</v>
      </c>
      <c r="C6127" s="2" t="s">
        <v>5985</v>
      </c>
      <c r="D6127" s="2" t="s">
        <v>6688</v>
      </c>
      <c r="E6127" s="2" t="s">
        <v>1</v>
      </c>
      <c r="F6127" s="3" t="s">
        <v>7027</v>
      </c>
      <c r="G6127" s="3" t="s">
        <v>86</v>
      </c>
      <c r="H6127" s="2" t="str">
        <f>DiaryVol7[[#This Row],[PageRef]]&amp;"-"&amp;DiaryVol7[[#This Row],[Line]]</f>
        <v>225-25</v>
      </c>
      <c r="I6127" s="2" t="s">
        <v>7053</v>
      </c>
      <c r="J6127" s="2" t="str">
        <f>DiaryVol7[[#This Row],[PageLineSeq]]&amp;"     "&amp;DiaryVol7[[#This Row],[DiaryLine]]</f>
        <v>225-25         født Biilow kom seent og ikke kunde blive færdig med sin [25]</v>
      </c>
    </row>
    <row r="6128" spans="1:10" x14ac:dyDescent="0.45">
      <c r="A6128" s="2" t="s">
        <v>12432</v>
      </c>
      <c r="B6128" s="2" t="s">
        <v>7039</v>
      </c>
      <c r="C6128" s="2" t="s">
        <v>5985</v>
      </c>
      <c r="D6128" s="2" t="s">
        <v>6688</v>
      </c>
      <c r="E6128" s="2" t="s">
        <v>1</v>
      </c>
      <c r="F6128" s="3" t="s">
        <v>7027</v>
      </c>
      <c r="G6128" s="3" t="s">
        <v>88</v>
      </c>
      <c r="H6128" s="2" t="str">
        <f>DiaryVol7[[#This Row],[PageRef]]&amp;"-"&amp;DiaryVol7[[#This Row],[Line]]</f>
        <v>225-26</v>
      </c>
      <c r="I6128" s="2" t="s">
        <v>7054</v>
      </c>
      <c r="J6128" s="2" t="str">
        <f>DiaryVol7[[#This Row],[PageLineSeq]]&amp;"     "&amp;DiaryVol7[[#This Row],[DiaryLine]]</f>
        <v>225-26         Toilet! med dem var General Kaufmann og hans Frue født</v>
      </c>
    </row>
    <row r="6129" spans="1:10" x14ac:dyDescent="0.45">
      <c r="A6129" s="2" t="s">
        <v>12432</v>
      </c>
      <c r="B6129" s="2" t="s">
        <v>7039</v>
      </c>
      <c r="C6129" s="2" t="s">
        <v>5985</v>
      </c>
      <c r="D6129" s="2" t="s">
        <v>6688</v>
      </c>
      <c r="E6129" s="2" t="s">
        <v>1</v>
      </c>
      <c r="F6129" s="3" t="s">
        <v>7027</v>
      </c>
      <c r="G6129" s="3" t="s">
        <v>90</v>
      </c>
      <c r="H6129" s="2" t="str">
        <f>DiaryVol7[[#This Row],[PageRef]]&amp;"-"&amp;DiaryVol7[[#This Row],[Line]]</f>
        <v>225-27</v>
      </c>
      <c r="I6129" s="2" t="s">
        <v>7055</v>
      </c>
      <c r="J6129" s="2" t="str">
        <f>DiaryVol7[[#This Row],[PageLineSeq]]&amp;"     "&amp;DiaryVol7[[#This Row],[DiaryLine]]</f>
        <v>225-27         ........ Hun fortalte mig at Frederik VII havde hængt</v>
      </c>
    </row>
    <row r="6130" spans="1:10" x14ac:dyDescent="0.45">
      <c r="A6130" s="2" t="s">
        <v>12432</v>
      </c>
      <c r="B6130" s="2" t="s">
        <v>7039</v>
      </c>
      <c r="C6130" s="2" t="s">
        <v>5985</v>
      </c>
      <c r="D6130" s="2" t="s">
        <v>6688</v>
      </c>
      <c r="E6130" s="2" t="s">
        <v>1</v>
      </c>
      <c r="F6130" s="3" t="s">
        <v>7027</v>
      </c>
      <c r="G6130" s="3" t="s">
        <v>92</v>
      </c>
      <c r="H6130" s="2" t="str">
        <f>DiaryVol7[[#This Row],[PageRef]]&amp;"-"&amp;DiaryVol7[[#This Row],[Line]]</f>
        <v>225-28</v>
      </c>
      <c r="I6130" s="2" t="s">
        <v>7056</v>
      </c>
      <c r="J6130" s="2" t="str">
        <f>DiaryVol7[[#This Row],[PageLineSeq]]&amp;"     "&amp;DiaryVol7[[#This Row],[DiaryLine]]</f>
        <v>225-28         Danebrogs Ridderkorset i Juletræ og den som sprang høiest</v>
      </c>
    </row>
    <row r="6131" spans="1:10" x14ac:dyDescent="0.45">
      <c r="A6131" s="2" t="s">
        <v>12432</v>
      </c>
      <c r="B6131" s="2" t="s">
        <v>7039</v>
      </c>
      <c r="C6131" s="2" t="s">
        <v>5985</v>
      </c>
      <c r="D6131" s="2" t="s">
        <v>6688</v>
      </c>
      <c r="E6131" s="2" t="s">
        <v>1</v>
      </c>
      <c r="F6131" s="3" t="s">
        <v>7057</v>
      </c>
      <c r="G6131" s="3" t="s">
        <v>3</v>
      </c>
      <c r="H6131" s="2" t="str">
        <f>DiaryVol7[[#This Row],[PageRef]]&amp;"-"&amp;DiaryVol7[[#This Row],[Line]]</f>
        <v>226-01</v>
      </c>
      <c r="I6131" s="2" t="s">
        <v>7058</v>
      </c>
      <c r="J6131" s="2" t="str">
        <f>DiaryVol7[[#This Row],[PageLineSeq]]&amp;"     "&amp;DiaryVol7[[#This Row],[DiaryLine]]</f>
        <v>226-01         skulde have det, Doctor Bock, gjorde Buk-Spring og fik det.</v>
      </c>
    </row>
    <row r="6132" spans="1:10" x14ac:dyDescent="0.45">
      <c r="A6132" s="2" t="s">
        <v>12432</v>
      </c>
      <c r="B6132" s="2" t="s">
        <v>7039</v>
      </c>
      <c r="C6132" s="2" t="s">
        <v>5985</v>
      </c>
      <c r="D6132" s="2" t="s">
        <v>6688</v>
      </c>
      <c r="E6132" s="2" t="s">
        <v>1</v>
      </c>
      <c r="F6132" s="3" t="s">
        <v>7057</v>
      </c>
      <c r="G6132" s="3" t="s">
        <v>7</v>
      </c>
      <c r="H6132" s="2" t="str">
        <f>DiaryVol7[[#This Row],[PageRef]]&amp;"-"&amp;DiaryVol7[[#This Row],[Line]]</f>
        <v>226-02</v>
      </c>
      <c r="I6132" s="2" t="s">
        <v>7059</v>
      </c>
      <c r="J6132" s="2" t="str">
        <f>DiaryVol7[[#This Row],[PageLineSeq]]&amp;"     "&amp;DiaryVol7[[#This Row],[DiaryLine]]</f>
        <v>226-02         Hun fortalte mig om lille Prinds Waldemars Danskhed at da</v>
      </c>
    </row>
    <row r="6133" spans="1:10" x14ac:dyDescent="0.45">
      <c r="A6133" s="2" t="s">
        <v>12432</v>
      </c>
      <c r="B6133" s="2" t="s">
        <v>7039</v>
      </c>
      <c r="C6133" s="2" t="s">
        <v>5985</v>
      </c>
      <c r="D6133" s="2" t="s">
        <v>6688</v>
      </c>
      <c r="E6133" s="2" t="s">
        <v>1</v>
      </c>
      <c r="F6133" s="3" t="s">
        <v>7057</v>
      </c>
      <c r="G6133" s="3" t="s">
        <v>11</v>
      </c>
      <c r="H6133" s="2" t="str">
        <f>DiaryVol7[[#This Row],[PageRef]]&amp;"-"&amp;DiaryVol7[[#This Row],[Line]]</f>
        <v>226-03</v>
      </c>
      <c r="I6133" s="2" t="s">
        <v>7060</v>
      </c>
      <c r="J6133" s="2" t="str">
        <f>DiaryVol7[[#This Row],[PageLineSeq]]&amp;"     "&amp;DiaryVol7[[#This Row],[DiaryLine]]</f>
        <v>226-03         han en Dag legede med sin Søster Thyra og Kaufmanns</v>
      </c>
    </row>
    <row r="6134" spans="1:10" x14ac:dyDescent="0.45">
      <c r="A6134" s="2" t="s">
        <v>12432</v>
      </c>
      <c r="B6134" s="2" t="s">
        <v>7039</v>
      </c>
      <c r="C6134" s="2" t="s">
        <v>5985</v>
      </c>
      <c r="D6134" s="2" t="s">
        <v>6688</v>
      </c>
      <c r="E6134" s="2" t="s">
        <v>1</v>
      </c>
      <c r="F6134" s="3" t="s">
        <v>7057</v>
      </c>
      <c r="G6134" s="3" t="s">
        <v>13</v>
      </c>
      <c r="H6134" s="2" t="str">
        <f>DiaryVol7[[#This Row],[PageRef]]&amp;"-"&amp;DiaryVol7[[#This Row],[Line]]</f>
        <v>226-04</v>
      </c>
      <c r="I6134" s="2" t="s">
        <v>7061</v>
      </c>
      <c r="J6134" s="2" t="str">
        <f>DiaryVol7[[#This Row],[PageLineSeq]]&amp;"     "&amp;DiaryVol7[[#This Row],[DiaryLine]]</f>
        <v>226-04         Børn, havde raabt: Du viskede noget paa Tydsk! og Thyra</v>
      </c>
    </row>
    <row r="6135" spans="1:10" x14ac:dyDescent="0.45">
      <c r="A6135" s="2" t="s">
        <v>12432</v>
      </c>
      <c r="B6135" s="2" t="s">
        <v>7039</v>
      </c>
      <c r="C6135" s="2" t="s">
        <v>5985</v>
      </c>
      <c r="D6135" s="2" t="s">
        <v>6688</v>
      </c>
      <c r="E6135" s="2" t="s">
        <v>1</v>
      </c>
      <c r="F6135" s="3" t="s">
        <v>7057</v>
      </c>
      <c r="G6135" s="3" t="s">
        <v>15</v>
      </c>
      <c r="H6135" s="2" t="str">
        <f>DiaryVol7[[#This Row],[PageRef]]&amp;"-"&amp;DiaryVol7[[#This Row],[Line]]</f>
        <v>226-05</v>
      </c>
      <c r="I6135" s="2" t="s">
        <v>7062</v>
      </c>
      <c r="J6135" s="2" t="str">
        <f>DiaryVol7[[#This Row],[PageLineSeq]]&amp;"     "&amp;DiaryVol7[[#This Row],[DiaryLine]]</f>
        <v>226-05         opfordrede de andre Børn at hun virkelig ikke havde talt [5]</v>
      </c>
    </row>
    <row r="6136" spans="1:10" x14ac:dyDescent="0.45">
      <c r="A6136" s="2" t="s">
        <v>12432</v>
      </c>
      <c r="B6136" s="2" t="s">
        <v>7039</v>
      </c>
      <c r="C6136" s="2" t="s">
        <v>5985</v>
      </c>
      <c r="D6136" s="2" t="s">
        <v>6688</v>
      </c>
      <c r="E6136" s="2" t="s">
        <v>1</v>
      </c>
      <c r="F6136" s="3" t="s">
        <v>7057</v>
      </c>
      <c r="G6136" s="3" t="s">
        <v>17</v>
      </c>
      <c r="H6136" s="2" t="str">
        <f>DiaryVol7[[#This Row],[PageRef]]&amp;"-"&amp;DiaryVol7[[#This Row],[Line]]</f>
        <v>226-06</v>
      </c>
      <c r="I6136" s="2" t="s">
        <v>7063</v>
      </c>
      <c r="J6136" s="2" t="str">
        <f>DiaryVol7[[#This Row],[PageLineSeq]]&amp;"     "&amp;DiaryVol7[[#This Row],[DiaryLine]]</f>
        <v>226-06         Tysk; da han en Dag fra sin Faermoder fik et tydsk Telegram</v>
      </c>
    </row>
    <row r="6137" spans="1:10" x14ac:dyDescent="0.45">
      <c r="A6137" s="2" t="s">
        <v>12432</v>
      </c>
      <c r="B6137" s="2" t="s">
        <v>7039</v>
      </c>
      <c r="C6137" s="2" t="s">
        <v>5985</v>
      </c>
      <c r="D6137" s="2" t="s">
        <v>6688</v>
      </c>
      <c r="E6137" s="2" t="s">
        <v>1</v>
      </c>
      <c r="F6137" s="3" t="s">
        <v>7057</v>
      </c>
      <c r="G6137" s="3" t="s">
        <v>19</v>
      </c>
      <c r="H6137" s="2" t="str">
        <f>DiaryVol7[[#This Row],[PageRef]]&amp;"-"&amp;DiaryVol7[[#This Row],[Line]]</f>
        <v>226-07</v>
      </c>
      <c r="I6137" s="2" t="s">
        <v>7064</v>
      </c>
      <c r="J6137" s="2" t="str">
        <f>DiaryVol7[[#This Row],[PageLineSeq]]&amp;"     "&amp;DiaryVol7[[#This Row],[DiaryLine]]</f>
        <v>226-07         krøb han op i et Træ for at de ikke skulde see han læste Tydsk.</v>
      </c>
    </row>
    <row r="6138" spans="1:10" x14ac:dyDescent="0.45">
      <c r="A6138" s="2" t="s">
        <v>12432</v>
      </c>
      <c r="B6138" s="2" t="s">
        <v>7039</v>
      </c>
      <c r="C6138" s="2" t="s">
        <v>5985</v>
      </c>
      <c r="D6138" s="2" t="s">
        <v>6688</v>
      </c>
      <c r="E6138" s="2" t="s">
        <v>1</v>
      </c>
      <c r="F6138" s="3" t="s">
        <v>7057</v>
      </c>
      <c r="G6138" s="3" t="s">
        <v>21</v>
      </c>
      <c r="H6138" s="2" t="str">
        <f>DiaryVol7[[#This Row],[PageRef]]&amp;"-"&amp;DiaryVol7[[#This Row],[Line]]</f>
        <v>226-08</v>
      </c>
      <c r="I6138" s="2" t="s">
        <v>7065</v>
      </c>
      <c r="J6138" s="2" t="str">
        <f>DiaryVol7[[#This Row],[PageLineSeq]]&amp;"     "&amp;DiaryVol7[[#This Row],[DiaryLine]]</f>
        <v>226-08         Ballet var ret livligt, god Musik, smukke Toiletter. Jeg fik fra</v>
      </c>
    </row>
    <row r="6139" spans="1:10" x14ac:dyDescent="0.45">
      <c r="A6139" s="2" t="s">
        <v>12432</v>
      </c>
      <c r="B6139" s="2" t="s">
        <v>7039</v>
      </c>
      <c r="C6139" s="2" t="s">
        <v>5985</v>
      </c>
      <c r="D6139" s="2" t="s">
        <v>6688</v>
      </c>
      <c r="E6139" s="2" t="s">
        <v>1</v>
      </c>
      <c r="F6139" s="3" t="s">
        <v>7057</v>
      </c>
      <c r="G6139" s="3" t="s">
        <v>23</v>
      </c>
      <c r="H6139" s="2" t="str">
        <f>DiaryVol7[[#This Row],[PageRef]]&amp;"-"&amp;DiaryVol7[[#This Row],[Line]]</f>
        <v>226-09</v>
      </c>
      <c r="I6139" s="2" t="s">
        <v>7066</v>
      </c>
      <c r="J6139" s="2" t="str">
        <f>DiaryVol7[[#This Row],[PageLineSeq]]&amp;"     "&amp;DiaryVol7[[#This Row],[DiaryLine]]</f>
        <v>226-09         Fru Tredger i Nestved en lille Bouquet; her var Kammerherre</v>
      </c>
    </row>
    <row r="6140" spans="1:10" x14ac:dyDescent="0.45">
      <c r="A6140" s="2" t="s">
        <v>12432</v>
      </c>
      <c r="B6140" s="2" t="s">
        <v>7039</v>
      </c>
      <c r="C6140" s="2" t="s">
        <v>5985</v>
      </c>
      <c r="D6140" s="2" t="s">
        <v>6688</v>
      </c>
      <c r="E6140" s="2" t="s">
        <v>1</v>
      </c>
      <c r="F6140" s="3" t="s">
        <v>7057</v>
      </c>
      <c r="G6140" s="3" t="s">
        <v>25</v>
      </c>
      <c r="H6140" s="2" t="str">
        <f>DiaryVol7[[#This Row],[PageRef]]&amp;"-"&amp;DiaryVol7[[#This Row],[Line]]</f>
        <v>226-10</v>
      </c>
      <c r="I6140" s="2" t="s">
        <v>7067</v>
      </c>
      <c r="J6140" s="2" t="str">
        <f>DiaryVol7[[#This Row],[PageLineSeq]]&amp;"     "&amp;DiaryVol7[[#This Row],[DiaryLine]]</f>
        <v>226-10         Sehested Juul paa Krykker og hans unge Kone født Holstein, [10]</v>
      </c>
    </row>
    <row r="6141" spans="1:10" x14ac:dyDescent="0.45">
      <c r="A6141" s="2" t="s">
        <v>12432</v>
      </c>
      <c r="B6141" s="2" t="s">
        <v>7039</v>
      </c>
      <c r="C6141" s="2" t="s">
        <v>5985</v>
      </c>
      <c r="D6141" s="2" t="s">
        <v>6688</v>
      </c>
      <c r="E6141" s="2" t="s">
        <v>1</v>
      </c>
      <c r="F6141" s="3" t="s">
        <v>7057</v>
      </c>
      <c r="G6141" s="3" t="s">
        <v>27</v>
      </c>
      <c r="H6141" s="2" t="str">
        <f>DiaryVol7[[#This Row],[PageRef]]&amp;"-"&amp;DiaryVol7[[#This Row],[Line]]</f>
        <v>226-11</v>
      </c>
      <c r="I6141" s="2" t="s">
        <v>7068</v>
      </c>
      <c r="J6141" s="2" t="str">
        <f>DiaryVol7[[#This Row],[PageLineSeq]]&amp;"     "&amp;DiaryVol7[[#This Row],[DiaryLine]]</f>
        <v>226-11         her var Brockdorfs. Jeg gik til Ro ½1. Brev fra Carl Bloch.</v>
      </c>
    </row>
    <row r="6142" spans="1:10" x14ac:dyDescent="0.45">
      <c r="A6142" s="2" t="s">
        <v>12432</v>
      </c>
      <c r="B6142" s="2" t="s">
        <v>7069</v>
      </c>
      <c r="C6142" s="2" t="s">
        <v>7070</v>
      </c>
      <c r="D6142" s="2" t="s">
        <v>6688</v>
      </c>
      <c r="E6142" s="2" t="s">
        <v>1</v>
      </c>
      <c r="F6142" s="3" t="s">
        <v>7057</v>
      </c>
      <c r="G6142" s="3" t="s">
        <v>29</v>
      </c>
      <c r="H6142" s="2" t="str">
        <f>DiaryVol7[[#This Row],[PageRef]]&amp;"-"&amp;DiaryVol7[[#This Row],[Line]]</f>
        <v>226-12</v>
      </c>
      <c r="I6142" s="2" t="s">
        <v>7071</v>
      </c>
      <c r="J6142" s="2" t="str">
        <f>DiaryVol7[[#This Row],[PageLineSeq]]&amp;"     "&amp;DiaryVol7[[#This Row],[DiaryLine]]</f>
        <v>226-12     Løverdag 29 Oppe ½10; fik Kaffe og Frokost paa en</v>
      </c>
    </row>
    <row r="6143" spans="1:10" x14ac:dyDescent="0.45">
      <c r="A6143" s="2" t="s">
        <v>12432</v>
      </c>
      <c r="B6143" s="2" t="s">
        <v>7069</v>
      </c>
      <c r="C6143" s="2" t="s">
        <v>7070</v>
      </c>
      <c r="D6143" s="2" t="s">
        <v>6688</v>
      </c>
      <c r="E6143" s="2" t="s">
        <v>1</v>
      </c>
      <c r="F6143" s="3" t="s">
        <v>7057</v>
      </c>
      <c r="G6143" s="3" t="s">
        <v>31</v>
      </c>
      <c r="H6143" s="2" t="str">
        <f>DiaryVol7[[#This Row],[PageRef]]&amp;"-"&amp;DiaryVol7[[#This Row],[Line]]</f>
        <v>226-13</v>
      </c>
      <c r="I6143" s="2" t="s">
        <v>7072</v>
      </c>
      <c r="J6143" s="2" t="str">
        <f>DiaryVol7[[#This Row],[PageLineSeq]]&amp;"     "&amp;DiaryVol7[[#This Row],[DiaryLine]]</f>
        <v>226-13         Gang ½12. Viiste Løvenskjolds Udsigten fra Taarnet; læste</v>
      </c>
    </row>
    <row r="6144" spans="1:10" x14ac:dyDescent="0.45">
      <c r="A6144" s="2" t="s">
        <v>12432</v>
      </c>
      <c r="B6144" s="2" t="s">
        <v>7069</v>
      </c>
      <c r="C6144" s="2" t="s">
        <v>7070</v>
      </c>
      <c r="D6144" s="2" t="s">
        <v>6688</v>
      </c>
      <c r="E6144" s="2" t="s">
        <v>1</v>
      </c>
      <c r="F6144" s="3" t="s">
        <v>7057</v>
      </c>
      <c r="G6144" s="3" t="s">
        <v>33</v>
      </c>
      <c r="H6144" s="2" t="str">
        <f>DiaryVol7[[#This Row],[PageRef]]&amp;"-"&amp;DiaryVol7[[#This Row],[Line]]</f>
        <v>226-14</v>
      </c>
      <c r="I6144" s="2" t="s">
        <v>7073</v>
      </c>
      <c r="J6144" s="2" t="str">
        <f>DiaryVol7[[#This Row],[PageLineSeq]]&amp;"     "&amp;DiaryVol7[[#This Row],[DiaryLine]]</f>
        <v>226-14         for dem Skruptudsen og »Hvad Fatter gjør«; sendt Brev til</v>
      </c>
    </row>
    <row r="6145" spans="1:10" x14ac:dyDescent="0.45">
      <c r="A6145" s="2" t="s">
        <v>12432</v>
      </c>
      <c r="B6145" s="2" t="s">
        <v>7069</v>
      </c>
      <c r="C6145" s="2" t="s">
        <v>7070</v>
      </c>
      <c r="D6145" s="2" t="s">
        <v>6688</v>
      </c>
      <c r="E6145" s="2" t="s">
        <v>1</v>
      </c>
      <c r="F6145" s="3" t="s">
        <v>7057</v>
      </c>
      <c r="G6145" s="3" t="s">
        <v>35</v>
      </c>
      <c r="H6145" s="2" t="str">
        <f>DiaryVol7[[#This Row],[PageRef]]&amp;"-"&amp;DiaryVol7[[#This Row],[Line]]</f>
        <v>226-15</v>
      </c>
      <c r="I6145" s="2" t="s">
        <v>7074</v>
      </c>
      <c r="J6145" s="2" t="str">
        <f>DiaryVol7[[#This Row],[PageLineSeq]]&amp;"     "&amp;DiaryVol7[[#This Row],[DiaryLine]]</f>
        <v>226-15         Grevinde Holstein paa Holsteinborg. Veiret ret smukt; jeg [15]</v>
      </c>
    </row>
    <row r="6146" spans="1:10" x14ac:dyDescent="0.45">
      <c r="A6146" s="2" t="s">
        <v>12432</v>
      </c>
      <c r="B6146" s="2" t="s">
        <v>7069</v>
      </c>
      <c r="C6146" s="2" t="s">
        <v>7070</v>
      </c>
      <c r="D6146" s="2" t="s">
        <v>6688</v>
      </c>
      <c r="E6146" s="2" t="s">
        <v>1</v>
      </c>
      <c r="F6146" s="3" t="s">
        <v>7057</v>
      </c>
      <c r="G6146" s="3" t="s">
        <v>37</v>
      </c>
      <c r="H6146" s="2" t="str">
        <f>DiaryVol7[[#This Row],[PageRef]]&amp;"-"&amp;DiaryVol7[[#This Row],[Line]]</f>
        <v>226-16</v>
      </c>
      <c r="I6146" s="2" t="s">
        <v>7075</v>
      </c>
      <c r="J6146" s="2" t="str">
        <f>DiaryVol7[[#This Row],[PageLineSeq]]&amp;"     "&amp;DiaryVol7[[#This Row],[DiaryLine]]</f>
        <v>226-16         sløsede Dagen træt hen. Om Aftenen havde vi Tankeleeg.</v>
      </c>
    </row>
    <row r="6147" spans="1:10" x14ac:dyDescent="0.45">
      <c r="A6147" s="2" t="s">
        <v>12432</v>
      </c>
      <c r="B6147" s="2" t="s">
        <v>7076</v>
      </c>
      <c r="C6147" s="2" t="s">
        <v>6014</v>
      </c>
      <c r="D6147" s="2" t="s">
        <v>6688</v>
      </c>
      <c r="E6147" s="2" t="s">
        <v>1</v>
      </c>
      <c r="F6147" s="3" t="s">
        <v>7057</v>
      </c>
      <c r="G6147" s="3" t="s">
        <v>39</v>
      </c>
      <c r="H6147" s="2" t="str">
        <f>DiaryVol7[[#This Row],[PageRef]]&amp;"-"&amp;DiaryVol7[[#This Row],[Line]]</f>
        <v>226-17</v>
      </c>
      <c r="I6147" s="2" t="s">
        <v>7077</v>
      </c>
      <c r="J6147" s="2" t="str">
        <f>DiaryVol7[[#This Row],[PageLineSeq]]&amp;"     "&amp;DiaryVol7[[#This Row],[DiaryLine]]</f>
        <v>226-17     Søndag 30. Klokken eet, efter Frokost, blev der spændt for</v>
      </c>
    </row>
    <row r="6148" spans="1:10" x14ac:dyDescent="0.45">
      <c r="A6148" s="2" t="s">
        <v>12432</v>
      </c>
      <c r="B6148" s="2" t="s">
        <v>7076</v>
      </c>
      <c r="C6148" s="2" t="s">
        <v>6014</v>
      </c>
      <c r="D6148" s="2" t="s">
        <v>6688</v>
      </c>
      <c r="E6148" s="2" t="s">
        <v>1</v>
      </c>
      <c r="F6148" s="3" t="s">
        <v>7057</v>
      </c>
      <c r="G6148" s="3" t="s">
        <v>41</v>
      </c>
      <c r="H6148" s="2" t="str">
        <f>DiaryVol7[[#This Row],[PageRef]]&amp;"-"&amp;DiaryVol7[[#This Row],[Line]]</f>
        <v>226-18</v>
      </c>
      <c r="I6148" s="2" t="s">
        <v>7078</v>
      </c>
      <c r="J6148" s="2" t="str">
        <f>DiaryVol7[[#This Row],[PageLineSeq]]&amp;"     "&amp;DiaryVol7[[#This Row],[DiaryLine]]</f>
        <v>226-18         Vognen der skulde føre mig til Holsteinborg, kom Grevindens</v>
      </c>
    </row>
    <row r="6149" spans="1:10" x14ac:dyDescent="0.45">
      <c r="A6149" s="2" t="s">
        <v>12432</v>
      </c>
      <c r="B6149" s="2" t="s">
        <v>7076</v>
      </c>
      <c r="C6149" s="2" t="s">
        <v>6014</v>
      </c>
      <c r="D6149" s="2" t="s">
        <v>6688</v>
      </c>
      <c r="E6149" s="2" t="s">
        <v>1</v>
      </c>
      <c r="F6149" s="3" t="s">
        <v>7079</v>
      </c>
      <c r="G6149" s="3" t="s">
        <v>3</v>
      </c>
      <c r="H6149" s="2" t="str">
        <f>DiaryVol7[[#This Row],[PageRef]]&amp;"-"&amp;DiaryVol7[[#This Row],[Line]]</f>
        <v>227-01</v>
      </c>
      <c r="I6149" s="2" t="s">
        <v>7080</v>
      </c>
      <c r="J6149" s="2" t="str">
        <f>DiaryVol7[[#This Row],[PageLineSeq]]&amp;"     "&amp;DiaryVol7[[#This Row],[DiaryLine]]</f>
        <v>227-01         Vogn at hente mig og vel indpakket foer jeg afsted</v>
      </c>
    </row>
    <row r="6150" spans="1:10" x14ac:dyDescent="0.45">
      <c r="A6150" s="2" t="s">
        <v>12432</v>
      </c>
      <c r="B6150" s="2" t="s">
        <v>7076</v>
      </c>
      <c r="C6150" s="2" t="s">
        <v>6014</v>
      </c>
      <c r="D6150" s="2" t="s">
        <v>6688</v>
      </c>
      <c r="E6150" s="2" t="s">
        <v>1</v>
      </c>
      <c r="F6150" s="3" t="s">
        <v>7079</v>
      </c>
      <c r="G6150" s="3" t="s">
        <v>7</v>
      </c>
      <c r="H6150" s="2" t="str">
        <f>DiaryVol7[[#This Row],[PageRef]]&amp;"-"&amp;DiaryVol7[[#This Row],[Line]]</f>
        <v>227-02</v>
      </c>
      <c r="I6150" s="2" t="s">
        <v>7081</v>
      </c>
      <c r="J6150" s="2" t="str">
        <f>DiaryVol7[[#This Row],[PageLineSeq]]&amp;"     "&amp;DiaryVol7[[#This Row],[DiaryLine]]</f>
        <v>227-02         paa den vaade opkjørte Vei; før jeg tog afsted sendte jeg</v>
      </c>
    </row>
    <row r="6151" spans="1:10" x14ac:dyDescent="0.45">
      <c r="A6151" s="2" t="s">
        <v>12432</v>
      </c>
      <c r="B6151" s="2" t="s">
        <v>7076</v>
      </c>
      <c r="C6151" s="2" t="s">
        <v>6014</v>
      </c>
      <c r="D6151" s="2" t="s">
        <v>6688</v>
      </c>
      <c r="E6151" s="2" t="s">
        <v>1</v>
      </c>
      <c r="F6151" s="3" t="s">
        <v>7079</v>
      </c>
      <c r="G6151" s="3" t="s">
        <v>11</v>
      </c>
      <c r="H6151" s="2" t="str">
        <f>DiaryVol7[[#This Row],[PageRef]]&amp;"-"&amp;DiaryVol7[[#This Row],[Line]]</f>
        <v>227-03</v>
      </c>
      <c r="I6151" s="2" t="s">
        <v>7082</v>
      </c>
      <c r="J6151" s="2" t="str">
        <f>DiaryVol7[[#This Row],[PageLineSeq]]&amp;"     "&amp;DiaryVol7[[#This Row],[DiaryLine]]</f>
        <v>227-03         Brev til Postmesteren i Skjelskjør om at faae Breve til mig</v>
      </c>
    </row>
    <row r="6152" spans="1:10" x14ac:dyDescent="0.45">
      <c r="A6152" s="2" t="s">
        <v>12432</v>
      </c>
      <c r="B6152" s="2" t="s">
        <v>7076</v>
      </c>
      <c r="C6152" s="2" t="s">
        <v>6014</v>
      </c>
      <c r="D6152" s="2" t="s">
        <v>6688</v>
      </c>
      <c r="E6152" s="2" t="s">
        <v>1</v>
      </c>
      <c r="F6152" s="3" t="s">
        <v>7079</v>
      </c>
      <c r="G6152" s="3" t="s">
        <v>13</v>
      </c>
      <c r="H6152" s="2" t="str">
        <f>DiaryVol7[[#This Row],[PageRef]]&amp;"-"&amp;DiaryVol7[[#This Row],[Line]]</f>
        <v>227-04</v>
      </c>
      <c r="I6152" s="2" t="s">
        <v>7083</v>
      </c>
      <c r="J6152" s="2" t="str">
        <f>DiaryVol7[[#This Row],[PageLineSeq]]&amp;"     "&amp;DiaryVol7[[#This Row],[DiaryLine]]</f>
        <v>227-04         sendt til Holsteinborg. Dernæst sendt Brev til Jonna Stampe.</v>
      </c>
    </row>
    <row r="6153" spans="1:10" x14ac:dyDescent="0.45">
      <c r="A6153" s="2" t="s">
        <v>12432</v>
      </c>
      <c r="B6153" s="2" t="s">
        <v>7076</v>
      </c>
      <c r="C6153" s="2" t="s">
        <v>6014</v>
      </c>
      <c r="D6153" s="2" t="s">
        <v>6688</v>
      </c>
      <c r="E6153" s="2" t="s">
        <v>1</v>
      </c>
      <c r="F6153" s="3" t="s">
        <v>7079</v>
      </c>
      <c r="G6153" s="3" t="s">
        <v>15</v>
      </c>
      <c r="H6153" s="2" t="str">
        <f>DiaryVol7[[#This Row],[PageRef]]&amp;"-"&amp;DiaryVol7[[#This Row],[Line]]</f>
        <v>227-05</v>
      </c>
      <c r="I6153" s="2" t="s">
        <v>7084</v>
      </c>
      <c r="J6153" s="2" t="str">
        <f>DiaryVol7[[#This Row],[PageLineSeq]]&amp;"     "&amp;DiaryVol7[[#This Row],[DiaryLine]]</f>
        <v>227-05         Grevinden og Børnene toge venligt mod mig, Greven kommer [5]</v>
      </c>
    </row>
    <row r="6154" spans="1:10" x14ac:dyDescent="0.45">
      <c r="A6154" s="2" t="s">
        <v>12432</v>
      </c>
      <c r="B6154" s="2" t="s">
        <v>7076</v>
      </c>
      <c r="C6154" s="2" t="s">
        <v>6014</v>
      </c>
      <c r="D6154" s="2" t="s">
        <v>6688</v>
      </c>
      <c r="E6154" s="2" t="s">
        <v>1</v>
      </c>
      <c r="F6154" s="3" t="s">
        <v>7079</v>
      </c>
      <c r="G6154" s="3" t="s">
        <v>17</v>
      </c>
      <c r="H6154" s="2" t="str">
        <f>DiaryVol7[[#This Row],[PageRef]]&amp;"-"&amp;DiaryVol7[[#This Row],[Line]]</f>
        <v>227-06</v>
      </c>
      <c r="I6154" s="2" t="s">
        <v>7085</v>
      </c>
      <c r="J6154" s="2" t="str">
        <f>DiaryVol7[[#This Row],[PageLineSeq]]&amp;"     "&amp;DiaryVol7[[#This Row],[DiaryLine]]</f>
        <v xml:space="preserve">227-06         først hjem til Middag. Skrev fori Eventyrene til lille </v>
      </c>
    </row>
    <row r="6155" spans="1:10" x14ac:dyDescent="0.45">
      <c r="A6155" s="2" t="s">
        <v>12432</v>
      </c>
      <c r="B6155" s="2" t="s">
        <v>7076</v>
      </c>
      <c r="C6155" s="2" t="s">
        <v>6014</v>
      </c>
      <c r="D6155" s="2" t="s">
        <v>6688</v>
      </c>
      <c r="E6155" s="2" t="s">
        <v>1</v>
      </c>
      <c r="F6155" s="3" t="s">
        <v>7079</v>
      </c>
      <c r="G6155" s="3" t="s">
        <v>19</v>
      </c>
      <c r="H6155" s="2" t="str">
        <f>DiaryVol7[[#This Row],[PageRef]]&amp;"-"&amp;DiaryVol7[[#This Row],[Line]]</f>
        <v>227-07</v>
      </c>
      <c r="I6155" s="2" t="s">
        <v>7086</v>
      </c>
      <c r="J6155" s="2" t="str">
        <f>DiaryVol7[[#This Row],[PageLineSeq]]&amp;"     "&amp;DiaryVol7[[#This Row],[DiaryLine]]</f>
        <v>227-07         Elisabet:</v>
      </c>
    </row>
    <row r="6156" spans="1:10" x14ac:dyDescent="0.45">
      <c r="A6156" s="2" t="s">
        <v>12432</v>
      </c>
      <c r="B6156" s="2" t="s">
        <v>7076</v>
      </c>
      <c r="C6156" s="2" t="s">
        <v>6014</v>
      </c>
      <c r="D6156" s="2" t="s">
        <v>6688</v>
      </c>
      <c r="E6156" s="2" t="s">
        <v>1</v>
      </c>
      <c r="F6156" s="3" t="s">
        <v>7079</v>
      </c>
      <c r="G6156" s="3" t="s">
        <v>21</v>
      </c>
      <c r="H6156" s="2" t="str">
        <f>DiaryVol7[[#This Row],[PageRef]]&amp;"-"&amp;DiaryVol7[[#This Row],[Line]]</f>
        <v>227-08</v>
      </c>
      <c r="I6156" s="2" t="s">
        <v>7087</v>
      </c>
      <c r="J6156" s="2" t="str">
        <f>DiaryVol7[[#This Row],[PageLineSeq]]&amp;"     "&amp;DiaryVol7[[#This Row],[DiaryLine]]</f>
        <v>227-08              Elisabeth paa Holsteinborg,</v>
      </c>
    </row>
    <row r="6157" spans="1:10" x14ac:dyDescent="0.45">
      <c r="A6157" s="2" t="s">
        <v>12432</v>
      </c>
      <c r="B6157" s="2" t="s">
        <v>7076</v>
      </c>
      <c r="C6157" s="2" t="s">
        <v>6014</v>
      </c>
      <c r="D6157" s="2" t="s">
        <v>6688</v>
      </c>
      <c r="E6157" s="2" t="s">
        <v>1</v>
      </c>
      <c r="F6157" s="3" t="s">
        <v>7079</v>
      </c>
      <c r="G6157" s="3" t="s">
        <v>23</v>
      </c>
      <c r="H6157" s="2" t="str">
        <f>DiaryVol7[[#This Row],[PageRef]]&amp;"-"&amp;DiaryVol7[[#This Row],[Line]]</f>
        <v>227-09</v>
      </c>
      <c r="I6157" s="2" t="s">
        <v>7088</v>
      </c>
      <c r="J6157" s="2" t="str">
        <f>DiaryVol7[[#This Row],[PageLineSeq]]&amp;"     "&amp;DiaryVol7[[#This Row],[DiaryLine]]</f>
        <v>227-09              Du vil ei gjøre mig den Sorg</v>
      </c>
    </row>
    <row r="6158" spans="1:10" x14ac:dyDescent="0.45">
      <c r="A6158" s="2" t="s">
        <v>12432</v>
      </c>
      <c r="B6158" s="2" t="s">
        <v>7076</v>
      </c>
      <c r="C6158" s="2" t="s">
        <v>6014</v>
      </c>
      <c r="D6158" s="2" t="s">
        <v>6688</v>
      </c>
      <c r="E6158" s="2" t="s">
        <v>1</v>
      </c>
      <c r="F6158" s="3" t="s">
        <v>7079</v>
      </c>
      <c r="G6158" s="3" t="s">
        <v>25</v>
      </c>
      <c r="H6158" s="2" t="str">
        <f>DiaryVol7[[#This Row],[PageRef]]&amp;"-"&amp;DiaryVol7[[#This Row],[Line]]</f>
        <v>227-10</v>
      </c>
      <c r="I6158" s="2" t="s">
        <v>7089</v>
      </c>
      <c r="J6158" s="2" t="str">
        <f>DiaryVol7[[#This Row],[PageLineSeq]]&amp;"     "&amp;DiaryVol7[[#This Row],[DiaryLine]]</f>
        <v>227-10              At vrage denne lille Bog;</v>
      </c>
    </row>
    <row r="6159" spans="1:10" x14ac:dyDescent="0.45">
      <c r="A6159" s="2" t="s">
        <v>12432</v>
      </c>
      <c r="B6159" s="2" t="s">
        <v>7076</v>
      </c>
      <c r="C6159" s="2" t="s">
        <v>6014</v>
      </c>
      <c r="D6159" s="2" t="s">
        <v>6688</v>
      </c>
      <c r="E6159" s="2" t="s">
        <v>1</v>
      </c>
      <c r="F6159" s="3" t="s">
        <v>7079</v>
      </c>
      <c r="G6159" s="3" t="s">
        <v>27</v>
      </c>
      <c r="H6159" s="2" t="str">
        <f>DiaryVol7[[#This Row],[PageRef]]&amp;"-"&amp;DiaryVol7[[#This Row],[Line]]</f>
        <v>227-11</v>
      </c>
      <c r="I6159" s="2" t="s">
        <v>7090</v>
      </c>
      <c r="J6159" s="2" t="str">
        <f>DiaryVol7[[#This Row],[PageLineSeq]]&amp;"     "&amp;DiaryVol7[[#This Row],[DiaryLine]]</f>
        <v>227-11              Thi er den lille staar den dog</v>
      </c>
    </row>
    <row r="6160" spans="1:10" x14ac:dyDescent="0.45">
      <c r="A6160" s="2" t="s">
        <v>12432</v>
      </c>
      <c r="B6160" s="2" t="s">
        <v>7076</v>
      </c>
      <c r="C6160" s="2" t="s">
        <v>6014</v>
      </c>
      <c r="D6160" s="2" t="s">
        <v>6688</v>
      </c>
      <c r="E6160" s="2" t="s">
        <v>1</v>
      </c>
      <c r="F6160" s="3" t="s">
        <v>7079</v>
      </c>
      <c r="G6160" s="3" t="s">
        <v>29</v>
      </c>
      <c r="H6160" s="2" t="str">
        <f>DiaryVol7[[#This Row],[PageRef]]&amp;"-"&amp;DiaryVol7[[#This Row],[Line]]</f>
        <v>227-12</v>
      </c>
      <c r="I6160" s="2" t="s">
        <v>7091</v>
      </c>
      <c r="J6160" s="2" t="str">
        <f>DiaryVol7[[#This Row],[PageLineSeq]]&amp;"     "&amp;DiaryVol7[[#This Row],[DiaryLine]]</f>
        <v>227-12              Som Vintergrønt med Blomst og Rod!</v>
      </c>
    </row>
    <row r="6161" spans="1:10" x14ac:dyDescent="0.45">
      <c r="A6161" s="2" t="s">
        <v>12432</v>
      </c>
      <c r="B6161" s="2" t="s">
        <v>7076</v>
      </c>
      <c r="C6161" s="2" t="s">
        <v>6014</v>
      </c>
      <c r="D6161" s="2" t="s">
        <v>6688</v>
      </c>
      <c r="E6161" s="2" t="s">
        <v>1</v>
      </c>
      <c r="F6161" s="3" t="s">
        <v>7079</v>
      </c>
      <c r="G6161" s="3" t="s">
        <v>31</v>
      </c>
      <c r="H6161" s="2" t="str">
        <f>DiaryVol7[[#This Row],[PageRef]]&amp;"-"&amp;DiaryVol7[[#This Row],[Line]]</f>
        <v>227-13</v>
      </c>
      <c r="I6161" s="2" t="s">
        <v>7092</v>
      </c>
      <c r="J6161" s="2" t="str">
        <f>DiaryVol7[[#This Row],[PageLineSeq]]&amp;"     "&amp;DiaryVol7[[#This Row],[DiaryLine]]</f>
        <v>227-13              Og nikker til dig: vær saa god!</v>
      </c>
    </row>
    <row r="6162" spans="1:10" x14ac:dyDescent="0.45">
      <c r="A6162" s="2" t="s">
        <v>12432</v>
      </c>
      <c r="B6162" s="2" t="s">
        <v>7076</v>
      </c>
      <c r="C6162" s="2" t="s">
        <v>6014</v>
      </c>
      <c r="D6162" s="2" t="s">
        <v>6688</v>
      </c>
      <c r="E6162" s="2" t="s">
        <v>1</v>
      </c>
      <c r="F6162" s="3" t="s">
        <v>7079</v>
      </c>
      <c r="G6162" s="3" t="s">
        <v>33</v>
      </c>
      <c r="H6162" s="2" t="str">
        <f>DiaryVol7[[#This Row],[PageRef]]&amp;"-"&amp;DiaryVol7[[#This Row],[Line]]</f>
        <v>227-14</v>
      </c>
      <c r="I6162" s="2" t="s">
        <v>7093</v>
      </c>
      <c r="J6162" s="2" t="str">
        <f>DiaryVol7[[#This Row],[PageLineSeq]]&amp;"     "&amp;DiaryVol7[[#This Row],[DiaryLine]]</f>
        <v>227-14         Bodil fik mit Portrætkort, Christian Christoph Improvisatoren</v>
      </c>
    </row>
    <row r="6163" spans="1:10" x14ac:dyDescent="0.45">
      <c r="A6163" s="2" t="s">
        <v>12432</v>
      </c>
      <c r="B6163" s="2" t="s">
        <v>7076</v>
      </c>
      <c r="C6163" s="2" t="s">
        <v>6014</v>
      </c>
      <c r="D6163" s="2" t="s">
        <v>6688</v>
      </c>
      <c r="E6163" s="2" t="s">
        <v>1</v>
      </c>
      <c r="F6163" s="3" t="s">
        <v>7079</v>
      </c>
      <c r="G6163" s="3" t="s">
        <v>35</v>
      </c>
      <c r="H6163" s="2" t="str">
        <f>DiaryVol7[[#This Row],[PageRef]]&amp;"-"&amp;DiaryVol7[[#This Row],[Line]]</f>
        <v>227-15</v>
      </c>
      <c r="I6163" s="2" t="s">
        <v>7094</v>
      </c>
      <c r="J6163" s="2" t="str">
        <f>DiaryVol7[[#This Row],[PageLineSeq]]&amp;"     "&amp;DiaryVol7[[#This Row],[DiaryLine]]</f>
        <v>227-15         og Ulrik Adolph den nye Folkecalender. [15]</v>
      </c>
    </row>
    <row r="6164" spans="1:10" x14ac:dyDescent="0.45">
      <c r="A6164" s="2" t="s">
        <v>12432</v>
      </c>
      <c r="B6164" s="2" t="s">
        <v>7095</v>
      </c>
      <c r="C6164" s="2" t="s">
        <v>7096</v>
      </c>
      <c r="D6164" s="2" t="s">
        <v>6688</v>
      </c>
      <c r="E6164" s="2" t="s">
        <v>1</v>
      </c>
      <c r="F6164" s="3" t="s">
        <v>7079</v>
      </c>
      <c r="G6164" s="3" t="s">
        <v>37</v>
      </c>
      <c r="H6164" s="2" t="str">
        <f>DiaryVol7[[#This Row],[PageRef]]&amp;"-"&amp;DiaryVol7[[#This Row],[Line]]</f>
        <v>227-16</v>
      </c>
      <c r="I6164" s="2" t="s">
        <v>7097</v>
      </c>
      <c r="J6164" s="2" t="str">
        <f>DiaryVol7[[#This Row],[PageLineSeq]]&amp;"     "&amp;DiaryVol7[[#This Row],[DiaryLine]]</f>
        <v>227-16     Mandag 31. Greven og Herrerne ere i Dag paa Jagt. Sneeveir.</v>
      </c>
    </row>
    <row r="6165" spans="1:10" x14ac:dyDescent="0.45">
      <c r="A6165" s="2" t="s">
        <v>12432</v>
      </c>
      <c r="B6165" s="2" t="s">
        <v>7095</v>
      </c>
      <c r="C6165" s="2" t="s">
        <v>7096</v>
      </c>
      <c r="D6165" s="2" t="s">
        <v>6688</v>
      </c>
      <c r="E6165" s="2" t="s">
        <v>1</v>
      </c>
      <c r="F6165" s="3" t="s">
        <v>7079</v>
      </c>
      <c r="G6165" s="3" t="s">
        <v>39</v>
      </c>
      <c r="H6165" s="2" t="str">
        <f>DiaryVol7[[#This Row],[PageRef]]&amp;"-"&amp;DiaryVol7[[#This Row],[Line]]</f>
        <v>227-17</v>
      </c>
      <c r="I6165" s="2" t="s">
        <v>7098</v>
      </c>
      <c r="J6165" s="2" t="str">
        <f>DiaryVol7[[#This Row],[PageLineSeq]]&amp;"     "&amp;DiaryVol7[[#This Row],[DiaryLine]]</f>
        <v>227-17         Sendt Brev til Eduard og Jette Collin Brev til Watt</v>
      </c>
    </row>
    <row r="6166" spans="1:10" x14ac:dyDescent="0.45">
      <c r="A6166" s="2" t="s">
        <v>12432</v>
      </c>
      <c r="B6166" s="2" t="s">
        <v>7095</v>
      </c>
      <c r="C6166" s="2" t="s">
        <v>7096</v>
      </c>
      <c r="D6166" s="2" t="s">
        <v>6688</v>
      </c>
      <c r="E6166" s="2" t="s">
        <v>1</v>
      </c>
      <c r="F6166" s="3" t="s">
        <v>7079</v>
      </c>
      <c r="G6166" s="3" t="s">
        <v>41</v>
      </c>
      <c r="H6166" s="2" t="str">
        <f>DiaryVol7[[#This Row],[PageRef]]&amp;"-"&amp;DiaryVol7[[#This Row],[Line]]</f>
        <v>227-18</v>
      </c>
      <c r="I6166" s="2" t="s">
        <v>7099</v>
      </c>
      <c r="J6166" s="2" t="str">
        <f>DiaryVol7[[#This Row],[PageLineSeq]]&amp;"     "&amp;DiaryVol7[[#This Row],[DiaryLine]]</f>
        <v>227-18         (fra hvem jeg iaftes fik i Krydsbaand »Figaro«.) Brev til</v>
      </c>
    </row>
    <row r="6167" spans="1:10" x14ac:dyDescent="0.45">
      <c r="A6167" s="2" t="s">
        <v>12432</v>
      </c>
      <c r="B6167" s="2" t="s">
        <v>7095</v>
      </c>
      <c r="C6167" s="2" t="s">
        <v>7096</v>
      </c>
      <c r="D6167" s="2" t="s">
        <v>6688</v>
      </c>
      <c r="E6167" s="2" t="s">
        <v>1</v>
      </c>
      <c r="F6167" s="3" t="s">
        <v>7079</v>
      </c>
      <c r="G6167" s="3" t="s">
        <v>43</v>
      </c>
      <c r="H6167" s="2" t="str">
        <f>DiaryVol7[[#This Row],[PageRef]]&amp;"-"&amp;DiaryVol7[[#This Row],[Line]]</f>
        <v>227-19</v>
      </c>
      <c r="I6167" s="2" t="s">
        <v>7100</v>
      </c>
      <c r="J6167" s="2" t="str">
        <f>DiaryVol7[[#This Row],[PageLineSeq]]&amp;"     "&amp;DiaryVol7[[#This Row],[DiaryLine]]</f>
        <v>227-19         Fru Westermann i Randers og til Fru Ingemann i Sorø.</v>
      </c>
    </row>
    <row r="6168" spans="1:10" x14ac:dyDescent="0.45">
      <c r="A6168" s="2" t="s">
        <v>12432</v>
      </c>
      <c r="B6168" s="2" t="s">
        <v>7095</v>
      </c>
      <c r="C6168" s="2" t="s">
        <v>7096</v>
      </c>
      <c r="D6168" s="2" t="s">
        <v>6688</v>
      </c>
      <c r="E6168" s="2" t="s">
        <v>1</v>
      </c>
      <c r="F6168" s="3" t="s">
        <v>7079</v>
      </c>
      <c r="G6168" s="3" t="s">
        <v>45</v>
      </c>
      <c r="H6168" s="2" t="str">
        <f>DiaryVol7[[#This Row],[PageRef]]&amp;"-"&amp;DiaryVol7[[#This Row],[Line]]</f>
        <v>227-20</v>
      </c>
      <c r="I6168" s="2" t="s">
        <v>7101</v>
      </c>
      <c r="J6168" s="2" t="str">
        <f>DiaryVol7[[#This Row],[PageLineSeq]]&amp;"     "&amp;DiaryVol7[[#This Row],[DiaryLine]]</f>
        <v>227-20         Gartneren bragte mig imorges min Statuette (galvanoplastisk) [20]</v>
      </c>
    </row>
    <row r="6169" spans="1:10" x14ac:dyDescent="0.45">
      <c r="A6169" s="2" t="s">
        <v>12432</v>
      </c>
      <c r="B6169" s="2" t="s">
        <v>7095</v>
      </c>
      <c r="C6169" s="2" t="s">
        <v>7096</v>
      </c>
      <c r="D6169" s="2" t="s">
        <v>6688</v>
      </c>
      <c r="E6169" s="2" t="s">
        <v>1</v>
      </c>
      <c r="F6169" s="3" t="s">
        <v>7079</v>
      </c>
      <c r="G6169" s="3" t="s">
        <v>47</v>
      </c>
      <c r="H6169" s="2" t="str">
        <f>DiaryVol7[[#This Row],[PageRef]]&amp;"-"&amp;DiaryVol7[[#This Row],[Line]]</f>
        <v>227-21</v>
      </c>
      <c r="I6169" s="2" t="s">
        <v>7102</v>
      </c>
      <c r="J6169" s="2" t="str">
        <f>DiaryVol7[[#This Row],[PageLineSeq]]&amp;"     "&amp;DiaryVol7[[#This Row],[DiaryLine]]</f>
        <v>227-21         fra sin Slægtning Butz-Møller i Kjøbenhavn. Lille Bodil</v>
      </c>
    </row>
    <row r="6170" spans="1:10" x14ac:dyDescent="0.45">
      <c r="A6170" s="2" t="s">
        <v>12432</v>
      </c>
      <c r="B6170" s="2" t="s">
        <v>7095</v>
      </c>
      <c r="C6170" s="2" t="s">
        <v>7096</v>
      </c>
      <c r="D6170" s="2" t="s">
        <v>6688</v>
      </c>
      <c r="E6170" s="2" t="s">
        <v>1</v>
      </c>
      <c r="F6170" s="3" t="s">
        <v>7079</v>
      </c>
      <c r="G6170" s="3" t="s">
        <v>49</v>
      </c>
      <c r="H6170" s="2" t="str">
        <f>DiaryVol7[[#This Row],[PageRef]]&amp;"-"&amp;DiaryVol7[[#This Row],[Line]]</f>
        <v>227-22</v>
      </c>
      <c r="I6170" s="2" t="s">
        <v>7103</v>
      </c>
      <c r="J6170" s="2" t="str">
        <f>DiaryVol7[[#This Row],[PageLineSeq]]&amp;"     "&amp;DiaryVol7[[#This Row],[DiaryLine]]</f>
        <v>227-22         løb imorges Hoved og Bryst mod en Dør som hun troede stod</v>
      </c>
    </row>
    <row r="6171" spans="1:10" x14ac:dyDescent="0.45">
      <c r="A6171" s="2" t="s">
        <v>12432</v>
      </c>
      <c r="B6171" s="2" t="s">
        <v>7095</v>
      </c>
      <c r="C6171" s="2" t="s">
        <v>7096</v>
      </c>
      <c r="D6171" s="2" t="s">
        <v>6688</v>
      </c>
      <c r="E6171" s="2" t="s">
        <v>1</v>
      </c>
      <c r="F6171" s="3" t="s">
        <v>7079</v>
      </c>
      <c r="G6171" s="3" t="s">
        <v>51</v>
      </c>
      <c r="H6171" s="2" t="str">
        <f>DiaryVol7[[#This Row],[PageRef]]&amp;"-"&amp;DiaryVol7[[#This Row],[Line]]</f>
        <v>227-23</v>
      </c>
      <c r="I6171" s="2" t="s">
        <v>7104</v>
      </c>
      <c r="J6171" s="2" t="str">
        <f>DiaryVol7[[#This Row],[PageLineSeq]]&amp;"     "&amp;DiaryVol7[[#This Row],[DiaryLine]]</f>
        <v>227-23         aaben, nu ligger hun med nogen Feber; derfor var Dr Steenbuch</v>
      </c>
    </row>
    <row r="6172" spans="1:10" x14ac:dyDescent="0.45">
      <c r="A6172" s="2" t="s">
        <v>12432</v>
      </c>
      <c r="B6172" s="2" t="s">
        <v>7095</v>
      </c>
      <c r="C6172" s="2" t="s">
        <v>7096</v>
      </c>
      <c r="D6172" s="2" t="s">
        <v>6688</v>
      </c>
      <c r="E6172" s="2" t="s">
        <v>1</v>
      </c>
      <c r="F6172" s="3" t="s">
        <v>7079</v>
      </c>
      <c r="G6172" s="3" t="s">
        <v>55</v>
      </c>
      <c r="H6172" s="2" t="str">
        <f>DiaryVol7[[#This Row],[PageRef]]&amp;"-"&amp;DiaryVol7[[#This Row],[Line]]</f>
        <v>227-24</v>
      </c>
      <c r="I6172" s="2" t="s">
        <v>7105</v>
      </c>
      <c r="J6172" s="2" t="str">
        <f>DiaryVol7[[#This Row],[PageLineSeq]]&amp;"     "&amp;DiaryVol7[[#This Row],[DiaryLine]]</f>
        <v>227-24         her til Middag. Fik Brev fra Henriques, med den engelske</v>
      </c>
    </row>
    <row r="6173" spans="1:10" x14ac:dyDescent="0.45">
      <c r="A6173" s="2" t="s">
        <v>12432</v>
      </c>
      <c r="B6173" s="2" t="s">
        <v>7095</v>
      </c>
      <c r="C6173" s="2" t="s">
        <v>7096</v>
      </c>
      <c r="D6173" s="2" t="s">
        <v>6688</v>
      </c>
      <c r="E6173" s="2" t="s">
        <v>1</v>
      </c>
      <c r="F6173" s="3" t="s">
        <v>7079</v>
      </c>
      <c r="G6173" s="3" t="s">
        <v>86</v>
      </c>
      <c r="H6173" s="2" t="str">
        <f>DiaryVol7[[#This Row],[PageRef]]&amp;"-"&amp;DiaryVol7[[#This Row],[Line]]</f>
        <v>227-25</v>
      </c>
      <c r="I6173" s="2" t="s">
        <v>7106</v>
      </c>
      <c r="J6173" s="2" t="str">
        <f>DiaryVol7[[#This Row],[PageLineSeq]]&amp;"     "&amp;DiaryVol7[[#This Row],[DiaryLine]]</f>
        <v>227-25         Oversættelse til Marcus Spring. Aftenen gik aldeles [25]</v>
      </c>
    </row>
    <row r="6174" spans="1:10" x14ac:dyDescent="0.45">
      <c r="A6174" s="2" t="s">
        <v>12432</v>
      </c>
      <c r="B6174" s="2" t="s">
        <v>7095</v>
      </c>
      <c r="C6174" s="2" t="s">
        <v>7096</v>
      </c>
      <c r="D6174" s="2" t="s">
        <v>6688</v>
      </c>
      <c r="E6174" s="2" t="s">
        <v>1</v>
      </c>
      <c r="F6174" s="3" t="s">
        <v>7079</v>
      </c>
      <c r="G6174" s="3" t="s">
        <v>88</v>
      </c>
      <c r="H6174" s="2" t="str">
        <f>DiaryVol7[[#This Row],[PageRef]]&amp;"-"&amp;DiaryVol7[[#This Row],[Line]]</f>
        <v>227-26</v>
      </c>
      <c r="I6174" s="2" t="s">
        <v>7107</v>
      </c>
      <c r="J6174" s="2" t="str">
        <f>DiaryVol7[[#This Row],[PageLineSeq]]&amp;"     "&amp;DiaryVol7[[#This Row],[DiaryLine]]</f>
        <v>227-26         stille hen uden Spor af Festlighed, Klokken 10 gik jeg over</v>
      </c>
    </row>
    <row r="6175" spans="1:10" x14ac:dyDescent="0.45">
      <c r="A6175" s="2" t="s">
        <v>12432</v>
      </c>
      <c r="B6175" s="2" t="s">
        <v>7095</v>
      </c>
      <c r="C6175" s="2" t="s">
        <v>7096</v>
      </c>
      <c r="D6175" s="2" t="s">
        <v>6688</v>
      </c>
      <c r="E6175" s="2" t="s">
        <v>1</v>
      </c>
      <c r="F6175" s="3" t="s">
        <v>7079</v>
      </c>
      <c r="G6175" s="3" t="s">
        <v>90</v>
      </c>
      <c r="H6175" s="2" t="str">
        <f>DiaryVol7[[#This Row],[PageRef]]&amp;"-"&amp;DiaryVol7[[#This Row],[Line]]</f>
        <v>227-27</v>
      </c>
      <c r="I6175" s="2" t="s">
        <v>7108</v>
      </c>
      <c r="J6175" s="2" t="str">
        <f>DiaryVol7[[#This Row],[PageLineSeq]]&amp;"     "&amp;DiaryVol7[[#This Row],[DiaryLine]]</f>
        <v>227-27         paa min Stue.</v>
      </c>
    </row>
    <row r="6176" spans="1:10" x14ac:dyDescent="0.45">
      <c r="A6176" s="2" t="s">
        <v>12432</v>
      </c>
      <c r="B6176" s="2" t="s">
        <v>7109</v>
      </c>
      <c r="C6176" s="2"/>
      <c r="D6176" s="2"/>
      <c r="E6176" s="2" t="s">
        <v>7110</v>
      </c>
      <c r="F6176" s="3" t="s">
        <v>7111</v>
      </c>
      <c r="G6176" s="3" t="s">
        <v>3</v>
      </c>
      <c r="H6176" s="2" t="str">
        <f>DiaryVol7[[#This Row],[PageRef]]&amp;"-"&amp;DiaryVol7[[#This Row],[Line]]</f>
        <v>228-01</v>
      </c>
      <c r="I6176" s="2" t="s">
        <v>7112</v>
      </c>
      <c r="J6176" s="2" t="str">
        <f>DiaryVol7[[#This Row],[PageLineSeq]]&amp;"     "&amp;DiaryVol7[[#This Row],[DiaryLine]]</f>
        <v>228-01     1867</v>
      </c>
    </row>
    <row r="6177" spans="1:10" x14ac:dyDescent="0.45">
      <c r="A6177" s="2" t="s">
        <v>12432</v>
      </c>
      <c r="B6177" s="2" t="s">
        <v>7113</v>
      </c>
      <c r="C6177" s="2"/>
      <c r="D6177" s="2" t="s">
        <v>6</v>
      </c>
      <c r="E6177" s="2" t="s">
        <v>7110</v>
      </c>
      <c r="F6177" s="3" t="s">
        <v>7111</v>
      </c>
      <c r="G6177" s="3" t="s">
        <v>7</v>
      </c>
      <c r="H6177" s="2" t="str">
        <f>DiaryVol7[[#This Row],[PageRef]]&amp;"-"&amp;DiaryVol7[[#This Row],[Line]]</f>
        <v>228-02</v>
      </c>
      <c r="I6177" s="2" t="s">
        <v>8</v>
      </c>
      <c r="J6177" s="2" t="str">
        <f>DiaryVol7[[#This Row],[PageLineSeq]]&amp;"     "&amp;DiaryVol7[[#This Row],[DiaryLine]]</f>
        <v>228-02     Januar</v>
      </c>
    </row>
    <row r="6178" spans="1:10" x14ac:dyDescent="0.45">
      <c r="A6178" s="2" t="s">
        <v>12432</v>
      </c>
      <c r="B6178" s="2" t="s">
        <v>7114</v>
      </c>
      <c r="C6178" s="2" t="s">
        <v>7115</v>
      </c>
      <c r="D6178" s="2" t="s">
        <v>6</v>
      </c>
      <c r="E6178" s="2" t="s">
        <v>7110</v>
      </c>
      <c r="F6178" s="3" t="s">
        <v>7111</v>
      </c>
      <c r="G6178" s="3" t="s">
        <v>11</v>
      </c>
      <c r="H6178" s="2" t="str">
        <f>DiaryVol7[[#This Row],[PageRef]]&amp;"-"&amp;DiaryVol7[[#This Row],[Line]]</f>
        <v>228-03</v>
      </c>
      <c r="I6178" s="2" t="s">
        <v>7116</v>
      </c>
      <c r="J6178" s="2" t="str">
        <f>DiaryVol7[[#This Row],[PageLineSeq]]&amp;"     "&amp;DiaryVol7[[#This Row],[DiaryLine]]</f>
        <v>228-03     Tirsdag den 1ste. Begyndt med den rige Mands Pengefrygt,</v>
      </c>
    </row>
    <row r="6179" spans="1:10" x14ac:dyDescent="0.45">
      <c r="A6179" s="2" t="s">
        <v>12432</v>
      </c>
      <c r="B6179" s="2" t="s">
        <v>7114</v>
      </c>
      <c r="C6179" s="2" t="s">
        <v>7115</v>
      </c>
      <c r="D6179" s="2" t="s">
        <v>6</v>
      </c>
      <c r="E6179" s="2" t="s">
        <v>7110</v>
      </c>
      <c r="F6179" s="3" t="s">
        <v>7111</v>
      </c>
      <c r="G6179" s="3" t="s">
        <v>13</v>
      </c>
      <c r="H6179" s="2" t="str">
        <f>DiaryVol7[[#This Row],[PageRef]]&amp;"-"&amp;DiaryVol7[[#This Row],[Line]]</f>
        <v>228-04</v>
      </c>
      <c r="I6179" s="2" t="s">
        <v>7117</v>
      </c>
      <c r="J6179" s="2" t="str">
        <f>DiaryVol7[[#This Row],[PageLineSeq]]&amp;"     "&amp;DiaryVol7[[#This Row],[DiaryLine]]</f>
        <v>228-04         Angst for at tabe hvad man har; skrev Brev til Eduard Collin;</v>
      </c>
    </row>
    <row r="6180" spans="1:10" x14ac:dyDescent="0.45">
      <c r="A6180" s="2" t="s">
        <v>12432</v>
      </c>
      <c r="B6180" s="2" t="s">
        <v>7114</v>
      </c>
      <c r="C6180" s="2" t="s">
        <v>7115</v>
      </c>
      <c r="D6180" s="2" t="s">
        <v>6</v>
      </c>
      <c r="E6180" s="2" t="s">
        <v>7110</v>
      </c>
      <c r="F6180" s="3" t="s">
        <v>7111</v>
      </c>
      <c r="G6180" s="3" t="s">
        <v>15</v>
      </c>
      <c r="H6180" s="2" t="str">
        <f>DiaryVol7[[#This Row],[PageRef]]&amp;"-"&amp;DiaryVol7[[#This Row],[Line]]</f>
        <v>228-05</v>
      </c>
      <c r="I6180" s="2" t="s">
        <v>7118</v>
      </c>
      <c r="J6180" s="2" t="str">
        <f>DiaryVol7[[#This Row],[PageLineSeq]]&amp;"     "&amp;DiaryVol7[[#This Row],[DiaryLine]]</f>
        <v>228-05         ligeledes Brev til Clara Heinke i Berlin. Efter Frokosten [5]</v>
      </c>
    </row>
    <row r="6181" spans="1:10" x14ac:dyDescent="0.45">
      <c r="A6181" s="2" t="s">
        <v>12432</v>
      </c>
      <c r="B6181" s="2" t="s">
        <v>7114</v>
      </c>
      <c r="C6181" s="2" t="s">
        <v>7115</v>
      </c>
      <c r="D6181" s="2" t="s">
        <v>6</v>
      </c>
      <c r="E6181" s="2" t="s">
        <v>7110</v>
      </c>
      <c r="F6181" s="3" t="s">
        <v>7111</v>
      </c>
      <c r="G6181" s="3" t="s">
        <v>17</v>
      </c>
      <c r="H6181" s="2" t="str">
        <f>DiaryVol7[[#This Row],[PageRef]]&amp;"-"&amp;DiaryVol7[[#This Row],[Line]]</f>
        <v>228-06</v>
      </c>
      <c r="I6181" s="2" t="s">
        <v>7119</v>
      </c>
      <c r="J6181" s="2" t="str">
        <f>DiaryVol7[[#This Row],[PageLineSeq]]&amp;"     "&amp;DiaryVol7[[#This Row],[DiaryLine]]</f>
        <v>228-06         gik jeg med mine store Pels Støvler paa i Haven, hvor Sneeploven</v>
      </c>
    </row>
    <row r="6182" spans="1:10" x14ac:dyDescent="0.45">
      <c r="A6182" s="2" t="s">
        <v>12432</v>
      </c>
      <c r="B6182" s="2" t="s">
        <v>7114</v>
      </c>
      <c r="C6182" s="2" t="s">
        <v>7115</v>
      </c>
      <c r="D6182" s="2" t="s">
        <v>6</v>
      </c>
      <c r="E6182" s="2" t="s">
        <v>7110</v>
      </c>
      <c r="F6182" s="3" t="s">
        <v>7111</v>
      </c>
      <c r="G6182" s="3" t="s">
        <v>19</v>
      </c>
      <c r="H6182" s="2" t="str">
        <f>DiaryVol7[[#This Row],[PageRef]]&amp;"-"&amp;DiaryVol7[[#This Row],[Line]]</f>
        <v>228-07</v>
      </c>
      <c r="I6182" s="2" t="s">
        <v>7120</v>
      </c>
      <c r="J6182" s="2" t="str">
        <f>DiaryVol7[[#This Row],[PageLineSeq]]&amp;"     "&amp;DiaryVol7[[#This Row],[DiaryLine]]</f>
        <v>228-07         havde jevnet i den faldne Snee. Afskrevet og givet til</v>
      </c>
    </row>
    <row r="6183" spans="1:10" x14ac:dyDescent="0.45">
      <c r="A6183" s="2" t="s">
        <v>12432</v>
      </c>
      <c r="B6183" s="2" t="s">
        <v>7114</v>
      </c>
      <c r="C6183" s="2" t="s">
        <v>7115</v>
      </c>
      <c r="D6183" s="2" t="s">
        <v>6</v>
      </c>
      <c r="E6183" s="2" t="s">
        <v>7110</v>
      </c>
      <c r="F6183" s="3" t="s">
        <v>7111</v>
      </c>
      <c r="G6183" s="3" t="s">
        <v>21</v>
      </c>
      <c r="H6183" s="2" t="str">
        <f>DiaryVol7[[#This Row],[PageRef]]&amp;"-"&amp;DiaryVol7[[#This Row],[Line]]</f>
        <v>228-08</v>
      </c>
      <c r="I6183" s="2" t="s">
        <v>7121</v>
      </c>
      <c r="J6183" s="2" t="str">
        <f>DiaryVol7[[#This Row],[PageLineSeq]]&amp;"     "&amp;DiaryVol7[[#This Row],[DiaryLine]]</f>
        <v>228-08         Grevinden det Brev jeg for Tjeneren Christian Larsen har</v>
      </c>
    </row>
    <row r="6184" spans="1:10" x14ac:dyDescent="0.45">
      <c r="A6184" s="2" t="s">
        <v>12432</v>
      </c>
      <c r="B6184" s="2" t="s">
        <v>7114</v>
      </c>
      <c r="C6184" s="2" t="s">
        <v>7115</v>
      </c>
      <c r="D6184" s="2" t="s">
        <v>6</v>
      </c>
      <c r="E6184" s="2" t="s">
        <v>7110</v>
      </c>
      <c r="F6184" s="3" t="s">
        <v>7111</v>
      </c>
      <c r="G6184" s="3" t="s">
        <v>23</v>
      </c>
      <c r="H6184" s="2" t="str">
        <f>DiaryVol7[[#This Row],[PageRef]]&amp;"-"&amp;DiaryVol7[[#This Row],[Line]]</f>
        <v>228-09</v>
      </c>
      <c r="I6184" s="2" t="s">
        <v>7122</v>
      </c>
      <c r="J6184" s="2" t="str">
        <f>DiaryVol7[[#This Row],[PageLineSeq]]&amp;"     "&amp;DiaryVol7[[#This Row],[DiaryLine]]</f>
        <v>228-09         skrevet til Marcus Spring i America. Til Middag og Aften</v>
      </c>
    </row>
    <row r="6185" spans="1:10" x14ac:dyDescent="0.45">
      <c r="A6185" s="2" t="s">
        <v>12432</v>
      </c>
      <c r="B6185" s="2" t="s">
        <v>7114</v>
      </c>
      <c r="C6185" s="2" t="s">
        <v>7115</v>
      </c>
      <c r="D6185" s="2" t="s">
        <v>6</v>
      </c>
      <c r="E6185" s="2" t="s">
        <v>7110</v>
      </c>
      <c r="F6185" s="3" t="s">
        <v>7111</v>
      </c>
      <c r="G6185" s="3" t="s">
        <v>25</v>
      </c>
      <c r="H6185" s="2" t="str">
        <f>DiaryVol7[[#This Row],[PageRef]]&amp;"-"&amp;DiaryVol7[[#This Row],[Line]]</f>
        <v>228-10</v>
      </c>
      <c r="I6185" s="2" t="s">
        <v>7123</v>
      </c>
      <c r="J6185" s="2" t="str">
        <f>DiaryVol7[[#This Row],[PageLineSeq]]&amp;"     "&amp;DiaryVol7[[#This Row],[DiaryLine]]</f>
        <v>228-10         Dr: Steenbuch og Søn, Pastor Kragh med Kone, jeg læste [10]</v>
      </c>
    </row>
    <row r="6186" spans="1:10" x14ac:dyDescent="0.45">
      <c r="A6186" s="2" t="s">
        <v>12432</v>
      </c>
      <c r="B6186" s="2" t="s">
        <v>7114</v>
      </c>
      <c r="C6186" s="2" t="s">
        <v>7115</v>
      </c>
      <c r="D6186" s="2" t="s">
        <v>6</v>
      </c>
      <c r="E6186" s="2" t="s">
        <v>7110</v>
      </c>
      <c r="F6186" s="3" t="s">
        <v>7111</v>
      </c>
      <c r="G6186" s="3" t="s">
        <v>27</v>
      </c>
      <c r="H6186" s="2" t="str">
        <f>DiaryVol7[[#This Row],[PageRef]]&amp;"-"&amp;DiaryVol7[[#This Row],[Line]]</f>
        <v>228-11</v>
      </c>
      <c r="I6186" s="2" t="s">
        <v>7124</v>
      </c>
      <c r="J6186" s="2" t="str">
        <f>DiaryVol7[[#This Row],[PageLineSeq]]&amp;"     "&amp;DiaryVol7[[#This Row],[DiaryLine]]</f>
        <v>228-11         Skyggen, Sommergjækken, Skruptudsen &amp;. Idag har jeg</v>
      </c>
    </row>
    <row r="6187" spans="1:10" x14ac:dyDescent="0.45">
      <c r="A6187" s="2" t="s">
        <v>12432</v>
      </c>
      <c r="B6187" s="2" t="s">
        <v>7114</v>
      </c>
      <c r="C6187" s="2" t="s">
        <v>7115</v>
      </c>
      <c r="D6187" s="2" t="s">
        <v>6</v>
      </c>
      <c r="E6187" s="2" t="s">
        <v>7110</v>
      </c>
      <c r="F6187" s="3" t="s">
        <v>7111</v>
      </c>
      <c r="G6187" s="3" t="s">
        <v>29</v>
      </c>
      <c r="H6187" s="2" t="str">
        <f>DiaryVol7[[#This Row],[PageRef]]&amp;"-"&amp;DiaryVol7[[#This Row],[Line]]</f>
        <v>228-12</v>
      </c>
      <c r="I6187" s="2" t="s">
        <v>7125</v>
      </c>
      <c r="J6187" s="2" t="str">
        <f>DiaryVol7[[#This Row],[PageLineSeq]]&amp;"     "&amp;DiaryVol7[[#This Row],[DiaryLine]]</f>
        <v>228-12         ellers lidt ondt i Halsen uden paa.</v>
      </c>
    </row>
    <row r="6188" spans="1:10" x14ac:dyDescent="0.45">
      <c r="A6188" s="2" t="s">
        <v>12432</v>
      </c>
      <c r="B6188" s="2" t="s">
        <v>7126</v>
      </c>
      <c r="C6188" s="2" t="s">
        <v>7127</v>
      </c>
      <c r="D6188" s="2" t="s">
        <v>6</v>
      </c>
      <c r="E6188" s="2" t="s">
        <v>7110</v>
      </c>
      <c r="F6188" s="3" t="s">
        <v>7111</v>
      </c>
      <c r="G6188" s="3" t="s">
        <v>31</v>
      </c>
      <c r="H6188" s="2" t="str">
        <f>DiaryVol7[[#This Row],[PageRef]]&amp;"-"&amp;DiaryVol7[[#This Row],[Line]]</f>
        <v>228-13</v>
      </c>
      <c r="I6188" s="2" t="s">
        <v>7128</v>
      </c>
      <c r="J6188" s="2" t="str">
        <f>DiaryVol7[[#This Row],[PageLineSeq]]&amp;"     "&amp;DiaryVol7[[#This Row],[DiaryLine]]</f>
        <v>228-13     Onsdag den 2den. Kom først op Klokken henimod halv ti.</v>
      </c>
    </row>
    <row r="6189" spans="1:10" x14ac:dyDescent="0.45">
      <c r="A6189" s="2" t="s">
        <v>12432</v>
      </c>
      <c r="B6189" s="2" t="s">
        <v>7126</v>
      </c>
      <c r="C6189" s="2" t="s">
        <v>7127</v>
      </c>
      <c r="D6189" s="2" t="s">
        <v>6</v>
      </c>
      <c r="E6189" s="2" t="s">
        <v>7110</v>
      </c>
      <c r="F6189" s="3" t="s">
        <v>7111</v>
      </c>
      <c r="G6189" s="3" t="s">
        <v>33</v>
      </c>
      <c r="H6189" s="2" t="str">
        <f>DiaryVol7[[#This Row],[PageRef]]&amp;"-"&amp;DiaryVol7[[#This Row],[Line]]</f>
        <v>228-14</v>
      </c>
      <c r="I6189" s="2" t="s">
        <v>7129</v>
      </c>
      <c r="J6189" s="2" t="str">
        <f>DiaryVol7[[#This Row],[PageLineSeq]]&amp;"     "&amp;DiaryVol7[[#This Row],[DiaryLine]]</f>
        <v>228-14         Sendt Brev til Solodandser Scharff i Kjøbenhavn. Præsten</v>
      </c>
    </row>
    <row r="6190" spans="1:10" x14ac:dyDescent="0.45">
      <c r="A6190" s="2" t="s">
        <v>12432</v>
      </c>
      <c r="B6190" s="2" t="s">
        <v>7126</v>
      </c>
      <c r="C6190" s="2" t="s">
        <v>7127</v>
      </c>
      <c r="D6190" s="2" t="s">
        <v>6</v>
      </c>
      <c r="E6190" s="2" t="s">
        <v>7110</v>
      </c>
      <c r="F6190" s="3" t="s">
        <v>7111</v>
      </c>
      <c r="G6190" s="3" t="s">
        <v>35</v>
      </c>
      <c r="H6190" s="2" t="str">
        <f>DiaryVol7[[#This Row],[PageRef]]&amp;"-"&amp;DiaryVol7[[#This Row],[Line]]</f>
        <v>228-15</v>
      </c>
      <c r="I6190" s="2" t="s">
        <v>7130</v>
      </c>
      <c r="J6190" s="2" t="str">
        <f>DiaryVol7[[#This Row],[PageLineSeq]]&amp;"     "&amp;DiaryVol7[[#This Row],[DiaryLine]]</f>
        <v>228-15         Berg fortalte mig igaar at da han for et Par Aar siden første [15]</v>
      </c>
    </row>
    <row r="6191" spans="1:10" x14ac:dyDescent="0.45">
      <c r="A6191" s="2" t="s">
        <v>12432</v>
      </c>
      <c r="B6191" s="2" t="s">
        <v>7126</v>
      </c>
      <c r="C6191" s="2" t="s">
        <v>7127</v>
      </c>
      <c r="D6191" s="2" t="s">
        <v>6</v>
      </c>
      <c r="E6191" s="2" t="s">
        <v>7110</v>
      </c>
      <c r="F6191" s="3" t="s">
        <v>7111</v>
      </c>
      <c r="G6191" s="3" t="s">
        <v>37</v>
      </c>
      <c r="H6191" s="2" t="str">
        <f>DiaryVol7[[#This Row],[PageRef]]&amp;"-"&amp;DiaryVol7[[#This Row],[Line]]</f>
        <v>228-16</v>
      </c>
      <c r="I6191" s="2" t="s">
        <v>7131</v>
      </c>
      <c r="J6191" s="2" t="str">
        <f>DiaryVol7[[#This Row],[PageLineSeq]]&amp;"     "&amp;DiaryVol7[[#This Row],[DiaryLine]]</f>
        <v>228-16         Gang saae mig her paa Holsteinborg, var det netop i Julen</v>
      </c>
    </row>
    <row r="6192" spans="1:10" x14ac:dyDescent="0.45">
      <c r="A6192" s="2" t="s">
        <v>12432</v>
      </c>
      <c r="B6192" s="2" t="s">
        <v>7126</v>
      </c>
      <c r="C6192" s="2" t="s">
        <v>7127</v>
      </c>
      <c r="D6192" s="2" t="s">
        <v>6</v>
      </c>
      <c r="E6192" s="2" t="s">
        <v>7110</v>
      </c>
      <c r="F6192" s="3" t="s">
        <v>7111</v>
      </c>
      <c r="G6192" s="3" t="s">
        <v>39</v>
      </c>
      <c r="H6192" s="2" t="str">
        <f>DiaryVol7[[#This Row],[PageRef]]&amp;"-"&amp;DiaryVol7[[#This Row],[Line]]</f>
        <v>228-17</v>
      </c>
      <c r="I6192" s="2" t="s">
        <v>7132</v>
      </c>
      <c r="J6192" s="2" t="str">
        <f>DiaryVol7[[#This Row],[PageLineSeq]]&amp;"     "&amp;DiaryVol7[[#This Row],[DiaryLine]]</f>
        <v>228-17         og jeg fortalte da om den syge Konge der kunde faae sit</v>
      </c>
    </row>
    <row r="6193" spans="1:10" x14ac:dyDescent="0.45">
      <c r="A6193" s="2" t="s">
        <v>12432</v>
      </c>
      <c r="B6193" s="2" t="s">
        <v>7126</v>
      </c>
      <c r="C6193" s="2" t="s">
        <v>7127</v>
      </c>
      <c r="D6193" s="2" t="s">
        <v>6</v>
      </c>
      <c r="E6193" s="2" t="s">
        <v>7110</v>
      </c>
      <c r="F6193" s="3" t="s">
        <v>7111</v>
      </c>
      <c r="G6193" s="3" t="s">
        <v>41</v>
      </c>
      <c r="H6193" s="2" t="str">
        <f>DiaryVol7[[#This Row],[PageRef]]&amp;"-"&amp;DiaryVol7[[#This Row],[Line]]</f>
        <v>228-18</v>
      </c>
      <c r="I6193" s="2" t="s">
        <v>7133</v>
      </c>
      <c r="J6193" s="2" t="str">
        <f>DiaryVol7[[#This Row],[PageLineSeq]]&amp;"     "&amp;DiaryVol7[[#This Row],[DiaryLine]]</f>
        <v>228-18         Helbred naar man bragte ham den Lykkeligstes Skjorte og</v>
      </c>
    </row>
    <row r="6194" spans="1:10" x14ac:dyDescent="0.45">
      <c r="A6194" s="2" t="s">
        <v>12432</v>
      </c>
      <c r="B6194" s="2" t="s">
        <v>7126</v>
      </c>
      <c r="C6194" s="2" t="s">
        <v>7127</v>
      </c>
      <c r="D6194" s="2" t="s">
        <v>6</v>
      </c>
      <c r="E6194" s="2" t="s">
        <v>7110</v>
      </c>
      <c r="F6194" s="3" t="s">
        <v>7111</v>
      </c>
      <c r="G6194" s="3" t="s">
        <v>43</v>
      </c>
      <c r="H6194" s="2" t="str">
        <f>DiaryVol7[[#This Row],[PageRef]]&amp;"-"&amp;DiaryVol7[[#This Row],[Line]]</f>
        <v>228-19</v>
      </c>
      <c r="I6194" s="2" t="s">
        <v>7134</v>
      </c>
      <c r="J6194" s="2" t="str">
        <f>DiaryVol7[[#This Row],[PageLineSeq]]&amp;"     "&amp;DiaryVol7[[#This Row],[DiaryLine]]</f>
        <v>228-19         da man endelig fandt den Lykkeligste eiede han ingen Skjorte,</v>
      </c>
    </row>
    <row r="6195" spans="1:10" x14ac:dyDescent="0.45">
      <c r="A6195" s="2" t="s">
        <v>12432</v>
      </c>
      <c r="B6195" s="2" t="s">
        <v>7126</v>
      </c>
      <c r="C6195" s="2" t="s">
        <v>7127</v>
      </c>
      <c r="D6195" s="2" t="s">
        <v>6</v>
      </c>
      <c r="E6195" s="2" t="s">
        <v>7110</v>
      </c>
      <c r="F6195" s="3" t="s">
        <v>7111</v>
      </c>
      <c r="G6195" s="3" t="s">
        <v>45</v>
      </c>
      <c r="H6195" s="2" t="str">
        <f>DiaryVol7[[#This Row],[PageRef]]&amp;"-"&amp;DiaryVol7[[#This Row],[Line]]</f>
        <v>228-20</v>
      </c>
      <c r="I6195" s="2" t="s">
        <v>7135</v>
      </c>
      <c r="J6195" s="2" t="str">
        <f>DiaryVol7[[#This Row],[PageLineSeq]]&amp;"     "&amp;DiaryVol7[[#This Row],[DiaryLine]]</f>
        <v>228-20         den Historie gjorte Indtryk paa Præsten i det han netop Dagen [20]</v>
      </c>
    </row>
    <row r="6196" spans="1:10" x14ac:dyDescent="0.45">
      <c r="A6196" s="2" t="s">
        <v>12432</v>
      </c>
      <c r="B6196" s="2" t="s">
        <v>7126</v>
      </c>
      <c r="C6196" s="2" t="s">
        <v>7127</v>
      </c>
      <c r="D6196" s="2" t="s">
        <v>6</v>
      </c>
      <c r="E6196" s="2" t="s">
        <v>7110</v>
      </c>
      <c r="F6196" s="3" t="s">
        <v>7111</v>
      </c>
      <c r="G6196" s="3" t="s">
        <v>47</v>
      </c>
      <c r="H6196" s="2" t="str">
        <f>DiaryVol7[[#This Row],[PageRef]]&amp;"-"&amp;DiaryVol7[[#This Row],[Line]]</f>
        <v>228-21</v>
      </c>
      <c r="I6196" s="2" t="s">
        <v>7136</v>
      </c>
      <c r="J6196" s="2" t="str">
        <f>DiaryVol7[[#This Row],[PageLineSeq]]&amp;"     "&amp;DiaryVol7[[#This Row],[DiaryLine]]</f>
        <v>228-21         forud havde hørt den i ganske modsatte Omgivelser,</v>
      </c>
    </row>
    <row r="6197" spans="1:10" x14ac:dyDescent="0.45">
      <c r="A6197" s="2" t="s">
        <v>12432</v>
      </c>
      <c r="B6197" s="2" t="s">
        <v>7126</v>
      </c>
      <c r="C6197" s="2" t="s">
        <v>7127</v>
      </c>
      <c r="D6197" s="2" t="s">
        <v>6</v>
      </c>
      <c r="E6197" s="2" t="s">
        <v>7110</v>
      </c>
      <c r="F6197" s="3" t="s">
        <v>7137</v>
      </c>
      <c r="G6197" s="3" t="s">
        <v>3</v>
      </c>
      <c r="H6197" s="2" t="str">
        <f>DiaryVol7[[#This Row],[PageRef]]&amp;"-"&amp;DiaryVol7[[#This Row],[Line]]</f>
        <v>229-01</v>
      </c>
      <c r="I6197" s="2" t="s">
        <v>7138</v>
      </c>
      <c r="J6197" s="2" t="str">
        <f>DiaryVol7[[#This Row],[PageLineSeq]]&amp;"     "&amp;DiaryVol7[[#This Row],[DiaryLine]]</f>
        <v>229-01         nemlig hos et Par fattige Huusfolk, der beklagede sig for hinanden</v>
      </c>
    </row>
    <row r="6198" spans="1:10" x14ac:dyDescent="0.45">
      <c r="A6198" s="2" t="s">
        <v>12432</v>
      </c>
      <c r="B6198" s="2" t="s">
        <v>7126</v>
      </c>
      <c r="C6198" s="2" t="s">
        <v>7127</v>
      </c>
      <c r="D6198" s="2" t="s">
        <v>6</v>
      </c>
      <c r="E6198" s="2" t="s">
        <v>7110</v>
      </c>
      <c r="F6198" s="3" t="s">
        <v>7137</v>
      </c>
      <c r="G6198" s="3" t="s">
        <v>7</v>
      </c>
      <c r="H6198" s="2" t="str">
        <f>DiaryVol7[[#This Row],[PageRef]]&amp;"-"&amp;DiaryVol7[[#This Row],[Line]]</f>
        <v>229-02</v>
      </c>
      <c r="I6198" s="2" t="s">
        <v>7139</v>
      </c>
      <c r="J6198" s="2" t="str">
        <f>DiaryVol7[[#This Row],[PageLineSeq]]&amp;"     "&amp;DiaryVol7[[#This Row],[DiaryLine]]</f>
        <v>229-02         over deres ublide Kaar; da havde deres Søn, en halv</v>
      </c>
    </row>
    <row r="6199" spans="1:10" x14ac:dyDescent="0.45">
      <c r="A6199" s="2" t="s">
        <v>12432</v>
      </c>
      <c r="B6199" s="2" t="s">
        <v>7126</v>
      </c>
      <c r="C6199" s="2" t="s">
        <v>7127</v>
      </c>
      <c r="D6199" s="2" t="s">
        <v>6</v>
      </c>
      <c r="E6199" s="2" t="s">
        <v>7110</v>
      </c>
      <c r="F6199" s="3" t="s">
        <v>7137</v>
      </c>
      <c r="G6199" s="3" t="s">
        <v>11</v>
      </c>
      <c r="H6199" s="2" t="str">
        <f>DiaryVol7[[#This Row],[PageRef]]&amp;"-"&amp;DiaryVol7[[#This Row],[Line]]</f>
        <v>229-03</v>
      </c>
      <c r="I6199" s="2" t="s">
        <v>7140</v>
      </c>
      <c r="J6199" s="2" t="str">
        <f>DiaryVol7[[#This Row],[PageLineSeq]]&amp;"     "&amp;DiaryVol7[[#This Row],[DiaryLine]]</f>
        <v>229-03         Idiot, der laae i Sengen, fortalt dem Historien om den Lykkeligste</v>
      </c>
    </row>
    <row r="6200" spans="1:10" x14ac:dyDescent="0.45">
      <c r="A6200" s="2" t="s">
        <v>12432</v>
      </c>
      <c r="B6200" s="2" t="s">
        <v>7126</v>
      </c>
      <c r="C6200" s="2" t="s">
        <v>7127</v>
      </c>
      <c r="D6200" s="2" t="s">
        <v>6</v>
      </c>
      <c r="E6200" s="2" t="s">
        <v>7110</v>
      </c>
      <c r="F6200" s="3" t="s">
        <v>7137</v>
      </c>
      <c r="G6200" s="3" t="s">
        <v>13</v>
      </c>
      <c r="H6200" s="2" t="str">
        <f>DiaryVol7[[#This Row],[PageRef]]&amp;"-"&amp;DiaryVol7[[#This Row],[Line]]</f>
        <v>229-04</v>
      </c>
      <c r="I6200" s="2" t="s">
        <v>7141</v>
      </c>
      <c r="J6200" s="2" t="str">
        <f>DiaryVol7[[#This Row],[PageLineSeq]]&amp;"     "&amp;DiaryVol7[[#This Row],[DiaryLine]]</f>
        <v>229-04         der ikke havde en Skjorte og det havde opmuntret</v>
      </c>
    </row>
    <row r="6201" spans="1:10" x14ac:dyDescent="0.45">
      <c r="A6201" s="2" t="s">
        <v>12432</v>
      </c>
      <c r="B6201" s="2" t="s">
        <v>7126</v>
      </c>
      <c r="C6201" s="2" t="s">
        <v>7127</v>
      </c>
      <c r="D6201" s="2" t="s">
        <v>6</v>
      </c>
      <c r="E6201" s="2" t="s">
        <v>7110</v>
      </c>
      <c r="F6201" s="3" t="s">
        <v>7137</v>
      </c>
      <c r="G6201" s="3" t="s">
        <v>15</v>
      </c>
      <c r="H6201" s="2" t="str">
        <f>DiaryVol7[[#This Row],[PageRef]]&amp;"-"&amp;DiaryVol7[[#This Row],[Line]]</f>
        <v>229-05</v>
      </c>
      <c r="I6201" s="2" t="s">
        <v>7142</v>
      </c>
      <c r="J6201" s="2" t="str">
        <f>DiaryVol7[[#This Row],[PageLineSeq]]&amp;"     "&amp;DiaryVol7[[#This Row],[DiaryLine]]</f>
        <v>229-05         dem. Pastor Berg fortalte dette Sammentræf med Historien [5]</v>
      </c>
    </row>
    <row r="6202" spans="1:10" x14ac:dyDescent="0.45">
      <c r="A6202" s="2" t="s">
        <v>12432</v>
      </c>
      <c r="B6202" s="2" t="s">
        <v>7126</v>
      </c>
      <c r="C6202" s="2" t="s">
        <v>7127</v>
      </c>
      <c r="D6202" s="2" t="s">
        <v>6</v>
      </c>
      <c r="E6202" s="2" t="s">
        <v>7110</v>
      </c>
      <c r="F6202" s="3" t="s">
        <v>7137</v>
      </c>
      <c r="G6202" s="3" t="s">
        <v>17</v>
      </c>
      <c r="H6202" s="2" t="str">
        <f>DiaryVol7[[#This Row],[PageRef]]&amp;"-"&amp;DiaryVol7[[#This Row],[Line]]</f>
        <v>229-06</v>
      </c>
      <c r="I6202" s="2" t="s">
        <v>7143</v>
      </c>
      <c r="J6202" s="2" t="str">
        <f>DiaryVol7[[#This Row],[PageLineSeq]]&amp;"     "&amp;DiaryVol7[[#This Row],[DiaryLine]]</f>
        <v>229-06         han hørte her og igaar der og Grevinden gav ham 5 Rdlr</v>
      </c>
    </row>
    <row r="6203" spans="1:10" x14ac:dyDescent="0.45">
      <c r="A6203" s="2" t="s">
        <v>12432</v>
      </c>
      <c r="B6203" s="2" t="s">
        <v>7126</v>
      </c>
      <c r="C6203" s="2" t="s">
        <v>7127</v>
      </c>
      <c r="D6203" s="2" t="s">
        <v>6</v>
      </c>
      <c r="E6203" s="2" t="s">
        <v>7110</v>
      </c>
      <c r="F6203" s="3" t="s">
        <v>7137</v>
      </c>
      <c r="G6203" s="3" t="s">
        <v>19</v>
      </c>
      <c r="H6203" s="2" t="str">
        <f>DiaryVol7[[#This Row],[PageRef]]&amp;"-"&amp;DiaryVol7[[#This Row],[Line]]</f>
        <v>229-07</v>
      </c>
      <c r="I6203" s="2" t="s">
        <v>7144</v>
      </c>
      <c r="J6203" s="2" t="str">
        <f>DiaryVol7[[#This Row],[PageLineSeq]]&amp;"     "&amp;DiaryVol7[[#This Row],[DiaryLine]]</f>
        <v>229-07         til [de] fattige Folk, der bleve glade overraskede ved den</v>
      </c>
    </row>
    <row r="6204" spans="1:10" x14ac:dyDescent="0.45">
      <c r="A6204" s="2" t="s">
        <v>12432</v>
      </c>
      <c r="B6204" s="2" t="s">
        <v>7126</v>
      </c>
      <c r="C6204" s="2" t="s">
        <v>7127</v>
      </c>
      <c r="D6204" s="2" t="s">
        <v>6</v>
      </c>
      <c r="E6204" s="2" t="s">
        <v>7110</v>
      </c>
      <c r="F6204" s="3" t="s">
        <v>7137</v>
      </c>
      <c r="G6204" s="3" t="s">
        <v>21</v>
      </c>
      <c r="H6204" s="2" t="str">
        <f>DiaryVol7[[#This Row],[PageRef]]&amp;"-"&amp;DiaryVol7[[#This Row],[Line]]</f>
        <v>229-08</v>
      </c>
      <c r="I6204" s="2" t="s">
        <v>7145</v>
      </c>
      <c r="J6204" s="2" t="str">
        <f>DiaryVol7[[#This Row],[PageLineSeq]]&amp;"     "&amp;DiaryVol7[[#This Row],[DiaryLine]]</f>
        <v>229-08         Gave, der var foranlediget ved den stakkels Idiotdrengs Fortælling</v>
      </c>
    </row>
    <row r="6205" spans="1:10" x14ac:dyDescent="0.45">
      <c r="A6205" s="2" t="s">
        <v>12432</v>
      </c>
      <c r="B6205" s="2" t="s">
        <v>7126</v>
      </c>
      <c r="C6205" s="2" t="s">
        <v>7127</v>
      </c>
      <c r="D6205" s="2" t="s">
        <v>6</v>
      </c>
      <c r="E6205" s="2" t="s">
        <v>7110</v>
      </c>
      <c r="F6205" s="3" t="s">
        <v>7137</v>
      </c>
      <c r="G6205" s="3" t="s">
        <v>23</v>
      </c>
      <c r="H6205" s="2" t="str">
        <f>DiaryVol7[[#This Row],[PageRef]]&amp;"-"&amp;DiaryVol7[[#This Row],[Line]]</f>
        <v>229-09</v>
      </c>
      <c r="I6205" s="2" t="s">
        <v>7146</v>
      </c>
      <c r="J6205" s="2" t="str">
        <f>DiaryVol7[[#This Row],[PageLineSeq]]&amp;"     "&amp;DiaryVol7[[#This Row],[DiaryLine]]</f>
        <v>229-09         og Trøst, fra ham kom saaledes Hjælpen. Spadseret</v>
      </c>
    </row>
    <row r="6206" spans="1:10" x14ac:dyDescent="0.45">
      <c r="A6206" s="2" t="s">
        <v>12432</v>
      </c>
      <c r="B6206" s="2" t="s">
        <v>7126</v>
      </c>
      <c r="C6206" s="2" t="s">
        <v>7127</v>
      </c>
      <c r="D6206" s="2" t="s">
        <v>6</v>
      </c>
      <c r="E6206" s="2" t="s">
        <v>7110</v>
      </c>
      <c r="F6206" s="3" t="s">
        <v>7137</v>
      </c>
      <c r="G6206" s="3" t="s">
        <v>25</v>
      </c>
      <c r="H6206" s="2" t="str">
        <f>DiaryVol7[[#This Row],[PageRef]]&amp;"-"&amp;DiaryVol7[[#This Row],[Line]]</f>
        <v>229-10</v>
      </c>
      <c r="I6206" s="2" t="s">
        <v>7147</v>
      </c>
      <c r="J6206" s="2" t="str">
        <f>DiaryVol7[[#This Row],[PageLineSeq]]&amp;"     "&amp;DiaryVol7[[#This Row],[DiaryLine]]</f>
        <v>229-10         med Kalosker i Haven hvor Sneeploven har jevnet; steeg op [10]</v>
      </c>
    </row>
    <row r="6207" spans="1:10" x14ac:dyDescent="0.45">
      <c r="A6207" s="2" t="s">
        <v>12432</v>
      </c>
      <c r="B6207" s="2" t="s">
        <v>7126</v>
      </c>
      <c r="C6207" s="2" t="s">
        <v>7127</v>
      </c>
      <c r="D6207" s="2" t="s">
        <v>6</v>
      </c>
      <c r="E6207" s="2" t="s">
        <v>7110</v>
      </c>
      <c r="F6207" s="3" t="s">
        <v>7137</v>
      </c>
      <c r="G6207" s="3" t="s">
        <v>27</v>
      </c>
      <c r="H6207" s="2" t="str">
        <f>DiaryVol7[[#This Row],[PageRef]]&amp;"-"&amp;DiaryVol7[[#This Row],[Line]]</f>
        <v>229-11</v>
      </c>
      <c r="I6207" s="2" t="s">
        <v>7148</v>
      </c>
      <c r="J6207" s="2" t="str">
        <f>DiaryVol7[[#This Row],[PageLineSeq]]&amp;"     "&amp;DiaryVol7[[#This Row],[DiaryLine]]</f>
        <v>229-11         paa Steenhøiden og saae over Stranden hvor Svanerne laae. —</v>
      </c>
    </row>
    <row r="6208" spans="1:10" x14ac:dyDescent="0.45">
      <c r="A6208" s="2" t="s">
        <v>12432</v>
      </c>
      <c r="B6208" s="2" t="s">
        <v>7126</v>
      </c>
      <c r="C6208" s="2" t="s">
        <v>7127</v>
      </c>
      <c r="D6208" s="2" t="s">
        <v>6</v>
      </c>
      <c r="E6208" s="2" t="s">
        <v>7110</v>
      </c>
      <c r="F6208" s="3" t="s">
        <v>7137</v>
      </c>
      <c r="G6208" s="3" t="s">
        <v>29</v>
      </c>
      <c r="H6208" s="2" t="str">
        <f>DiaryVol7[[#This Row],[PageRef]]&amp;"-"&amp;DiaryVol7[[#This Row],[Line]]</f>
        <v>229-12</v>
      </c>
      <c r="I6208" s="2" t="s">
        <v>7149</v>
      </c>
      <c r="J6208" s="2" t="str">
        <f>DiaryVol7[[#This Row],[PageLineSeq]]&amp;"     "&amp;DiaryVol7[[#This Row],[DiaryLine]]</f>
        <v>229-12         Det var Solskin og stille. Læst i Richards og Rodes Fortællinger</v>
      </c>
    </row>
    <row r="6209" spans="1:10" x14ac:dyDescent="0.45">
      <c r="A6209" s="2" t="s">
        <v>12432</v>
      </c>
      <c r="B6209" s="2" t="s">
        <v>7126</v>
      </c>
      <c r="C6209" s="2" t="s">
        <v>7127</v>
      </c>
      <c r="D6209" s="2" t="s">
        <v>6</v>
      </c>
      <c r="E6209" s="2" t="s">
        <v>7110</v>
      </c>
      <c r="F6209" s="3" t="s">
        <v>7137</v>
      </c>
      <c r="G6209" s="3" t="s">
        <v>31</v>
      </c>
      <c r="H6209" s="2" t="str">
        <f>DiaryVol7[[#This Row],[PageRef]]&amp;"-"&amp;DiaryVol7[[#This Row],[Line]]</f>
        <v>229-13</v>
      </c>
      <c r="I6209" s="2" t="s">
        <v>7150</v>
      </c>
      <c r="J6209" s="2" t="str">
        <f>DiaryVol7[[#This Row],[PageLineSeq]]&amp;"     "&amp;DiaryVol7[[#This Row],[DiaryLine]]</f>
        <v>229-13         og Vers. Læst i Wintergrønt to Digte af Bergsøe hvor</v>
      </c>
    </row>
    <row r="6210" spans="1:10" x14ac:dyDescent="0.45">
      <c r="A6210" s="2" t="s">
        <v>12432</v>
      </c>
      <c r="B6210" s="2" t="s">
        <v>7126</v>
      </c>
      <c r="C6210" s="2" t="s">
        <v>7127</v>
      </c>
      <c r="D6210" s="2" t="s">
        <v>6</v>
      </c>
      <c r="E6210" s="2" t="s">
        <v>7110</v>
      </c>
      <c r="F6210" s="3" t="s">
        <v>7137</v>
      </c>
      <c r="G6210" s="3" t="s">
        <v>33</v>
      </c>
      <c r="H6210" s="2" t="str">
        <f>DiaryVol7[[#This Row],[PageRef]]&amp;"-"&amp;DiaryVol7[[#This Row],[Line]]</f>
        <v>229-14</v>
      </c>
      <c r="I6210" s="2" t="s">
        <v>7151</v>
      </c>
      <c r="J6210" s="2" t="str">
        <f>DiaryVol7[[#This Row],[PageLineSeq]]&amp;"     "&amp;DiaryVol7[[#This Row],[DiaryLine]]</f>
        <v>229-14         Naturforskeren og Digteren heldigt aabenbarer sig.</v>
      </c>
    </row>
    <row r="6211" spans="1:10" x14ac:dyDescent="0.45">
      <c r="A6211" s="2" t="s">
        <v>12432</v>
      </c>
      <c r="B6211" s="2" t="s">
        <v>7152</v>
      </c>
      <c r="C6211" s="2" t="s">
        <v>7153</v>
      </c>
      <c r="D6211" s="2" t="s">
        <v>6</v>
      </c>
      <c r="E6211" s="2" t="s">
        <v>7110</v>
      </c>
      <c r="F6211" s="3" t="s">
        <v>7137</v>
      </c>
      <c r="G6211" s="3" t="s">
        <v>35</v>
      </c>
      <c r="H6211" s="2" t="str">
        <f>DiaryVol7[[#This Row],[PageRef]]&amp;"-"&amp;DiaryVol7[[#This Row],[Line]]</f>
        <v>229-15</v>
      </c>
      <c r="I6211" s="2" t="s">
        <v>7154</v>
      </c>
      <c r="J6211" s="2" t="str">
        <f>DiaryVol7[[#This Row],[PageLineSeq]]&amp;"     "&amp;DiaryVol7[[#This Row],[DiaryLine]]</f>
        <v>229-15     Torsdag 3. Sneeveir. Brev til Marie Neergaard, Brev til [15]</v>
      </c>
    </row>
    <row r="6212" spans="1:10" x14ac:dyDescent="0.45">
      <c r="A6212" s="2" t="s">
        <v>12432</v>
      </c>
      <c r="B6212" s="2" t="s">
        <v>7152</v>
      </c>
      <c r="C6212" s="2" t="s">
        <v>7153</v>
      </c>
      <c r="D6212" s="2" t="s">
        <v>6</v>
      </c>
      <c r="E6212" s="2" t="s">
        <v>7110</v>
      </c>
      <c r="F6212" s="3" t="s">
        <v>7137</v>
      </c>
      <c r="G6212" s="3" t="s">
        <v>37</v>
      </c>
      <c r="H6212" s="2" t="str">
        <f>DiaryVol7[[#This Row],[PageRef]]&amp;"-"&amp;DiaryVol7[[#This Row],[Line]]</f>
        <v>229-16</v>
      </c>
      <c r="I6212" s="2" t="s">
        <v>7155</v>
      </c>
      <c r="J6212" s="2" t="str">
        <f>DiaryVol7[[#This Row],[PageLineSeq]]&amp;"     "&amp;DiaryVol7[[#This Row],[DiaryLine]]</f>
        <v>229-16         Jonas Collin og til Frøken Hallager. Skrev i Bodils Album.</v>
      </c>
    </row>
    <row r="6213" spans="1:10" x14ac:dyDescent="0.45">
      <c r="A6213" s="2" t="s">
        <v>12432</v>
      </c>
      <c r="B6213" s="2" t="s">
        <v>7152</v>
      </c>
      <c r="C6213" s="2" t="s">
        <v>7153</v>
      </c>
      <c r="D6213" s="2" t="s">
        <v>6</v>
      </c>
      <c r="E6213" s="2" t="s">
        <v>7110</v>
      </c>
      <c r="F6213" s="3" t="s">
        <v>7137</v>
      </c>
      <c r="G6213" s="3" t="s">
        <v>39</v>
      </c>
      <c r="H6213" s="2" t="str">
        <f>DiaryVol7[[#This Row],[PageRef]]&amp;"-"&amp;DiaryVol7[[#This Row],[Line]]</f>
        <v>229-17</v>
      </c>
      <c r="I6213" s="2" t="s">
        <v>7156</v>
      </c>
      <c r="J6213" s="2" t="str">
        <f>DiaryVol7[[#This Row],[PageLineSeq]]&amp;"     "&amp;DiaryVol7[[#This Row],[DiaryLine]]</f>
        <v>229-17                   Indvielse 1867</v>
      </c>
    </row>
    <row r="6214" spans="1:10" x14ac:dyDescent="0.45">
      <c r="A6214" s="2" t="s">
        <v>12432</v>
      </c>
      <c r="B6214" s="2" t="s">
        <v>7152</v>
      </c>
      <c r="C6214" s="2" t="s">
        <v>7153</v>
      </c>
      <c r="D6214" s="2" t="s">
        <v>6</v>
      </c>
      <c r="E6214" s="2" t="s">
        <v>7110</v>
      </c>
      <c r="F6214" s="3" t="s">
        <v>7137</v>
      </c>
      <c r="G6214" s="3" t="s">
        <v>41</v>
      </c>
      <c r="H6214" s="2" t="str">
        <f>DiaryVol7[[#This Row],[PageRef]]&amp;"-"&amp;DiaryVol7[[#This Row],[Line]]</f>
        <v>229-18</v>
      </c>
      <c r="I6214" s="2" t="s">
        <v>7157</v>
      </c>
      <c r="J6214" s="2" t="str">
        <f>DiaryVol7[[#This Row],[PageLineSeq]]&amp;"     "&amp;DiaryVol7[[#This Row],[DiaryLine]]</f>
        <v>229-18              I denne Bog vil blive lagt</v>
      </c>
    </row>
    <row r="6215" spans="1:10" x14ac:dyDescent="0.45">
      <c r="A6215" s="2" t="s">
        <v>12432</v>
      </c>
      <c r="B6215" s="2" t="s">
        <v>7152</v>
      </c>
      <c r="C6215" s="2" t="s">
        <v>7153</v>
      </c>
      <c r="D6215" s="2" t="s">
        <v>6</v>
      </c>
      <c r="E6215" s="2" t="s">
        <v>7110</v>
      </c>
      <c r="F6215" s="3" t="s">
        <v>7137</v>
      </c>
      <c r="G6215" s="3" t="s">
        <v>43</v>
      </c>
      <c r="H6215" s="2" t="str">
        <f>DiaryVol7[[#This Row],[PageRef]]&amp;"-"&amp;DiaryVol7[[#This Row],[Line]]</f>
        <v>229-19</v>
      </c>
      <c r="I6215" s="2" t="s">
        <v>7158</v>
      </c>
      <c r="J6215" s="2" t="str">
        <f>DiaryVol7[[#This Row],[PageLineSeq]]&amp;"     "&amp;DiaryVol7[[#This Row],[DiaryLine]]</f>
        <v>229-19              Saa mangen Blomst fra Hjertegrunden,</v>
      </c>
    </row>
    <row r="6216" spans="1:10" x14ac:dyDescent="0.45">
      <c r="A6216" s="2" t="s">
        <v>12432</v>
      </c>
      <c r="B6216" s="2" t="s">
        <v>7152</v>
      </c>
      <c r="C6216" s="2" t="s">
        <v>7153</v>
      </c>
      <c r="D6216" s="2" t="s">
        <v>6</v>
      </c>
      <c r="E6216" s="2" t="s">
        <v>7110</v>
      </c>
      <c r="F6216" s="3" t="s">
        <v>7137</v>
      </c>
      <c r="G6216" s="3" t="s">
        <v>45</v>
      </c>
      <c r="H6216" s="2" t="str">
        <f>DiaryVol7[[#This Row],[PageRef]]&amp;"-"&amp;DiaryVol7[[#This Row],[Line]]</f>
        <v>229-20</v>
      </c>
      <c r="I6216" s="2" t="s">
        <v>7159</v>
      </c>
      <c r="J6216" s="2" t="str">
        <f>DiaryVol7[[#This Row],[PageLineSeq]]&amp;"     "&amp;DiaryVol7[[#This Row],[DiaryLine]]</f>
        <v>229-20              Og ret med Hjertets bedste Villie bragt.</v>
      </c>
    </row>
    <row r="6217" spans="1:10" x14ac:dyDescent="0.45">
      <c r="A6217" s="2" t="s">
        <v>12432</v>
      </c>
      <c r="B6217" s="2" t="s">
        <v>7152</v>
      </c>
      <c r="C6217" s="2" t="s">
        <v>7153</v>
      </c>
      <c r="D6217" s="2" t="s">
        <v>6</v>
      </c>
      <c r="E6217" s="2" t="s">
        <v>7110</v>
      </c>
      <c r="F6217" s="3" t="s">
        <v>7137</v>
      </c>
      <c r="G6217" s="3" t="s">
        <v>47</v>
      </c>
      <c r="H6217" s="2" t="str">
        <f>DiaryVol7[[#This Row],[PageRef]]&amp;"-"&amp;DiaryVol7[[#This Row],[Line]]</f>
        <v>229-21</v>
      </c>
      <c r="I6217" s="2" t="s">
        <v>7160</v>
      </c>
      <c r="J6217" s="2" t="str">
        <f>DiaryVol7[[#This Row],[PageLineSeq]]&amp;"     "&amp;DiaryVol7[[#This Row],[DiaryLine]]</f>
        <v>229-21              Den har dens Smiil i Øiet og om Munden.</v>
      </c>
    </row>
    <row r="6218" spans="1:10" x14ac:dyDescent="0.45">
      <c r="A6218" s="2" t="s">
        <v>12432</v>
      </c>
      <c r="B6218" s="2" t="s">
        <v>7152</v>
      </c>
      <c r="C6218" s="2" t="s">
        <v>7153</v>
      </c>
      <c r="D6218" s="2" t="s">
        <v>6</v>
      </c>
      <c r="E6218" s="2" t="s">
        <v>7110</v>
      </c>
      <c r="F6218" s="3" t="s">
        <v>7137</v>
      </c>
      <c r="G6218" s="3" t="s">
        <v>49</v>
      </c>
      <c r="H6218" s="2" t="str">
        <f>DiaryVol7[[#This Row],[PageRef]]&amp;"-"&amp;DiaryVol7[[#This Row],[Line]]</f>
        <v>229-22</v>
      </c>
      <c r="I6218" s="2" t="s">
        <v>7161</v>
      </c>
      <c r="J6218" s="2" t="str">
        <f>DiaryVol7[[#This Row],[PageLineSeq]]&amp;"     "&amp;DiaryVol7[[#This Row],[DiaryLine]]</f>
        <v>229-22              »Flyv freidig frem, vær lykkelig og glad!«</v>
      </c>
    </row>
    <row r="6219" spans="1:10" x14ac:dyDescent="0.45">
      <c r="A6219" s="2" t="s">
        <v>12432</v>
      </c>
      <c r="B6219" s="2" t="s">
        <v>7152</v>
      </c>
      <c r="C6219" s="2" t="s">
        <v>7153</v>
      </c>
      <c r="D6219" s="2" t="s">
        <v>6</v>
      </c>
      <c r="E6219" s="2" t="s">
        <v>7110</v>
      </c>
      <c r="F6219" s="3" t="s">
        <v>7137</v>
      </c>
      <c r="G6219" s="3" t="s">
        <v>51</v>
      </c>
      <c r="H6219" s="2" t="str">
        <f>DiaryVol7[[#This Row],[PageRef]]&amp;"-"&amp;DiaryVol7[[#This Row],[Line]]</f>
        <v>229-23</v>
      </c>
      <c r="I6219" s="2" t="s">
        <v>7162</v>
      </c>
      <c r="J6219" s="2" t="str">
        <f>DiaryVol7[[#This Row],[PageLineSeq]]&amp;"     "&amp;DiaryVol7[[#This Row],[DiaryLine]]</f>
        <v>229-23              Det Solskins Blomsterflor vil groe som Minder.</v>
      </c>
    </row>
    <row r="6220" spans="1:10" x14ac:dyDescent="0.45">
      <c r="A6220" s="2" t="s">
        <v>12432</v>
      </c>
      <c r="B6220" s="2" t="s">
        <v>7152</v>
      </c>
      <c r="C6220" s="2" t="s">
        <v>7153</v>
      </c>
      <c r="D6220" s="2" t="s">
        <v>6</v>
      </c>
      <c r="E6220" s="2" t="s">
        <v>7110</v>
      </c>
      <c r="F6220" s="3" t="s">
        <v>7137</v>
      </c>
      <c r="G6220" s="3" t="s">
        <v>55</v>
      </c>
      <c r="H6220" s="2" t="str">
        <f>DiaryVol7[[#This Row],[PageRef]]&amp;"-"&amp;DiaryVol7[[#This Row],[Line]]</f>
        <v>229-24</v>
      </c>
      <c r="I6220" s="2" t="s">
        <v>7163</v>
      </c>
      <c r="J6220" s="2" t="str">
        <f>DiaryVol7[[#This Row],[PageLineSeq]]&amp;"     "&amp;DiaryVol7[[#This Row],[DiaryLine]]</f>
        <v>229-24              Jeg vier Bogen ind; dens første Blad</v>
      </c>
    </row>
    <row r="6221" spans="1:10" x14ac:dyDescent="0.45">
      <c r="A6221" s="2" t="s">
        <v>12432</v>
      </c>
      <c r="B6221" s="2" t="s">
        <v>7152</v>
      </c>
      <c r="C6221" s="2" t="s">
        <v>7153</v>
      </c>
      <c r="D6221" s="2" t="s">
        <v>6</v>
      </c>
      <c r="E6221" s="2" t="s">
        <v>7110</v>
      </c>
      <c r="F6221" s="3" t="s">
        <v>7137</v>
      </c>
      <c r="G6221" s="3" t="s">
        <v>86</v>
      </c>
      <c r="H6221" s="2" t="str">
        <f>DiaryVol7[[#This Row],[PageRef]]&amp;"-"&amp;DiaryVol7[[#This Row],[Line]]</f>
        <v>229-25</v>
      </c>
      <c r="I6221" s="2" t="s">
        <v>7164</v>
      </c>
      <c r="J6221" s="2" t="str">
        <f>DiaryVol7[[#This Row],[PageLineSeq]]&amp;"     "&amp;DiaryVol7[[#This Row],[DiaryLine]]</f>
        <v>229-25              Er fra den gamle Ven der veed at sige:</v>
      </c>
    </row>
    <row r="6222" spans="1:10" x14ac:dyDescent="0.45">
      <c r="A6222" s="2" t="s">
        <v>12432</v>
      </c>
      <c r="B6222" s="2" t="s">
        <v>7152</v>
      </c>
      <c r="C6222" s="2" t="s">
        <v>7153</v>
      </c>
      <c r="D6222" s="2" t="s">
        <v>6</v>
      </c>
      <c r="E6222" s="2" t="s">
        <v>7110</v>
      </c>
      <c r="F6222" s="3" t="s">
        <v>7137</v>
      </c>
      <c r="G6222" s="3" t="s">
        <v>88</v>
      </c>
      <c r="H6222" s="2" t="str">
        <f>DiaryVol7[[#This Row],[PageRef]]&amp;"-"&amp;DiaryVol7[[#This Row],[Line]]</f>
        <v>229-26</v>
      </c>
      <c r="I6222" s="2" t="s">
        <v>7165</v>
      </c>
      <c r="J6222" s="2" t="str">
        <f>DiaryVol7[[#This Row],[PageLineSeq]]&amp;"     "&amp;DiaryVol7[[#This Row],[DiaryLine]]</f>
        <v>229-26              »Vort Jordliv selv er Eventyrets Rige</v>
      </c>
    </row>
    <row r="6223" spans="1:10" x14ac:dyDescent="0.45">
      <c r="A6223" s="2" t="s">
        <v>12432</v>
      </c>
      <c r="B6223" s="2" t="s">
        <v>7152</v>
      </c>
      <c r="C6223" s="2" t="s">
        <v>7153</v>
      </c>
      <c r="D6223" s="2" t="s">
        <v>6</v>
      </c>
      <c r="E6223" s="2" t="s">
        <v>7110</v>
      </c>
      <c r="F6223" s="3" t="s">
        <v>7137</v>
      </c>
      <c r="G6223" s="3" t="s">
        <v>90</v>
      </c>
      <c r="H6223" s="2" t="str">
        <f>DiaryVol7[[#This Row],[PageRef]]&amp;"-"&amp;DiaryVol7[[#This Row],[Line]]</f>
        <v>229-27</v>
      </c>
      <c r="I6223" s="2" t="s">
        <v>7166</v>
      </c>
      <c r="J6223" s="2" t="str">
        <f>DiaryVol7[[#This Row],[PageLineSeq]]&amp;"     "&amp;DiaryVol7[[#This Row],[DiaryLine]]</f>
        <v>229-27              Igjennem det man Vei til Himlen finder.«</v>
      </c>
    </row>
    <row r="6224" spans="1:10" x14ac:dyDescent="0.45">
      <c r="A6224" s="2" t="s">
        <v>12432</v>
      </c>
      <c r="B6224" s="2" t="s">
        <v>7152</v>
      </c>
      <c r="C6224" s="2" t="s">
        <v>7153</v>
      </c>
      <c r="D6224" s="2" t="s">
        <v>6</v>
      </c>
      <c r="E6224" s="2" t="s">
        <v>7110</v>
      </c>
      <c r="F6224" s="3" t="s">
        <v>7167</v>
      </c>
      <c r="G6224" s="3" t="s">
        <v>3</v>
      </c>
      <c r="H6224" s="2" t="str">
        <f>DiaryVol7[[#This Row],[PageRef]]&amp;"-"&amp;DiaryVol7[[#This Row],[Line]]</f>
        <v>230-01</v>
      </c>
      <c r="I6224" s="2" t="s">
        <v>7168</v>
      </c>
      <c r="J6224" s="2" t="str">
        <f>DiaryVol7[[#This Row],[PageLineSeq]]&amp;"     "&amp;DiaryVol7[[#This Row],[DiaryLine]]</f>
        <v>230-01         Til Middag kom her en Ingenieur og en Broder til Winding,</v>
      </c>
    </row>
    <row r="6225" spans="1:10" x14ac:dyDescent="0.45">
      <c r="A6225" s="2" t="s">
        <v>12432</v>
      </c>
      <c r="B6225" s="2" t="s">
        <v>7152</v>
      </c>
      <c r="C6225" s="2" t="s">
        <v>7153</v>
      </c>
      <c r="D6225" s="2" t="s">
        <v>6</v>
      </c>
      <c r="E6225" s="2" t="s">
        <v>7110</v>
      </c>
      <c r="F6225" s="3" t="s">
        <v>7167</v>
      </c>
      <c r="G6225" s="3" t="s">
        <v>7</v>
      </c>
      <c r="H6225" s="2" t="str">
        <f>DiaryVol7[[#This Row],[PageRef]]&amp;"-"&amp;DiaryVol7[[#This Row],[Line]]</f>
        <v>230-02</v>
      </c>
      <c r="I6225" s="2" t="s">
        <v>7169</v>
      </c>
      <c r="J6225" s="2" t="str">
        <f>DiaryVol7[[#This Row],[PageLineSeq]]&amp;"     "&amp;DiaryVol7[[#This Row],[DiaryLine]]</f>
        <v>230-02         de skulle imorgen tidlig med Greven til Glenø, da man tænker</v>
      </c>
    </row>
    <row r="6226" spans="1:10" x14ac:dyDescent="0.45">
      <c r="A6226" s="2" t="s">
        <v>12432</v>
      </c>
      <c r="B6226" s="2" t="s">
        <v>7152</v>
      </c>
      <c r="C6226" s="2" t="s">
        <v>7153</v>
      </c>
      <c r="D6226" s="2" t="s">
        <v>6</v>
      </c>
      <c r="E6226" s="2" t="s">
        <v>7110</v>
      </c>
      <c r="F6226" s="3" t="s">
        <v>7167</v>
      </c>
      <c r="G6226" s="3" t="s">
        <v>11</v>
      </c>
      <c r="H6226" s="2" t="str">
        <f>DiaryVol7[[#This Row],[PageRef]]&amp;"-"&amp;DiaryVol7[[#This Row],[Line]]</f>
        <v>230-03</v>
      </c>
      <c r="I6226" s="2" t="s">
        <v>7170</v>
      </c>
      <c r="J6226" s="2" t="str">
        <f>DiaryVol7[[#This Row],[PageLineSeq]]&amp;"     "&amp;DiaryVol7[[#This Row],[DiaryLine]]</f>
        <v>230-03         paa at hente den til Sjælland ved Inddæmning, det bliver</v>
      </c>
    </row>
    <row r="6227" spans="1:10" x14ac:dyDescent="0.45">
      <c r="A6227" s="2" t="s">
        <v>12432</v>
      </c>
      <c r="B6227" s="2" t="s">
        <v>7152</v>
      </c>
      <c r="C6227" s="2" t="s">
        <v>7153</v>
      </c>
      <c r="D6227" s="2" t="s">
        <v>6</v>
      </c>
      <c r="E6227" s="2" t="s">
        <v>7110</v>
      </c>
      <c r="F6227" s="3" t="s">
        <v>7167</v>
      </c>
      <c r="G6227" s="3" t="s">
        <v>13</v>
      </c>
      <c r="H6227" s="2" t="str">
        <f>DiaryVol7[[#This Row],[PageRef]]&amp;"-"&amp;DiaryVol7[[#This Row],[Line]]</f>
        <v>230-04</v>
      </c>
      <c r="I6227" s="2" t="s">
        <v>7171</v>
      </c>
      <c r="J6227" s="2" t="str">
        <f>DiaryVol7[[#This Row],[PageLineSeq]]&amp;"     "&amp;DiaryVol7[[#This Row],[DiaryLine]]</f>
        <v>230-04         altsaa ikke som Sagnet siger Venø, der henter Glenø; jeg</v>
      </c>
    </row>
    <row r="6228" spans="1:10" x14ac:dyDescent="0.45">
      <c r="A6228" s="2" t="s">
        <v>12432</v>
      </c>
      <c r="B6228" s="2" t="s">
        <v>7152</v>
      </c>
      <c r="C6228" s="2" t="s">
        <v>7153</v>
      </c>
      <c r="D6228" s="2" t="s">
        <v>6</v>
      </c>
      <c r="E6228" s="2" t="s">
        <v>7110</v>
      </c>
      <c r="F6228" s="3" t="s">
        <v>7167</v>
      </c>
      <c r="G6228" s="3" t="s">
        <v>15</v>
      </c>
      <c r="H6228" s="2" t="str">
        <f>DiaryVol7[[#This Row],[PageRef]]&amp;"-"&amp;DiaryVol7[[#This Row],[Line]]</f>
        <v>230-05</v>
      </c>
      <c r="I6228" s="2" t="s">
        <v>7172</v>
      </c>
      <c r="J6228" s="2" t="str">
        <f>DiaryVol7[[#This Row],[PageLineSeq]]&amp;"     "&amp;DiaryVol7[[#This Row],[DiaryLine]]</f>
        <v>230-05         skrev dette ned og sagde det derpaa i en Skaal ved Bordet [5]</v>
      </c>
    </row>
    <row r="6229" spans="1:10" x14ac:dyDescent="0.45">
      <c r="A6229" s="2" t="s">
        <v>12432</v>
      </c>
      <c r="B6229" s="2" t="s">
        <v>7152</v>
      </c>
      <c r="C6229" s="2" t="s">
        <v>7153</v>
      </c>
      <c r="D6229" s="2" t="s">
        <v>6</v>
      </c>
      <c r="E6229" s="2" t="s">
        <v>7110</v>
      </c>
      <c r="F6229" s="3" t="s">
        <v>7167</v>
      </c>
      <c r="G6229" s="3" t="s">
        <v>17</v>
      </c>
      <c r="H6229" s="2" t="str">
        <f>DiaryVol7[[#This Row],[PageRef]]&amp;"-"&amp;DiaryVol7[[#This Row],[Line]]</f>
        <v>230-06</v>
      </c>
      <c r="I6229" s="2" t="s">
        <v>7173</v>
      </c>
      <c r="J6229" s="2" t="str">
        <f>DiaryVol7[[#This Row],[PageLineSeq]]&amp;"     "&amp;DiaryVol7[[#This Row],[DiaryLine]]</f>
        <v>230-06         for »den nye Formæling« og den Brudegave af mange</v>
      </c>
    </row>
    <row r="6230" spans="1:10" x14ac:dyDescent="0.45">
      <c r="A6230" s="2" t="s">
        <v>12432</v>
      </c>
      <c r="B6230" s="2" t="s">
        <v>7152</v>
      </c>
      <c r="C6230" s="2" t="s">
        <v>7153</v>
      </c>
      <c r="D6230" s="2" t="s">
        <v>6</v>
      </c>
      <c r="E6230" s="2" t="s">
        <v>7110</v>
      </c>
      <c r="F6230" s="3" t="s">
        <v>7167</v>
      </c>
      <c r="G6230" s="3" t="s">
        <v>19</v>
      </c>
      <c r="H6230" s="2" t="str">
        <f>DiaryVol7[[#This Row],[PageRef]]&amp;"-"&amp;DiaryVol7[[#This Row],[Line]]</f>
        <v>230-07</v>
      </c>
      <c r="I6230" s="2" t="s">
        <v>7174</v>
      </c>
      <c r="J6230" s="2" t="str">
        <f>DiaryVol7[[#This Row],[PageLineSeq]]&amp;"     "&amp;DiaryVol7[[#This Row],[DiaryLine]]</f>
        <v>230-07         Tønder Land, som fulgte med. Winding spillede for os</v>
      </c>
    </row>
    <row r="6231" spans="1:10" x14ac:dyDescent="0.45">
      <c r="A6231" s="2" t="s">
        <v>12432</v>
      </c>
      <c r="B6231" s="2" t="s">
        <v>7152</v>
      </c>
      <c r="C6231" s="2" t="s">
        <v>7153</v>
      </c>
      <c r="D6231" s="2" t="s">
        <v>6</v>
      </c>
      <c r="E6231" s="2" t="s">
        <v>7110</v>
      </c>
      <c r="F6231" s="3" t="s">
        <v>7167</v>
      </c>
      <c r="G6231" s="3" t="s">
        <v>21</v>
      </c>
      <c r="H6231" s="2" t="str">
        <f>DiaryVol7[[#This Row],[PageRef]]&amp;"-"&amp;DiaryVol7[[#This Row],[Line]]</f>
        <v>230-08</v>
      </c>
      <c r="I6231" s="2" t="s">
        <v>7175</v>
      </c>
      <c r="J6231" s="2" t="str">
        <f>DiaryVol7[[#This Row],[PageLineSeq]]&amp;"     "&amp;DiaryVol7[[#This Row],[DiaryLine]]</f>
        <v xml:space="preserve">230-08         om Aftenen; der blev talt en Deel om Syner og </v>
      </c>
    </row>
    <row r="6232" spans="1:10" x14ac:dyDescent="0.45">
      <c r="A6232" s="2" t="s">
        <v>12432</v>
      </c>
      <c r="B6232" s="2" t="s">
        <v>7152</v>
      </c>
      <c r="C6232" s="2" t="s">
        <v>7153</v>
      </c>
      <c r="D6232" s="2" t="s">
        <v>6</v>
      </c>
      <c r="E6232" s="2" t="s">
        <v>7110</v>
      </c>
      <c r="F6232" s="3" t="s">
        <v>7167</v>
      </c>
      <c r="G6232" s="3" t="s">
        <v>23</v>
      </c>
      <c r="H6232" s="2" t="str">
        <f>DiaryVol7[[#This Row],[PageRef]]&amp;"-"&amp;DiaryVol7[[#This Row],[Line]]</f>
        <v>230-09</v>
      </c>
      <c r="I6232" s="2" t="s">
        <v>7176</v>
      </c>
      <c r="J6232" s="2" t="str">
        <f>DiaryVol7[[#This Row],[PageLineSeq]]&amp;"     "&amp;DiaryVol7[[#This Row],[DiaryLine]]</f>
        <v>230-09         Aabenbarelser.</v>
      </c>
    </row>
    <row r="6233" spans="1:10" x14ac:dyDescent="0.45">
      <c r="A6233" s="2" t="s">
        <v>12432</v>
      </c>
      <c r="B6233" s="2" t="s">
        <v>7177</v>
      </c>
      <c r="C6233" s="2" t="s">
        <v>7178</v>
      </c>
      <c r="D6233" s="2" t="s">
        <v>6</v>
      </c>
      <c r="E6233" s="2" t="s">
        <v>7110</v>
      </c>
      <c r="F6233" s="3" t="s">
        <v>7167</v>
      </c>
      <c r="G6233" s="3" t="s">
        <v>25</v>
      </c>
      <c r="H6233" s="2" t="str">
        <f>DiaryVol7[[#This Row],[PageRef]]&amp;"-"&amp;DiaryVol7[[#This Row],[Line]]</f>
        <v>230-10</v>
      </c>
      <c r="I6233" s="2" t="s">
        <v>7179</v>
      </c>
      <c r="J6233" s="2" t="str">
        <f>DiaryVol7[[#This Row],[PageLineSeq]]&amp;"     "&amp;DiaryVol7[[#This Row],[DiaryLine]]</f>
        <v>230-10     Fredag 4 Oppe før otte for at sige Greven Levvel, men [10]</v>
      </c>
    </row>
    <row r="6234" spans="1:10" x14ac:dyDescent="0.45">
      <c r="A6234" s="2" t="s">
        <v>12432</v>
      </c>
      <c r="B6234" s="2" t="s">
        <v>7177</v>
      </c>
      <c r="C6234" s="2" t="s">
        <v>7178</v>
      </c>
      <c r="D6234" s="2" t="s">
        <v>6</v>
      </c>
      <c r="E6234" s="2" t="s">
        <v>7110</v>
      </c>
      <c r="F6234" s="3" t="s">
        <v>7167</v>
      </c>
      <c r="G6234" s="3" t="s">
        <v>27</v>
      </c>
      <c r="H6234" s="2" t="str">
        <f>DiaryVol7[[#This Row],[PageRef]]&amp;"-"&amp;DiaryVol7[[#This Row],[Line]]</f>
        <v>230-11</v>
      </c>
      <c r="I6234" s="2" t="s">
        <v>7180</v>
      </c>
      <c r="J6234" s="2" t="str">
        <f>DiaryVol7[[#This Row],[PageLineSeq]]&amp;"     "&amp;DiaryVol7[[#This Row],[DiaryLine]]</f>
        <v>230-11         han kom for de andres Skyld ikke afsted før Klokken ni. Skrevet</v>
      </c>
    </row>
    <row r="6235" spans="1:10" x14ac:dyDescent="0.45">
      <c r="A6235" s="2" t="s">
        <v>12432</v>
      </c>
      <c r="B6235" s="2" t="s">
        <v>7177</v>
      </c>
      <c r="C6235" s="2" t="s">
        <v>7178</v>
      </c>
      <c r="D6235" s="2" t="s">
        <v>6</v>
      </c>
      <c r="E6235" s="2" t="s">
        <v>7110</v>
      </c>
      <c r="F6235" s="3" t="s">
        <v>7167</v>
      </c>
      <c r="G6235" s="3" t="s">
        <v>29</v>
      </c>
      <c r="H6235" s="2" t="str">
        <f>DiaryVol7[[#This Row],[PageRef]]&amp;"-"&amp;DiaryVol7[[#This Row],[Line]]</f>
        <v>230-12</v>
      </c>
      <c r="I6235" s="2" t="s">
        <v>7181</v>
      </c>
      <c r="J6235" s="2" t="str">
        <f>DiaryVol7[[#This Row],[PageLineSeq]]&amp;"     "&amp;DiaryVol7[[#This Row],[DiaryLine]]</f>
        <v>230-12         Breve og sendte disse afsted. Brev til Postmesteren i Skjelskør.</v>
      </c>
    </row>
    <row r="6236" spans="1:10" x14ac:dyDescent="0.45">
      <c r="A6236" s="2" t="s">
        <v>12432</v>
      </c>
      <c r="B6236" s="2" t="s">
        <v>7177</v>
      </c>
      <c r="C6236" s="2" t="s">
        <v>7178</v>
      </c>
      <c r="D6236" s="2" t="s">
        <v>6</v>
      </c>
      <c r="E6236" s="2" t="s">
        <v>7110</v>
      </c>
      <c r="F6236" s="3" t="s">
        <v>7167</v>
      </c>
      <c r="G6236" s="3" t="s">
        <v>31</v>
      </c>
      <c r="H6236" s="2" t="str">
        <f>DiaryVol7[[#This Row],[PageRef]]&amp;"-"&amp;DiaryVol7[[#This Row],[Line]]</f>
        <v>230-13</v>
      </c>
      <c r="I6236" s="2" t="s">
        <v>7182</v>
      </c>
      <c r="J6236" s="2" t="str">
        <f>DiaryVol7[[#This Row],[PageLineSeq]]&amp;"     "&amp;DiaryVol7[[#This Row],[DiaryLine]]</f>
        <v>230-13         Brev til Fru Kock. Brev til Frøken Ørsted og til Frøken</v>
      </c>
    </row>
    <row r="6237" spans="1:10" x14ac:dyDescent="0.45">
      <c r="A6237" s="2" t="s">
        <v>12432</v>
      </c>
      <c r="B6237" s="2" t="s">
        <v>7177</v>
      </c>
      <c r="C6237" s="2" t="s">
        <v>7178</v>
      </c>
      <c r="D6237" s="2" t="s">
        <v>6</v>
      </c>
      <c r="E6237" s="2" t="s">
        <v>7110</v>
      </c>
      <c r="F6237" s="3" t="s">
        <v>7167</v>
      </c>
      <c r="G6237" s="3" t="s">
        <v>33</v>
      </c>
      <c r="H6237" s="2" t="str">
        <f>DiaryVol7[[#This Row],[PageRef]]&amp;"-"&amp;DiaryVol7[[#This Row],[Line]]</f>
        <v>230-14</v>
      </c>
      <c r="I6237" s="2" t="s">
        <v>7183</v>
      </c>
      <c r="J6237" s="2" t="str">
        <f>DiaryVol7[[#This Row],[PageLineSeq]]&amp;"     "&amp;DiaryVol7[[#This Row],[DiaryLine]]</f>
        <v>230-14         Anna Bjerring. Efter Frokosten var jeg oppe at sige Lev</v>
      </c>
    </row>
    <row r="6238" spans="1:10" x14ac:dyDescent="0.45">
      <c r="A6238" s="2" t="s">
        <v>12432</v>
      </c>
      <c r="B6238" s="2" t="s">
        <v>7177</v>
      </c>
      <c r="C6238" s="2" t="s">
        <v>7178</v>
      </c>
      <c r="D6238" s="2" t="s">
        <v>6</v>
      </c>
      <c r="E6238" s="2" t="s">
        <v>7110</v>
      </c>
      <c r="F6238" s="3" t="s">
        <v>7167</v>
      </c>
      <c r="G6238" s="3" t="s">
        <v>35</v>
      </c>
      <c r="H6238" s="2" t="str">
        <f>DiaryVol7[[#This Row],[PageRef]]&amp;"-"&amp;DiaryVol7[[#This Row],[Line]]</f>
        <v>230-15</v>
      </c>
      <c r="I6238" s="2" t="s">
        <v>7184</v>
      </c>
      <c r="J6238" s="2" t="str">
        <f>DiaryVol7[[#This Row],[PageLineSeq]]&amp;"     "&amp;DiaryVol7[[#This Row],[DiaryLine]]</f>
        <v>230-15         vel til lille Bodil. Klokken eet holdt Vognen til mig; Kudsken [15]</v>
      </c>
    </row>
    <row r="6239" spans="1:10" x14ac:dyDescent="0.45">
      <c r="A6239" s="2" t="s">
        <v>12432</v>
      </c>
      <c r="B6239" s="2" t="s">
        <v>7177</v>
      </c>
      <c r="C6239" s="2" t="s">
        <v>7178</v>
      </c>
      <c r="D6239" s="2" t="s">
        <v>6</v>
      </c>
      <c r="E6239" s="2" t="s">
        <v>7110</v>
      </c>
      <c r="F6239" s="3" t="s">
        <v>7167</v>
      </c>
      <c r="G6239" s="3" t="s">
        <v>37</v>
      </c>
      <c r="H6239" s="2" t="str">
        <f>DiaryVol7[[#This Row],[PageRef]]&amp;"-"&amp;DiaryVol7[[#This Row],[Line]]</f>
        <v>230-16</v>
      </c>
      <c r="I6239" s="2" t="s">
        <v>7185</v>
      </c>
      <c r="J6239" s="2" t="str">
        <f>DiaryVol7[[#This Row],[PageLineSeq]]&amp;"     "&amp;DiaryVol7[[#This Row],[DiaryLine]]</f>
        <v>230-16         meente at Vogn var dog bedre end Slæde; da jeg sad i Vognen</v>
      </c>
    </row>
    <row r="6240" spans="1:10" x14ac:dyDescent="0.45">
      <c r="A6240" s="2" t="s">
        <v>12432</v>
      </c>
      <c r="B6240" s="2" t="s">
        <v>7177</v>
      </c>
      <c r="C6240" s="2" t="s">
        <v>7178</v>
      </c>
      <c r="D6240" s="2" t="s">
        <v>6</v>
      </c>
      <c r="E6240" s="2" t="s">
        <v>7110</v>
      </c>
      <c r="F6240" s="3" t="s">
        <v>7167</v>
      </c>
      <c r="G6240" s="3" t="s">
        <v>39</v>
      </c>
      <c r="H6240" s="2" t="str">
        <f>DiaryVol7[[#This Row],[PageRef]]&amp;"-"&amp;DiaryVol7[[#This Row],[Line]]</f>
        <v>230-17</v>
      </c>
      <c r="I6240" s="2" t="s">
        <v>7186</v>
      </c>
      <c r="J6240" s="2" t="str">
        <f>DiaryVol7[[#This Row],[PageLineSeq]]&amp;"     "&amp;DiaryVol7[[#This Row],[DiaryLine]]</f>
        <v>230-17         og lukkede Vinduet til fik jeg den venstre Pegefinger</v>
      </c>
    </row>
    <row r="6241" spans="1:10" x14ac:dyDescent="0.45">
      <c r="A6241" s="2" t="s">
        <v>12432</v>
      </c>
      <c r="B6241" s="2" t="s">
        <v>7177</v>
      </c>
      <c r="C6241" s="2" t="s">
        <v>7178</v>
      </c>
      <c r="D6241" s="2" t="s">
        <v>6</v>
      </c>
      <c r="E6241" s="2" t="s">
        <v>7110</v>
      </c>
      <c r="F6241" s="3" t="s">
        <v>7167</v>
      </c>
      <c r="G6241" s="3" t="s">
        <v>41</v>
      </c>
      <c r="H6241" s="2" t="str">
        <f>DiaryVol7[[#This Row],[PageRef]]&amp;"-"&amp;DiaryVol7[[#This Row],[Line]]</f>
        <v>230-18</v>
      </c>
      <c r="I6241" s="2" t="s">
        <v>7187</v>
      </c>
      <c r="J6241" s="2" t="str">
        <f>DiaryVol7[[#This Row],[PageLineSeq]]&amp;"     "&amp;DiaryVol7[[#This Row],[DiaryLine]]</f>
        <v>230-18         imellem og klemte ikke blot et Stykke Hud men et Stykke</v>
      </c>
    </row>
    <row r="6242" spans="1:10" x14ac:dyDescent="0.45">
      <c r="A6242" s="2" t="s">
        <v>12432</v>
      </c>
      <c r="B6242" s="2" t="s">
        <v>7177</v>
      </c>
      <c r="C6242" s="2" t="s">
        <v>7178</v>
      </c>
      <c r="D6242" s="2" t="s">
        <v>6</v>
      </c>
      <c r="E6242" s="2" t="s">
        <v>7110</v>
      </c>
      <c r="F6242" s="3" t="s">
        <v>7167</v>
      </c>
      <c r="G6242" s="3" t="s">
        <v>43</v>
      </c>
      <c r="H6242" s="2" t="str">
        <f>DiaryVol7[[#This Row],[PageRef]]&amp;"-"&amp;DiaryVol7[[#This Row],[Line]]</f>
        <v>230-19</v>
      </c>
      <c r="I6242" s="2" t="s">
        <v>7188</v>
      </c>
      <c r="J6242" s="2" t="str">
        <f>DiaryVol7[[#This Row],[PageLineSeq]]&amp;"     "&amp;DiaryVol7[[#This Row],[DiaryLine]]</f>
        <v>230-19         Kjød med ud af Spidsen. Vandet sprang mig ud af Panden;</v>
      </c>
    </row>
    <row r="6243" spans="1:10" x14ac:dyDescent="0.45">
      <c r="A6243" s="2" t="s">
        <v>12432</v>
      </c>
      <c r="B6243" s="2" t="s">
        <v>7177</v>
      </c>
      <c r="C6243" s="2" t="s">
        <v>7178</v>
      </c>
      <c r="D6243" s="2" t="s">
        <v>6</v>
      </c>
      <c r="E6243" s="2" t="s">
        <v>7110</v>
      </c>
      <c r="F6243" s="3" t="s">
        <v>7167</v>
      </c>
      <c r="G6243" s="3" t="s">
        <v>45</v>
      </c>
      <c r="H6243" s="2" t="str">
        <f>DiaryVol7[[#This Row],[PageRef]]&amp;"-"&amp;DiaryVol7[[#This Row],[Line]]</f>
        <v>230-20</v>
      </c>
      <c r="I6243" s="2" t="s">
        <v>7189</v>
      </c>
      <c r="J6243" s="2" t="str">
        <f>DiaryVol7[[#This Row],[PageLineSeq]]&amp;"     "&amp;DiaryVol7[[#This Row],[DiaryLine]]</f>
        <v>230-20         vi kom paa en Times Tid til Basnæs, der skulde de Alle paa [20]</v>
      </c>
    </row>
    <row r="6244" spans="1:10" x14ac:dyDescent="0.45">
      <c r="A6244" s="2" t="s">
        <v>12432</v>
      </c>
      <c r="B6244" s="2" t="s">
        <v>7177</v>
      </c>
      <c r="C6244" s="2" t="s">
        <v>7178</v>
      </c>
      <c r="D6244" s="2" t="s">
        <v>6</v>
      </c>
      <c r="E6244" s="2" t="s">
        <v>7110</v>
      </c>
      <c r="F6244" s="3" t="s">
        <v>7167</v>
      </c>
      <c r="G6244" s="3" t="s">
        <v>47</v>
      </c>
      <c r="H6244" s="2" t="str">
        <f>DiaryVol7[[#This Row],[PageRef]]&amp;"-"&amp;DiaryVol7[[#This Row],[Line]]</f>
        <v>230-21</v>
      </c>
      <c r="I6244" s="2" t="s">
        <v>7190</v>
      </c>
      <c r="J6244" s="2" t="str">
        <f>DiaryVol7[[#This Row],[PageLineSeq]]&amp;"     "&amp;DiaryVol7[[#This Row],[DiaryLine]]</f>
        <v>230-21         Bal paa Borreby og komme først hjem imorgen, Baron</v>
      </c>
    </row>
    <row r="6245" spans="1:10" x14ac:dyDescent="0.45">
      <c r="A6245" s="2" t="s">
        <v>12432</v>
      </c>
      <c r="B6245" s="2" t="s">
        <v>7177</v>
      </c>
      <c r="C6245" s="2" t="s">
        <v>7178</v>
      </c>
      <c r="D6245" s="2" t="s">
        <v>6</v>
      </c>
      <c r="E6245" s="2" t="s">
        <v>7110</v>
      </c>
      <c r="F6245" s="3" t="s">
        <v>7167</v>
      </c>
      <c r="G6245" s="3" t="s">
        <v>49</v>
      </c>
      <c r="H6245" s="2" t="str">
        <f>DiaryVol7[[#This Row],[PageRef]]&amp;"-"&amp;DiaryVol7[[#This Row],[Line]]</f>
        <v>230-22</v>
      </c>
      <c r="I6245" s="2" t="s">
        <v>7191</v>
      </c>
      <c r="J6245" s="2" t="str">
        <f>DiaryVol7[[#This Row],[PageLineSeq]]&amp;"     "&amp;DiaryVol7[[#This Row],[DiaryLine]]</f>
        <v>230-22         Diiring bliver hos mig; vi spiiste til Middag allerede halv</v>
      </c>
    </row>
    <row r="6246" spans="1:10" x14ac:dyDescent="0.45">
      <c r="A6246" s="2" t="s">
        <v>12432</v>
      </c>
      <c r="B6246" s="2" t="s">
        <v>7177</v>
      </c>
      <c r="C6246" s="2" t="s">
        <v>7178</v>
      </c>
      <c r="D6246" s="2" t="s">
        <v>6</v>
      </c>
      <c r="E6246" s="2" t="s">
        <v>7110</v>
      </c>
      <c r="F6246" s="3" t="s">
        <v>7167</v>
      </c>
      <c r="G6246" s="3" t="s">
        <v>51</v>
      </c>
      <c r="H6246" s="2" t="str">
        <f>DiaryVol7[[#This Row],[PageRef]]&amp;"-"&amp;DiaryVol7[[#This Row],[Line]]</f>
        <v>230-23</v>
      </c>
      <c r="I6246" s="2" t="s">
        <v>7192</v>
      </c>
      <c r="J6246" s="2" t="str">
        <f>DiaryVol7[[#This Row],[PageLineSeq]]&amp;"     "&amp;DiaryVol7[[#This Row],[DiaryLine]]</f>
        <v>230-23         tre. Siden gik jeg og badede Fingeren i Edike-Vand.</v>
      </c>
    </row>
    <row r="6247" spans="1:10" x14ac:dyDescent="0.45">
      <c r="A6247" s="2" t="s">
        <v>12432</v>
      </c>
      <c r="B6247" s="2" t="s">
        <v>7177</v>
      </c>
      <c r="C6247" s="2" t="s">
        <v>7178</v>
      </c>
      <c r="D6247" s="2" t="s">
        <v>6</v>
      </c>
      <c r="E6247" s="2" t="s">
        <v>7110</v>
      </c>
      <c r="F6247" s="3" t="s">
        <v>7167</v>
      </c>
      <c r="G6247" s="3" t="s">
        <v>55</v>
      </c>
      <c r="H6247" s="2" t="str">
        <f>DiaryVol7[[#This Row],[PageRef]]&amp;"-"&amp;DiaryVol7[[#This Row],[Line]]</f>
        <v>230-24</v>
      </c>
      <c r="I6247" s="2" t="s">
        <v>7193</v>
      </c>
      <c r="J6247" s="2" t="str">
        <f>DiaryVol7[[#This Row],[PageLineSeq]]&amp;"     "&amp;DiaryVol7[[#This Row],[DiaryLine]]</f>
        <v>230-24         Brev fra Eduard og Jette Collin, jeg hører der at Bergsøe</v>
      </c>
    </row>
    <row r="6248" spans="1:10" x14ac:dyDescent="0.45">
      <c r="A6248" s="2" t="s">
        <v>12432</v>
      </c>
      <c r="B6248" s="2" t="s">
        <v>7177</v>
      </c>
      <c r="C6248" s="2" t="s">
        <v>7178</v>
      </c>
      <c r="D6248" s="2" t="s">
        <v>6</v>
      </c>
      <c r="E6248" s="2" t="s">
        <v>7110</v>
      </c>
      <c r="F6248" s="3" t="s">
        <v>7167</v>
      </c>
      <c r="G6248" s="3" t="s">
        <v>86</v>
      </c>
      <c r="H6248" s="2" t="str">
        <f>DiaryVol7[[#This Row],[PageRef]]&amp;"-"&amp;DiaryVol7[[#This Row],[Line]]</f>
        <v>230-25</v>
      </c>
      <c r="I6248" s="2" t="s">
        <v>7194</v>
      </c>
      <c r="J6248" s="2" t="str">
        <f>DiaryVol7[[#This Row],[PageLineSeq]]&amp;"     "&amp;DiaryVol7[[#This Row],[DiaryLine]]</f>
        <v>230-25         reiser om nogle Uger til Rom og har indbudt Jonas at [25]</v>
      </c>
    </row>
    <row r="6249" spans="1:10" x14ac:dyDescent="0.45">
      <c r="A6249" s="2" t="s">
        <v>12432</v>
      </c>
      <c r="B6249" s="2" t="s">
        <v>7177</v>
      </c>
      <c r="C6249" s="2" t="s">
        <v>7178</v>
      </c>
      <c r="D6249" s="2" t="s">
        <v>6</v>
      </c>
      <c r="E6249" s="2" t="s">
        <v>7110</v>
      </c>
      <c r="F6249" s="3" t="s">
        <v>7167</v>
      </c>
      <c r="G6249" s="3" t="s">
        <v>88</v>
      </c>
      <c r="H6249" s="2" t="str">
        <f>DiaryVol7[[#This Row],[PageRef]]&amp;"-"&amp;DiaryVol7[[#This Row],[Line]]</f>
        <v>230-26</v>
      </c>
      <c r="I6249" s="2" t="s">
        <v>7195</v>
      </c>
      <c r="J6249" s="2" t="str">
        <f>DiaryVol7[[#This Row],[PageLineSeq]]&amp;"     "&amp;DiaryVol7[[#This Row],[DiaryLine]]</f>
        <v>230-26         ledsage sig, han bliver omtrent to Maaneder borte. — Gik</v>
      </c>
    </row>
    <row r="6250" spans="1:10" x14ac:dyDescent="0.45">
      <c r="A6250" s="2" t="s">
        <v>12432</v>
      </c>
      <c r="B6250" s="2" t="s">
        <v>7177</v>
      </c>
      <c r="C6250" s="2" t="s">
        <v>7178</v>
      </c>
      <c r="D6250" s="2" t="s">
        <v>6</v>
      </c>
      <c r="E6250" s="2" t="s">
        <v>7110</v>
      </c>
      <c r="F6250" s="3" t="s">
        <v>7167</v>
      </c>
      <c r="G6250" s="3" t="s">
        <v>90</v>
      </c>
      <c r="H6250" s="2" t="str">
        <f>DiaryVol7[[#This Row],[PageRef]]&amp;"-"&amp;DiaryVol7[[#This Row],[Line]]</f>
        <v>230-27</v>
      </c>
      <c r="I6250" s="2" t="s">
        <v>7196</v>
      </c>
      <c r="J6250" s="2" t="str">
        <f>DiaryVol7[[#This Row],[PageLineSeq]]&amp;"     "&amp;DiaryVol7[[#This Row],[DiaryLine]]</f>
        <v>230-27         paa mit Værelse lidt efter ni, Fingeren smertede endnu</v>
      </c>
    </row>
    <row r="6251" spans="1:10" x14ac:dyDescent="0.45">
      <c r="A6251" s="2" t="s">
        <v>12432</v>
      </c>
      <c r="B6251" s="2" t="s">
        <v>7177</v>
      </c>
      <c r="C6251" s="2" t="s">
        <v>7178</v>
      </c>
      <c r="D6251" s="2" t="s">
        <v>6</v>
      </c>
      <c r="E6251" s="2" t="s">
        <v>7110</v>
      </c>
      <c r="F6251" s="3" t="s">
        <v>7167</v>
      </c>
      <c r="G6251" s="3" t="s">
        <v>92</v>
      </c>
      <c r="H6251" s="2" t="str">
        <f>DiaryVol7[[#This Row],[PageRef]]&amp;"-"&amp;DiaryVol7[[#This Row],[Line]]</f>
        <v>230-28</v>
      </c>
      <c r="I6251" s="2" t="s">
        <v>7197</v>
      </c>
      <c r="J6251" s="2" t="str">
        <f>DiaryVol7[[#This Row],[PageLineSeq]]&amp;"     "&amp;DiaryVol7[[#This Row],[DiaryLine]]</f>
        <v>230-28         længe.</v>
      </c>
    </row>
    <row r="6252" spans="1:10" x14ac:dyDescent="0.45">
      <c r="A6252" s="2" t="s">
        <v>12432</v>
      </c>
      <c r="B6252" s="2" t="s">
        <v>7198</v>
      </c>
      <c r="C6252" s="2" t="s">
        <v>3007</v>
      </c>
      <c r="D6252" s="2" t="s">
        <v>6</v>
      </c>
      <c r="E6252" s="2" t="s">
        <v>7110</v>
      </c>
      <c r="F6252" s="3" t="s">
        <v>7167</v>
      </c>
      <c r="G6252" s="3" t="s">
        <v>96</v>
      </c>
      <c r="H6252" s="2" t="str">
        <f>DiaryVol7[[#This Row],[PageRef]]&amp;"-"&amp;DiaryVol7[[#This Row],[Line]]</f>
        <v>230-29</v>
      </c>
      <c r="I6252" s="2" t="s">
        <v>7199</v>
      </c>
      <c r="J6252" s="2" t="str">
        <f>DiaryVol7[[#This Row],[PageLineSeq]]&amp;"     "&amp;DiaryVol7[[#This Row],[DiaryLine]]</f>
        <v>230-29     Løverdag 5. I Dag hang Lærredet fast i den inflamerede</v>
      </c>
    </row>
    <row r="6253" spans="1:10" x14ac:dyDescent="0.45">
      <c r="A6253" s="2" t="s">
        <v>12432</v>
      </c>
      <c r="B6253" s="2" t="s">
        <v>7198</v>
      </c>
      <c r="C6253" s="2" t="s">
        <v>3007</v>
      </c>
      <c r="D6253" s="2" t="s">
        <v>6</v>
      </c>
      <c r="E6253" s="2" t="s">
        <v>7110</v>
      </c>
      <c r="F6253" s="3" t="s">
        <v>7167</v>
      </c>
      <c r="G6253" s="3" t="s">
        <v>98</v>
      </c>
      <c r="H6253" s="2" t="str">
        <f>DiaryVol7[[#This Row],[PageRef]]&amp;"-"&amp;DiaryVol7[[#This Row],[Line]]</f>
        <v>230-30</v>
      </c>
      <c r="I6253" s="2" t="s">
        <v>7200</v>
      </c>
      <c r="J6253" s="2" t="str">
        <f>DiaryVol7[[#This Row],[PageLineSeq]]&amp;"     "&amp;DiaryVol7[[#This Row],[DiaryLine]]</f>
        <v>230-30         Finger, jeg bader den nu i Olie. Sendt Brev til Lehnsgrevinde [30]</v>
      </c>
    </row>
    <row r="6254" spans="1:10" x14ac:dyDescent="0.45">
      <c r="A6254" s="2" t="s">
        <v>12432</v>
      </c>
      <c r="B6254" s="2" t="s">
        <v>7198</v>
      </c>
      <c r="C6254" s="2" t="s">
        <v>3007</v>
      </c>
      <c r="D6254" s="2" t="s">
        <v>6</v>
      </c>
      <c r="E6254" s="2" t="s">
        <v>7110</v>
      </c>
      <c r="F6254" s="3" t="s">
        <v>7201</v>
      </c>
      <c r="G6254" s="3" t="s">
        <v>3</v>
      </c>
      <c r="H6254" s="2" t="str">
        <f>DiaryVol7[[#This Row],[PageRef]]&amp;"-"&amp;DiaryVol7[[#This Row],[Line]]</f>
        <v>231-01</v>
      </c>
      <c r="I6254" s="2" t="s">
        <v>7202</v>
      </c>
      <c r="J6254" s="2" t="str">
        <f>DiaryVol7[[#This Row],[PageLineSeq]]&amp;"     "&amp;DiaryVol7[[#This Row],[DiaryLine]]</f>
        <v>231-01     Holstein paa Holsteinborg. Det er klart og stille, ni Graders</v>
      </c>
    </row>
    <row r="6255" spans="1:10" x14ac:dyDescent="0.45">
      <c r="A6255" s="2" t="s">
        <v>12432</v>
      </c>
      <c r="B6255" s="2" t="s">
        <v>7198</v>
      </c>
      <c r="C6255" s="2" t="s">
        <v>3007</v>
      </c>
      <c r="D6255" s="2" t="s">
        <v>6</v>
      </c>
      <c r="E6255" s="2" t="s">
        <v>7110</v>
      </c>
      <c r="F6255" s="3" t="s">
        <v>7201</v>
      </c>
      <c r="G6255" s="3" t="s">
        <v>7</v>
      </c>
      <c r="H6255" s="2" t="str">
        <f>DiaryVol7[[#This Row],[PageRef]]&amp;"-"&amp;DiaryVol7[[#This Row],[Line]]</f>
        <v>231-02</v>
      </c>
      <c r="I6255" s="2" t="s">
        <v>7203</v>
      </c>
      <c r="J6255" s="2" t="str">
        <f>DiaryVol7[[#This Row],[PageLineSeq]]&amp;"     "&amp;DiaryVol7[[#This Row],[DiaryLine]]</f>
        <v>231-02         Frost. Træerne staae med Riimfrost i deiligt Solskin,</v>
      </c>
    </row>
    <row r="6256" spans="1:10" x14ac:dyDescent="0.45">
      <c r="A6256" s="2" t="s">
        <v>12432</v>
      </c>
      <c r="B6256" s="2" t="s">
        <v>7198</v>
      </c>
      <c r="C6256" s="2" t="s">
        <v>3007</v>
      </c>
      <c r="D6256" s="2" t="s">
        <v>6</v>
      </c>
      <c r="E6256" s="2" t="s">
        <v>7110</v>
      </c>
      <c r="F6256" s="3" t="s">
        <v>7201</v>
      </c>
      <c r="G6256" s="3" t="s">
        <v>11</v>
      </c>
      <c r="H6256" s="2" t="str">
        <f>DiaryVol7[[#This Row],[PageRef]]&amp;"-"&amp;DiaryVol7[[#This Row],[Line]]</f>
        <v>231-03</v>
      </c>
      <c r="I6256" s="2" t="s">
        <v>7204</v>
      </c>
      <c r="J6256" s="2" t="str">
        <f>DiaryVol7[[#This Row],[PageLineSeq]]&amp;"     "&amp;DiaryVol7[[#This Row],[DiaryLine]]</f>
        <v>231-03         Havet er lagt til heelt ud mod Horizonten, først der sees det</v>
      </c>
    </row>
    <row r="6257" spans="1:10" x14ac:dyDescent="0.45">
      <c r="A6257" s="2" t="s">
        <v>12432</v>
      </c>
      <c r="B6257" s="2" t="s">
        <v>7198</v>
      </c>
      <c r="C6257" s="2" t="s">
        <v>3007</v>
      </c>
      <c r="D6257" s="2" t="s">
        <v>6</v>
      </c>
      <c r="E6257" s="2" t="s">
        <v>7110</v>
      </c>
      <c r="F6257" s="3" t="s">
        <v>7201</v>
      </c>
      <c r="G6257" s="3" t="s">
        <v>13</v>
      </c>
      <c r="H6257" s="2" t="str">
        <f>DiaryVol7[[#This Row],[PageRef]]&amp;"-"&amp;DiaryVol7[[#This Row],[Line]]</f>
        <v>231-04</v>
      </c>
      <c r="I6257" s="2" t="s">
        <v>7205</v>
      </c>
      <c r="J6257" s="2" t="str">
        <f>DiaryVol7[[#This Row],[PageLineSeq]]&amp;"     "&amp;DiaryVol7[[#This Row],[DiaryLine]]</f>
        <v>231-04         mørke blaa Vand, som en Stribe. Klokken henimod fire gik</v>
      </c>
    </row>
    <row r="6258" spans="1:10" x14ac:dyDescent="0.45">
      <c r="A6258" s="2" t="s">
        <v>12432</v>
      </c>
      <c r="B6258" s="2" t="s">
        <v>7198</v>
      </c>
      <c r="C6258" s="2" t="s">
        <v>3007</v>
      </c>
      <c r="D6258" s="2" t="s">
        <v>6</v>
      </c>
      <c r="E6258" s="2" t="s">
        <v>7110</v>
      </c>
      <c r="F6258" s="3" t="s">
        <v>7201</v>
      </c>
      <c r="G6258" s="3" t="s">
        <v>15</v>
      </c>
      <c r="H6258" s="2" t="str">
        <f>DiaryVol7[[#This Row],[PageRef]]&amp;"-"&amp;DiaryVol7[[#This Row],[Line]]</f>
        <v>231-05</v>
      </c>
      <c r="I6258" s="2" t="s">
        <v>7206</v>
      </c>
      <c r="J6258" s="2" t="str">
        <f>DiaryVol7[[#This Row],[PageLineSeq]]&amp;"     "&amp;DiaryVol7[[#This Row],[DiaryLine]]</f>
        <v>231-05         jeg ned i Haven og saae over Stranden, som et Slags Fata [5]</v>
      </c>
    </row>
    <row r="6259" spans="1:10" x14ac:dyDescent="0.45">
      <c r="A6259" s="2" t="s">
        <v>12432</v>
      </c>
      <c r="B6259" s="2" t="s">
        <v>7198</v>
      </c>
      <c r="C6259" s="2" t="s">
        <v>3007</v>
      </c>
      <c r="D6259" s="2" t="s">
        <v>6</v>
      </c>
      <c r="E6259" s="2" t="s">
        <v>7110</v>
      </c>
      <c r="F6259" s="3" t="s">
        <v>7201</v>
      </c>
      <c r="G6259" s="3" t="s">
        <v>17</v>
      </c>
      <c r="H6259" s="2" t="str">
        <f>DiaryVol7[[#This Row],[PageRef]]&amp;"-"&amp;DiaryVol7[[#This Row],[Line]]</f>
        <v>231-06</v>
      </c>
      <c r="I6259" s="2" t="s">
        <v>7207</v>
      </c>
      <c r="J6259" s="2" t="str">
        <f>DiaryVol7[[#This Row],[PageLineSeq]]&amp;"     "&amp;DiaryVol7[[#This Row],[DiaryLine]]</f>
        <v>231-06         morgana, en heel By, Huse, Taarne og en Mængde Skibe,</v>
      </c>
    </row>
    <row r="6260" spans="1:10" x14ac:dyDescent="0.45">
      <c r="A6260" s="2" t="s">
        <v>12432</v>
      </c>
      <c r="B6260" s="2" t="s">
        <v>7198</v>
      </c>
      <c r="C6260" s="2" t="s">
        <v>3007</v>
      </c>
      <c r="D6260" s="2" t="s">
        <v>6</v>
      </c>
      <c r="E6260" s="2" t="s">
        <v>7110</v>
      </c>
      <c r="F6260" s="3" t="s">
        <v>7201</v>
      </c>
      <c r="G6260" s="3" t="s">
        <v>19</v>
      </c>
      <c r="H6260" s="2" t="str">
        <f>DiaryVol7[[#This Row],[PageRef]]&amp;"-"&amp;DiaryVol7[[#This Row],[Line]]</f>
        <v>231-07</v>
      </c>
      <c r="I6260" s="2" t="s">
        <v>7208</v>
      </c>
      <c r="J6260" s="2" t="str">
        <f>DiaryVol7[[#This Row],[PageLineSeq]]&amp;"     "&amp;DiaryVol7[[#This Row],[DiaryLine]]</f>
        <v>231-07         paa enkelte ligesom et Flag paa Masten. Jeg troer at det var</v>
      </c>
    </row>
    <row r="6261" spans="1:10" x14ac:dyDescent="0.45">
      <c r="A6261" s="2" t="s">
        <v>12432</v>
      </c>
      <c r="B6261" s="2" t="s">
        <v>7198</v>
      </c>
      <c r="C6261" s="2" t="s">
        <v>3007</v>
      </c>
      <c r="D6261" s="2" t="s">
        <v>6</v>
      </c>
      <c r="E6261" s="2" t="s">
        <v>7110</v>
      </c>
      <c r="F6261" s="3" t="s">
        <v>7201</v>
      </c>
      <c r="G6261" s="3" t="s">
        <v>21</v>
      </c>
      <c r="H6261" s="2" t="str">
        <f>DiaryVol7[[#This Row],[PageRef]]&amp;"-"&amp;DiaryVol7[[#This Row],[Line]]</f>
        <v>231-08</v>
      </c>
      <c r="I6261" s="2" t="s">
        <v>7209</v>
      </c>
      <c r="J6261" s="2" t="str">
        <f>DiaryVol7[[#This Row],[PageLineSeq]]&amp;"     "&amp;DiaryVol7[[#This Row],[DiaryLine]]</f>
        <v>231-08         et optisk Bedrag, at Alt viiste sig stort, det ganske nære Træstykke</v>
      </c>
    </row>
    <row r="6262" spans="1:10" x14ac:dyDescent="0.45">
      <c r="A6262" s="2" t="s">
        <v>12432</v>
      </c>
      <c r="B6262" s="2" t="s">
        <v>7198</v>
      </c>
      <c r="C6262" s="2" t="s">
        <v>3007</v>
      </c>
      <c r="D6262" s="2" t="s">
        <v>6</v>
      </c>
      <c r="E6262" s="2" t="s">
        <v>7110</v>
      </c>
      <c r="F6262" s="3" t="s">
        <v>7201</v>
      </c>
      <c r="G6262" s="3" t="s">
        <v>23</v>
      </c>
      <c r="H6262" s="2" t="str">
        <f>DiaryVol7[[#This Row],[PageRef]]&amp;"-"&amp;DiaryVol7[[#This Row],[Line]]</f>
        <v>231-09</v>
      </c>
      <c r="I6262" s="2" t="s">
        <v>7210</v>
      </c>
      <c r="J6262" s="2" t="str">
        <f>DiaryVol7[[#This Row],[PageLineSeq]]&amp;"     "&amp;DiaryVol7[[#This Row],[DiaryLine]]</f>
        <v>231-09         ved Stranden frapperede mig ved sin tilsyneladende</v>
      </c>
    </row>
    <row r="6263" spans="1:10" x14ac:dyDescent="0.45">
      <c r="A6263" s="2" t="s">
        <v>12432</v>
      </c>
      <c r="B6263" s="2" t="s">
        <v>7198</v>
      </c>
      <c r="C6263" s="2" t="s">
        <v>3007</v>
      </c>
      <c r="D6263" s="2" t="s">
        <v>6</v>
      </c>
      <c r="E6263" s="2" t="s">
        <v>7110</v>
      </c>
      <c r="F6263" s="3" t="s">
        <v>7201</v>
      </c>
      <c r="G6263" s="3" t="s">
        <v>25</v>
      </c>
      <c r="H6263" s="2" t="str">
        <f>DiaryVol7[[#This Row],[PageRef]]&amp;"-"&amp;DiaryVol7[[#This Row],[Line]]</f>
        <v>231-10</v>
      </c>
      <c r="I6263" s="2" t="s">
        <v>7211</v>
      </c>
      <c r="J6263" s="2" t="str">
        <f>DiaryVol7[[#This Row],[PageLineSeq]]&amp;"     "&amp;DiaryVol7[[#This Row],[DiaryLine]]</f>
        <v>231-10         Storhed. Det var vist paa Feddet jeg saae Rørene forstørrede [10]</v>
      </c>
    </row>
    <row r="6264" spans="1:10" x14ac:dyDescent="0.45">
      <c r="A6264" s="2" t="s">
        <v>12432</v>
      </c>
      <c r="B6264" s="2" t="s">
        <v>7198</v>
      </c>
      <c r="C6264" s="2" t="s">
        <v>3007</v>
      </c>
      <c r="D6264" s="2" t="s">
        <v>6</v>
      </c>
      <c r="E6264" s="2" t="s">
        <v>7110</v>
      </c>
      <c r="F6264" s="3" t="s">
        <v>7201</v>
      </c>
      <c r="G6264" s="3" t="s">
        <v>27</v>
      </c>
      <c r="H6264" s="2" t="str">
        <f>DiaryVol7[[#This Row],[PageRef]]&amp;"-"&amp;DiaryVol7[[#This Row],[Line]]</f>
        <v>231-11</v>
      </c>
      <c r="I6264" s="2" t="s">
        <v>7212</v>
      </c>
      <c r="J6264" s="2" t="str">
        <f>DiaryVol7[[#This Row],[PageLineSeq]]&amp;"     "&amp;DiaryVol7[[#This Row],[DiaryLine]]</f>
        <v>231-11         til Skibsmaster, Fjeddrene paa Røret var Flaget, en enkelt</v>
      </c>
    </row>
    <row r="6265" spans="1:10" x14ac:dyDescent="0.45">
      <c r="A6265" s="2" t="s">
        <v>12432</v>
      </c>
      <c r="B6265" s="2" t="s">
        <v>7198</v>
      </c>
      <c r="C6265" s="2" t="s">
        <v>3007</v>
      </c>
      <c r="D6265" s="2" t="s">
        <v>6</v>
      </c>
      <c r="E6265" s="2" t="s">
        <v>7110</v>
      </c>
      <c r="F6265" s="3" t="s">
        <v>7201</v>
      </c>
      <c r="G6265" s="3" t="s">
        <v>29</v>
      </c>
      <c r="H6265" s="2" t="str">
        <f>DiaryVol7[[#This Row],[PageRef]]&amp;"-"&amp;DiaryVol7[[#This Row],[Line]]</f>
        <v>231-12</v>
      </c>
      <c r="I6265" s="2" t="s">
        <v>7213</v>
      </c>
      <c r="J6265" s="2" t="str">
        <f>DiaryVol7[[#This Row],[PageLineSeq]]&amp;"     "&amp;DiaryVol7[[#This Row],[DiaryLine]]</f>
        <v>231-12         Pæl blev Taarn og Stene bleve Huse. Peder Scavenius reiste</v>
      </c>
    </row>
    <row r="6266" spans="1:10" x14ac:dyDescent="0.45">
      <c r="A6266" s="2" t="s">
        <v>12432</v>
      </c>
      <c r="B6266" s="2" t="s">
        <v>7198</v>
      </c>
      <c r="C6266" s="2" t="s">
        <v>3007</v>
      </c>
      <c r="D6266" s="2" t="s">
        <v>6</v>
      </c>
      <c r="E6266" s="2" t="s">
        <v>7110</v>
      </c>
      <c r="F6266" s="3" t="s">
        <v>7201</v>
      </c>
      <c r="G6266" s="3" t="s">
        <v>31</v>
      </c>
      <c r="H6266" s="2" t="str">
        <f>DiaryVol7[[#This Row],[PageRef]]&amp;"-"&amp;DiaryVol7[[#This Row],[Line]]</f>
        <v>231-13</v>
      </c>
      <c r="I6266" s="2" t="s">
        <v>7214</v>
      </c>
      <c r="J6266" s="2" t="str">
        <f>DiaryVol7[[#This Row],[PageLineSeq]]&amp;"     "&amp;DiaryVol7[[#This Row],[DiaryLine]]</f>
        <v>231-13         ind Klokken 4 med Diligensen.</v>
      </c>
    </row>
    <row r="6267" spans="1:10" x14ac:dyDescent="0.45">
      <c r="A6267" s="2" t="s">
        <v>12432</v>
      </c>
      <c r="B6267" s="2" t="s">
        <v>7215</v>
      </c>
      <c r="C6267" s="2" t="s">
        <v>7216</v>
      </c>
      <c r="D6267" s="2" t="s">
        <v>6</v>
      </c>
      <c r="E6267" s="2" t="s">
        <v>7110</v>
      </c>
      <c r="F6267" s="3" t="s">
        <v>7201</v>
      </c>
      <c r="G6267" s="3" t="s">
        <v>33</v>
      </c>
      <c r="H6267" s="2" t="str">
        <f>DiaryVol7[[#This Row],[PageRef]]&amp;"-"&amp;DiaryVol7[[#This Row],[Line]]</f>
        <v>231-14</v>
      </c>
      <c r="I6267" s="2" t="s">
        <v>7217</v>
      </c>
      <c r="J6267" s="2" t="str">
        <f>DiaryVol7[[#This Row],[PageLineSeq]]&amp;"     "&amp;DiaryVol7[[#This Row],[DiaryLine]]</f>
        <v>231-14     Søndag 6. Idag kom de saa seent op at Klokken var henved</v>
      </c>
    </row>
    <row r="6268" spans="1:10" x14ac:dyDescent="0.45">
      <c r="A6268" s="2" t="s">
        <v>12432</v>
      </c>
      <c r="B6268" s="2" t="s">
        <v>7215</v>
      </c>
      <c r="C6268" s="2" t="s">
        <v>7216</v>
      </c>
      <c r="D6268" s="2" t="s">
        <v>6</v>
      </c>
      <c r="E6268" s="2" t="s">
        <v>7110</v>
      </c>
      <c r="F6268" s="3" t="s">
        <v>7201</v>
      </c>
      <c r="G6268" s="3" t="s">
        <v>35</v>
      </c>
      <c r="H6268" s="2" t="str">
        <f>DiaryVol7[[#This Row],[PageRef]]&amp;"-"&amp;DiaryVol7[[#This Row],[Line]]</f>
        <v>231-15</v>
      </c>
      <c r="I6268" s="2" t="s">
        <v>7218</v>
      </c>
      <c r="J6268" s="2" t="str">
        <f>DiaryVol7[[#This Row],[PageLineSeq]]&amp;"     "&amp;DiaryVol7[[#This Row],[DiaryLine]]</f>
        <v>231-15         10 før jeg fik Kaffe; det blæser, Søen er mere aaben. [15]</v>
      </c>
    </row>
    <row r="6269" spans="1:10" x14ac:dyDescent="0.45">
      <c r="A6269" s="2" t="s">
        <v>12432</v>
      </c>
      <c r="B6269" s="2" t="s">
        <v>7215</v>
      </c>
      <c r="C6269" s="2" t="s">
        <v>7216</v>
      </c>
      <c r="D6269" s="2" t="s">
        <v>6</v>
      </c>
      <c r="E6269" s="2" t="s">
        <v>7110</v>
      </c>
      <c r="F6269" s="3" t="s">
        <v>7201</v>
      </c>
      <c r="G6269" s="3" t="s">
        <v>37</v>
      </c>
      <c r="H6269" s="2" t="str">
        <f>DiaryVol7[[#This Row],[PageRef]]&amp;"-"&amp;DiaryVol7[[#This Row],[Line]]</f>
        <v>231-16</v>
      </c>
      <c r="I6269" s="2" t="s">
        <v>7219</v>
      </c>
      <c r="J6269" s="2" t="str">
        <f>DiaryVol7[[#This Row],[PageLineSeq]]&amp;"     "&amp;DiaryVol7[[#This Row],[DiaryLine]]</f>
        <v>231-16         Sendt Brev til Professor Hartmann. Gik 10 Minutter i Haven</v>
      </c>
    </row>
    <row r="6270" spans="1:10" x14ac:dyDescent="0.45">
      <c r="A6270" s="2" t="s">
        <v>12432</v>
      </c>
      <c r="B6270" s="2" t="s">
        <v>7215</v>
      </c>
      <c r="C6270" s="2" t="s">
        <v>7216</v>
      </c>
      <c r="D6270" s="2" t="s">
        <v>6</v>
      </c>
      <c r="E6270" s="2" t="s">
        <v>7110</v>
      </c>
      <c r="F6270" s="3" t="s">
        <v>7201</v>
      </c>
      <c r="G6270" s="3" t="s">
        <v>39</v>
      </c>
      <c r="H6270" s="2" t="str">
        <f>DiaryVol7[[#This Row],[PageRef]]&amp;"-"&amp;DiaryVol7[[#This Row],[Line]]</f>
        <v>231-17</v>
      </c>
      <c r="I6270" s="2" t="s">
        <v>7220</v>
      </c>
      <c r="J6270" s="2" t="str">
        <f>DiaryVol7[[#This Row],[PageLineSeq]]&amp;"     "&amp;DiaryVol7[[#This Row],[DiaryLine]]</f>
        <v>231-17         i den iskolde Vind der beed mig i Ørene; Sneen var fyget op i</v>
      </c>
    </row>
    <row r="6271" spans="1:10" x14ac:dyDescent="0.45">
      <c r="A6271" s="2" t="s">
        <v>12432</v>
      </c>
      <c r="B6271" s="2" t="s">
        <v>7215</v>
      </c>
      <c r="C6271" s="2" t="s">
        <v>7216</v>
      </c>
      <c r="D6271" s="2" t="s">
        <v>6</v>
      </c>
      <c r="E6271" s="2" t="s">
        <v>7110</v>
      </c>
      <c r="F6271" s="3" t="s">
        <v>7201</v>
      </c>
      <c r="G6271" s="3" t="s">
        <v>41</v>
      </c>
      <c r="H6271" s="2" t="str">
        <f>DiaryVol7[[#This Row],[PageRef]]&amp;"-"&amp;DiaryVol7[[#This Row],[Line]]</f>
        <v>231-18</v>
      </c>
      <c r="I6271" s="2" t="s">
        <v>7221</v>
      </c>
      <c r="J6271" s="2" t="str">
        <f>DiaryVol7[[#This Row],[PageLineSeq]]&amp;"     "&amp;DiaryVol7[[#This Row],[DiaryLine]]</f>
        <v>231-18         de ved Sneeploven jevnede Gange. Jeg naaede ned til Stranden</v>
      </c>
    </row>
    <row r="6272" spans="1:10" x14ac:dyDescent="0.45">
      <c r="A6272" s="2" t="s">
        <v>12432</v>
      </c>
      <c r="B6272" s="2" t="s">
        <v>7215</v>
      </c>
      <c r="C6272" s="2" t="s">
        <v>7216</v>
      </c>
      <c r="D6272" s="2" t="s">
        <v>6</v>
      </c>
      <c r="E6272" s="2" t="s">
        <v>7110</v>
      </c>
      <c r="F6272" s="3" t="s">
        <v>7201</v>
      </c>
      <c r="G6272" s="3" t="s">
        <v>43</v>
      </c>
      <c r="H6272" s="2" t="str">
        <f>DiaryVol7[[#This Row],[PageRef]]&amp;"-"&amp;DiaryVol7[[#This Row],[Line]]</f>
        <v>231-19</v>
      </c>
      <c r="I6272" s="2" t="s">
        <v>7222</v>
      </c>
      <c r="J6272" s="2" t="str">
        <f>DiaryVol7[[#This Row],[PageLineSeq]]&amp;"     "&amp;DiaryVol7[[#This Row],[DiaryLine]]</f>
        <v>231-19         men skyndte mig tilbage i de store Pels Støvler. Det er</v>
      </c>
    </row>
    <row r="6273" spans="1:10" x14ac:dyDescent="0.45">
      <c r="A6273" s="2" t="s">
        <v>12432</v>
      </c>
      <c r="B6273" s="2" t="s">
        <v>7215</v>
      </c>
      <c r="C6273" s="2" t="s">
        <v>7216</v>
      </c>
      <c r="D6273" s="2" t="s">
        <v>6</v>
      </c>
      <c r="E6273" s="2" t="s">
        <v>7110</v>
      </c>
      <c r="F6273" s="3" t="s">
        <v>7201</v>
      </c>
      <c r="G6273" s="3" t="s">
        <v>45</v>
      </c>
      <c r="H6273" s="2" t="str">
        <f>DiaryVol7[[#This Row],[PageRef]]&amp;"-"&amp;DiaryVol7[[#This Row],[Line]]</f>
        <v>231-20</v>
      </c>
      <c r="I6273" s="2" t="s">
        <v>7223</v>
      </c>
      <c r="J6273" s="2" t="str">
        <f>DiaryVol7[[#This Row],[PageLineSeq]]&amp;"     "&amp;DiaryVol7[[#This Row],[DiaryLine]]</f>
        <v>231-20         i Dag den gamle Kammerherre Scavenius s Fødselsdag, det [20]</v>
      </c>
    </row>
    <row r="6274" spans="1:10" x14ac:dyDescent="0.45">
      <c r="A6274" s="2" t="s">
        <v>12432</v>
      </c>
      <c r="B6274" s="2" t="s">
        <v>7215</v>
      </c>
      <c r="C6274" s="2" t="s">
        <v>7216</v>
      </c>
      <c r="D6274" s="2" t="s">
        <v>6</v>
      </c>
      <c r="E6274" s="2" t="s">
        <v>7110</v>
      </c>
      <c r="F6274" s="3" t="s">
        <v>7201</v>
      </c>
      <c r="G6274" s="3" t="s">
        <v>47</v>
      </c>
      <c r="H6274" s="2" t="str">
        <f>DiaryVol7[[#This Row],[PageRef]]&amp;"-"&amp;DiaryVol7[[#This Row],[Line]]</f>
        <v>231-21</v>
      </c>
      <c r="I6274" s="2" t="s">
        <v>7224</v>
      </c>
      <c r="J6274" s="2" t="str">
        <f>DiaryVol7[[#This Row],[PageLineSeq]]&amp;"     "&amp;DiaryVol7[[#This Row],[DiaryLine]]</f>
        <v>231-21         var ogsaa Geheimeraad J. Collins. Storm og Sneefog om Aftenen.</v>
      </c>
    </row>
    <row r="6275" spans="1:10" x14ac:dyDescent="0.45">
      <c r="A6275" s="2" t="s">
        <v>12432</v>
      </c>
      <c r="B6275" s="2" t="s">
        <v>7215</v>
      </c>
      <c r="C6275" s="2" t="s">
        <v>7216</v>
      </c>
      <c r="D6275" s="2" t="s">
        <v>6</v>
      </c>
      <c r="E6275" s="2" t="s">
        <v>7110</v>
      </c>
      <c r="F6275" s="3" t="s">
        <v>7201</v>
      </c>
      <c r="G6275" s="3" t="s">
        <v>49</v>
      </c>
      <c r="H6275" s="2" t="str">
        <f>DiaryVol7[[#This Row],[PageRef]]&amp;"-"&amp;DiaryVol7[[#This Row],[Line]]</f>
        <v>231-22</v>
      </c>
      <c r="I6275" s="2" t="s">
        <v>7225</v>
      </c>
      <c r="J6275" s="2" t="str">
        <f>DiaryVol7[[#This Row],[PageLineSeq]]&amp;"     "&amp;DiaryVol7[[#This Row],[DiaryLine]]</f>
        <v>231-22         Brev fra Frøken Hallager med en Bog. Brev fra Hr</v>
      </c>
    </row>
    <row r="6276" spans="1:10" x14ac:dyDescent="0.45">
      <c r="A6276" s="2" t="s">
        <v>12432</v>
      </c>
      <c r="B6276" s="2" t="s">
        <v>7215</v>
      </c>
      <c r="C6276" s="2" t="s">
        <v>7216</v>
      </c>
      <c r="D6276" s="2" t="s">
        <v>6</v>
      </c>
      <c r="E6276" s="2" t="s">
        <v>7110</v>
      </c>
      <c r="F6276" s="3" t="s">
        <v>7201</v>
      </c>
      <c r="G6276" s="3" t="s">
        <v>51</v>
      </c>
      <c r="H6276" s="2" t="str">
        <f>DiaryVol7[[#This Row],[PageRef]]&amp;"-"&amp;DiaryVol7[[#This Row],[Line]]</f>
        <v>231-23</v>
      </c>
      <c r="I6276" s="2" t="s">
        <v>7226</v>
      </c>
      <c r="J6276" s="2" t="str">
        <f>DiaryVol7[[#This Row],[PageLineSeq]]&amp;"     "&amp;DiaryVol7[[#This Row],[DiaryLine]]</f>
        <v>231-23         Glumsøe Lærer ved Friskolen i Kolding. Om Aftenen skrevet</v>
      </c>
    </row>
    <row r="6277" spans="1:10" x14ac:dyDescent="0.45">
      <c r="A6277" s="2" t="s">
        <v>12432</v>
      </c>
      <c r="B6277" s="2" t="s">
        <v>7215</v>
      </c>
      <c r="C6277" s="2" t="s">
        <v>7216</v>
      </c>
      <c r="D6277" s="2" t="s">
        <v>6</v>
      </c>
      <c r="E6277" s="2" t="s">
        <v>7110</v>
      </c>
      <c r="F6277" s="3" t="s">
        <v>7201</v>
      </c>
      <c r="G6277" s="3" t="s">
        <v>55</v>
      </c>
      <c r="H6277" s="2" t="str">
        <f>DiaryVol7[[#This Row],[PageRef]]&amp;"-"&amp;DiaryVol7[[#This Row],[Line]]</f>
        <v>231-24</v>
      </c>
      <c r="I6277" s="2" t="s">
        <v>7227</v>
      </c>
      <c r="J6277" s="2" t="str">
        <f>DiaryVol7[[#This Row],[PageLineSeq]]&amp;"     "&amp;DiaryVol7[[#This Row],[DiaryLine]]</f>
        <v>231-24         Vers paa opgivne Riim og Overskrift; der blev ogsaa skrevet</v>
      </c>
    </row>
    <row r="6278" spans="1:10" x14ac:dyDescent="0.45">
      <c r="A6278" s="2" t="s">
        <v>12432</v>
      </c>
      <c r="B6278" s="2" t="s">
        <v>7215</v>
      </c>
      <c r="C6278" s="2" t="s">
        <v>7216</v>
      </c>
      <c r="D6278" s="2" t="s">
        <v>6</v>
      </c>
      <c r="E6278" s="2" t="s">
        <v>7110</v>
      </c>
      <c r="F6278" s="3" t="s">
        <v>7201</v>
      </c>
      <c r="G6278" s="3" t="s">
        <v>86</v>
      </c>
      <c r="H6278" s="2" t="str">
        <f>DiaryVol7[[#This Row],[PageRef]]&amp;"-"&amp;DiaryVol7[[#This Row],[Line]]</f>
        <v>231-25</v>
      </c>
      <c r="I6278" s="2" t="s">
        <v>7228</v>
      </c>
      <c r="J6278" s="2" t="str">
        <f>DiaryVol7[[#This Row],[PageLineSeq]]&amp;"     "&amp;DiaryVol7[[#This Row],[DiaryLine]]</f>
        <v>231-25         Sædler, Een satte et Navn, en Anden en Ting, jeg fik saaledes [25]</v>
      </c>
    </row>
    <row r="6279" spans="1:10" x14ac:dyDescent="0.45">
      <c r="A6279" s="2" t="s">
        <v>12432</v>
      </c>
      <c r="B6279" s="2" t="s">
        <v>7215</v>
      </c>
      <c r="C6279" s="2" t="s">
        <v>7216</v>
      </c>
      <c r="D6279" s="2" t="s">
        <v>6</v>
      </c>
      <c r="E6279" s="2" t="s">
        <v>7110</v>
      </c>
      <c r="F6279" s="3" t="s">
        <v>7201</v>
      </c>
      <c r="G6279" s="3" t="s">
        <v>88</v>
      </c>
      <c r="H6279" s="2" t="str">
        <f>DiaryVol7[[#This Row],[PageRef]]&amp;"-"&amp;DiaryVol7[[#This Row],[Line]]</f>
        <v>231-26</v>
      </c>
      <c r="I6279" s="2" t="s">
        <v>7229</v>
      </c>
      <c r="J6279" s="2" t="str">
        <f>DiaryVol7[[#This Row],[PageLineSeq]]&amp;"     "&amp;DiaryVol7[[#This Row],[DiaryLine]]</f>
        <v>231-26         opgivet Alma Trepka og en Tulipan; disse skulde jeg bringe</v>
      </c>
    </row>
    <row r="6280" spans="1:10" x14ac:dyDescent="0.45">
      <c r="A6280" s="2" t="s">
        <v>12432</v>
      </c>
      <c r="B6280" s="2" t="s">
        <v>7215</v>
      </c>
      <c r="C6280" s="2" t="s">
        <v>7216</v>
      </c>
      <c r="D6280" s="2" t="s">
        <v>6</v>
      </c>
      <c r="E6280" s="2" t="s">
        <v>7110</v>
      </c>
      <c r="F6280" s="3" t="s">
        <v>7201</v>
      </c>
      <c r="G6280" s="3" t="s">
        <v>90</v>
      </c>
      <c r="H6280" s="2" t="str">
        <f>DiaryVol7[[#This Row],[PageRef]]&amp;"-"&amp;DiaryVol7[[#This Row],[Line]]</f>
        <v>231-27</v>
      </c>
      <c r="I6280" s="2" t="s">
        <v>7230</v>
      </c>
      <c r="J6280" s="2" t="str">
        <f>DiaryVol7[[#This Row],[PageLineSeq]]&amp;"     "&amp;DiaryVol7[[#This Row],[DiaryLine]]</f>
        <v>231-27         i Forbindelse, jeg skrev da:</v>
      </c>
    </row>
    <row r="6281" spans="1:10" x14ac:dyDescent="0.45">
      <c r="A6281" s="2" t="s">
        <v>12432</v>
      </c>
      <c r="B6281" s="2" t="s">
        <v>7215</v>
      </c>
      <c r="C6281" s="2" t="s">
        <v>7216</v>
      </c>
      <c r="D6281" s="2" t="s">
        <v>6</v>
      </c>
      <c r="E6281" s="2" t="s">
        <v>7110</v>
      </c>
      <c r="F6281" s="3" t="s">
        <v>7231</v>
      </c>
      <c r="G6281" s="3" t="s">
        <v>3</v>
      </c>
      <c r="H6281" s="2" t="str">
        <f>DiaryVol7[[#This Row],[PageRef]]&amp;"-"&amp;DiaryVol7[[#This Row],[Line]]</f>
        <v>232-01</v>
      </c>
      <c r="I6281" s="2" t="s">
        <v>7232</v>
      </c>
      <c r="J6281" s="2" t="str">
        <f>DiaryVol7[[#This Row],[PageLineSeq]]&amp;"     "&amp;DiaryVol7[[#This Row],[DiaryLine]]</f>
        <v>232-01              Hun er saa foraarsfrisk at see,</v>
      </c>
    </row>
    <row r="6282" spans="1:10" x14ac:dyDescent="0.45">
      <c r="A6282" s="2" t="s">
        <v>12432</v>
      </c>
      <c r="B6282" s="2" t="s">
        <v>7215</v>
      </c>
      <c r="C6282" s="2" t="s">
        <v>7216</v>
      </c>
      <c r="D6282" s="2" t="s">
        <v>6</v>
      </c>
      <c r="E6282" s="2" t="s">
        <v>7110</v>
      </c>
      <c r="F6282" s="3" t="s">
        <v>7231</v>
      </c>
      <c r="G6282" s="3" t="s">
        <v>7</v>
      </c>
      <c r="H6282" s="2" t="str">
        <f>DiaryVol7[[#This Row],[PageRef]]&amp;"-"&amp;DiaryVol7[[#This Row],[Line]]</f>
        <v>232-02</v>
      </c>
      <c r="I6282" s="2" t="s">
        <v>7233</v>
      </c>
      <c r="J6282" s="2" t="str">
        <f>DiaryVol7[[#This Row],[PageLineSeq]]&amp;"     "&amp;DiaryVol7[[#This Row],[DiaryLine]]</f>
        <v>232-02              En Tulipan i den hvide Snee;</v>
      </c>
    </row>
    <row r="6283" spans="1:10" x14ac:dyDescent="0.45">
      <c r="A6283" s="2" t="s">
        <v>12432</v>
      </c>
      <c r="B6283" s="2" t="s">
        <v>7215</v>
      </c>
      <c r="C6283" s="2" t="s">
        <v>7216</v>
      </c>
      <c r="D6283" s="2" t="s">
        <v>6</v>
      </c>
      <c r="E6283" s="2" t="s">
        <v>7110</v>
      </c>
      <c r="F6283" s="3" t="s">
        <v>7231</v>
      </c>
      <c r="G6283" s="3" t="s">
        <v>11</v>
      </c>
      <c r="H6283" s="2" t="str">
        <f>DiaryVol7[[#This Row],[PageRef]]&amp;"-"&amp;DiaryVol7[[#This Row],[Line]]</f>
        <v>232-03</v>
      </c>
      <c r="I6283" s="2" t="s">
        <v>7234</v>
      </c>
      <c r="J6283" s="2" t="str">
        <f>DiaryVol7[[#This Row],[PageLineSeq]]&amp;"     "&amp;DiaryVol7[[#This Row],[DiaryLine]]</f>
        <v>232-03              Og naar hun staaer bag Rudens Glar,</v>
      </c>
    </row>
    <row r="6284" spans="1:10" x14ac:dyDescent="0.45">
      <c r="A6284" s="2" t="s">
        <v>12432</v>
      </c>
      <c r="B6284" s="2" t="s">
        <v>7215</v>
      </c>
      <c r="C6284" s="2" t="s">
        <v>7216</v>
      </c>
      <c r="D6284" s="2" t="s">
        <v>6</v>
      </c>
      <c r="E6284" s="2" t="s">
        <v>7110</v>
      </c>
      <c r="F6284" s="3" t="s">
        <v>7231</v>
      </c>
      <c r="G6284" s="3" t="s">
        <v>13</v>
      </c>
      <c r="H6284" s="2" t="str">
        <f>DiaryVol7[[#This Row],[PageRef]]&amp;"-"&amp;DiaryVol7[[#This Row],[Line]]</f>
        <v>232-04</v>
      </c>
      <c r="I6284" s="2" t="s">
        <v>7235</v>
      </c>
      <c r="J6284" s="2" t="str">
        <f>DiaryVol7[[#This Row],[PageLineSeq]]&amp;"     "&amp;DiaryVol7[[#This Row],[DiaryLine]]</f>
        <v>232-04              Derinde man jo Foraar har.</v>
      </c>
    </row>
    <row r="6285" spans="1:10" x14ac:dyDescent="0.45">
      <c r="A6285" s="2" t="s">
        <v>12432</v>
      </c>
      <c r="B6285" s="2" t="s">
        <v>7215</v>
      </c>
      <c r="C6285" s="2" t="s">
        <v>7216</v>
      </c>
      <c r="D6285" s="2" t="s">
        <v>6</v>
      </c>
      <c r="E6285" s="2" t="s">
        <v>7110</v>
      </c>
      <c r="F6285" s="3" t="s">
        <v>7231</v>
      </c>
      <c r="G6285" s="3" t="s">
        <v>15</v>
      </c>
      <c r="H6285" s="2" t="str">
        <f>DiaryVol7[[#This Row],[PageRef]]&amp;"-"&amp;DiaryVol7[[#This Row],[Line]]</f>
        <v>232-05</v>
      </c>
      <c r="I6285" s="2" t="s">
        <v>7236</v>
      </c>
      <c r="J6285" s="2" t="str">
        <f>DiaryVol7[[#This Row],[PageLineSeq]]&amp;"     "&amp;DiaryVol7[[#This Row],[DiaryLine]]</f>
        <v>232-05              O Alma, friske Tulipan!</v>
      </c>
    </row>
    <row r="6286" spans="1:10" x14ac:dyDescent="0.45">
      <c r="A6286" s="2" t="s">
        <v>12432</v>
      </c>
      <c r="B6286" s="2" t="s">
        <v>7215</v>
      </c>
      <c r="C6286" s="2" t="s">
        <v>7216</v>
      </c>
      <c r="D6286" s="2" t="s">
        <v>6</v>
      </c>
      <c r="E6286" s="2" t="s">
        <v>7110</v>
      </c>
      <c r="F6286" s="3" t="s">
        <v>7231</v>
      </c>
      <c r="G6286" s="3" t="s">
        <v>17</v>
      </c>
      <c r="H6286" s="2" t="str">
        <f>DiaryVol7[[#This Row],[PageRef]]&amp;"-"&amp;DiaryVol7[[#This Row],[Line]]</f>
        <v>232-06</v>
      </c>
      <c r="I6286" s="2" t="s">
        <v>7237</v>
      </c>
      <c r="J6286" s="2" t="str">
        <f>DiaryVol7[[#This Row],[PageLineSeq]]&amp;"     "&amp;DiaryVol7[[#This Row],[DiaryLine]]</f>
        <v>232-06              Du Blomsterløg fra Hindostan.</v>
      </c>
    </row>
    <row r="6287" spans="1:10" x14ac:dyDescent="0.45">
      <c r="A6287" s="2" t="s">
        <v>12432</v>
      </c>
      <c r="B6287" s="2" t="s">
        <v>7238</v>
      </c>
      <c r="C6287" s="2" t="s">
        <v>3094</v>
      </c>
      <c r="D6287" s="2" t="s">
        <v>6</v>
      </c>
      <c r="E6287" s="2" t="s">
        <v>7110</v>
      </c>
      <c r="F6287" s="3" t="s">
        <v>7231</v>
      </c>
      <c r="G6287" s="3" t="s">
        <v>19</v>
      </c>
      <c r="H6287" s="2" t="str">
        <f>DiaryVol7[[#This Row],[PageRef]]&amp;"-"&amp;DiaryVol7[[#This Row],[Line]]</f>
        <v>232-07</v>
      </c>
      <c r="I6287" s="2" t="s">
        <v>7239</v>
      </c>
      <c r="J6287" s="2" t="str">
        <f>DiaryVol7[[#This Row],[PageLineSeq]]&amp;"     "&amp;DiaryVol7[[#This Row],[DiaryLine]]</f>
        <v>232-07     Mandag 7. Sneen har fyget i Nat. Sendt Brev til Hr</v>
      </c>
    </row>
    <row r="6288" spans="1:10" x14ac:dyDescent="0.45">
      <c r="A6288" s="2" t="s">
        <v>12432</v>
      </c>
      <c r="B6288" s="2" t="s">
        <v>7238</v>
      </c>
      <c r="C6288" s="2" t="s">
        <v>3094</v>
      </c>
      <c r="D6288" s="2" t="s">
        <v>6</v>
      </c>
      <c r="E6288" s="2" t="s">
        <v>7110</v>
      </c>
      <c r="F6288" s="3" t="s">
        <v>7231</v>
      </c>
      <c r="G6288" s="3" t="s">
        <v>21</v>
      </c>
      <c r="H6288" s="2" t="str">
        <f>DiaryVol7[[#This Row],[PageRef]]&amp;"-"&amp;DiaryVol7[[#This Row],[Line]]</f>
        <v>232-08</v>
      </c>
      <c r="I6288" s="2" t="s">
        <v>7240</v>
      </c>
      <c r="J6288" s="2" t="str">
        <f>DiaryVol7[[#This Row],[PageLineSeq]]&amp;"     "&amp;DiaryVol7[[#This Row],[DiaryLine]]</f>
        <v>232-08     Glumsø i Kolding. I Bogen jeg fik igaar fandt jeg tilfældigt</v>
      </c>
    </row>
    <row r="6289" spans="1:10" x14ac:dyDescent="0.45">
      <c r="A6289" s="2" t="s">
        <v>12432</v>
      </c>
      <c r="B6289" s="2" t="s">
        <v>7238</v>
      </c>
      <c r="C6289" s="2" t="s">
        <v>3094</v>
      </c>
      <c r="D6289" s="2" t="s">
        <v>6</v>
      </c>
      <c r="E6289" s="2" t="s">
        <v>7110</v>
      </c>
      <c r="F6289" s="3" t="s">
        <v>7231</v>
      </c>
      <c r="G6289" s="3" t="s">
        <v>23</v>
      </c>
      <c r="H6289" s="2" t="str">
        <f>DiaryVol7[[#This Row],[PageRef]]&amp;"-"&amp;DiaryVol7[[#This Row],[Line]]</f>
        <v>232-09</v>
      </c>
      <c r="I6289" s="2" t="s">
        <v>7241</v>
      </c>
      <c r="J6289" s="2" t="str">
        <f>DiaryVol7[[#This Row],[PageLineSeq]]&amp;"     "&amp;DiaryVol7[[#This Row],[DiaryLine]]</f>
        <v>232-09         Brev fra Jonas Collin, jeg opdagede det i Dag tilfældigviis.</v>
      </c>
    </row>
    <row r="6290" spans="1:10" x14ac:dyDescent="0.45">
      <c r="A6290" s="2" t="s">
        <v>12432</v>
      </c>
      <c r="B6290" s="2" t="s">
        <v>7238</v>
      </c>
      <c r="C6290" s="2" t="s">
        <v>3094</v>
      </c>
      <c r="D6290" s="2" t="s">
        <v>6</v>
      </c>
      <c r="E6290" s="2" t="s">
        <v>7110</v>
      </c>
      <c r="F6290" s="3" t="s">
        <v>7231</v>
      </c>
      <c r="G6290" s="3" t="s">
        <v>25</v>
      </c>
      <c r="H6290" s="2" t="str">
        <f>DiaryVol7[[#This Row],[PageRef]]&amp;"-"&amp;DiaryVol7[[#This Row],[Line]]</f>
        <v>232-10</v>
      </c>
      <c r="I6290" s="2" t="s">
        <v>7242</v>
      </c>
      <c r="J6290" s="2" t="str">
        <f>DiaryVol7[[#This Row],[PageLineSeq]]&amp;"     "&amp;DiaryVol7[[#This Row],[DiaryLine]]</f>
        <v>232-10         Spadseret i dyb sammenfyget Snee i Haven. Otto som skulde [10]</v>
      </c>
    </row>
    <row r="6291" spans="1:10" x14ac:dyDescent="0.45">
      <c r="A6291" s="2" t="s">
        <v>12432</v>
      </c>
      <c r="B6291" s="2" t="s">
        <v>7238</v>
      </c>
      <c r="C6291" s="2" t="s">
        <v>3094</v>
      </c>
      <c r="D6291" s="2" t="s">
        <v>6</v>
      </c>
      <c r="E6291" s="2" t="s">
        <v>7110</v>
      </c>
      <c r="F6291" s="3" t="s">
        <v>7231</v>
      </c>
      <c r="G6291" s="3" t="s">
        <v>27</v>
      </c>
      <c r="H6291" s="2" t="str">
        <f>DiaryVol7[[#This Row],[PageRef]]&amp;"-"&amp;DiaryVol7[[#This Row],[Line]]</f>
        <v>232-11</v>
      </c>
      <c r="I6291" s="2" t="s">
        <v>7243</v>
      </c>
      <c r="J6291" s="2" t="str">
        <f>DiaryVol7[[#This Row],[PageLineSeq]]&amp;"     "&amp;DiaryVol7[[#This Row],[DiaryLine]]</f>
        <v>232-11         til Herlufsholm i Dag kom ikke afsted for Sneedriverne. Til</v>
      </c>
    </row>
    <row r="6292" spans="1:10" x14ac:dyDescent="0.45">
      <c r="A6292" s="2" t="s">
        <v>12432</v>
      </c>
      <c r="B6292" s="2" t="s">
        <v>7238</v>
      </c>
      <c r="C6292" s="2" t="s">
        <v>3094</v>
      </c>
      <c r="D6292" s="2" t="s">
        <v>6</v>
      </c>
      <c r="E6292" s="2" t="s">
        <v>7110</v>
      </c>
      <c r="F6292" s="3" t="s">
        <v>7231</v>
      </c>
      <c r="G6292" s="3" t="s">
        <v>29</v>
      </c>
      <c r="H6292" s="2" t="str">
        <f>DiaryVol7[[#This Row],[PageRef]]&amp;"-"&amp;DiaryVol7[[#This Row],[Line]]</f>
        <v>232-12</v>
      </c>
      <c r="I6292" s="2" t="s">
        <v>7244</v>
      </c>
      <c r="J6292" s="2" t="str">
        <f>DiaryVol7[[#This Row],[PageLineSeq]]&amp;"     "&amp;DiaryVol7[[#This Row],[DiaryLine]]</f>
        <v>232-12         Aften kom Posten uden Breve og Aviser, Banetoget maa i Dag</v>
      </c>
    </row>
    <row r="6293" spans="1:10" x14ac:dyDescent="0.45">
      <c r="A6293" s="2" t="s">
        <v>12432</v>
      </c>
      <c r="B6293" s="2" t="s">
        <v>7238</v>
      </c>
      <c r="C6293" s="2" t="s">
        <v>3094</v>
      </c>
      <c r="D6293" s="2" t="s">
        <v>6</v>
      </c>
      <c r="E6293" s="2" t="s">
        <v>7110</v>
      </c>
      <c r="F6293" s="3" t="s">
        <v>7231</v>
      </c>
      <c r="G6293" s="3" t="s">
        <v>31</v>
      </c>
      <c r="H6293" s="2" t="str">
        <f>DiaryVol7[[#This Row],[PageRef]]&amp;"-"&amp;DiaryVol7[[#This Row],[Line]]</f>
        <v>232-13</v>
      </c>
      <c r="I6293" s="2" t="s">
        <v>7245</v>
      </c>
      <c r="J6293" s="2" t="str">
        <f>DiaryVol7[[#This Row],[PageLineSeq]]&amp;"     "&amp;DiaryVol7[[#This Row],[DiaryLine]]</f>
        <v>232-13         være standset et eller andet Sted og ikke kommet videre. Læst</v>
      </c>
    </row>
    <row r="6294" spans="1:10" x14ac:dyDescent="0.45">
      <c r="A6294" s="2" t="s">
        <v>12432</v>
      </c>
      <c r="B6294" s="2" t="s">
        <v>7238</v>
      </c>
      <c r="C6294" s="2" t="s">
        <v>3094</v>
      </c>
      <c r="D6294" s="2" t="s">
        <v>6</v>
      </c>
      <c r="E6294" s="2" t="s">
        <v>7110</v>
      </c>
      <c r="F6294" s="3" t="s">
        <v>7231</v>
      </c>
      <c r="G6294" s="3" t="s">
        <v>33</v>
      </c>
      <c r="H6294" s="2" t="str">
        <f>DiaryVol7[[#This Row],[PageRef]]&amp;"-"&amp;DiaryVol7[[#This Row],[Line]]</f>
        <v>232-14</v>
      </c>
      <c r="I6294" s="2" t="s">
        <v>7246</v>
      </c>
      <c r="J6294" s="2" t="str">
        <f>DiaryVol7[[#This Row],[PageLineSeq]]&amp;"     "&amp;DiaryVol7[[#This Row],[DiaryLine]]</f>
        <v>232-14         for dem en af Ulla Marias Noveller.</v>
      </c>
    </row>
    <row r="6295" spans="1:10" x14ac:dyDescent="0.45">
      <c r="A6295" s="2" t="s">
        <v>12432</v>
      </c>
      <c r="B6295" s="2" t="s">
        <v>7247</v>
      </c>
      <c r="C6295" s="2" t="s">
        <v>3120</v>
      </c>
      <c r="D6295" s="2" t="s">
        <v>6</v>
      </c>
      <c r="E6295" s="2" t="s">
        <v>7110</v>
      </c>
      <c r="F6295" s="3" t="s">
        <v>7231</v>
      </c>
      <c r="G6295" s="3" t="s">
        <v>35</v>
      </c>
      <c r="H6295" s="2" t="str">
        <f>DiaryVol7[[#This Row],[PageRef]]&amp;"-"&amp;DiaryVol7[[#This Row],[Line]]</f>
        <v>232-15</v>
      </c>
      <c r="I6295" s="2" t="s">
        <v>7248</v>
      </c>
      <c r="J6295" s="2" t="str">
        <f>DiaryVol7[[#This Row],[PageLineSeq]]&amp;"     "&amp;DiaryVol7[[#This Row],[DiaryLine]]</f>
        <v>232-15     Tirsdag 8. Klokken 9 til Morgen reiste Otto og kom ikke [15]</v>
      </c>
    </row>
    <row r="6296" spans="1:10" x14ac:dyDescent="0.45">
      <c r="A6296" s="2" t="s">
        <v>12432</v>
      </c>
      <c r="B6296" s="2" t="s">
        <v>7247</v>
      </c>
      <c r="C6296" s="2" t="s">
        <v>3120</v>
      </c>
      <c r="D6296" s="2" t="s">
        <v>6</v>
      </c>
      <c r="E6296" s="2" t="s">
        <v>7110</v>
      </c>
      <c r="F6296" s="3" t="s">
        <v>7231</v>
      </c>
      <c r="G6296" s="3" t="s">
        <v>37</v>
      </c>
      <c r="H6296" s="2" t="str">
        <f>DiaryVol7[[#This Row],[PageRef]]&amp;"-"&amp;DiaryVol7[[#This Row],[Line]]</f>
        <v>232-16</v>
      </c>
      <c r="I6296" s="2" t="s">
        <v>7249</v>
      </c>
      <c r="J6296" s="2" t="str">
        <f>DiaryVol7[[#This Row],[PageLineSeq]]&amp;"     "&amp;DiaryVol7[[#This Row],[DiaryLine]]</f>
        <v>232-16         ind at sige mig lev vel; han var saa forstyrret i det sagde</v>
      </c>
    </row>
    <row r="6297" spans="1:10" x14ac:dyDescent="0.45">
      <c r="A6297" s="2" t="s">
        <v>12432</v>
      </c>
      <c r="B6297" s="2" t="s">
        <v>7247</v>
      </c>
      <c r="C6297" s="2" t="s">
        <v>3120</v>
      </c>
      <c r="D6297" s="2" t="s">
        <v>6</v>
      </c>
      <c r="E6297" s="2" t="s">
        <v>7110</v>
      </c>
      <c r="F6297" s="3" t="s">
        <v>7231</v>
      </c>
      <c r="G6297" s="3" t="s">
        <v>39</v>
      </c>
      <c r="H6297" s="2" t="str">
        <f>DiaryVol7[[#This Row],[PageRef]]&amp;"-"&amp;DiaryVol7[[#This Row],[Line]]</f>
        <v>232-17</v>
      </c>
      <c r="I6297" s="2" t="s">
        <v>7250</v>
      </c>
      <c r="J6297" s="2" t="str">
        <f>DiaryVol7[[#This Row],[PageLineSeq]]&amp;"     "&amp;DiaryVol7[[#This Row],[DiaryLine]]</f>
        <v>232-17         hans Moder, jeg fandt det ligegyldigt af ham. Sendt Brev til</v>
      </c>
    </row>
    <row r="6298" spans="1:10" x14ac:dyDescent="0.45">
      <c r="A6298" s="2" t="s">
        <v>12432</v>
      </c>
      <c r="B6298" s="2" t="s">
        <v>7247</v>
      </c>
      <c r="C6298" s="2" t="s">
        <v>3120</v>
      </c>
      <c r="D6298" s="2" t="s">
        <v>6</v>
      </c>
      <c r="E6298" s="2" t="s">
        <v>7110</v>
      </c>
      <c r="F6298" s="3" t="s">
        <v>7231</v>
      </c>
      <c r="G6298" s="3" t="s">
        <v>41</v>
      </c>
      <c r="H6298" s="2" t="str">
        <f>DiaryVol7[[#This Row],[PageRef]]&amp;"-"&amp;DiaryVol7[[#This Row],[Line]]</f>
        <v>232-18</v>
      </c>
      <c r="I6298" s="2" t="s">
        <v>7251</v>
      </c>
      <c r="J6298" s="2" t="str">
        <f>DiaryVol7[[#This Row],[PageLineSeq]]&amp;"     "&amp;DiaryVol7[[#This Row],[DiaryLine]]</f>
        <v>232-18         Carlos O Neill i Setubal og til José O Neill i Cintra. Brev</v>
      </c>
    </row>
    <row r="6299" spans="1:10" x14ac:dyDescent="0.45">
      <c r="A6299" s="2" t="s">
        <v>12432</v>
      </c>
      <c r="B6299" s="2" t="s">
        <v>7247</v>
      </c>
      <c r="C6299" s="2" t="s">
        <v>3120</v>
      </c>
      <c r="D6299" s="2" t="s">
        <v>6</v>
      </c>
      <c r="E6299" s="2" t="s">
        <v>7110</v>
      </c>
      <c r="F6299" s="3" t="s">
        <v>7231</v>
      </c>
      <c r="G6299" s="3" t="s">
        <v>43</v>
      </c>
      <c r="H6299" s="2" t="str">
        <f>DiaryVol7[[#This Row],[PageRef]]&amp;"-"&amp;DiaryVol7[[#This Row],[Line]]</f>
        <v>232-19</v>
      </c>
      <c r="I6299" s="2" t="s">
        <v>7252</v>
      </c>
      <c r="J6299" s="2" t="str">
        <f>DiaryVol7[[#This Row],[PageLineSeq]]&amp;"     "&amp;DiaryVol7[[#This Row],[DiaryLine]]</f>
        <v>232-19         til Fru Melchior og Brev til Fru Jette Collin i Kjøbenhavn.</v>
      </c>
    </row>
    <row r="6300" spans="1:10" x14ac:dyDescent="0.45">
      <c r="A6300" s="2" t="s">
        <v>12432</v>
      </c>
      <c r="B6300" s="2" t="s">
        <v>7247</v>
      </c>
      <c r="C6300" s="2" t="s">
        <v>3120</v>
      </c>
      <c r="D6300" s="2" t="s">
        <v>6</v>
      </c>
      <c r="E6300" s="2" t="s">
        <v>7110</v>
      </c>
      <c r="F6300" s="3" t="s">
        <v>7231</v>
      </c>
      <c r="G6300" s="3" t="s">
        <v>45</v>
      </c>
      <c r="H6300" s="2" t="str">
        <f>DiaryVol7[[#This Row],[PageRef]]&amp;"-"&amp;DiaryVol7[[#This Row],[Line]]</f>
        <v>232-20</v>
      </c>
      <c r="I6300" s="2" t="s">
        <v>7253</v>
      </c>
      <c r="J6300" s="2" t="str">
        <f>DiaryVol7[[#This Row],[PageLineSeq]]&amp;"     "&amp;DiaryVol7[[#This Row],[DiaryLine]]</f>
        <v>232-20         Idag er det Tøveir og Sneen er betydeligt smeltet i Haven [20]</v>
      </c>
    </row>
    <row r="6301" spans="1:10" x14ac:dyDescent="0.45">
      <c r="A6301" s="2" t="s">
        <v>12432</v>
      </c>
      <c r="B6301" s="2" t="s">
        <v>7247</v>
      </c>
      <c r="C6301" s="2" t="s">
        <v>3120</v>
      </c>
      <c r="D6301" s="2" t="s">
        <v>6</v>
      </c>
      <c r="E6301" s="2" t="s">
        <v>7110</v>
      </c>
      <c r="F6301" s="3" t="s">
        <v>7231</v>
      </c>
      <c r="G6301" s="3" t="s">
        <v>47</v>
      </c>
      <c r="H6301" s="2" t="str">
        <f>DiaryVol7[[#This Row],[PageRef]]&amp;"-"&amp;DiaryVol7[[#This Row],[Line]]</f>
        <v>232-21</v>
      </c>
      <c r="I6301" s="2" t="s">
        <v>7254</v>
      </c>
      <c r="J6301" s="2" t="str">
        <f>DiaryVol7[[#This Row],[PageLineSeq]]&amp;"     "&amp;DiaryVol7[[#This Row],[DiaryLine]]</f>
        <v>232-21         og paa Marken. Gik en lille Tour dernede og hentede Mos</v>
      </c>
    </row>
    <row r="6302" spans="1:10" x14ac:dyDescent="0.45">
      <c r="A6302" s="2" t="s">
        <v>12432</v>
      </c>
      <c r="B6302" s="2" t="s">
        <v>7247</v>
      </c>
      <c r="C6302" s="2" t="s">
        <v>3120</v>
      </c>
      <c r="D6302" s="2" t="s">
        <v>6</v>
      </c>
      <c r="E6302" s="2" t="s">
        <v>7110</v>
      </c>
      <c r="F6302" s="3" t="s">
        <v>7231</v>
      </c>
      <c r="G6302" s="3" t="s">
        <v>49</v>
      </c>
      <c r="H6302" s="2" t="str">
        <f>DiaryVol7[[#This Row],[PageRef]]&amp;"-"&amp;DiaryVol7[[#This Row],[Line]]</f>
        <v>232-22</v>
      </c>
      <c r="I6302" s="2" t="s">
        <v>7255</v>
      </c>
      <c r="J6302" s="2" t="str">
        <f>DiaryVol7[[#This Row],[PageLineSeq]]&amp;"     "&amp;DiaryVol7[[#This Row],[DiaryLine]]</f>
        <v>232-22         til den portugi[si]ske Snegl jeg har bragt i Huset; en Hund</v>
      </c>
    </row>
    <row r="6303" spans="1:10" x14ac:dyDescent="0.45">
      <c r="A6303" s="2" t="s">
        <v>12432</v>
      </c>
      <c r="B6303" s="2" t="s">
        <v>7247</v>
      </c>
      <c r="C6303" s="2" t="s">
        <v>3120</v>
      </c>
      <c r="D6303" s="2" t="s">
        <v>6</v>
      </c>
      <c r="E6303" s="2" t="s">
        <v>7110</v>
      </c>
      <c r="F6303" s="3" t="s">
        <v>7231</v>
      </c>
      <c r="G6303" s="3" t="s">
        <v>51</v>
      </c>
      <c r="H6303" s="2" t="str">
        <f>DiaryVol7[[#This Row],[PageRef]]&amp;"-"&amp;DiaryVol7[[#This Row],[Line]]</f>
        <v>232-23</v>
      </c>
      <c r="I6303" s="2" t="s">
        <v>7256</v>
      </c>
      <c r="J6303" s="2" t="str">
        <f>DiaryVol7[[#This Row],[PageLineSeq]]&amp;"     "&amp;DiaryVol7[[#This Row],[DiaryLine]]</f>
        <v>232-23         med en Strikke om Halsen kom listende bagefter og var ved</v>
      </c>
    </row>
    <row r="6304" spans="1:10" x14ac:dyDescent="0.45">
      <c r="A6304" s="2" t="s">
        <v>12432</v>
      </c>
      <c r="B6304" s="2" t="s">
        <v>7247</v>
      </c>
      <c r="C6304" s="2" t="s">
        <v>3120</v>
      </c>
      <c r="D6304" s="2" t="s">
        <v>6</v>
      </c>
      <c r="E6304" s="2" t="s">
        <v>7110</v>
      </c>
      <c r="F6304" s="3" t="s">
        <v>7231</v>
      </c>
      <c r="G6304" s="3" t="s">
        <v>55</v>
      </c>
      <c r="H6304" s="2" t="str">
        <f>DiaryVol7[[#This Row],[PageRef]]&amp;"-"&amp;DiaryVol7[[#This Row],[Line]]</f>
        <v>232-24</v>
      </c>
      <c r="I6304" s="2" t="s">
        <v>7257</v>
      </c>
      <c r="J6304" s="2" t="str">
        <f>DiaryVol7[[#This Row],[PageLineSeq]]&amp;"     "&amp;DiaryVol7[[#This Row],[DiaryLine]]</f>
        <v>232-24         at bide mig. — Baron Diiring Rosenkrands kjørt til Espe kom</v>
      </c>
    </row>
    <row r="6305" spans="1:10" x14ac:dyDescent="0.45">
      <c r="A6305" s="2" t="s">
        <v>12432</v>
      </c>
      <c r="B6305" s="2" t="s">
        <v>7247</v>
      </c>
      <c r="C6305" s="2" t="s">
        <v>3120</v>
      </c>
      <c r="D6305" s="2" t="s">
        <v>6</v>
      </c>
      <c r="E6305" s="2" t="s">
        <v>7110</v>
      </c>
      <c r="F6305" s="3" t="s">
        <v>7231</v>
      </c>
      <c r="G6305" s="3" t="s">
        <v>86</v>
      </c>
      <c r="H6305" s="2" t="str">
        <f>DiaryVol7[[#This Row],[PageRef]]&amp;"-"&amp;DiaryVol7[[#This Row],[Line]]</f>
        <v>232-25</v>
      </c>
      <c r="I6305" s="2" t="s">
        <v>7258</v>
      </c>
      <c r="J6305" s="2" t="str">
        <f>DiaryVol7[[#This Row],[PageLineSeq]]&amp;"     "&amp;DiaryVol7[[#This Row],[DiaryLine]]</f>
        <v>232-25         først igjen mod Midnat. Heller ikke i Dag have vi faaet Aviser [25]</v>
      </c>
    </row>
    <row r="6306" spans="1:10" x14ac:dyDescent="0.45">
      <c r="A6306" s="2" t="s">
        <v>12432</v>
      </c>
      <c r="B6306" s="2" t="s">
        <v>7247</v>
      </c>
      <c r="C6306" s="2" t="s">
        <v>3120</v>
      </c>
      <c r="D6306" s="2" t="s">
        <v>6</v>
      </c>
      <c r="E6306" s="2" t="s">
        <v>7110</v>
      </c>
      <c r="F6306" s="3" t="s">
        <v>7231</v>
      </c>
      <c r="G6306" s="3" t="s">
        <v>88</v>
      </c>
      <c r="H6306" s="2" t="str">
        <f>DiaryVol7[[#This Row],[PageRef]]&amp;"-"&amp;DiaryVol7[[#This Row],[Line]]</f>
        <v>232-26</v>
      </c>
      <c r="I6306" s="2" t="s">
        <v>7259</v>
      </c>
      <c r="J6306" s="2" t="str">
        <f>DiaryVol7[[#This Row],[PageLineSeq]]&amp;"     "&amp;DiaryVol7[[#This Row],[DiaryLine]]</f>
        <v>232-26         eller Breve; vi vide Intet om Banetogene. Om Aftenen</v>
      </c>
    </row>
    <row r="6307" spans="1:10" x14ac:dyDescent="0.45">
      <c r="A6307" s="2" t="s">
        <v>12432</v>
      </c>
      <c r="B6307" s="2" t="s">
        <v>7247</v>
      </c>
      <c r="C6307" s="2" t="s">
        <v>3120</v>
      </c>
      <c r="D6307" s="2" t="s">
        <v>6</v>
      </c>
      <c r="E6307" s="2" t="s">
        <v>7110</v>
      </c>
      <c r="F6307" s="3" t="s">
        <v>7231</v>
      </c>
      <c r="G6307" s="3" t="s">
        <v>90</v>
      </c>
      <c r="H6307" s="2" t="str">
        <f>DiaryVol7[[#This Row],[PageRef]]&amp;"-"&amp;DiaryVol7[[#This Row],[Line]]</f>
        <v>232-27</v>
      </c>
      <c r="I6307" s="2" t="s">
        <v>7260</v>
      </c>
      <c r="J6307" s="2" t="str">
        <f>DiaryVol7[[#This Row],[PageLineSeq]]&amp;"     "&amp;DiaryVol7[[#This Row],[DiaryLine]]</f>
        <v>232-27         læst Eventyr, spillet Skidt Mads og Sorte Peer, da han</v>
      </c>
    </row>
    <row r="6308" spans="1:10" x14ac:dyDescent="0.45">
      <c r="A6308" s="2" t="s">
        <v>12432</v>
      </c>
      <c r="B6308" s="2" t="s">
        <v>7247</v>
      </c>
      <c r="C6308" s="2" t="s">
        <v>3120</v>
      </c>
      <c r="D6308" s="2" t="s">
        <v>6</v>
      </c>
      <c r="E6308" s="2" t="s">
        <v>7110</v>
      </c>
      <c r="F6308" s="3" t="s">
        <v>7261</v>
      </c>
      <c r="G6308" s="3" t="s">
        <v>3</v>
      </c>
      <c r="H6308" s="2" t="str">
        <f>DiaryVol7[[#This Row],[PageRef]]&amp;"-"&amp;DiaryVol7[[#This Row],[Line]]</f>
        <v>233-01</v>
      </c>
      <c r="I6308" s="2" t="s">
        <v>7262</v>
      </c>
      <c r="J6308" s="2" t="str">
        <f>DiaryVol7[[#This Row],[PageLineSeq]]&amp;"     "&amp;DiaryVol7[[#This Row],[DiaryLine]]</f>
        <v>233-01         manglede kaldte vi det sorte Petra. Jeg skrev ret godt Vers</v>
      </c>
    </row>
    <row r="6309" spans="1:10" x14ac:dyDescent="0.45">
      <c r="A6309" s="2" t="s">
        <v>12432</v>
      </c>
      <c r="B6309" s="2" t="s">
        <v>7247</v>
      </c>
      <c r="C6309" s="2" t="s">
        <v>3120</v>
      </c>
      <c r="D6309" s="2" t="s">
        <v>6</v>
      </c>
      <c r="E6309" s="2" t="s">
        <v>7110</v>
      </c>
      <c r="F6309" s="3" t="s">
        <v>7261</v>
      </c>
      <c r="G6309" s="3" t="s">
        <v>7</v>
      </c>
      <c r="H6309" s="2" t="str">
        <f>DiaryVol7[[#This Row],[PageRef]]&amp;"-"&amp;DiaryVol7[[#This Row],[Line]]</f>
        <v>233-02</v>
      </c>
      <c r="I6309" s="2" t="s">
        <v>7263</v>
      </c>
      <c r="J6309" s="2" t="str">
        <f>DiaryVol7[[#This Row],[PageLineSeq]]&amp;"     "&amp;DiaryVol7[[#This Row],[DiaryLine]]</f>
        <v>233-02         paa opgivne Riim</v>
      </c>
    </row>
    <row r="6310" spans="1:10" x14ac:dyDescent="0.45">
      <c r="A6310" s="2" t="s">
        <v>12432</v>
      </c>
      <c r="B6310" s="2" t="s">
        <v>7264</v>
      </c>
      <c r="C6310" s="2" t="s">
        <v>7265</v>
      </c>
      <c r="D6310" s="2" t="s">
        <v>6</v>
      </c>
      <c r="E6310" s="2" t="s">
        <v>7110</v>
      </c>
      <c r="F6310" s="3" t="s">
        <v>7261</v>
      </c>
      <c r="G6310" s="3" t="s">
        <v>11</v>
      </c>
      <c r="H6310" s="2" t="str">
        <f>DiaryVol7[[#This Row],[PageRef]]&amp;"-"&amp;DiaryVol7[[#This Row],[Line]]</f>
        <v>233-03</v>
      </c>
      <c r="I6310" s="2" t="s">
        <v>7266</v>
      </c>
      <c r="J6310" s="2" t="str">
        <f>DiaryVol7[[#This Row],[PageLineSeq]]&amp;"     "&amp;DiaryVol7[[#This Row],[DiaryLine]]</f>
        <v>233-03     Onsdag 9. I Nat stærk Blæst. Graat Veir, gik i Haven der</v>
      </c>
    </row>
    <row r="6311" spans="1:10" x14ac:dyDescent="0.45">
      <c r="A6311" s="2" t="s">
        <v>12432</v>
      </c>
      <c r="B6311" s="2" t="s">
        <v>7264</v>
      </c>
      <c r="C6311" s="2" t="s">
        <v>7265</v>
      </c>
      <c r="D6311" s="2" t="s">
        <v>6</v>
      </c>
      <c r="E6311" s="2" t="s">
        <v>7110</v>
      </c>
      <c r="F6311" s="3" t="s">
        <v>7261</v>
      </c>
      <c r="G6311" s="3" t="s">
        <v>13</v>
      </c>
      <c r="H6311" s="2" t="str">
        <f>DiaryVol7[[#This Row],[PageRef]]&amp;"-"&amp;DiaryVol7[[#This Row],[Line]]</f>
        <v>233-04</v>
      </c>
      <c r="I6311" s="2" t="s">
        <v>7267</v>
      </c>
      <c r="J6311" s="2" t="str">
        <f>DiaryVol7[[#This Row],[PageLineSeq]]&amp;"     "&amp;DiaryVol7[[#This Row],[DiaryLine]]</f>
        <v>233-04         var dyndet og vaad, bragt Mos og Kaalblad til den portugisiske</v>
      </c>
    </row>
    <row r="6312" spans="1:10" x14ac:dyDescent="0.45">
      <c r="A6312" s="2" t="s">
        <v>12432</v>
      </c>
      <c r="B6312" s="2" t="s">
        <v>7264</v>
      </c>
      <c r="C6312" s="2" t="s">
        <v>7265</v>
      </c>
      <c r="D6312" s="2" t="s">
        <v>6</v>
      </c>
      <c r="E6312" s="2" t="s">
        <v>7110</v>
      </c>
      <c r="F6312" s="3" t="s">
        <v>7261</v>
      </c>
      <c r="G6312" s="3" t="s">
        <v>15</v>
      </c>
      <c r="H6312" s="2" t="str">
        <f>DiaryVol7[[#This Row],[PageRef]]&amp;"-"&amp;DiaryVol7[[#This Row],[Line]]</f>
        <v>233-05</v>
      </c>
      <c r="I6312" s="2" t="s">
        <v>7268</v>
      </c>
      <c r="J6312" s="2" t="str">
        <f>DiaryVol7[[#This Row],[PageLineSeq]]&amp;"     "&amp;DiaryVol7[[#This Row],[DiaryLine]]</f>
        <v>233-05         Snegl. Frøken Luzie kjørte til Skjelskjør og hjembragte [5]</v>
      </c>
    </row>
    <row r="6313" spans="1:10" x14ac:dyDescent="0.45">
      <c r="A6313" s="2" t="s">
        <v>12432</v>
      </c>
      <c r="B6313" s="2" t="s">
        <v>7264</v>
      </c>
      <c r="C6313" s="2" t="s">
        <v>7265</v>
      </c>
      <c r="D6313" s="2" t="s">
        <v>6</v>
      </c>
      <c r="E6313" s="2" t="s">
        <v>7110</v>
      </c>
      <c r="F6313" s="3" t="s">
        <v>7261</v>
      </c>
      <c r="G6313" s="3" t="s">
        <v>17</v>
      </c>
      <c r="H6313" s="2" t="str">
        <f>DiaryVol7[[#This Row],[PageRef]]&amp;"-"&amp;DiaryVol7[[#This Row],[Line]]</f>
        <v>233-06</v>
      </c>
      <c r="I6313" s="2" t="s">
        <v>7269</v>
      </c>
      <c r="J6313" s="2" t="str">
        <f>DiaryVol7[[#This Row],[PageLineSeq]]&amp;"     "&amp;DiaryVol7[[#This Row],[DiaryLine]]</f>
        <v>233-06         Breve, da Posten var indtruffet iaftes Klokken 10. Jeg fik</v>
      </c>
    </row>
    <row r="6314" spans="1:10" x14ac:dyDescent="0.45">
      <c r="A6314" s="2" t="s">
        <v>12432</v>
      </c>
      <c r="B6314" s="2" t="s">
        <v>7264</v>
      </c>
      <c r="C6314" s="2" t="s">
        <v>7265</v>
      </c>
      <c r="D6314" s="2" t="s">
        <v>6</v>
      </c>
      <c r="E6314" s="2" t="s">
        <v>7110</v>
      </c>
      <c r="F6314" s="3" t="s">
        <v>7261</v>
      </c>
      <c r="G6314" s="3" t="s">
        <v>19</v>
      </c>
      <c r="H6314" s="2" t="str">
        <f>DiaryVol7[[#This Row],[PageRef]]&amp;"-"&amp;DiaryVol7[[#This Row],[Line]]</f>
        <v>233-07</v>
      </c>
      <c r="I6314" s="2" t="s">
        <v>7270</v>
      </c>
      <c r="J6314" s="2" t="str">
        <f>DiaryVol7[[#This Row],[PageLineSeq]]&amp;"     "&amp;DiaryVol7[[#This Row],[DiaryLine]]</f>
        <v>233-07         Brev fra Fru Kock og fra Robert Watt. — Senere paa Aftenen</v>
      </c>
    </row>
    <row r="6315" spans="1:10" x14ac:dyDescent="0.45">
      <c r="A6315" s="2" t="s">
        <v>12432</v>
      </c>
      <c r="B6315" s="2" t="s">
        <v>7264</v>
      </c>
      <c r="C6315" s="2" t="s">
        <v>7265</v>
      </c>
      <c r="D6315" s="2" t="s">
        <v>6</v>
      </c>
      <c r="E6315" s="2" t="s">
        <v>7110</v>
      </c>
      <c r="F6315" s="3" t="s">
        <v>7261</v>
      </c>
      <c r="G6315" s="3" t="s">
        <v>21</v>
      </c>
      <c r="H6315" s="2" t="str">
        <f>DiaryVol7[[#This Row],[PageRef]]&amp;"-"&amp;DiaryVol7[[#This Row],[Line]]</f>
        <v>233-08</v>
      </c>
      <c r="I6315" s="2" t="s">
        <v>7271</v>
      </c>
      <c r="J6315" s="2" t="str">
        <f>DiaryVol7[[#This Row],[PageLineSeq]]&amp;"     "&amp;DiaryVol7[[#This Row],[DiaryLine]]</f>
        <v>233-08         kom igjen Aviser; endnu igaar var Jernbanen ikke sikkert</v>
      </c>
    </row>
    <row r="6316" spans="1:10" x14ac:dyDescent="0.45">
      <c r="A6316" s="2" t="s">
        <v>12432</v>
      </c>
      <c r="B6316" s="2" t="s">
        <v>7264</v>
      </c>
      <c r="C6316" s="2" t="s">
        <v>7265</v>
      </c>
      <c r="D6316" s="2" t="s">
        <v>6</v>
      </c>
      <c r="E6316" s="2" t="s">
        <v>7110</v>
      </c>
      <c r="F6316" s="3" t="s">
        <v>7261</v>
      </c>
      <c r="G6316" s="3" t="s">
        <v>23</v>
      </c>
      <c r="H6316" s="2" t="str">
        <f>DiaryVol7[[#This Row],[PageRef]]&amp;"-"&amp;DiaryVol7[[#This Row],[Line]]</f>
        <v>233-09</v>
      </c>
      <c r="I6316" s="2" t="s">
        <v>7272</v>
      </c>
      <c r="J6316" s="2" t="str">
        <f>DiaryVol7[[#This Row],[PageLineSeq]]&amp;"     "&amp;DiaryVol7[[#This Row],[DiaryLine]]</f>
        <v>233-09         aabnet til at befares; jeg opsatte derfor min Reise imorgen</v>
      </c>
    </row>
    <row r="6317" spans="1:10" x14ac:dyDescent="0.45">
      <c r="A6317" s="2" t="s">
        <v>12432</v>
      </c>
      <c r="B6317" s="2" t="s">
        <v>7264</v>
      </c>
      <c r="C6317" s="2" t="s">
        <v>7265</v>
      </c>
      <c r="D6317" s="2" t="s">
        <v>6</v>
      </c>
      <c r="E6317" s="2" t="s">
        <v>7110</v>
      </c>
      <c r="F6317" s="3" t="s">
        <v>7261</v>
      </c>
      <c r="G6317" s="3" t="s">
        <v>25</v>
      </c>
      <c r="H6317" s="2" t="str">
        <f>DiaryVol7[[#This Row],[PageRef]]&amp;"-"&amp;DiaryVol7[[#This Row],[Line]]</f>
        <v>233-10</v>
      </c>
      <c r="I6317" s="2" t="s">
        <v>7273</v>
      </c>
      <c r="J6317" s="2" t="str">
        <f>DiaryVol7[[#This Row],[PageLineSeq]]&amp;"     "&amp;DiaryVol7[[#This Row],[DiaryLine]]</f>
        <v>233-10         og vil først afsted paa Fredag-Morgen. Jeg har ogsaa dovnet [10]</v>
      </c>
    </row>
    <row r="6318" spans="1:10" x14ac:dyDescent="0.45">
      <c r="A6318" s="2" t="s">
        <v>12432</v>
      </c>
      <c r="B6318" s="2" t="s">
        <v>7264</v>
      </c>
      <c r="C6318" s="2" t="s">
        <v>7265</v>
      </c>
      <c r="D6318" s="2" t="s">
        <v>6</v>
      </c>
      <c r="E6318" s="2" t="s">
        <v>7110</v>
      </c>
      <c r="F6318" s="3" t="s">
        <v>7261</v>
      </c>
      <c r="G6318" s="3" t="s">
        <v>27</v>
      </c>
      <c r="H6318" s="2" t="str">
        <f>DiaryVol7[[#This Row],[PageRef]]&amp;"-"&amp;DiaryVol7[[#This Row],[Line]]</f>
        <v>233-11</v>
      </c>
      <c r="I6318" s="2" t="s">
        <v>7274</v>
      </c>
      <c r="J6318" s="2" t="str">
        <f>DiaryVol7[[#This Row],[PageLineSeq]]&amp;"     "&amp;DiaryVol7[[#This Row],[DiaryLine]]</f>
        <v>233-11         i Dag, men Kufferten staaer pakket.</v>
      </c>
    </row>
    <row r="6319" spans="1:10" x14ac:dyDescent="0.45">
      <c r="A6319" s="2" t="s">
        <v>12432</v>
      </c>
      <c r="B6319" s="2" t="s">
        <v>7275</v>
      </c>
      <c r="C6319" s="2" t="s">
        <v>3164</v>
      </c>
      <c r="D6319" s="2" t="s">
        <v>6</v>
      </c>
      <c r="E6319" s="2" t="s">
        <v>7110</v>
      </c>
      <c r="F6319" s="3" t="s">
        <v>7261</v>
      </c>
      <c r="G6319" s="3" t="s">
        <v>29</v>
      </c>
      <c r="H6319" s="2" t="str">
        <f>DiaryVol7[[#This Row],[PageRef]]&amp;"-"&amp;DiaryVol7[[#This Row],[Line]]</f>
        <v>233-12</v>
      </c>
      <c r="I6319" s="2" t="s">
        <v>7276</v>
      </c>
      <c r="J6319" s="2" t="str">
        <f>DiaryVol7[[#This Row],[PageLineSeq]]&amp;"     "&amp;DiaryVol7[[#This Row],[DiaryLine]]</f>
        <v>233-12     Torsdag 10. Klart Solskins Veir. Brev til Postmesteren i</v>
      </c>
    </row>
    <row r="6320" spans="1:10" x14ac:dyDescent="0.45">
      <c r="A6320" s="2" t="s">
        <v>12432</v>
      </c>
      <c r="B6320" s="2" t="s">
        <v>7275</v>
      </c>
      <c r="C6320" s="2" t="s">
        <v>3164</v>
      </c>
      <c r="D6320" s="2" t="s">
        <v>6</v>
      </c>
      <c r="E6320" s="2" t="s">
        <v>7110</v>
      </c>
      <c r="F6320" s="3" t="s">
        <v>7261</v>
      </c>
      <c r="G6320" s="3" t="s">
        <v>31</v>
      </c>
      <c r="H6320" s="2" t="str">
        <f>DiaryVol7[[#This Row],[PageRef]]&amp;"-"&amp;DiaryVol7[[#This Row],[Line]]</f>
        <v>233-13</v>
      </c>
      <c r="I6320" s="2" t="s">
        <v>7277</v>
      </c>
      <c r="J6320" s="2" t="str">
        <f>DiaryVol7[[#This Row],[PageLineSeq]]&amp;"     "&amp;DiaryVol7[[#This Row],[DiaryLine]]</f>
        <v>233-13         Skjelskjør, Brev til Fru Ingemann, Brev til Frøken Hallager;</v>
      </c>
    </row>
    <row r="6321" spans="1:10" x14ac:dyDescent="0.45">
      <c r="A6321" s="2" t="s">
        <v>12432</v>
      </c>
      <c r="B6321" s="2" t="s">
        <v>7275</v>
      </c>
      <c r="C6321" s="2" t="s">
        <v>3164</v>
      </c>
      <c r="D6321" s="2" t="s">
        <v>6</v>
      </c>
      <c r="E6321" s="2" t="s">
        <v>7110</v>
      </c>
      <c r="F6321" s="3" t="s">
        <v>7261</v>
      </c>
      <c r="G6321" s="3" t="s">
        <v>33</v>
      </c>
      <c r="H6321" s="2" t="str">
        <f>DiaryVol7[[#This Row],[PageRef]]&amp;"-"&amp;DiaryVol7[[#This Row],[Line]]</f>
        <v>233-14</v>
      </c>
      <c r="I6321" s="2" t="s">
        <v>7278</v>
      </c>
      <c r="J6321" s="2" t="str">
        <f>DiaryVol7[[#This Row],[PageLineSeq]]&amp;"     "&amp;DiaryVol7[[#This Row],[DiaryLine]]</f>
        <v>233-14         siden jeg tog paa Landet har jeg afsendt 35 Breve. I Dag</v>
      </c>
    </row>
    <row r="6322" spans="1:10" x14ac:dyDescent="0.45">
      <c r="A6322" s="2" t="s">
        <v>12432</v>
      </c>
      <c r="B6322" s="2" t="s">
        <v>7275</v>
      </c>
      <c r="C6322" s="2" t="s">
        <v>3164</v>
      </c>
      <c r="D6322" s="2" t="s">
        <v>6</v>
      </c>
      <c r="E6322" s="2" t="s">
        <v>7110</v>
      </c>
      <c r="F6322" s="3" t="s">
        <v>7261</v>
      </c>
      <c r="G6322" s="3" t="s">
        <v>35</v>
      </c>
      <c r="H6322" s="2" t="str">
        <f>DiaryVol7[[#This Row],[PageRef]]&amp;"-"&amp;DiaryVol7[[#This Row],[Line]]</f>
        <v>233-15</v>
      </c>
      <c r="I6322" s="2" t="s">
        <v>7279</v>
      </c>
      <c r="J6322" s="2" t="str">
        <f>DiaryVol7[[#This Row],[PageLineSeq]]&amp;"     "&amp;DiaryVol7[[#This Row],[DiaryLine]]</f>
        <v>233-15         Brev fra Postmesteren at Banen til Kjøbenhavn igjen er [15]</v>
      </c>
    </row>
    <row r="6323" spans="1:10" x14ac:dyDescent="0.45">
      <c r="A6323" s="2" t="s">
        <v>12432</v>
      </c>
      <c r="B6323" s="2" t="s">
        <v>7275</v>
      </c>
      <c r="C6323" s="2" t="s">
        <v>3164</v>
      </c>
      <c r="D6323" s="2" t="s">
        <v>6</v>
      </c>
      <c r="E6323" s="2" t="s">
        <v>7110</v>
      </c>
      <c r="F6323" s="3" t="s">
        <v>7261</v>
      </c>
      <c r="G6323" s="3" t="s">
        <v>37</v>
      </c>
      <c r="H6323" s="2" t="str">
        <f>DiaryVol7[[#This Row],[PageRef]]&amp;"-"&amp;DiaryVol7[[#This Row],[Line]]</f>
        <v>233-16</v>
      </c>
      <c r="I6323" s="2" t="s">
        <v>7280</v>
      </c>
      <c r="J6323" s="2" t="str">
        <f>DiaryVol7[[#This Row],[PageLineSeq]]&amp;"     "&amp;DiaryVol7[[#This Row],[DiaryLine]]</f>
        <v>233-16         aabnet. Lieutenant Düring kjører ind med mig imorgen</v>
      </c>
    </row>
    <row r="6324" spans="1:10" x14ac:dyDescent="0.45">
      <c r="A6324" s="2" t="s">
        <v>12432</v>
      </c>
      <c r="B6324" s="2" t="s">
        <v>7275</v>
      </c>
      <c r="C6324" s="2" t="s">
        <v>3164</v>
      </c>
      <c r="D6324" s="2" t="s">
        <v>6</v>
      </c>
      <c r="E6324" s="2" t="s">
        <v>7110</v>
      </c>
      <c r="F6324" s="3" t="s">
        <v>7261</v>
      </c>
      <c r="G6324" s="3" t="s">
        <v>39</v>
      </c>
      <c r="H6324" s="2" t="str">
        <f>DiaryVol7[[#This Row],[PageRef]]&amp;"-"&amp;DiaryVol7[[#This Row],[Line]]</f>
        <v>233-17</v>
      </c>
      <c r="I6324" s="2" t="s">
        <v>7281</v>
      </c>
      <c r="J6324" s="2" t="str">
        <f>DiaryVol7[[#This Row],[PageLineSeq]]&amp;"     "&amp;DiaryVol7[[#This Row],[DiaryLine]]</f>
        <v>233-17         tidlig.</v>
      </c>
    </row>
    <row r="6325" spans="1:10" x14ac:dyDescent="0.45">
      <c r="A6325" s="2" t="s">
        <v>12432</v>
      </c>
      <c r="B6325" s="2" t="s">
        <v>7282</v>
      </c>
      <c r="C6325" s="2" t="s">
        <v>3181</v>
      </c>
      <c r="D6325" s="2" t="s">
        <v>6</v>
      </c>
      <c r="E6325" s="2" t="s">
        <v>7110</v>
      </c>
      <c r="F6325" s="3" t="s">
        <v>7261</v>
      </c>
      <c r="G6325" s="3" t="s">
        <v>41</v>
      </c>
      <c r="H6325" s="2" t="str">
        <f>DiaryVol7[[#This Row],[PageRef]]&amp;"-"&amp;DiaryVol7[[#This Row],[Line]]</f>
        <v>233-18</v>
      </c>
      <c r="I6325" s="2" t="s">
        <v>7283</v>
      </c>
      <c r="J6325" s="2" t="str">
        <f>DiaryVol7[[#This Row],[PageLineSeq]]&amp;"     "&amp;DiaryVol7[[#This Row],[DiaryLine]]</f>
        <v>233-18     Fredag 11. Düring tog ikke med. Kom en Timestid for</v>
      </c>
    </row>
    <row r="6326" spans="1:10" x14ac:dyDescent="0.45">
      <c r="A6326" s="2" t="s">
        <v>12432</v>
      </c>
      <c r="B6326" s="2" t="s">
        <v>7282</v>
      </c>
      <c r="C6326" s="2" t="s">
        <v>3181</v>
      </c>
      <c r="D6326" s="2" t="s">
        <v>6</v>
      </c>
      <c r="E6326" s="2" t="s">
        <v>7110</v>
      </c>
      <c r="F6326" s="3" t="s">
        <v>7261</v>
      </c>
      <c r="G6326" s="3" t="s">
        <v>43</v>
      </c>
      <c r="H6326" s="2" t="str">
        <f>DiaryVol7[[#This Row],[PageRef]]&amp;"-"&amp;DiaryVol7[[#This Row],[Line]]</f>
        <v>233-19</v>
      </c>
      <c r="I6326" s="2" t="s">
        <v>7284</v>
      </c>
      <c r="J6326" s="2" t="str">
        <f>DiaryVol7[[#This Row],[PageLineSeq]]&amp;"     "&amp;DiaryVol7[[#This Row],[DiaryLine]]</f>
        <v>233-19         tidlig til Slagelse. To Dage har Banen (Mandag og Tirsdag)</v>
      </c>
    </row>
    <row r="6327" spans="1:10" x14ac:dyDescent="0.45">
      <c r="A6327" s="2" t="s">
        <v>12432</v>
      </c>
      <c r="B6327" s="2" t="s">
        <v>7282</v>
      </c>
      <c r="C6327" s="2" t="s">
        <v>3181</v>
      </c>
      <c r="D6327" s="2" t="s">
        <v>6</v>
      </c>
      <c r="E6327" s="2" t="s">
        <v>7110</v>
      </c>
      <c r="F6327" s="3" t="s">
        <v>7261</v>
      </c>
      <c r="G6327" s="3" t="s">
        <v>45</v>
      </c>
      <c r="H6327" s="2" t="str">
        <f>DiaryVol7[[#This Row],[PageRef]]&amp;"-"&amp;DiaryVol7[[#This Row],[Line]]</f>
        <v>233-20</v>
      </c>
      <c r="I6327" s="2" t="s">
        <v>7285</v>
      </c>
      <c r="J6327" s="2" t="str">
        <f>DiaryVol7[[#This Row],[PageLineSeq]]&amp;"     "&amp;DiaryVol7[[#This Row],[DiaryLine]]</f>
        <v>233-20         været lukket. Ved Sorø stod Fru Ingemanns Sophie med [20]</v>
      </c>
    </row>
    <row r="6328" spans="1:10" x14ac:dyDescent="0.45">
      <c r="A6328" s="2" t="s">
        <v>12432</v>
      </c>
      <c r="B6328" s="2" t="s">
        <v>7282</v>
      </c>
      <c r="C6328" s="2" t="s">
        <v>3181</v>
      </c>
      <c r="D6328" s="2" t="s">
        <v>6</v>
      </c>
      <c r="E6328" s="2" t="s">
        <v>7110</v>
      </c>
      <c r="F6328" s="3" t="s">
        <v>7261</v>
      </c>
      <c r="G6328" s="3" t="s">
        <v>47</v>
      </c>
      <c r="H6328" s="2" t="str">
        <f>DiaryVol7[[#This Row],[PageRef]]&amp;"-"&amp;DiaryVol7[[#This Row],[Line]]</f>
        <v>233-21</v>
      </c>
      <c r="I6328" s="2" t="s">
        <v>7286</v>
      </c>
      <c r="J6328" s="2" t="str">
        <f>DiaryVol7[[#This Row],[PageLineSeq]]&amp;"     "&amp;DiaryVol7[[#This Row],[DiaryLine]]</f>
        <v>233-21         Blomster til mig, jeg gav igjen de Blomster jeg havde fra</v>
      </c>
    </row>
    <row r="6329" spans="1:10" x14ac:dyDescent="0.45">
      <c r="A6329" s="2" t="s">
        <v>12432</v>
      </c>
      <c r="B6329" s="2" t="s">
        <v>7282</v>
      </c>
      <c r="C6329" s="2" t="s">
        <v>3181</v>
      </c>
      <c r="D6329" s="2" t="s">
        <v>6</v>
      </c>
      <c r="E6329" s="2" t="s">
        <v>7110</v>
      </c>
      <c r="F6329" s="3" t="s">
        <v>7261</v>
      </c>
      <c r="G6329" s="3" t="s">
        <v>49</v>
      </c>
      <c r="H6329" s="2" t="str">
        <f>DiaryVol7[[#This Row],[PageRef]]&amp;"-"&amp;DiaryVol7[[#This Row],[Line]]</f>
        <v>233-22</v>
      </c>
      <c r="I6329" s="2" t="s">
        <v>7287</v>
      </c>
      <c r="J6329" s="2" t="str">
        <f>DiaryVol7[[#This Row],[PageLineSeq]]&amp;"     "&amp;DiaryVol7[[#This Row],[DiaryLine]]</f>
        <v>233-22         Basnæs. Klokken 6 var vi i Kjøbenhavn. Ved Borup og Hedhusene</v>
      </c>
    </row>
    <row r="6330" spans="1:10" x14ac:dyDescent="0.45">
      <c r="A6330" s="2" t="s">
        <v>12432</v>
      </c>
      <c r="B6330" s="2" t="s">
        <v>7282</v>
      </c>
      <c r="C6330" s="2" t="s">
        <v>3181</v>
      </c>
      <c r="D6330" s="2" t="s">
        <v>6</v>
      </c>
      <c r="E6330" s="2" t="s">
        <v>7110</v>
      </c>
      <c r="F6330" s="3" t="s">
        <v>7261</v>
      </c>
      <c r="G6330" s="3" t="s">
        <v>51</v>
      </c>
      <c r="H6330" s="2" t="str">
        <f>DiaryVol7[[#This Row],[PageRef]]&amp;"-"&amp;DiaryVol7[[#This Row],[Line]]</f>
        <v>233-23</v>
      </c>
      <c r="I6330" s="2" t="s">
        <v>7288</v>
      </c>
      <c r="J6330" s="2" t="str">
        <f>DiaryVol7[[#This Row],[PageLineSeq]]&amp;"     "&amp;DiaryVol7[[#This Row],[DiaryLine]]</f>
        <v>233-23         laae Sneen meget høit. Hjemme stærkt Aas af Kakkelovns</v>
      </c>
    </row>
    <row r="6331" spans="1:10" x14ac:dyDescent="0.45">
      <c r="A6331" s="2" t="s">
        <v>12432</v>
      </c>
      <c r="B6331" s="2" t="s">
        <v>7282</v>
      </c>
      <c r="C6331" s="2" t="s">
        <v>3181</v>
      </c>
      <c r="D6331" s="2" t="s">
        <v>6</v>
      </c>
      <c r="E6331" s="2" t="s">
        <v>7110</v>
      </c>
      <c r="F6331" s="3" t="s">
        <v>7261</v>
      </c>
      <c r="G6331" s="3" t="s">
        <v>55</v>
      </c>
      <c r="H6331" s="2" t="str">
        <f>DiaryVol7[[#This Row],[PageRef]]&amp;"-"&amp;DiaryVol7[[#This Row],[Line]]</f>
        <v>233-24</v>
      </c>
      <c r="I6331" s="2" t="s">
        <v>7289</v>
      </c>
      <c r="J6331" s="2" t="str">
        <f>DiaryVol7[[#This Row],[PageLineSeq]]&amp;"     "&amp;DiaryVol7[[#This Row],[DiaryLine]]</f>
        <v>233-24         Muringen. Gik over i Theatret til første Act af Fra</v>
      </c>
    </row>
    <row r="6332" spans="1:10" x14ac:dyDescent="0.45">
      <c r="A6332" s="2" t="s">
        <v>12432</v>
      </c>
      <c r="B6332" s="2" t="s">
        <v>7282</v>
      </c>
      <c r="C6332" s="2" t="s">
        <v>3181</v>
      </c>
      <c r="D6332" s="2" t="s">
        <v>6</v>
      </c>
      <c r="E6332" s="2" t="s">
        <v>7110</v>
      </c>
      <c r="F6332" s="3" t="s">
        <v>7261</v>
      </c>
      <c r="G6332" s="3" t="s">
        <v>86</v>
      </c>
      <c r="H6332" s="2" t="str">
        <f>DiaryVol7[[#This Row],[PageRef]]&amp;"-"&amp;DiaryVol7[[#This Row],[Line]]</f>
        <v>233-25</v>
      </c>
      <c r="I6332" s="2" t="s">
        <v>7290</v>
      </c>
      <c r="J6332" s="2" t="str">
        <f>DiaryVol7[[#This Row],[PageLineSeq]]&amp;"     "&amp;DiaryVol7[[#This Row],[DiaryLine]]</f>
        <v>233-25         Diavolo. Brev fra Jonna Stampe. [25]</v>
      </c>
    </row>
    <row r="6333" spans="1:10" x14ac:dyDescent="0.45">
      <c r="A6333" s="2" t="s">
        <v>12432</v>
      </c>
      <c r="B6333" s="2" t="s">
        <v>7291</v>
      </c>
      <c r="C6333" s="2" t="s">
        <v>7292</v>
      </c>
      <c r="D6333" s="2" t="s">
        <v>6</v>
      </c>
      <c r="E6333" s="2" t="s">
        <v>7110</v>
      </c>
      <c r="F6333" s="3" t="s">
        <v>7261</v>
      </c>
      <c r="G6333" s="3" t="s">
        <v>88</v>
      </c>
      <c r="H6333" s="2" t="str">
        <f>DiaryVol7[[#This Row],[PageRef]]&amp;"-"&amp;DiaryVol7[[#This Row],[Line]]</f>
        <v>233-26</v>
      </c>
      <c r="I6333" s="2" t="s">
        <v>7293</v>
      </c>
      <c r="J6333" s="2" t="str">
        <f>DiaryVol7[[#This Row],[PageLineSeq]]&amp;"     "&amp;DiaryVol7[[#This Row],[DiaryLine]]</f>
        <v>233-26     Løverdag 12 Temmelig Hold i Ryggen og medtagen af</v>
      </c>
    </row>
    <row r="6334" spans="1:10" x14ac:dyDescent="0.45">
      <c r="A6334" s="2" t="s">
        <v>12432</v>
      </c>
      <c r="B6334" s="2" t="s">
        <v>7291</v>
      </c>
      <c r="C6334" s="2" t="s">
        <v>7292</v>
      </c>
      <c r="D6334" s="2" t="s">
        <v>6</v>
      </c>
      <c r="E6334" s="2" t="s">
        <v>7110</v>
      </c>
      <c r="F6334" s="3" t="s">
        <v>7261</v>
      </c>
      <c r="G6334" s="3" t="s">
        <v>90</v>
      </c>
      <c r="H6334" s="2" t="str">
        <f>DiaryVol7[[#This Row],[PageRef]]&amp;"-"&amp;DiaryVol7[[#This Row],[Line]]</f>
        <v>233-27</v>
      </c>
      <c r="I6334" s="2" t="s">
        <v>7294</v>
      </c>
      <c r="J6334" s="2" t="str">
        <f>DiaryVol7[[#This Row],[PageLineSeq]]&amp;"     "&amp;DiaryVol7[[#This Row],[DiaryLine]]</f>
        <v>233-27         Reisen. Brev og Digte fra den jydske Knudsen. Brev fra Fru</v>
      </c>
    </row>
    <row r="6335" spans="1:10" x14ac:dyDescent="0.45">
      <c r="A6335" s="2" t="s">
        <v>12432</v>
      </c>
      <c r="B6335" s="2" t="s">
        <v>7291</v>
      </c>
      <c r="C6335" s="2" t="s">
        <v>7292</v>
      </c>
      <c r="D6335" s="2" t="s">
        <v>6</v>
      </c>
      <c r="E6335" s="2" t="s">
        <v>7110</v>
      </c>
      <c r="F6335" s="3" t="s">
        <v>7261</v>
      </c>
      <c r="G6335" s="3" t="s">
        <v>92</v>
      </c>
      <c r="H6335" s="2" t="str">
        <f>DiaryVol7[[#This Row],[PageRef]]&amp;"-"&amp;DiaryVol7[[#This Row],[Line]]</f>
        <v>233-28</v>
      </c>
      <c r="I6335" s="2" t="s">
        <v>7295</v>
      </c>
      <c r="J6335" s="2" t="str">
        <f>DiaryVol7[[#This Row],[PageLineSeq]]&amp;"     "&amp;DiaryVol7[[#This Row],[DiaryLine]]</f>
        <v>233-28         Serre. »Kammeraterne« blev forandret til Jødinden jeg blev</v>
      </c>
    </row>
    <row r="6336" spans="1:10" x14ac:dyDescent="0.45">
      <c r="A6336" s="2" t="s">
        <v>12432</v>
      </c>
      <c r="B6336" s="2" t="s">
        <v>7291</v>
      </c>
      <c r="C6336" s="2" t="s">
        <v>7292</v>
      </c>
      <c r="D6336" s="2" t="s">
        <v>6</v>
      </c>
      <c r="E6336" s="2" t="s">
        <v>7110</v>
      </c>
      <c r="F6336" s="3" t="s">
        <v>7261</v>
      </c>
      <c r="G6336" s="3" t="s">
        <v>96</v>
      </c>
      <c r="H6336" s="2" t="str">
        <f>DiaryVol7[[#This Row],[PageRef]]&amp;"-"&amp;DiaryVol7[[#This Row],[Line]]</f>
        <v>233-29</v>
      </c>
      <c r="I6336" s="2" t="s">
        <v>7296</v>
      </c>
      <c r="J6336" s="2" t="str">
        <f>DiaryVol7[[#This Row],[PageLineSeq]]&amp;"     "&amp;DiaryVol7[[#This Row],[DiaryLine]]</f>
        <v>233-29         hele Aftenen til Operaen; sad ved Siden af Brandt fra Amsterdam.</v>
      </c>
    </row>
    <row r="6337" spans="1:10" x14ac:dyDescent="0.45">
      <c r="A6337" s="2" t="s">
        <v>12432</v>
      </c>
      <c r="B6337" s="2" t="s">
        <v>7291</v>
      </c>
      <c r="C6337" s="2" t="s">
        <v>7292</v>
      </c>
      <c r="D6337" s="2" t="s">
        <v>6</v>
      </c>
      <c r="E6337" s="2" t="s">
        <v>7110</v>
      </c>
      <c r="F6337" s="3" t="s">
        <v>7261</v>
      </c>
      <c r="G6337" s="3" t="s">
        <v>98</v>
      </c>
      <c r="H6337" s="2" t="str">
        <f>DiaryVol7[[#This Row],[PageRef]]&amp;"-"&amp;DiaryVol7[[#This Row],[Line]]</f>
        <v>233-30</v>
      </c>
      <c r="I6337" s="2" t="s">
        <v>7297</v>
      </c>
      <c r="J6337" s="2" t="str">
        <f>DiaryVol7[[#This Row],[PageLineSeq]]&amp;"     "&amp;DiaryVol7[[#This Row],[DiaryLine]]</f>
        <v>233-30         Middag med Bloch hos Melchiors. [30]</v>
      </c>
    </row>
    <row r="6338" spans="1:10" x14ac:dyDescent="0.45">
      <c r="A6338" s="2" t="s">
        <v>12432</v>
      </c>
      <c r="B6338" s="2" t="s">
        <v>7298</v>
      </c>
      <c r="C6338" s="2" t="s">
        <v>7299</v>
      </c>
      <c r="D6338" s="2" t="s">
        <v>6</v>
      </c>
      <c r="E6338" s="2" t="s">
        <v>7110</v>
      </c>
      <c r="F6338" s="3" t="s">
        <v>7300</v>
      </c>
      <c r="G6338" s="3" t="s">
        <v>3</v>
      </c>
      <c r="H6338" s="2" t="str">
        <f>DiaryVol7[[#This Row],[PageRef]]&amp;"-"&amp;DiaryVol7[[#This Row],[Line]]</f>
        <v>234-01</v>
      </c>
      <c r="I6338" s="2" t="s">
        <v>7301</v>
      </c>
      <c r="J6338" s="2" t="str">
        <f>DiaryVol7[[#This Row],[PageLineSeq]]&amp;"     "&amp;DiaryVol7[[#This Row],[DiaryLine]]</f>
        <v>234-01     Søndag 13 Sneeveir. Besøgt Bloch og var om Aftenen i</v>
      </c>
    </row>
    <row r="6339" spans="1:10" x14ac:dyDescent="0.45">
      <c r="A6339" s="2" t="s">
        <v>12432</v>
      </c>
      <c r="B6339" s="2" t="s">
        <v>7298</v>
      </c>
      <c r="C6339" s="2" t="s">
        <v>7299</v>
      </c>
      <c r="D6339" s="2" t="s">
        <v>6</v>
      </c>
      <c r="E6339" s="2" t="s">
        <v>7110</v>
      </c>
      <c r="F6339" s="3" t="s">
        <v>7300</v>
      </c>
      <c r="G6339" s="3" t="s">
        <v>7</v>
      </c>
      <c r="H6339" s="2" t="str">
        <f>DiaryVol7[[#This Row],[PageRef]]&amp;"-"&amp;DiaryVol7[[#This Row],[Line]]</f>
        <v>234-02</v>
      </c>
      <c r="I6339" s="2" t="s">
        <v>7302</v>
      </c>
      <c r="J6339" s="2" t="str">
        <f>DiaryVol7[[#This Row],[PageLineSeq]]&amp;"     "&amp;DiaryVol7[[#This Row],[DiaryLine]]</f>
        <v>234-02         Theatret til to Acter af Balletten »Napoli«; traf der Krigs</v>
      </c>
    </row>
    <row r="6340" spans="1:10" x14ac:dyDescent="0.45">
      <c r="A6340" s="2" t="s">
        <v>12432</v>
      </c>
      <c r="B6340" s="2" t="s">
        <v>7298</v>
      </c>
      <c r="C6340" s="2" t="s">
        <v>7299</v>
      </c>
      <c r="D6340" s="2" t="s">
        <v>6</v>
      </c>
      <c r="E6340" s="2" t="s">
        <v>7110</v>
      </c>
      <c r="F6340" s="3" t="s">
        <v>7300</v>
      </c>
      <c r="G6340" s="3" t="s">
        <v>11</v>
      </c>
      <c r="H6340" s="2" t="str">
        <f>DiaryVol7[[#This Row],[PageRef]]&amp;"-"&amp;DiaryVol7[[#This Row],[Line]]</f>
        <v>234-03</v>
      </c>
      <c r="I6340" s="2" t="s">
        <v>7303</v>
      </c>
      <c r="J6340" s="2" t="str">
        <f>DiaryVol7[[#This Row],[PageLineSeq]]&amp;"     "&amp;DiaryVol7[[#This Row],[DiaryLine]]</f>
        <v>234-03         Ministeren Rosløw som var meget indladende. Eduard Collin</v>
      </c>
    </row>
    <row r="6341" spans="1:10" x14ac:dyDescent="0.45">
      <c r="A6341" s="2" t="s">
        <v>12432</v>
      </c>
      <c r="B6341" s="2" t="s">
        <v>7298</v>
      </c>
      <c r="C6341" s="2" t="s">
        <v>7299</v>
      </c>
      <c r="D6341" s="2" t="s">
        <v>6</v>
      </c>
      <c r="E6341" s="2" t="s">
        <v>7110</v>
      </c>
      <c r="F6341" s="3" t="s">
        <v>7300</v>
      </c>
      <c r="G6341" s="3" t="s">
        <v>13</v>
      </c>
      <c r="H6341" s="2" t="str">
        <f>DiaryVol7[[#This Row],[PageRef]]&amp;"-"&amp;DiaryVol7[[#This Row],[Line]]</f>
        <v>234-04</v>
      </c>
      <c r="I6341" s="2" t="s">
        <v>7304</v>
      </c>
      <c r="J6341" s="2" t="str">
        <f>DiaryVol7[[#This Row],[PageLineSeq]]&amp;"     "&amp;DiaryVol7[[#This Row],[DiaryLine]]</f>
        <v>234-04         og Theodor Collin forkjølede. Fik fra Fru Ingemann</v>
      </c>
    </row>
    <row r="6342" spans="1:10" x14ac:dyDescent="0.45">
      <c r="A6342" s="2" t="s">
        <v>12432</v>
      </c>
      <c r="B6342" s="2" t="s">
        <v>7298</v>
      </c>
      <c r="C6342" s="2" t="s">
        <v>7299</v>
      </c>
      <c r="D6342" s="2" t="s">
        <v>6</v>
      </c>
      <c r="E6342" s="2" t="s">
        <v>7110</v>
      </c>
      <c r="F6342" s="3" t="s">
        <v>7300</v>
      </c>
      <c r="G6342" s="3" t="s">
        <v>15</v>
      </c>
      <c r="H6342" s="2" t="str">
        <f>DiaryVol7[[#This Row],[PageRef]]&amp;"-"&amp;DiaryVol7[[#This Row],[Line]]</f>
        <v>234-05</v>
      </c>
      <c r="I6342" s="2" t="s">
        <v>7305</v>
      </c>
      <c r="J6342" s="2" t="str">
        <f>DiaryVol7[[#This Row],[PageLineSeq]]&amp;"     "&amp;DiaryVol7[[#This Row],[DiaryLine]]</f>
        <v>234-05         Brev og et Laurbærtræ, voxet af en Stikling fra Ingemanns [5]</v>
      </c>
    </row>
    <row r="6343" spans="1:10" x14ac:dyDescent="0.45">
      <c r="A6343" s="2" t="s">
        <v>12432</v>
      </c>
      <c r="B6343" s="2" t="s">
        <v>7298</v>
      </c>
      <c r="C6343" s="2" t="s">
        <v>7299</v>
      </c>
      <c r="D6343" s="2" t="s">
        <v>6</v>
      </c>
      <c r="E6343" s="2" t="s">
        <v>7110</v>
      </c>
      <c r="F6343" s="3" t="s">
        <v>7300</v>
      </c>
      <c r="G6343" s="3" t="s">
        <v>17</v>
      </c>
      <c r="H6343" s="2" t="str">
        <f>DiaryVol7[[#This Row],[PageRef]]&amp;"-"&amp;DiaryVol7[[#This Row],[Line]]</f>
        <v>234-06</v>
      </c>
      <c r="I6343" s="2" t="s">
        <v>7306</v>
      </c>
      <c r="J6343" s="2" t="str">
        <f>DiaryVol7[[#This Row],[PageLineSeq]]&amp;"     "&amp;DiaryVol7[[#This Row],[DiaryLine]]</f>
        <v>234-06         Træ, pleiet af Sophie.</v>
      </c>
    </row>
    <row r="6344" spans="1:10" x14ac:dyDescent="0.45">
      <c r="A6344" s="2" t="s">
        <v>12432</v>
      </c>
      <c r="B6344" s="2" t="s">
        <v>7307</v>
      </c>
      <c r="C6344" s="2" t="s">
        <v>7308</v>
      </c>
      <c r="D6344" s="2" t="s">
        <v>6</v>
      </c>
      <c r="E6344" s="2" t="s">
        <v>7110</v>
      </c>
      <c r="F6344" s="3" t="s">
        <v>7300</v>
      </c>
      <c r="G6344" s="3" t="s">
        <v>19</v>
      </c>
      <c r="H6344" s="2" t="str">
        <f>DiaryVol7[[#This Row],[PageRef]]&amp;"-"&amp;DiaryVol7[[#This Row],[Line]]</f>
        <v>234-07</v>
      </c>
      <c r="I6344" s="2" t="s">
        <v>7309</v>
      </c>
      <c r="J6344" s="2" t="str">
        <f>DiaryVol7[[#This Row],[PageLineSeq]]&amp;"     "&amp;DiaryVol7[[#This Row],[DiaryLine]]</f>
        <v>234-07     Mandag 14 Fik fra Reitzel 300 Rdlr. Jeg satte i Sparekassen</v>
      </c>
    </row>
    <row r="6345" spans="1:10" x14ac:dyDescent="0.45">
      <c r="A6345" s="2" t="s">
        <v>12432</v>
      </c>
      <c r="B6345" s="2" t="s">
        <v>7307</v>
      </c>
      <c r="C6345" s="2" t="s">
        <v>7308</v>
      </c>
      <c r="D6345" s="2" t="s">
        <v>6</v>
      </c>
      <c r="E6345" s="2" t="s">
        <v>7110</v>
      </c>
      <c r="F6345" s="3" t="s">
        <v>7300</v>
      </c>
      <c r="G6345" s="3" t="s">
        <v>21</v>
      </c>
      <c r="H6345" s="2" t="str">
        <f>DiaryVol7[[#This Row],[PageRef]]&amp;"-"&amp;DiaryVol7[[#This Row],[Line]]</f>
        <v>234-08</v>
      </c>
      <c r="I6345" s="2" t="s">
        <v>7310</v>
      </c>
      <c r="J6345" s="2" t="str">
        <f>DiaryVol7[[#This Row],[PageLineSeq]]&amp;"     "&amp;DiaryVol7[[#This Row],[DiaryLine]]</f>
        <v>234-08         350 Rdlr. Besøg af Forfatteren af Breve fra Helvede;</v>
      </c>
    </row>
    <row r="6346" spans="1:10" x14ac:dyDescent="0.45">
      <c r="A6346" s="2" t="s">
        <v>12432</v>
      </c>
      <c r="B6346" s="2" t="s">
        <v>7307</v>
      </c>
      <c r="C6346" s="2" t="s">
        <v>7308</v>
      </c>
      <c r="D6346" s="2" t="s">
        <v>6</v>
      </c>
      <c r="E6346" s="2" t="s">
        <v>7110</v>
      </c>
      <c r="F6346" s="3" t="s">
        <v>7300</v>
      </c>
      <c r="G6346" s="3" t="s">
        <v>23</v>
      </c>
      <c r="H6346" s="2" t="str">
        <f>DiaryVol7[[#This Row],[PageRef]]&amp;"-"&amp;DiaryVol7[[#This Row],[Line]]</f>
        <v>234-09</v>
      </c>
      <c r="I6346" s="2" t="s">
        <v>7311</v>
      </c>
      <c r="J6346" s="2" t="str">
        <f>DiaryVol7[[#This Row],[PageLineSeq]]&amp;"     "&amp;DiaryVol7[[#This Row],[DiaryLine]]</f>
        <v>234-09         der yttrede at det danske Folk skulde og burde bygge mig</v>
      </c>
    </row>
    <row r="6347" spans="1:10" x14ac:dyDescent="0.45">
      <c r="A6347" s="2" t="s">
        <v>12432</v>
      </c>
      <c r="B6347" s="2" t="s">
        <v>7307</v>
      </c>
      <c r="C6347" s="2" t="s">
        <v>7308</v>
      </c>
      <c r="D6347" s="2" t="s">
        <v>6</v>
      </c>
      <c r="E6347" s="2" t="s">
        <v>7110</v>
      </c>
      <c r="F6347" s="3" t="s">
        <v>7300</v>
      </c>
      <c r="G6347" s="3" t="s">
        <v>25</v>
      </c>
      <c r="H6347" s="2" t="str">
        <f>DiaryVol7[[#This Row],[PageRef]]&amp;"-"&amp;DiaryVol7[[#This Row],[Line]]</f>
        <v>234-10</v>
      </c>
      <c r="I6347" s="2" t="s">
        <v>7312</v>
      </c>
      <c r="J6347" s="2" t="str">
        <f>DiaryVol7[[#This Row],[PageLineSeq]]&amp;"     "&amp;DiaryVol7[[#This Row],[DiaryLine]]</f>
        <v>234-10         en lille Villa til [at] stige af i naar jeg kom hjem fra Reise. [10]</v>
      </c>
    </row>
    <row r="6348" spans="1:10" x14ac:dyDescent="0.45">
      <c r="A6348" s="2" t="s">
        <v>12432</v>
      </c>
      <c r="B6348" s="2" t="s">
        <v>7307</v>
      </c>
      <c r="C6348" s="2" t="s">
        <v>7308</v>
      </c>
      <c r="D6348" s="2" t="s">
        <v>6</v>
      </c>
      <c r="E6348" s="2" t="s">
        <v>7110</v>
      </c>
      <c r="F6348" s="3" t="s">
        <v>7300</v>
      </c>
      <c r="G6348" s="3" t="s">
        <v>27</v>
      </c>
      <c r="H6348" s="2" t="str">
        <f>DiaryVol7[[#This Row],[PageRef]]&amp;"-"&amp;DiaryVol7[[#This Row],[Line]]</f>
        <v>234-11</v>
      </c>
      <c r="I6348" s="2" t="s">
        <v>7313</v>
      </c>
      <c r="J6348" s="2" t="str">
        <f>DiaryVol7[[#This Row],[PageLineSeq]]&amp;"     "&amp;DiaryVol7[[#This Row],[DiaryLine]]</f>
        <v>234-11         Gik efter Middagen hos Collins i Theatret et Øieblik, var</v>
      </c>
    </row>
    <row r="6349" spans="1:10" x14ac:dyDescent="0.45">
      <c r="A6349" s="2" t="s">
        <v>12432</v>
      </c>
      <c r="B6349" s="2" t="s">
        <v>7307</v>
      </c>
      <c r="C6349" s="2" t="s">
        <v>7308</v>
      </c>
      <c r="D6349" s="2" t="s">
        <v>6</v>
      </c>
      <c r="E6349" s="2" t="s">
        <v>7110</v>
      </c>
      <c r="F6349" s="3" t="s">
        <v>7300</v>
      </c>
      <c r="G6349" s="3" t="s">
        <v>29</v>
      </c>
      <c r="H6349" s="2" t="str">
        <f>DiaryVol7[[#This Row],[PageRef]]&amp;"-"&amp;DiaryVol7[[#This Row],[Line]]</f>
        <v>234-12</v>
      </c>
      <c r="I6349" s="2" t="s">
        <v>7314</v>
      </c>
      <c r="J6349" s="2" t="str">
        <f>DiaryVol7[[#This Row],[PageLineSeq]]&amp;"     "&amp;DiaryVol7[[#This Row],[DiaryLine]]</f>
        <v>234-12         om [Aftenen] hjemme, fandt mig hyggelig og begyndte paa</v>
      </c>
    </row>
    <row r="6350" spans="1:10" x14ac:dyDescent="0.45">
      <c r="A6350" s="2" t="s">
        <v>12432</v>
      </c>
      <c r="B6350" s="2" t="s">
        <v>7307</v>
      </c>
      <c r="C6350" s="2" t="s">
        <v>7308</v>
      </c>
      <c r="D6350" s="2" t="s">
        <v>6</v>
      </c>
      <c r="E6350" s="2" t="s">
        <v>7110</v>
      </c>
      <c r="F6350" s="3" t="s">
        <v>7300</v>
      </c>
      <c r="G6350" s="3" t="s">
        <v>31</v>
      </c>
      <c r="H6350" s="2" t="str">
        <f>DiaryVol7[[#This Row],[PageRef]]&amp;"-"&amp;DiaryVol7[[#This Row],[Line]]</f>
        <v>234-13</v>
      </c>
      <c r="I6350" s="2" t="s">
        <v>7315</v>
      </c>
      <c r="J6350" s="2" t="str">
        <f>DiaryVol7[[#This Row],[PageLineSeq]]&amp;"     "&amp;DiaryVol7[[#This Row],[DiaryLine]]</f>
        <v>234-13         Peiter, Peter og Peer.</v>
      </c>
    </row>
    <row r="6351" spans="1:10" x14ac:dyDescent="0.45">
      <c r="A6351" s="2" t="s">
        <v>12432</v>
      </c>
      <c r="B6351" s="2" t="s">
        <v>7316</v>
      </c>
      <c r="C6351" s="2" t="s">
        <v>7317</v>
      </c>
      <c r="D6351" s="2" t="s">
        <v>6</v>
      </c>
      <c r="E6351" s="2" t="s">
        <v>7110</v>
      </c>
      <c r="F6351" s="3" t="s">
        <v>7300</v>
      </c>
      <c r="G6351" s="3" t="s">
        <v>33</v>
      </c>
      <c r="H6351" s="2" t="str">
        <f>DiaryVol7[[#This Row],[PageRef]]&amp;"-"&amp;DiaryVol7[[#This Row],[Line]]</f>
        <v>234-14</v>
      </c>
      <c r="I6351" s="2" t="s">
        <v>7318</v>
      </c>
      <c r="J6351" s="2" t="str">
        <f>DiaryVol7[[#This Row],[PageLineSeq]]&amp;"     "&amp;DiaryVol7[[#This Row],[DiaryLine]]</f>
        <v>234-14     Tirsdag 15 Forkjølet og Hovedpine. Var hos Justitsraad</v>
      </c>
    </row>
    <row r="6352" spans="1:10" x14ac:dyDescent="0.45">
      <c r="A6352" s="2" t="s">
        <v>12432</v>
      </c>
      <c r="B6352" s="2" t="s">
        <v>7316</v>
      </c>
      <c r="C6352" s="2" t="s">
        <v>7317</v>
      </c>
      <c r="D6352" s="2" t="s">
        <v>6</v>
      </c>
      <c r="E6352" s="2" t="s">
        <v>7110</v>
      </c>
      <c r="F6352" s="3" t="s">
        <v>7300</v>
      </c>
      <c r="G6352" s="3" t="s">
        <v>35</v>
      </c>
      <c r="H6352" s="2" t="str">
        <f>DiaryVol7[[#This Row],[PageRef]]&amp;"-"&amp;DiaryVol7[[#This Row],[Line]]</f>
        <v>234-15</v>
      </c>
      <c r="I6352" s="2" t="s">
        <v>7319</v>
      </c>
      <c r="J6352" s="2" t="str">
        <f>DiaryVol7[[#This Row],[PageLineSeq]]&amp;"     "&amp;DiaryVol7[[#This Row],[DiaryLine]]</f>
        <v>234-15         Berner der er ingen Udsigt til at Da Spanierne var her skal [15]</v>
      </c>
    </row>
    <row r="6353" spans="1:10" x14ac:dyDescent="0.45">
      <c r="A6353" s="2" t="s">
        <v>12432</v>
      </c>
      <c r="B6353" s="2" t="s">
        <v>7316</v>
      </c>
      <c r="C6353" s="2" t="s">
        <v>7317</v>
      </c>
      <c r="D6353" s="2" t="s">
        <v>6</v>
      </c>
      <c r="E6353" s="2" t="s">
        <v>7110</v>
      </c>
      <c r="F6353" s="3" t="s">
        <v>7300</v>
      </c>
      <c r="G6353" s="3" t="s">
        <v>37</v>
      </c>
      <c r="H6353" s="2" t="str">
        <f>DiaryVol7[[#This Row],[PageRef]]&amp;"-"&amp;DiaryVol7[[#This Row],[Line]]</f>
        <v>234-16</v>
      </c>
      <c r="I6353" s="2" t="s">
        <v>7320</v>
      </c>
      <c r="J6353" s="2" t="str">
        <f>DiaryVol7[[#This Row],[PageLineSeq]]&amp;"     "&amp;DiaryVol7[[#This Row],[DiaryLine]]</f>
        <v>234-16         komme frem, maaskee: Han er ikke født, det beroer paa</v>
      </c>
    </row>
    <row r="6354" spans="1:10" x14ac:dyDescent="0.45">
      <c r="A6354" s="2" t="s">
        <v>12432</v>
      </c>
      <c r="B6354" s="2" t="s">
        <v>7316</v>
      </c>
      <c r="C6354" s="2" t="s">
        <v>7317</v>
      </c>
      <c r="D6354" s="2" t="s">
        <v>6</v>
      </c>
      <c r="E6354" s="2" t="s">
        <v>7110</v>
      </c>
      <c r="F6354" s="3" t="s">
        <v>7300</v>
      </c>
      <c r="G6354" s="3" t="s">
        <v>39</v>
      </c>
      <c r="H6354" s="2" t="str">
        <f>DiaryVol7[[#This Row],[PageRef]]&amp;"-"&amp;DiaryVol7[[#This Row],[Line]]</f>
        <v>234-17</v>
      </c>
      <c r="I6354" s="2" t="s">
        <v>7321</v>
      </c>
      <c r="J6354" s="2" t="str">
        <f>DiaryVol7[[#This Row],[PageLineSeq]]&amp;"     "&amp;DiaryVol7[[#This Row],[DiaryLine]]</f>
        <v>234-17         Wiehe og han vil ikke. Besøgt Ørsteds og Fru Balling. Brev</v>
      </c>
    </row>
    <row r="6355" spans="1:10" x14ac:dyDescent="0.45">
      <c r="A6355" s="2" t="s">
        <v>12432</v>
      </c>
      <c r="B6355" s="2" t="s">
        <v>7316</v>
      </c>
      <c r="C6355" s="2" t="s">
        <v>7317</v>
      </c>
      <c r="D6355" s="2" t="s">
        <v>6</v>
      </c>
      <c r="E6355" s="2" t="s">
        <v>7110</v>
      </c>
      <c r="F6355" s="3" t="s">
        <v>7300</v>
      </c>
      <c r="G6355" s="3" t="s">
        <v>41</v>
      </c>
      <c r="H6355" s="2" t="str">
        <f>DiaryVol7[[#This Row],[PageRef]]&amp;"-"&amp;DiaryVol7[[#This Row],[Line]]</f>
        <v>234-18</v>
      </c>
      <c r="I6355" s="2" t="s">
        <v>7322</v>
      </c>
      <c r="J6355" s="2" t="str">
        <f>DiaryVol7[[#This Row],[PageLineSeq]]&amp;"     "&amp;DiaryVol7[[#This Row],[DiaryLine]]</f>
        <v>234-18         til Fru Scavenius. Var ude i Rosenvænget og fik der uden</v>
      </c>
    </row>
    <row r="6356" spans="1:10" x14ac:dyDescent="0.45">
      <c r="A6356" s="2" t="s">
        <v>12432</v>
      </c>
      <c r="B6356" s="2" t="s">
        <v>7316</v>
      </c>
      <c r="C6356" s="2" t="s">
        <v>7317</v>
      </c>
      <c r="D6356" s="2" t="s">
        <v>6</v>
      </c>
      <c r="E6356" s="2" t="s">
        <v>7110</v>
      </c>
      <c r="F6356" s="3" t="s">
        <v>7300</v>
      </c>
      <c r="G6356" s="3" t="s">
        <v>43</v>
      </c>
      <c r="H6356" s="2" t="str">
        <f>DiaryVol7[[#This Row],[PageRef]]&amp;"-"&amp;DiaryVol7[[#This Row],[Line]]</f>
        <v>234-19</v>
      </c>
      <c r="I6356" s="2" t="s">
        <v>7323</v>
      </c>
      <c r="J6356" s="2" t="str">
        <f>DiaryVol7[[#This Row],[PageLineSeq]]&amp;"     "&amp;DiaryVol7[[#This Row],[DiaryLine]]</f>
        <v>234-19         at vide det Svineryks Suppe, spiiste ikke Flæsket. Da jeg gik</v>
      </c>
    </row>
    <row r="6357" spans="1:10" x14ac:dyDescent="0.45">
      <c r="A6357" s="2" t="s">
        <v>12432</v>
      </c>
      <c r="B6357" s="2" t="s">
        <v>7316</v>
      </c>
      <c r="C6357" s="2" t="s">
        <v>7317</v>
      </c>
      <c r="D6357" s="2" t="s">
        <v>6</v>
      </c>
      <c r="E6357" s="2" t="s">
        <v>7110</v>
      </c>
      <c r="F6357" s="3" t="s">
        <v>7300</v>
      </c>
      <c r="G6357" s="3" t="s">
        <v>45</v>
      </c>
      <c r="H6357" s="2" t="str">
        <f>DiaryVol7[[#This Row],[PageRef]]&amp;"-"&amp;DiaryVol7[[#This Row],[Line]]</f>
        <v>234-20</v>
      </c>
      <c r="I6357" s="2" t="s">
        <v>7324</v>
      </c>
      <c r="J6357" s="2" t="str">
        <f>DiaryVol7[[#This Row],[PageLineSeq]]&amp;"     "&amp;DiaryVol7[[#This Row],[DiaryLine]]</f>
        <v>234-20         og var naaet forbi Søen, mærkede jeg at have faaet en feil [20]</v>
      </c>
    </row>
    <row r="6358" spans="1:10" x14ac:dyDescent="0.45">
      <c r="A6358" s="2" t="s">
        <v>12432</v>
      </c>
      <c r="B6358" s="2" t="s">
        <v>7316</v>
      </c>
      <c r="C6358" s="2" t="s">
        <v>7317</v>
      </c>
      <c r="D6358" s="2" t="s">
        <v>6</v>
      </c>
      <c r="E6358" s="2" t="s">
        <v>7110</v>
      </c>
      <c r="F6358" s="3" t="s">
        <v>7300</v>
      </c>
      <c r="G6358" s="3" t="s">
        <v>47</v>
      </c>
      <c r="H6358" s="2" t="str">
        <f>DiaryVol7[[#This Row],[PageRef]]&amp;"-"&amp;DiaryVol7[[#This Row],[Line]]</f>
        <v>234-21</v>
      </c>
      <c r="I6358" s="2" t="s">
        <v>7325</v>
      </c>
      <c r="J6358" s="2" t="str">
        <f>DiaryVol7[[#This Row],[PageLineSeq]]&amp;"     "&amp;DiaryVol7[[#This Row],[DiaryLine]]</f>
        <v>234-21         Paraply og gik derfor tilbage i den kolde stærke Blæst.</v>
      </c>
    </row>
    <row r="6359" spans="1:10" x14ac:dyDescent="0.45">
      <c r="A6359" s="2" t="s">
        <v>12432</v>
      </c>
      <c r="B6359" s="2" t="s">
        <v>7326</v>
      </c>
      <c r="C6359" s="2" t="s">
        <v>7327</v>
      </c>
      <c r="D6359" s="2" t="s">
        <v>6</v>
      </c>
      <c r="E6359" s="2" t="s">
        <v>7110</v>
      </c>
      <c r="F6359" s="3" t="s">
        <v>7300</v>
      </c>
      <c r="G6359" s="3" t="s">
        <v>49</v>
      </c>
      <c r="H6359" s="2" t="str">
        <f>DiaryVol7[[#This Row],[PageRef]]&amp;"-"&amp;DiaryVol7[[#This Row],[Line]]</f>
        <v>234-22</v>
      </c>
      <c r="I6359" s="2" t="s">
        <v>7328</v>
      </c>
      <c r="J6359" s="2" t="str">
        <f>DiaryVol7[[#This Row],[PageLineSeq]]&amp;"     "&amp;DiaryVol7[[#This Row],[DiaryLine]]</f>
        <v>234-22     Onsdag 16 Sneestorm, det blæste gjennem Klæderne som</v>
      </c>
    </row>
    <row r="6360" spans="1:10" x14ac:dyDescent="0.45">
      <c r="A6360" s="2" t="s">
        <v>12432</v>
      </c>
      <c r="B6360" s="2" t="s">
        <v>7326</v>
      </c>
      <c r="C6360" s="2" t="s">
        <v>7327</v>
      </c>
      <c r="D6360" s="2" t="s">
        <v>6</v>
      </c>
      <c r="E6360" s="2" t="s">
        <v>7110</v>
      </c>
      <c r="F6360" s="3" t="s">
        <v>7300</v>
      </c>
      <c r="G6360" s="3" t="s">
        <v>51</v>
      </c>
      <c r="H6360" s="2" t="str">
        <f>DiaryVol7[[#This Row],[PageRef]]&amp;"-"&amp;DiaryVol7[[#This Row],[Line]]</f>
        <v>234-23</v>
      </c>
      <c r="I6360" s="2" t="s">
        <v>7329</v>
      </c>
      <c r="J6360" s="2" t="str">
        <f>DiaryVol7[[#This Row],[PageLineSeq]]&amp;"     "&amp;DiaryVol7[[#This Row],[DiaryLine]]</f>
        <v>234-23         om man Intet havde paa Kroppen. Besøgt Fru Kock; var</v>
      </c>
    </row>
    <row r="6361" spans="1:10" x14ac:dyDescent="0.45">
      <c r="A6361" s="2" t="s">
        <v>12432</v>
      </c>
      <c r="B6361" s="2" t="s">
        <v>7326</v>
      </c>
      <c r="C6361" s="2" t="s">
        <v>7327</v>
      </c>
      <c r="D6361" s="2" t="s">
        <v>6</v>
      </c>
      <c r="E6361" s="2" t="s">
        <v>7110</v>
      </c>
      <c r="F6361" s="3" t="s">
        <v>7300</v>
      </c>
      <c r="G6361" s="3" t="s">
        <v>55</v>
      </c>
      <c r="H6361" s="2" t="str">
        <f>DiaryVol7[[#This Row],[PageRef]]&amp;"-"&amp;DiaryVol7[[#This Row],[Line]]</f>
        <v>234-24</v>
      </c>
      <c r="I6361" s="2" t="s">
        <v>7330</v>
      </c>
      <c r="J6361" s="2" t="str">
        <f>DiaryVol7[[#This Row],[PageLineSeq]]&amp;"     "&amp;DiaryVol7[[#This Row],[DiaryLine]]</f>
        <v>234-24         sammen hos Ørsted [s] me[d] en ung norsk Hambro Gik i Kongens</v>
      </c>
    </row>
    <row r="6362" spans="1:10" x14ac:dyDescent="0.45">
      <c r="A6362" s="2" t="s">
        <v>12432</v>
      </c>
      <c r="B6362" s="2" t="s">
        <v>7326</v>
      </c>
      <c r="C6362" s="2" t="s">
        <v>7327</v>
      </c>
      <c r="D6362" s="2" t="s">
        <v>6</v>
      </c>
      <c r="E6362" s="2" t="s">
        <v>7110</v>
      </c>
      <c r="F6362" s="3" t="s">
        <v>7300</v>
      </c>
      <c r="G6362" s="3" t="s">
        <v>86</v>
      </c>
      <c r="H6362" s="2" t="str">
        <f>DiaryVol7[[#This Row],[PageRef]]&amp;"-"&amp;DiaryVol7[[#This Row],[Line]]</f>
        <v>234-25</v>
      </c>
      <c r="I6362" s="2" t="s">
        <v>7331</v>
      </c>
      <c r="J6362" s="2" t="str">
        <f>DiaryVol7[[#This Row],[PageLineSeq]]&amp;"     "&amp;DiaryVol7[[#This Row],[DiaryLine]]</f>
        <v>234-25         Theater til to Acter af Balletten Valdemar. [25]</v>
      </c>
    </row>
    <row r="6363" spans="1:10" x14ac:dyDescent="0.45">
      <c r="A6363" s="2" t="s">
        <v>12432</v>
      </c>
      <c r="B6363" s="2" t="s">
        <v>7332</v>
      </c>
      <c r="C6363" s="2" t="s">
        <v>7333</v>
      </c>
      <c r="D6363" s="2" t="s">
        <v>6</v>
      </c>
      <c r="E6363" s="2" t="s">
        <v>7110</v>
      </c>
      <c r="F6363" s="3" t="s">
        <v>7300</v>
      </c>
      <c r="G6363" s="3" t="s">
        <v>88</v>
      </c>
      <c r="H6363" s="2" t="str">
        <f>DiaryVol7[[#This Row],[PageRef]]&amp;"-"&amp;DiaryVol7[[#This Row],[Line]]</f>
        <v>234-26</v>
      </c>
      <c r="I6363" s="2" t="s">
        <v>7334</v>
      </c>
      <c r="J6363" s="2" t="str">
        <f>DiaryVol7[[#This Row],[PageLineSeq]]&amp;"     "&amp;DiaryVol7[[#This Row],[DiaryLine]]</f>
        <v>234-26     Torsdag 17 Brev til Fru Ingemann. Besøgt Bloch der er</v>
      </c>
    </row>
    <row r="6364" spans="1:10" x14ac:dyDescent="0.45">
      <c r="A6364" s="2" t="s">
        <v>12432</v>
      </c>
      <c r="B6364" s="2" t="s">
        <v>7332</v>
      </c>
      <c r="C6364" s="2" t="s">
        <v>7333</v>
      </c>
      <c r="D6364" s="2" t="s">
        <v>6</v>
      </c>
      <c r="E6364" s="2" t="s">
        <v>7110</v>
      </c>
      <c r="F6364" s="3" t="s">
        <v>7300</v>
      </c>
      <c r="G6364" s="3" t="s">
        <v>90</v>
      </c>
      <c r="H6364" s="2" t="str">
        <f>DiaryVol7[[#This Row],[PageRef]]&amp;"-"&amp;DiaryVol7[[#This Row],[Line]]</f>
        <v>234-27</v>
      </c>
      <c r="I6364" s="2" t="s">
        <v>7335</v>
      </c>
      <c r="J6364" s="2" t="str">
        <f>DiaryVol7[[#This Row],[PageLineSeq]]&amp;"     "&amp;DiaryVol7[[#This Row],[DiaryLine]]</f>
        <v>234-27         forkjølet. Havde mit store Album med hos Melchiors. Brænden</v>
      </c>
    </row>
    <row r="6365" spans="1:10" x14ac:dyDescent="0.45">
      <c r="A6365" s="2" t="s">
        <v>12432</v>
      </c>
      <c r="B6365" s="2" t="s">
        <v>7332</v>
      </c>
      <c r="C6365" s="2" t="s">
        <v>7333</v>
      </c>
      <c r="D6365" s="2" t="s">
        <v>6</v>
      </c>
      <c r="E6365" s="2" t="s">
        <v>7110</v>
      </c>
      <c r="F6365" s="3" t="s">
        <v>7336</v>
      </c>
      <c r="G6365" s="3" t="s">
        <v>3</v>
      </c>
      <c r="H6365" s="2" t="str">
        <f>DiaryVol7[[#This Row],[PageRef]]&amp;"-"&amp;DiaryVol7[[#This Row],[Line]]</f>
        <v>235-01</v>
      </c>
      <c r="I6365" s="2" t="s">
        <v>7337</v>
      </c>
      <c r="J6365" s="2" t="str">
        <f>DiaryVol7[[#This Row],[PageLineSeq]]&amp;"     "&amp;DiaryVol7[[#This Row],[DiaryLine]]</f>
        <v>235-01         i begge store Tæer, jeg har en Liigtorn under Neglen.</v>
      </c>
    </row>
    <row r="6366" spans="1:10" x14ac:dyDescent="0.45">
      <c r="A6366" s="2" t="s">
        <v>12432</v>
      </c>
      <c r="B6366" s="2" t="s">
        <v>7338</v>
      </c>
      <c r="C6366" s="2" t="s">
        <v>3333</v>
      </c>
      <c r="D6366" s="2" t="s">
        <v>6</v>
      </c>
      <c r="E6366" s="2" t="s">
        <v>7110</v>
      </c>
      <c r="F6366" s="3" t="s">
        <v>7336</v>
      </c>
      <c r="G6366" s="3" t="s">
        <v>7</v>
      </c>
      <c r="H6366" s="2" t="str">
        <f>DiaryVol7[[#This Row],[PageRef]]&amp;"-"&amp;DiaryVol7[[#This Row],[Line]]</f>
        <v>235-02</v>
      </c>
      <c r="I6366" s="2" t="s">
        <v>7339</v>
      </c>
      <c r="J6366" s="2" t="str">
        <f>DiaryVol7[[#This Row],[PageLineSeq]]&amp;"     "&amp;DiaryVol7[[#This Row],[DiaryLine]]</f>
        <v>235-02     Fredag 18. Foræret Eduard Collin det første Manuskript</v>
      </c>
    </row>
    <row r="6367" spans="1:10" x14ac:dyDescent="0.45">
      <c r="A6367" s="2" t="s">
        <v>12432</v>
      </c>
      <c r="B6367" s="2" t="s">
        <v>7338</v>
      </c>
      <c r="C6367" s="2" t="s">
        <v>3333</v>
      </c>
      <c r="D6367" s="2" t="s">
        <v>6</v>
      </c>
      <c r="E6367" s="2" t="s">
        <v>7110</v>
      </c>
      <c r="F6367" s="3" t="s">
        <v>7336</v>
      </c>
      <c r="G6367" s="3" t="s">
        <v>11</v>
      </c>
      <c r="H6367" s="2" t="str">
        <f>DiaryVol7[[#This Row],[PageRef]]&amp;"-"&amp;DiaryVol7[[#This Row],[Line]]</f>
        <v>235-03</v>
      </c>
      <c r="I6367" s="2" t="s">
        <v>7340</v>
      </c>
      <c r="J6367" s="2" t="str">
        <f>DiaryVol7[[#This Row],[PageLineSeq]]&amp;"     "&amp;DiaryVol7[[#This Row],[DiaryLine]]</f>
        <v>235-03         til den nye Barselstue med Brev fra Rung og Skuespiller Nielsen.</v>
      </c>
    </row>
    <row r="6368" spans="1:10" x14ac:dyDescent="0.45">
      <c r="A6368" s="2" t="s">
        <v>12432</v>
      </c>
      <c r="B6368" s="2" t="s">
        <v>7338</v>
      </c>
      <c r="C6368" s="2" t="s">
        <v>3333</v>
      </c>
      <c r="D6368" s="2" t="s">
        <v>6</v>
      </c>
      <c r="E6368" s="2" t="s">
        <v>7110</v>
      </c>
      <c r="F6368" s="3" t="s">
        <v>7336</v>
      </c>
      <c r="G6368" s="3" t="s">
        <v>13</v>
      </c>
      <c r="H6368" s="2" t="str">
        <f>DiaryVol7[[#This Row],[PageRef]]&amp;"-"&amp;DiaryVol7[[#This Row],[Line]]</f>
        <v>235-04</v>
      </c>
      <c r="I6368" s="2" t="s">
        <v>7341</v>
      </c>
      <c r="J6368" s="2" t="str">
        <f>DiaryVol7[[#This Row],[PageLineSeq]]&amp;"     "&amp;DiaryVol7[[#This Row],[DiaryLine]]</f>
        <v>235-04         Ude hos Kocks var ogsaa Sygdom i Dag! Peter laae.</v>
      </c>
    </row>
    <row r="6369" spans="1:10" x14ac:dyDescent="0.45">
      <c r="A6369" s="2" t="s">
        <v>12432</v>
      </c>
      <c r="B6369" s="2" t="s">
        <v>7338</v>
      </c>
      <c r="C6369" s="2" t="s">
        <v>3333</v>
      </c>
      <c r="D6369" s="2" t="s">
        <v>6</v>
      </c>
      <c r="E6369" s="2" t="s">
        <v>7110</v>
      </c>
      <c r="F6369" s="3" t="s">
        <v>7336</v>
      </c>
      <c r="G6369" s="3" t="s">
        <v>15</v>
      </c>
      <c r="H6369" s="2" t="str">
        <f>DiaryVol7[[#This Row],[PageRef]]&amp;"-"&amp;DiaryVol7[[#This Row],[Line]]</f>
        <v>235-05</v>
      </c>
      <c r="I6369" s="2" t="s">
        <v>7342</v>
      </c>
      <c r="J6369" s="2" t="str">
        <f>DiaryVol7[[#This Row],[PageLineSeq]]&amp;"     "&amp;DiaryVol7[[#This Row],[DiaryLine]]</f>
        <v>235-05         Sendt Brev til Fru Laura Varburg i Altona [5]</v>
      </c>
    </row>
    <row r="6370" spans="1:10" x14ac:dyDescent="0.45">
      <c r="A6370" s="2" t="s">
        <v>12432</v>
      </c>
      <c r="B6370" s="2" t="s">
        <v>7343</v>
      </c>
      <c r="C6370" s="2" t="s">
        <v>7344</v>
      </c>
      <c r="D6370" s="2" t="s">
        <v>6</v>
      </c>
      <c r="E6370" s="2" t="s">
        <v>7110</v>
      </c>
      <c r="F6370" s="3" t="s">
        <v>7336</v>
      </c>
      <c r="G6370" s="3" t="s">
        <v>17</v>
      </c>
      <c r="H6370" s="2" t="str">
        <f>DiaryVol7[[#This Row],[PageRef]]&amp;"-"&amp;DiaryVol7[[#This Row],[Line]]</f>
        <v>235-06</v>
      </c>
      <c r="I6370" s="2" t="s">
        <v>7345</v>
      </c>
      <c r="J6370" s="2" t="str">
        <f>DiaryVol7[[#This Row],[PageLineSeq]]&amp;"     "&amp;DiaryVol7[[#This Row],[DiaryLine]]</f>
        <v>235-06     Løverdag 19 Var ude hos Bloch der har været stærk forkjølet,</v>
      </c>
    </row>
    <row r="6371" spans="1:10" x14ac:dyDescent="0.45">
      <c r="A6371" s="2" t="s">
        <v>12432</v>
      </c>
      <c r="B6371" s="2" t="s">
        <v>7343</v>
      </c>
      <c r="C6371" s="2" t="s">
        <v>7344</v>
      </c>
      <c r="D6371" s="2" t="s">
        <v>6</v>
      </c>
      <c r="E6371" s="2" t="s">
        <v>7110</v>
      </c>
      <c r="F6371" s="3" t="s">
        <v>7336</v>
      </c>
      <c r="G6371" s="3" t="s">
        <v>19</v>
      </c>
      <c r="H6371" s="2" t="str">
        <f>DiaryVol7[[#This Row],[PageRef]]&amp;"-"&amp;DiaryVol7[[#This Row],[Line]]</f>
        <v>235-07</v>
      </c>
      <c r="I6371" s="2" t="s">
        <v>7346</v>
      </c>
      <c r="J6371" s="2" t="str">
        <f>DiaryVol7[[#This Row],[PageLineSeq]]&amp;"     "&amp;DiaryVol7[[#This Row],[DiaryLine]]</f>
        <v>235-07         han malede nu paa Dronningen. Iaftes første Møde</v>
      </c>
    </row>
    <row r="6372" spans="1:10" x14ac:dyDescent="0.45">
      <c r="A6372" s="2" t="s">
        <v>12432</v>
      </c>
      <c r="B6372" s="2" t="s">
        <v>7343</v>
      </c>
      <c r="C6372" s="2" t="s">
        <v>7344</v>
      </c>
      <c r="D6372" s="2" t="s">
        <v>6</v>
      </c>
      <c r="E6372" s="2" t="s">
        <v>7110</v>
      </c>
      <c r="F6372" s="3" t="s">
        <v>7336</v>
      </c>
      <c r="G6372" s="3" t="s">
        <v>21</v>
      </c>
      <c r="H6372" s="2" t="str">
        <f>DiaryVol7[[#This Row],[PageRef]]&amp;"-"&amp;DiaryVol7[[#This Row],[Line]]</f>
        <v>235-08</v>
      </c>
      <c r="I6372" s="2" t="s">
        <v>7347</v>
      </c>
      <c r="J6372" s="2" t="str">
        <f>DiaryVol7[[#This Row],[PageLineSeq]]&amp;"     "&amp;DiaryVol7[[#This Row],[DiaryLine]]</f>
        <v>235-08         om det Ankerske Legat, der søge mange Poeter: Brosbøl,</v>
      </c>
    </row>
    <row r="6373" spans="1:10" x14ac:dyDescent="0.45">
      <c r="A6373" s="2" t="s">
        <v>12432</v>
      </c>
      <c r="B6373" s="2" t="s">
        <v>7343</v>
      </c>
      <c r="C6373" s="2" t="s">
        <v>7344</v>
      </c>
      <c r="D6373" s="2" t="s">
        <v>6</v>
      </c>
      <c r="E6373" s="2" t="s">
        <v>7110</v>
      </c>
      <c r="F6373" s="3" t="s">
        <v>7336</v>
      </c>
      <c r="G6373" s="3" t="s">
        <v>23</v>
      </c>
      <c r="H6373" s="2" t="str">
        <f>DiaryVol7[[#This Row],[PageRef]]&amp;"-"&amp;DiaryVol7[[#This Row],[Line]]</f>
        <v>235-09</v>
      </c>
      <c r="I6373" s="2" t="s">
        <v>7348</v>
      </c>
      <c r="J6373" s="2" t="str">
        <f>DiaryVol7[[#This Row],[PageLineSeq]]&amp;"     "&amp;DiaryVol7[[#This Row],[DiaryLine]]</f>
        <v>235-09         Tolderlund, (denne var hos mig igaar) Julius Gerson, Frederik</v>
      </c>
    </row>
    <row r="6374" spans="1:10" x14ac:dyDescent="0.45">
      <c r="A6374" s="2" t="s">
        <v>12432</v>
      </c>
      <c r="B6374" s="2" t="s">
        <v>7343</v>
      </c>
      <c r="C6374" s="2" t="s">
        <v>7344</v>
      </c>
      <c r="D6374" s="2" t="s">
        <v>6</v>
      </c>
      <c r="E6374" s="2" t="s">
        <v>7110</v>
      </c>
      <c r="F6374" s="3" t="s">
        <v>7336</v>
      </c>
      <c r="G6374" s="3" t="s">
        <v>25</v>
      </c>
      <c r="H6374" s="2" t="str">
        <f>DiaryVol7[[#This Row],[PageRef]]&amp;"-"&amp;DiaryVol7[[#This Row],[Line]]</f>
        <v>235-10</v>
      </c>
      <c r="I6374" s="2" t="s">
        <v>7349</v>
      </c>
      <c r="J6374" s="2" t="str">
        <f>DiaryVol7[[#This Row],[PageLineSeq]]&amp;"     "&amp;DiaryVol7[[#This Row],[DiaryLine]]</f>
        <v>235-10         Bøgh, Benoni, Pretzmann, Frøken Nielsen. Middag hos [10]</v>
      </c>
    </row>
    <row r="6375" spans="1:10" x14ac:dyDescent="0.45">
      <c r="A6375" s="2" t="s">
        <v>12432</v>
      </c>
      <c r="B6375" s="2" t="s">
        <v>7343</v>
      </c>
      <c r="C6375" s="2" t="s">
        <v>7344</v>
      </c>
      <c r="D6375" s="2" t="s">
        <v>6</v>
      </c>
      <c r="E6375" s="2" t="s">
        <v>7110</v>
      </c>
      <c r="F6375" s="3" t="s">
        <v>7336</v>
      </c>
      <c r="G6375" s="3" t="s">
        <v>27</v>
      </c>
      <c r="H6375" s="2" t="str">
        <f>DiaryVol7[[#This Row],[PageRef]]&amp;"-"&amp;DiaryVol7[[#This Row],[Line]]</f>
        <v>235-11</v>
      </c>
      <c r="I6375" s="2" t="s">
        <v>7350</v>
      </c>
      <c r="J6375" s="2" t="str">
        <f>DiaryVol7[[#This Row],[PageLineSeq]]&amp;"     "&amp;DiaryVol7[[#This Row],[DiaryLine]]</f>
        <v>235-11         Hartmann, Emil Hartmann søgte mig med en Billet til Mu-siker-Foreningens</v>
      </c>
    </row>
    <row r="6376" spans="1:10" x14ac:dyDescent="0.45">
      <c r="A6376" s="2" t="s">
        <v>12432</v>
      </c>
      <c r="B6376" s="2" t="s">
        <v>7343</v>
      </c>
      <c r="C6376" s="2" t="s">
        <v>7344</v>
      </c>
      <c r="D6376" s="2" t="s">
        <v>6</v>
      </c>
      <c r="E6376" s="2" t="s">
        <v>7110</v>
      </c>
      <c r="F6376" s="3" t="s">
        <v>7336</v>
      </c>
      <c r="G6376" s="3" t="s">
        <v>29</v>
      </c>
      <c r="H6376" s="2" t="str">
        <f>DiaryVol7[[#This Row],[PageRef]]&amp;"-"&amp;DiaryVol7[[#This Row],[Line]]</f>
        <v>235-12</v>
      </c>
      <c r="I6376" s="2" t="s">
        <v>7351</v>
      </c>
      <c r="J6376" s="2" t="str">
        <f>DiaryVol7[[#This Row],[PageLineSeq]]&amp;"     "&amp;DiaryVol7[[#This Row],[DiaryLine]]</f>
        <v>235-12         første Consert, hvor af [ham] en Symphoni No</v>
      </c>
    </row>
    <row r="6377" spans="1:10" x14ac:dyDescent="0.45">
      <c r="A6377" s="2" t="s">
        <v>12432</v>
      </c>
      <c r="B6377" s="2" t="s">
        <v>7343</v>
      </c>
      <c r="C6377" s="2" t="s">
        <v>7344</v>
      </c>
      <c r="D6377" s="2" t="s">
        <v>6</v>
      </c>
      <c r="E6377" s="2" t="s">
        <v>7110</v>
      </c>
      <c r="F6377" s="3" t="s">
        <v>7336</v>
      </c>
      <c r="G6377" s="3" t="s">
        <v>31</v>
      </c>
      <c r="H6377" s="2" t="str">
        <f>DiaryVol7[[#This Row],[PageRef]]&amp;"-"&amp;DiaryVol7[[#This Row],[Line]]</f>
        <v>235-13</v>
      </c>
      <c r="I6377" s="2" t="s">
        <v>7352</v>
      </c>
      <c r="J6377" s="2" t="str">
        <f>DiaryVol7[[#This Row],[PageLineSeq]]&amp;"     "&amp;DiaryVol7[[#This Row],[DiaryLine]]</f>
        <v>235-13         2 (E Mol) første Gang blev givet, jeg var i den saakaldte</v>
      </c>
    </row>
    <row r="6378" spans="1:10" x14ac:dyDescent="0.45">
      <c r="A6378" s="2" t="s">
        <v>12432</v>
      </c>
      <c r="B6378" s="2" t="s">
        <v>7343</v>
      </c>
      <c r="C6378" s="2" t="s">
        <v>7344</v>
      </c>
      <c r="D6378" s="2" t="s">
        <v>6</v>
      </c>
      <c r="E6378" s="2" t="s">
        <v>7110</v>
      </c>
      <c r="F6378" s="3" t="s">
        <v>7336</v>
      </c>
      <c r="G6378" s="3" t="s">
        <v>33</v>
      </c>
      <c r="H6378" s="2" t="str">
        <f>DiaryVol7[[#This Row],[PageRef]]&amp;"-"&amp;DiaryVol7[[#This Row],[Line]]</f>
        <v>235-14</v>
      </c>
      <c r="I6378" s="2" t="s">
        <v>7353</v>
      </c>
      <c r="J6378" s="2" t="str">
        <f>DiaryVol7[[#This Row],[PageLineSeq]]&amp;"     "&amp;DiaryVol7[[#This Row],[DiaryLine]]</f>
        <v>235-14         Directions Loge op til den kongelige. Brev fra en Boghandler</v>
      </c>
    </row>
    <row r="6379" spans="1:10" x14ac:dyDescent="0.45">
      <c r="A6379" s="2" t="s">
        <v>12432</v>
      </c>
      <c r="B6379" s="2" t="s">
        <v>7343</v>
      </c>
      <c r="C6379" s="2" t="s">
        <v>7344</v>
      </c>
      <c r="D6379" s="2" t="s">
        <v>6</v>
      </c>
      <c r="E6379" s="2" t="s">
        <v>7110</v>
      </c>
      <c r="F6379" s="3" t="s">
        <v>7336</v>
      </c>
      <c r="G6379" s="3" t="s">
        <v>35</v>
      </c>
      <c r="H6379" s="2" t="str">
        <f>DiaryVol7[[#This Row],[PageRef]]&amp;"-"&amp;DiaryVol7[[#This Row],[Line]]</f>
        <v>235-15</v>
      </c>
      <c r="I6379" s="2" t="s">
        <v>7354</v>
      </c>
      <c r="J6379" s="2" t="str">
        <f>DiaryVol7[[#This Row],[PageLineSeq]]&amp;"     "&amp;DiaryVol7[[#This Row],[DiaryLine]]</f>
        <v>235-15         Lærling Kristen Hansen i Aalborg om at studere. [15]</v>
      </c>
    </row>
    <row r="6380" spans="1:10" x14ac:dyDescent="0.45">
      <c r="A6380" s="2" t="s">
        <v>12432</v>
      </c>
      <c r="B6380" s="2" t="s">
        <v>7343</v>
      </c>
      <c r="C6380" s="2" t="s">
        <v>7344</v>
      </c>
      <c r="D6380" s="2" t="s">
        <v>6</v>
      </c>
      <c r="E6380" s="2" t="s">
        <v>7110</v>
      </c>
      <c r="F6380" s="3" t="s">
        <v>7336</v>
      </c>
      <c r="G6380" s="3" t="s">
        <v>37</v>
      </c>
      <c r="H6380" s="2" t="str">
        <f>DiaryVol7[[#This Row],[PageRef]]&amp;"-"&amp;DiaryVol7[[#This Row],[Line]]</f>
        <v>235-16</v>
      </c>
      <c r="I6380" s="2" t="s">
        <v>7355</v>
      </c>
      <c r="J6380" s="2" t="str">
        <f>DiaryVol7[[#This Row],[PageLineSeq]]&amp;"     "&amp;DiaryVol7[[#This Row],[DiaryLine]]</f>
        <v>235-16         Eduard raadede mig fra at svare ham. —</v>
      </c>
    </row>
    <row r="6381" spans="1:10" x14ac:dyDescent="0.45">
      <c r="A6381" s="2" t="s">
        <v>12432</v>
      </c>
      <c r="B6381" s="2" t="s">
        <v>7356</v>
      </c>
      <c r="C6381" s="2" t="s">
        <v>3378</v>
      </c>
      <c r="D6381" s="2" t="s">
        <v>6</v>
      </c>
      <c r="E6381" s="2" t="s">
        <v>7110</v>
      </c>
      <c r="F6381" s="3" t="s">
        <v>7336</v>
      </c>
      <c r="G6381" s="3" t="s">
        <v>39</v>
      </c>
      <c r="H6381" s="2" t="str">
        <f>DiaryVol7[[#This Row],[PageRef]]&amp;"-"&amp;DiaryVol7[[#This Row],[Line]]</f>
        <v>235-17</v>
      </c>
      <c r="I6381" s="2" t="s">
        <v>7357</v>
      </c>
      <c r="J6381" s="2" t="str">
        <f>DiaryVol7[[#This Row],[PageLineSeq]]&amp;"     "&amp;DiaryVol7[[#This Row],[DiaryLine]]</f>
        <v>235-17     Søndag 20. Bidende koldt. Brev fra Fru Ingemann. Middag</v>
      </c>
    </row>
    <row r="6382" spans="1:10" x14ac:dyDescent="0.45">
      <c r="A6382" s="2" t="s">
        <v>12432</v>
      </c>
      <c r="B6382" s="2" t="s">
        <v>7356</v>
      </c>
      <c r="C6382" s="2" t="s">
        <v>3378</v>
      </c>
      <c r="D6382" s="2" t="s">
        <v>6</v>
      </c>
      <c r="E6382" s="2" t="s">
        <v>7110</v>
      </c>
      <c r="F6382" s="3" t="s">
        <v>7336</v>
      </c>
      <c r="G6382" s="3" t="s">
        <v>41</v>
      </c>
      <c r="H6382" s="2" t="str">
        <f>DiaryVol7[[#This Row],[PageRef]]&amp;"-"&amp;DiaryVol7[[#This Row],[Line]]</f>
        <v>235-18</v>
      </c>
      <c r="I6382" s="2" t="s">
        <v>7358</v>
      </c>
      <c r="J6382" s="2" t="str">
        <f>DiaryVol7[[#This Row],[PageLineSeq]]&amp;"     "&amp;DiaryVol7[[#This Row],[DiaryLine]]</f>
        <v>235-18         hos Henriques hvor jeg læste to Eventyr. I Theatret</v>
      </c>
    </row>
    <row r="6383" spans="1:10" x14ac:dyDescent="0.45">
      <c r="A6383" s="2" t="s">
        <v>12432</v>
      </c>
      <c r="B6383" s="2" t="s">
        <v>7356</v>
      </c>
      <c r="C6383" s="2" t="s">
        <v>3378</v>
      </c>
      <c r="D6383" s="2" t="s">
        <v>6</v>
      </c>
      <c r="E6383" s="2" t="s">
        <v>7110</v>
      </c>
      <c r="F6383" s="3" t="s">
        <v>7336</v>
      </c>
      <c r="G6383" s="3" t="s">
        <v>43</v>
      </c>
      <c r="H6383" s="2" t="str">
        <f>DiaryVol7[[#This Row],[PageRef]]&amp;"-"&amp;DiaryVol7[[#This Row],[Line]]</f>
        <v>235-19</v>
      </c>
      <c r="I6383" s="2" t="s">
        <v>7359</v>
      </c>
      <c r="J6383" s="2" t="str">
        <f>DiaryVol7[[#This Row],[PageLineSeq]]&amp;"     "&amp;DiaryVol7[[#This Row],[DiaryLine]]</f>
        <v>235-19         havde Schram overtaget Phisters Rolle som Engelænderen</v>
      </c>
    </row>
    <row r="6384" spans="1:10" x14ac:dyDescent="0.45">
      <c r="A6384" s="2" t="s">
        <v>12432</v>
      </c>
      <c r="B6384" s="2" t="s">
        <v>7356</v>
      </c>
      <c r="C6384" s="2" t="s">
        <v>3378</v>
      </c>
      <c r="D6384" s="2" t="s">
        <v>6</v>
      </c>
      <c r="E6384" s="2" t="s">
        <v>7110</v>
      </c>
      <c r="F6384" s="3" t="s">
        <v>7336</v>
      </c>
      <c r="G6384" s="3" t="s">
        <v>45</v>
      </c>
      <c r="H6384" s="2" t="str">
        <f>DiaryVol7[[#This Row],[PageRef]]&amp;"-"&amp;DiaryVol7[[#This Row],[Line]]</f>
        <v>235-20</v>
      </c>
      <c r="I6384" s="2" t="s">
        <v>7360</v>
      </c>
      <c r="J6384" s="2" t="str">
        <f>DiaryVol7[[#This Row],[PageLineSeq]]&amp;"     "&amp;DiaryVol7[[#This Row],[DiaryLine]]</f>
        <v>235-20         i Fra Diavolo; godt Huus. [20]</v>
      </c>
    </row>
    <row r="6385" spans="1:10" x14ac:dyDescent="0.45">
      <c r="A6385" s="2" t="s">
        <v>12432</v>
      </c>
      <c r="B6385" s="2" t="s">
        <v>7361</v>
      </c>
      <c r="C6385" s="2" t="s">
        <v>7362</v>
      </c>
      <c r="D6385" s="2" t="s">
        <v>6</v>
      </c>
      <c r="E6385" s="2" t="s">
        <v>7110</v>
      </c>
      <c r="F6385" s="3" t="s">
        <v>7336</v>
      </c>
      <c r="G6385" s="3" t="s">
        <v>47</v>
      </c>
      <c r="H6385" s="2" t="str">
        <f>DiaryVol7[[#This Row],[PageRef]]&amp;"-"&amp;DiaryVol7[[#This Row],[Line]]</f>
        <v>235-21</v>
      </c>
      <c r="I6385" s="2" t="s">
        <v>7363</v>
      </c>
      <c r="J6385" s="2" t="str">
        <f>DiaryVol7[[#This Row],[PageLineSeq]]&amp;"     "&amp;DiaryVol7[[#This Row],[DiaryLine]]</f>
        <v>235-21     Mandag 21. Besøgt Grevinde Mimi Holstein. Drevet, det</v>
      </c>
    </row>
    <row r="6386" spans="1:10" x14ac:dyDescent="0.45">
      <c r="A6386" s="2" t="s">
        <v>12432</v>
      </c>
      <c r="B6386" s="2" t="s">
        <v>7361</v>
      </c>
      <c r="C6386" s="2" t="s">
        <v>7362</v>
      </c>
      <c r="D6386" s="2" t="s">
        <v>6</v>
      </c>
      <c r="E6386" s="2" t="s">
        <v>7110</v>
      </c>
      <c r="F6386" s="3" t="s">
        <v>7336</v>
      </c>
      <c r="G6386" s="3" t="s">
        <v>49</v>
      </c>
      <c r="H6386" s="2" t="str">
        <f>DiaryVol7[[#This Row],[PageRef]]&amp;"-"&amp;DiaryVol7[[#This Row],[Line]]</f>
        <v>235-22</v>
      </c>
      <c r="I6386" s="2" t="s">
        <v>7364</v>
      </c>
      <c r="J6386" s="2" t="str">
        <f>DiaryVol7[[#This Row],[PageLineSeq]]&amp;"     "&amp;DiaryVol7[[#This Row],[DiaryLine]]</f>
        <v>235-22         er en Skam hvor lidt jeg bestiller. Hos Collins var til Middag</v>
      </c>
    </row>
    <row r="6387" spans="1:10" x14ac:dyDescent="0.45">
      <c r="A6387" s="2" t="s">
        <v>12432</v>
      </c>
      <c r="B6387" s="2" t="s">
        <v>7361</v>
      </c>
      <c r="C6387" s="2" t="s">
        <v>7362</v>
      </c>
      <c r="D6387" s="2" t="s">
        <v>6</v>
      </c>
      <c r="E6387" s="2" t="s">
        <v>7110</v>
      </c>
      <c r="F6387" s="3" t="s">
        <v>7336</v>
      </c>
      <c r="G6387" s="3" t="s">
        <v>51</v>
      </c>
      <c r="H6387" s="2" t="str">
        <f>DiaryVol7[[#This Row],[PageRef]]&amp;"-"&amp;DiaryVol7[[#This Row],[Line]]</f>
        <v>235-23</v>
      </c>
      <c r="I6387" s="2" t="s">
        <v>7365</v>
      </c>
      <c r="J6387" s="2" t="str">
        <f>DiaryVol7[[#This Row],[PageLineSeq]]&amp;"     "&amp;DiaryVol7[[#This Row],[DiaryLine]]</f>
        <v>235-23         Boyes fra Blegdams Veien; Besøg om Aftenen af Bloch. Læst</v>
      </c>
    </row>
    <row r="6388" spans="1:10" x14ac:dyDescent="0.45">
      <c r="A6388" s="2" t="s">
        <v>12432</v>
      </c>
      <c r="B6388" s="2" t="s">
        <v>7361</v>
      </c>
      <c r="C6388" s="2" t="s">
        <v>7362</v>
      </c>
      <c r="D6388" s="2" t="s">
        <v>6</v>
      </c>
      <c r="E6388" s="2" t="s">
        <v>7110</v>
      </c>
      <c r="F6388" s="3" t="s">
        <v>7336</v>
      </c>
      <c r="G6388" s="3" t="s">
        <v>55</v>
      </c>
      <c r="H6388" s="2" t="str">
        <f>DiaryVol7[[#This Row],[PageRef]]&amp;"-"&amp;DiaryVol7[[#This Row],[Line]]</f>
        <v>235-24</v>
      </c>
      <c r="I6388" s="2" t="s">
        <v>7366</v>
      </c>
      <c r="J6388" s="2" t="str">
        <f>DiaryVol7[[#This Row],[PageLineSeq]]&amp;"     "&amp;DiaryVol7[[#This Row],[DiaryLine]]</f>
        <v>235-24         i Brevene fra Helvede.</v>
      </c>
    </row>
    <row r="6389" spans="1:10" x14ac:dyDescent="0.45">
      <c r="A6389" s="2" t="s">
        <v>12432</v>
      </c>
      <c r="B6389" s="2" t="s">
        <v>7367</v>
      </c>
      <c r="C6389" s="2" t="s">
        <v>7368</v>
      </c>
      <c r="D6389" s="2" t="s">
        <v>6</v>
      </c>
      <c r="E6389" s="2" t="s">
        <v>7110</v>
      </c>
      <c r="F6389" s="3" t="s">
        <v>7336</v>
      </c>
      <c r="G6389" s="3" t="s">
        <v>86</v>
      </c>
      <c r="H6389" s="2" t="str">
        <f>DiaryVol7[[#This Row],[PageRef]]&amp;"-"&amp;DiaryVol7[[#This Row],[Line]]</f>
        <v>235-25</v>
      </c>
      <c r="I6389" s="2" t="s">
        <v>7369</v>
      </c>
      <c r="J6389" s="2" t="str">
        <f>DiaryVol7[[#This Row],[PageLineSeq]]&amp;"     "&amp;DiaryVol7[[#This Row],[DiaryLine]]</f>
        <v>235-25     Tirsdag den 22. Graat, raat koldt. Overskous Søn kom [25]</v>
      </c>
    </row>
    <row r="6390" spans="1:10" x14ac:dyDescent="0.45">
      <c r="A6390" s="2" t="s">
        <v>12432</v>
      </c>
      <c r="B6390" s="2" t="s">
        <v>7367</v>
      </c>
      <c r="C6390" s="2" t="s">
        <v>7368</v>
      </c>
      <c r="D6390" s="2" t="s">
        <v>6</v>
      </c>
      <c r="E6390" s="2" t="s">
        <v>7110</v>
      </c>
      <c r="F6390" s="3" t="s">
        <v>7336</v>
      </c>
      <c r="G6390" s="3" t="s">
        <v>88</v>
      </c>
      <c r="H6390" s="2" t="str">
        <f>DiaryVol7[[#This Row],[PageRef]]&amp;"-"&amp;DiaryVol7[[#This Row],[Line]]</f>
        <v>235-26</v>
      </c>
      <c r="I6390" s="2" t="s">
        <v>7370</v>
      </c>
      <c r="J6390" s="2" t="str">
        <f>DiaryVol7[[#This Row],[PageLineSeq]]&amp;"     "&amp;DiaryVol7[[#This Row],[DiaryLine]]</f>
        <v>235-26         ussel[;] i mit tredsindstyvende Aar har jeg det bedre, hans</v>
      </c>
    </row>
    <row r="6391" spans="1:10" x14ac:dyDescent="0.45">
      <c r="A6391" s="2" t="s">
        <v>12432</v>
      </c>
      <c r="B6391" s="2" t="s">
        <v>7367</v>
      </c>
      <c r="C6391" s="2" t="s">
        <v>7368</v>
      </c>
      <c r="D6391" s="2" t="s">
        <v>6</v>
      </c>
      <c r="E6391" s="2" t="s">
        <v>7110</v>
      </c>
      <c r="F6391" s="3" t="s">
        <v>7336</v>
      </c>
      <c r="G6391" s="3" t="s">
        <v>90</v>
      </c>
      <c r="H6391" s="2" t="str">
        <f>DiaryVol7[[#This Row],[PageRef]]&amp;"-"&amp;DiaryVol7[[#This Row],[Line]]</f>
        <v>235-27</v>
      </c>
      <c r="I6391" s="2" t="s">
        <v>7371</v>
      </c>
      <c r="J6391" s="2" t="str">
        <f>DiaryVol7[[#This Row],[PageLineSeq]]&amp;"     "&amp;DiaryVol7[[#This Row],[DiaryLine]]</f>
        <v>235-27         Haab var at at hans Fader skulde skaffe ham ind paa almindelig</v>
      </c>
    </row>
    <row r="6392" spans="1:10" x14ac:dyDescent="0.45">
      <c r="A6392" s="2" t="s">
        <v>12432</v>
      </c>
      <c r="B6392" s="2" t="s">
        <v>7367</v>
      </c>
      <c r="C6392" s="2" t="s">
        <v>7368</v>
      </c>
      <c r="D6392" s="2" t="s">
        <v>6</v>
      </c>
      <c r="E6392" s="2" t="s">
        <v>7110</v>
      </c>
      <c r="F6392" s="3" t="s">
        <v>7336</v>
      </c>
      <c r="G6392" s="3" t="s">
        <v>92</v>
      </c>
      <c r="H6392" s="2" t="str">
        <f>DiaryVol7[[#This Row],[PageRef]]&amp;"-"&amp;DiaryVol7[[#This Row],[Line]]</f>
        <v>235-28</v>
      </c>
      <c r="I6392" s="2" t="s">
        <v>7372</v>
      </c>
      <c r="J6392" s="2" t="str">
        <f>DiaryVol7[[#This Row],[PageLineSeq]]&amp;"     "&amp;DiaryVol7[[#This Row],[DiaryLine]]</f>
        <v>235-28         Hospital. Stor Middag hos Billes til Fødselsdags</v>
      </c>
    </row>
    <row r="6393" spans="1:10" x14ac:dyDescent="0.45">
      <c r="A6393" s="2" t="s">
        <v>12432</v>
      </c>
      <c r="B6393" s="2" t="s">
        <v>7367</v>
      </c>
      <c r="C6393" s="2" t="s">
        <v>7368</v>
      </c>
      <c r="D6393" s="2" t="s">
        <v>6</v>
      </c>
      <c r="E6393" s="2" t="s">
        <v>7110</v>
      </c>
      <c r="F6393" s="3" t="s">
        <v>7373</v>
      </c>
      <c r="G6393" s="3" t="s">
        <v>3</v>
      </c>
      <c r="H6393" s="2" t="str">
        <f>DiaryVol7[[#This Row],[PageRef]]&amp;"-"&amp;DiaryVol7[[#This Row],[Line]]</f>
        <v>236-01</v>
      </c>
      <c r="I6393" s="2" t="s">
        <v>7374</v>
      </c>
      <c r="J6393" s="2" t="str">
        <f>DiaryVol7[[#This Row],[PageLineSeq]]&amp;"     "&amp;DiaryVol7[[#This Row],[DiaryLine]]</f>
        <v>236-01         Fest for en Frøken Raffenberg som er i Huset hos Billes</v>
      </c>
    </row>
    <row r="6394" spans="1:10" x14ac:dyDescent="0.45">
      <c r="A6394" s="2" t="s">
        <v>12432</v>
      </c>
      <c r="B6394" s="2" t="s">
        <v>7367</v>
      </c>
      <c r="C6394" s="2" t="s">
        <v>7368</v>
      </c>
      <c r="D6394" s="2" t="s">
        <v>6</v>
      </c>
      <c r="E6394" s="2" t="s">
        <v>7110</v>
      </c>
      <c r="F6394" s="3" t="s">
        <v>7373</v>
      </c>
      <c r="G6394" s="3" t="s">
        <v>7</v>
      </c>
      <c r="H6394" s="2" t="str">
        <f>DiaryVol7[[#This Row],[PageRef]]&amp;"-"&amp;DiaryVol7[[#This Row],[Line]]</f>
        <v>236-02</v>
      </c>
      <c r="I6394" s="2" t="s">
        <v>7375</v>
      </c>
      <c r="J6394" s="2" t="str">
        <f>DiaryVol7[[#This Row],[PageLineSeq]]&amp;"     "&amp;DiaryVol7[[#This Row],[DiaryLine]]</f>
        <v>236-02         Svoger; der var Skuespiller Rosenkilde med Kone, Lieutenant</v>
      </c>
    </row>
    <row r="6395" spans="1:10" x14ac:dyDescent="0.45">
      <c r="A6395" s="2" t="s">
        <v>12432</v>
      </c>
      <c r="B6395" s="2" t="s">
        <v>7367</v>
      </c>
      <c r="C6395" s="2" t="s">
        <v>7368</v>
      </c>
      <c r="D6395" s="2" t="s">
        <v>6</v>
      </c>
      <c r="E6395" s="2" t="s">
        <v>7110</v>
      </c>
      <c r="F6395" s="3" t="s">
        <v>7373</v>
      </c>
      <c r="G6395" s="3" t="s">
        <v>11</v>
      </c>
      <c r="H6395" s="2" t="str">
        <f>DiaryVol7[[#This Row],[PageRef]]&amp;"-"&amp;DiaryVol7[[#This Row],[Line]]</f>
        <v>236-03</v>
      </c>
      <c r="I6395" s="2" t="s">
        <v>7376</v>
      </c>
      <c r="J6395" s="2" t="str">
        <f>DiaryVol7[[#This Row],[PageLineSeq]]&amp;"     "&amp;DiaryVol7[[#This Row],[DiaryLine]]</f>
        <v>236-03         Jakobsen med Frue, Bloch, Watt &amp; jeg udbragte et</v>
      </c>
    </row>
    <row r="6396" spans="1:10" x14ac:dyDescent="0.45">
      <c r="A6396" s="2" t="s">
        <v>12432</v>
      </c>
      <c r="B6396" s="2" t="s">
        <v>7367</v>
      </c>
      <c r="C6396" s="2" t="s">
        <v>7368</v>
      </c>
      <c r="D6396" s="2" t="s">
        <v>6</v>
      </c>
      <c r="E6396" s="2" t="s">
        <v>7110</v>
      </c>
      <c r="F6396" s="3" t="s">
        <v>7373</v>
      </c>
      <c r="G6396" s="3" t="s">
        <v>13</v>
      </c>
      <c r="H6396" s="2" t="str">
        <f>DiaryVol7[[#This Row],[PageRef]]&amp;"-"&amp;DiaryVol7[[#This Row],[Line]]</f>
        <v>236-04</v>
      </c>
      <c r="I6396" s="2" t="s">
        <v>7377</v>
      </c>
      <c r="J6396" s="2" t="str">
        <f>DiaryVol7[[#This Row],[PageLineSeq]]&amp;"     "&amp;DiaryVol7[[#This Row],[DiaryLine]]</f>
        <v>236-04         Par Skaaler og læste senere Sommerfuglen, Moster og Sommergjækken.</v>
      </c>
    </row>
    <row r="6397" spans="1:10" x14ac:dyDescent="0.45">
      <c r="A6397" s="2" t="s">
        <v>12432</v>
      </c>
      <c r="B6397" s="2" t="s">
        <v>7367</v>
      </c>
      <c r="C6397" s="2" t="s">
        <v>7368</v>
      </c>
      <c r="D6397" s="2" t="s">
        <v>6</v>
      </c>
      <c r="E6397" s="2" t="s">
        <v>7110</v>
      </c>
      <c r="F6397" s="3" t="s">
        <v>7373</v>
      </c>
      <c r="G6397" s="3" t="s">
        <v>15</v>
      </c>
      <c r="H6397" s="2" t="str">
        <f>DiaryVol7[[#This Row],[PageRef]]&amp;"-"&amp;DiaryVol7[[#This Row],[Line]]</f>
        <v>236-05</v>
      </c>
      <c r="I6397" s="2" t="s">
        <v>7378</v>
      </c>
      <c r="J6397" s="2" t="str">
        <f>DiaryVol7[[#This Row],[PageLineSeq]]&amp;"     "&amp;DiaryVol7[[#This Row],[DiaryLine]]</f>
        <v>236-05         Hos Ørsteds sagde man at der nu gjættedes paa [5]</v>
      </c>
    </row>
    <row r="6398" spans="1:10" x14ac:dyDescent="0.45">
      <c r="A6398" s="2" t="s">
        <v>12432</v>
      </c>
      <c r="B6398" s="2" t="s">
        <v>7367</v>
      </c>
      <c r="C6398" s="2" t="s">
        <v>7368</v>
      </c>
      <c r="D6398" s="2" t="s">
        <v>6</v>
      </c>
      <c r="E6398" s="2" t="s">
        <v>7110</v>
      </c>
      <c r="F6398" s="3" t="s">
        <v>7373</v>
      </c>
      <c r="G6398" s="3" t="s">
        <v>17</v>
      </c>
      <c r="H6398" s="2" t="str">
        <f>DiaryVol7[[#This Row],[PageRef]]&amp;"-"&amp;DiaryVol7[[#This Row],[Line]]</f>
        <v>236-06</v>
      </c>
      <c r="I6398" s="2" t="s">
        <v>7379</v>
      </c>
      <c r="J6398" s="2" t="str">
        <f>DiaryVol7[[#This Row],[PageLineSeq]]&amp;"     "&amp;DiaryVol7[[#This Row],[DiaryLine]]</f>
        <v>236-06         mig som Forfatter til Breve fra Helvede. Da jeg kom hjem</v>
      </c>
    </row>
    <row r="6399" spans="1:10" x14ac:dyDescent="0.45">
      <c r="A6399" s="2" t="s">
        <v>12432</v>
      </c>
      <c r="B6399" s="2" t="s">
        <v>7367</v>
      </c>
      <c r="C6399" s="2" t="s">
        <v>7368</v>
      </c>
      <c r="D6399" s="2" t="s">
        <v>6</v>
      </c>
      <c r="E6399" s="2" t="s">
        <v>7110</v>
      </c>
      <c r="F6399" s="3" t="s">
        <v>7373</v>
      </c>
      <c r="G6399" s="3" t="s">
        <v>19</v>
      </c>
      <c r="H6399" s="2" t="str">
        <f>DiaryVol7[[#This Row],[PageRef]]&amp;"-"&amp;DiaryVol7[[#This Row],[Line]]</f>
        <v>236-07</v>
      </c>
      <c r="I6399" s="2" t="s">
        <v>7380</v>
      </c>
      <c r="J6399" s="2" t="str">
        <f>DiaryVol7[[#This Row],[PageLineSeq]]&amp;"     "&amp;DiaryVol7[[#This Row],[DiaryLine]]</f>
        <v>236-07         og efter Klokken 10 vilde see efter om Døren til Gangen vel</v>
      </c>
    </row>
    <row r="6400" spans="1:10" x14ac:dyDescent="0.45">
      <c r="A6400" s="2" t="s">
        <v>12432</v>
      </c>
      <c r="B6400" s="2" t="s">
        <v>7367</v>
      </c>
      <c r="C6400" s="2" t="s">
        <v>7368</v>
      </c>
      <c r="D6400" s="2" t="s">
        <v>6</v>
      </c>
      <c r="E6400" s="2" t="s">
        <v>7110</v>
      </c>
      <c r="F6400" s="3" t="s">
        <v>7373</v>
      </c>
      <c r="G6400" s="3" t="s">
        <v>21</v>
      </c>
      <c r="H6400" s="2" t="str">
        <f>DiaryVol7[[#This Row],[PageRef]]&amp;"-"&amp;DiaryVol7[[#This Row],[Line]]</f>
        <v>236-08</v>
      </c>
      <c r="I6400" s="2" t="s">
        <v>7381</v>
      </c>
      <c r="J6400" s="2" t="str">
        <f>DiaryVol7[[#This Row],[PageLineSeq]]&amp;"     "&amp;DiaryVol7[[#This Row],[DiaryLine]]</f>
        <v>236-08         var lukket, laae Brev til mig fra Melchior om at sende imorgen</v>
      </c>
    </row>
    <row r="6401" spans="1:10" x14ac:dyDescent="0.45">
      <c r="A6401" s="2" t="s">
        <v>12432</v>
      </c>
      <c r="B6401" s="2" t="s">
        <v>7367</v>
      </c>
      <c r="C6401" s="2" t="s">
        <v>7368</v>
      </c>
      <c r="D6401" s="2" t="s">
        <v>6</v>
      </c>
      <c r="E6401" s="2" t="s">
        <v>7110</v>
      </c>
      <c r="F6401" s="3" t="s">
        <v>7373</v>
      </c>
      <c r="G6401" s="3" t="s">
        <v>23</v>
      </c>
      <c r="H6401" s="2" t="str">
        <f>DiaryVol7[[#This Row],[PageRef]]&amp;"-"&amp;DiaryVol7[[#This Row],[Line]]</f>
        <v>236-09</v>
      </c>
      <c r="I6401" s="2" t="s">
        <v>7382</v>
      </c>
      <c r="J6401" s="2" t="str">
        <f>DiaryVol7[[#This Row],[PageLineSeq]]&amp;"     "&amp;DiaryVol7[[#This Row],[DiaryLine]]</f>
        <v>236-09         Formiddag Jørgensen op til Trier &amp; Goldschmidt da han</v>
      </c>
    </row>
    <row r="6402" spans="1:10" x14ac:dyDescent="0.45">
      <c r="A6402" s="2" t="s">
        <v>12432</v>
      </c>
      <c r="B6402" s="2" t="s">
        <v>7367</v>
      </c>
      <c r="C6402" s="2" t="s">
        <v>7368</v>
      </c>
      <c r="D6402" s="2" t="s">
        <v>6</v>
      </c>
      <c r="E6402" s="2" t="s">
        <v>7110</v>
      </c>
      <c r="F6402" s="3" t="s">
        <v>7373</v>
      </c>
      <c r="G6402" s="3" t="s">
        <v>25</v>
      </c>
      <c r="H6402" s="2" t="str">
        <f>DiaryVol7[[#This Row],[PageRef]]&amp;"-"&amp;DiaryVol7[[#This Row],[Line]]</f>
        <v>236-10</v>
      </c>
      <c r="I6402" s="2" t="s">
        <v>7383</v>
      </c>
      <c r="J6402" s="2" t="str">
        <f>DiaryVol7[[#This Row],[PageLineSeq]]&amp;"     "&amp;DiaryVol7[[#This Row],[DiaryLine]]</f>
        <v>236-10         rimeligviis der kunde erholde en Plads. Jeg skrev strax derom [10]</v>
      </c>
    </row>
    <row r="6403" spans="1:10" x14ac:dyDescent="0.45">
      <c r="A6403" s="2" t="s">
        <v>12432</v>
      </c>
      <c r="B6403" s="2" t="s">
        <v>7367</v>
      </c>
      <c r="C6403" s="2" t="s">
        <v>7368</v>
      </c>
      <c r="D6403" s="2" t="s">
        <v>6</v>
      </c>
      <c r="E6403" s="2" t="s">
        <v>7110</v>
      </c>
      <c r="F6403" s="3" t="s">
        <v>7373</v>
      </c>
      <c r="G6403" s="3" t="s">
        <v>27</v>
      </c>
      <c r="H6403" s="2" t="str">
        <f>DiaryVol7[[#This Row],[PageRef]]&amp;"-"&amp;DiaryVol7[[#This Row],[Line]]</f>
        <v>236-11</v>
      </c>
      <c r="I6403" s="2" t="s">
        <v>7384</v>
      </c>
      <c r="J6403" s="2" t="str">
        <f>DiaryVol7[[#This Row],[PageLineSeq]]&amp;"     "&amp;DiaryVol7[[#This Row],[DiaryLine]]</f>
        <v>236-11         til Fru Collin, Brevet kommer i den tidlige Morgen til hende.</v>
      </c>
    </row>
    <row r="6404" spans="1:10" x14ac:dyDescent="0.45">
      <c r="A6404" s="2" t="s">
        <v>12432</v>
      </c>
      <c r="B6404" s="2" t="s">
        <v>7385</v>
      </c>
      <c r="C6404" s="2" t="s">
        <v>3444</v>
      </c>
      <c r="D6404" s="2" t="s">
        <v>6</v>
      </c>
      <c r="E6404" s="2" t="s">
        <v>7110</v>
      </c>
      <c r="F6404" s="3" t="s">
        <v>7373</v>
      </c>
      <c r="G6404" s="3" t="s">
        <v>29</v>
      </c>
      <c r="H6404" s="2" t="str">
        <f>DiaryVol7[[#This Row],[PageRef]]&amp;"-"&amp;DiaryVol7[[#This Row],[Line]]</f>
        <v>236-12</v>
      </c>
      <c r="I6404" s="2" t="s">
        <v>7386</v>
      </c>
      <c r="J6404" s="2" t="str">
        <f>DiaryVol7[[#This Row],[PageLineSeq]]&amp;"     "&amp;DiaryVol7[[#This Row],[DiaryLine]]</f>
        <v>236-12     Onsdag 23 Igaar skrev jeg under Anbefalingen for Malling,</v>
      </c>
    </row>
    <row r="6405" spans="1:10" x14ac:dyDescent="0.45">
      <c r="A6405" s="2" t="s">
        <v>12432</v>
      </c>
      <c r="B6405" s="2" t="s">
        <v>7385</v>
      </c>
      <c r="C6405" s="2" t="s">
        <v>3444</v>
      </c>
      <c r="D6405" s="2" t="s">
        <v>6</v>
      </c>
      <c r="E6405" s="2" t="s">
        <v>7110</v>
      </c>
      <c r="F6405" s="3" t="s">
        <v>7373</v>
      </c>
      <c r="G6405" s="3" t="s">
        <v>31</v>
      </c>
      <c r="H6405" s="2" t="str">
        <f>DiaryVol7[[#This Row],[PageRef]]&amp;"-"&amp;DiaryVol7[[#This Row],[Line]]</f>
        <v>236-13</v>
      </c>
      <c r="I6405" s="2" t="s">
        <v>7387</v>
      </c>
      <c r="J6405" s="2" t="str">
        <f>DiaryVol7[[#This Row],[PageLineSeq]]&amp;"     "&amp;DiaryVol7[[#This Row],[DiaryLine]]</f>
        <v>236-13         de andre havde benævnet sig Kongelig Professor og deres</v>
      </c>
    </row>
    <row r="6406" spans="1:10" x14ac:dyDescent="0.45">
      <c r="A6406" s="2" t="s">
        <v>12432</v>
      </c>
      <c r="B6406" s="2" t="s">
        <v>7385</v>
      </c>
      <c r="C6406" s="2" t="s">
        <v>3444</v>
      </c>
      <c r="D6406" s="2" t="s">
        <v>6</v>
      </c>
      <c r="E6406" s="2" t="s">
        <v>7110</v>
      </c>
      <c r="F6406" s="3" t="s">
        <v>7373</v>
      </c>
      <c r="G6406" s="3" t="s">
        <v>33</v>
      </c>
      <c r="H6406" s="2" t="str">
        <f>DiaryVol7[[#This Row],[PageRef]]&amp;"-"&amp;DiaryVol7[[#This Row],[Line]]</f>
        <v>236-14</v>
      </c>
      <c r="I6406" s="2" t="s">
        <v>7388</v>
      </c>
      <c r="J6406" s="2" t="str">
        <f>DiaryVol7[[#This Row],[PageLineSeq]]&amp;"     "&amp;DiaryVol7[[#This Row],[DiaryLine]]</f>
        <v>236-14         Ridderordener, jeg satte kun H. C. Andersen Forfatter til</v>
      </c>
    </row>
    <row r="6407" spans="1:10" x14ac:dyDescent="0.45">
      <c r="A6407" s="2" t="s">
        <v>12432</v>
      </c>
      <c r="B6407" s="2" t="s">
        <v>7385</v>
      </c>
      <c r="C6407" s="2" t="s">
        <v>3444</v>
      </c>
      <c r="D6407" s="2" t="s">
        <v>6</v>
      </c>
      <c r="E6407" s="2" t="s">
        <v>7110</v>
      </c>
      <c r="F6407" s="3" t="s">
        <v>7373</v>
      </c>
      <c r="G6407" s="3" t="s">
        <v>35</v>
      </c>
      <c r="H6407" s="2" t="str">
        <f>DiaryVol7[[#This Row],[PageRef]]&amp;"-"&amp;DiaryVol7[[#This Row],[Line]]</f>
        <v>236-15</v>
      </c>
      <c r="I6407" s="2" t="s">
        <v>7389</v>
      </c>
      <c r="J6407" s="2" t="str">
        <f>DiaryVol7[[#This Row],[PageLineSeq]]&amp;"     "&amp;DiaryVol7[[#This Row],[DiaryLine]]</f>
        <v>236-15         Improvisatoren, Kun en Spillemand og Eventyr. Idag har jeg [15]</v>
      </c>
    </row>
    <row r="6408" spans="1:10" x14ac:dyDescent="0.45">
      <c r="A6408" s="2" t="s">
        <v>12432</v>
      </c>
      <c r="B6408" s="2" t="s">
        <v>7385</v>
      </c>
      <c r="C6408" s="2" t="s">
        <v>3444</v>
      </c>
      <c r="D6408" s="2" t="s">
        <v>6</v>
      </c>
      <c r="E6408" s="2" t="s">
        <v>7110</v>
      </c>
      <c r="F6408" s="3" t="s">
        <v>7373</v>
      </c>
      <c r="G6408" s="3" t="s">
        <v>37</v>
      </c>
      <c r="H6408" s="2" t="str">
        <f>DiaryVol7[[#This Row],[PageRef]]&amp;"-"&amp;DiaryVol7[[#This Row],[Line]]</f>
        <v>236-16</v>
      </c>
      <c r="I6408" s="2" t="s">
        <v>7390</v>
      </c>
      <c r="J6408" s="2" t="str">
        <f>DiaryVol7[[#This Row],[PageLineSeq]]&amp;"     "&amp;DiaryVol7[[#This Row],[DiaryLine]]</f>
        <v>236-16         givet ham et Par Ord og mit Portrætkort til Pjanisten Henselt</v>
      </c>
    </row>
    <row r="6409" spans="1:10" x14ac:dyDescent="0.45">
      <c r="A6409" s="2" t="s">
        <v>12432</v>
      </c>
      <c r="B6409" s="2" t="s">
        <v>7385</v>
      </c>
      <c r="C6409" s="2" t="s">
        <v>3444</v>
      </c>
      <c r="D6409" s="2" t="s">
        <v>6</v>
      </c>
      <c r="E6409" s="2" t="s">
        <v>7110</v>
      </c>
      <c r="F6409" s="3" t="s">
        <v>7373</v>
      </c>
      <c r="G6409" s="3" t="s">
        <v>39</v>
      </c>
      <c r="H6409" s="2" t="str">
        <f>DiaryVol7[[#This Row],[PageRef]]&amp;"-"&amp;DiaryVol7[[#This Row],[Line]]</f>
        <v>236-17</v>
      </c>
      <c r="I6409" s="2" t="s">
        <v>7391</v>
      </c>
      <c r="J6409" s="2" t="str">
        <f>DiaryVol7[[#This Row],[PageLineSeq]]&amp;"     "&amp;DiaryVol7[[#This Row],[DiaryLine]]</f>
        <v>236-17         i Petersborg. Jeg føler mig ikke rask; var hos Collins, der var</v>
      </c>
    </row>
    <row r="6410" spans="1:10" x14ac:dyDescent="0.45">
      <c r="A6410" s="2" t="s">
        <v>12432</v>
      </c>
      <c r="B6410" s="2" t="s">
        <v>7385</v>
      </c>
      <c r="C6410" s="2" t="s">
        <v>3444</v>
      </c>
      <c r="D6410" s="2" t="s">
        <v>6</v>
      </c>
      <c r="E6410" s="2" t="s">
        <v>7110</v>
      </c>
      <c r="F6410" s="3" t="s">
        <v>7373</v>
      </c>
      <c r="G6410" s="3" t="s">
        <v>41</v>
      </c>
      <c r="H6410" s="2" t="str">
        <f>DiaryVol7[[#This Row],[PageRef]]&amp;"-"&amp;DiaryVol7[[#This Row],[Line]]</f>
        <v>236-18</v>
      </c>
      <c r="I6410" s="2" t="s">
        <v>7392</v>
      </c>
      <c r="J6410" s="2" t="str">
        <f>DiaryVol7[[#This Row],[PageLineSeq]]&amp;"     "&amp;DiaryVol7[[#This Row],[DiaryLine]]</f>
        <v>236-18         ikke givet Jørgensen noget bestemt Svar da han imorges var</v>
      </c>
    </row>
    <row r="6411" spans="1:10" x14ac:dyDescent="0.45">
      <c r="A6411" s="2" t="s">
        <v>12432</v>
      </c>
      <c r="B6411" s="2" t="s">
        <v>7385</v>
      </c>
      <c r="C6411" s="2" t="s">
        <v>3444</v>
      </c>
      <c r="D6411" s="2" t="s">
        <v>6</v>
      </c>
      <c r="E6411" s="2" t="s">
        <v>7110</v>
      </c>
      <c r="F6411" s="3" t="s">
        <v>7373</v>
      </c>
      <c r="G6411" s="3" t="s">
        <v>43</v>
      </c>
      <c r="H6411" s="2" t="str">
        <f>DiaryVol7[[#This Row],[PageRef]]&amp;"-"&amp;DiaryVol7[[#This Row],[Line]]</f>
        <v>236-19</v>
      </c>
      <c r="I6411" s="2" t="s">
        <v>7393</v>
      </c>
      <c r="J6411" s="2" t="str">
        <f>DiaryVol7[[#This Row],[PageLineSeq]]&amp;"     "&amp;DiaryVol7[[#This Row],[DiaryLine]]</f>
        <v>236-19         hos Trier &amp; Comp: Eduard havde selv søgt Jørgensen op i</v>
      </c>
    </row>
    <row r="6412" spans="1:10" x14ac:dyDescent="0.45">
      <c r="A6412" s="2" t="s">
        <v>12432</v>
      </c>
      <c r="B6412" s="2" t="s">
        <v>7385</v>
      </c>
      <c r="C6412" s="2" t="s">
        <v>3444</v>
      </c>
      <c r="D6412" s="2" t="s">
        <v>6</v>
      </c>
      <c r="E6412" s="2" t="s">
        <v>7110</v>
      </c>
      <c r="F6412" s="3" t="s">
        <v>7373</v>
      </c>
      <c r="G6412" s="3" t="s">
        <v>45</v>
      </c>
      <c r="H6412" s="2" t="str">
        <f>DiaryVol7[[#This Row],[PageRef]]&amp;"-"&amp;DiaryVol7[[#This Row],[Line]]</f>
        <v>236-20</v>
      </c>
      <c r="I6412" s="2" t="s">
        <v>7394</v>
      </c>
      <c r="J6412" s="2" t="str">
        <f>DiaryVol7[[#This Row],[PageLineSeq]]&amp;"     "&amp;DiaryVol7[[#This Row],[DiaryLine]]</f>
        <v>236-20         Strandstræde No 10 i et Baghuus, hvor flere Familier boede. [20]</v>
      </c>
    </row>
    <row r="6413" spans="1:10" x14ac:dyDescent="0.45">
      <c r="A6413" s="2" t="s">
        <v>12432</v>
      </c>
      <c r="B6413" s="2" t="s">
        <v>7385</v>
      </c>
      <c r="C6413" s="2" t="s">
        <v>3444</v>
      </c>
      <c r="D6413" s="2" t="s">
        <v>6</v>
      </c>
      <c r="E6413" s="2" t="s">
        <v>7110</v>
      </c>
      <c r="F6413" s="3" t="s">
        <v>7373</v>
      </c>
      <c r="G6413" s="3" t="s">
        <v>47</v>
      </c>
      <c r="H6413" s="2" t="str">
        <f>DiaryVol7[[#This Row],[PageRef]]&amp;"-"&amp;DiaryVol7[[#This Row],[Line]]</f>
        <v>236-21</v>
      </c>
      <c r="I6413" s="2" t="s">
        <v>7395</v>
      </c>
      <c r="J6413" s="2" t="str">
        <f>DiaryVol7[[#This Row],[PageLineSeq]]&amp;"     "&amp;DiaryVol7[[#This Row],[DiaryLine]]</f>
        <v>236-21         Brev til Brandt i Amsterdam. Besøgt Billes; læste for gamle</v>
      </c>
    </row>
    <row r="6414" spans="1:10" x14ac:dyDescent="0.45">
      <c r="A6414" s="2" t="s">
        <v>12432</v>
      </c>
      <c r="B6414" s="2" t="s">
        <v>7385</v>
      </c>
      <c r="C6414" s="2" t="s">
        <v>3444</v>
      </c>
      <c r="D6414" s="2" t="s">
        <v>6</v>
      </c>
      <c r="E6414" s="2" t="s">
        <v>7110</v>
      </c>
      <c r="F6414" s="3" t="s">
        <v>7373</v>
      </c>
      <c r="G6414" s="3" t="s">
        <v>49</v>
      </c>
      <c r="H6414" s="2" t="str">
        <f>DiaryVol7[[#This Row],[PageRef]]&amp;"-"&amp;DiaryVol7[[#This Row],[Line]]</f>
        <v>236-22</v>
      </c>
      <c r="I6414" s="2" t="s">
        <v>7396</v>
      </c>
      <c r="J6414" s="2" t="str">
        <f>DiaryVol7[[#This Row],[PageLineSeq]]&amp;"     "&amp;DiaryVol7[[#This Row],[DiaryLine]]</f>
        <v>236-22         Fru Bech et Par af de nye Eventyr; vi fik da igjen hos Fru</v>
      </c>
    </row>
    <row r="6415" spans="1:10" x14ac:dyDescent="0.45">
      <c r="A6415" s="2" t="s">
        <v>12432</v>
      </c>
      <c r="B6415" s="2" t="s">
        <v>7385</v>
      </c>
      <c r="C6415" s="2" t="s">
        <v>3444</v>
      </c>
      <c r="D6415" s="2" t="s">
        <v>6</v>
      </c>
      <c r="E6415" s="2" t="s">
        <v>7110</v>
      </c>
      <c r="F6415" s="3" t="s">
        <v>7373</v>
      </c>
      <c r="G6415" s="3" t="s">
        <v>51</v>
      </c>
      <c r="H6415" s="2" t="str">
        <f>DiaryVol7[[#This Row],[PageRef]]&amp;"-"&amp;DiaryVol7[[#This Row],[Line]]</f>
        <v>236-23</v>
      </c>
      <c r="I6415" s="2" t="s">
        <v>7397</v>
      </c>
      <c r="J6415" s="2" t="str">
        <f>DiaryVol7[[#This Row],[PageLineSeq]]&amp;"     "&amp;DiaryVol7[[#This Row],[DiaryLine]]</f>
        <v>236-23         Ørsted, sød Suppe, jeg kom hjem uden at være nerveus men</v>
      </c>
    </row>
    <row r="6416" spans="1:10" x14ac:dyDescent="0.45">
      <c r="A6416" s="2" t="s">
        <v>12432</v>
      </c>
      <c r="B6416" s="2" t="s">
        <v>7385</v>
      </c>
      <c r="C6416" s="2" t="s">
        <v>3444</v>
      </c>
      <c r="D6416" s="2" t="s">
        <v>6</v>
      </c>
      <c r="E6416" s="2" t="s">
        <v>7110</v>
      </c>
      <c r="F6416" s="3" t="s">
        <v>7373</v>
      </c>
      <c r="G6416" s="3" t="s">
        <v>55</v>
      </c>
      <c r="H6416" s="2" t="str">
        <f>DiaryVol7[[#This Row],[PageRef]]&amp;"-"&amp;DiaryVol7[[#This Row],[Line]]</f>
        <v>236-24</v>
      </c>
      <c r="I6416" s="2" t="s">
        <v>7398</v>
      </c>
      <c r="J6416" s="2" t="str">
        <f>DiaryVol7[[#This Row],[PageLineSeq]]&amp;"     "&amp;DiaryVol7[[#This Row],[DiaryLine]]</f>
        <v>236-24         blev det øieblikkelig i min Stue, saa at jeg maatte bestille</v>
      </c>
    </row>
    <row r="6417" spans="1:10" x14ac:dyDescent="0.45">
      <c r="A6417" s="2" t="s">
        <v>12432</v>
      </c>
      <c r="B6417" s="2" t="s">
        <v>7385</v>
      </c>
      <c r="C6417" s="2" t="s">
        <v>3444</v>
      </c>
      <c r="D6417" s="2" t="s">
        <v>6</v>
      </c>
      <c r="E6417" s="2" t="s">
        <v>7110</v>
      </c>
      <c r="F6417" s="3" t="s">
        <v>7373</v>
      </c>
      <c r="G6417" s="3" t="s">
        <v>86</v>
      </c>
      <c r="H6417" s="2" t="str">
        <f>DiaryVol7[[#This Row],[PageRef]]&amp;"-"&amp;DiaryVol7[[#This Row],[Line]]</f>
        <v>236-25</v>
      </c>
      <c r="I6417" s="2" t="s">
        <v>7399</v>
      </c>
      <c r="J6417" s="2" t="str">
        <f>DiaryVol7[[#This Row],[PageLineSeq]]&amp;"     "&amp;DiaryVol7[[#This Row],[DiaryLine]]</f>
        <v>236-25         Æg og Smørrebrød, drikke Øl til, faae noget Solidt, men var [25]</v>
      </c>
    </row>
    <row r="6418" spans="1:10" x14ac:dyDescent="0.45">
      <c r="A6418" s="2" t="s">
        <v>12432</v>
      </c>
      <c r="B6418" s="2" t="s">
        <v>7385</v>
      </c>
      <c r="C6418" s="2" t="s">
        <v>3444</v>
      </c>
      <c r="D6418" s="2" t="s">
        <v>6</v>
      </c>
      <c r="E6418" s="2" t="s">
        <v>7110</v>
      </c>
      <c r="F6418" s="3" t="s">
        <v>7373</v>
      </c>
      <c r="G6418" s="3" t="s">
        <v>88</v>
      </c>
      <c r="H6418" s="2" t="str">
        <f>DiaryVol7[[#This Row],[PageRef]]&amp;"-"&amp;DiaryVol7[[#This Row],[Line]]</f>
        <v>236-26</v>
      </c>
      <c r="I6418" s="2" t="s">
        <v>7400</v>
      </c>
      <c r="J6418" s="2" t="str">
        <f>DiaryVol7[[#This Row],[PageLineSeq]]&amp;"     "&amp;DiaryVol7[[#This Row],[DiaryLine]]</f>
        <v>236-26         ikke stærk nok og oplagt til at gaae i Theatret. Jeg læste i</v>
      </c>
    </row>
    <row r="6419" spans="1:10" x14ac:dyDescent="0.45">
      <c r="A6419" s="2" t="s">
        <v>12432</v>
      </c>
      <c r="B6419" s="2" t="s">
        <v>7385</v>
      </c>
      <c r="C6419" s="2" t="s">
        <v>3444</v>
      </c>
      <c r="D6419" s="2" t="s">
        <v>6</v>
      </c>
      <c r="E6419" s="2" t="s">
        <v>7110</v>
      </c>
      <c r="F6419" s="3" t="s">
        <v>7373</v>
      </c>
      <c r="G6419" s="3" t="s">
        <v>90</v>
      </c>
      <c r="H6419" s="2" t="str">
        <f>DiaryVol7[[#This Row],[PageRef]]&amp;"-"&amp;DiaryVol7[[#This Row],[Line]]</f>
        <v>236-27</v>
      </c>
      <c r="I6419" s="2" t="s">
        <v>7401</v>
      </c>
      <c r="J6419" s="2" t="str">
        <f>DiaryVol7[[#This Row],[PageLineSeq]]&amp;"     "&amp;DiaryVol7[[#This Row],[DiaryLine]]</f>
        <v>236-27         Breve fra Helvede; de forekomme mig som Taagebilleder</v>
      </c>
    </row>
    <row r="6420" spans="1:10" x14ac:dyDescent="0.45">
      <c r="A6420" s="2" t="s">
        <v>12432</v>
      </c>
      <c r="B6420" s="2" t="s">
        <v>7385</v>
      </c>
      <c r="C6420" s="2" t="s">
        <v>3444</v>
      </c>
      <c r="D6420" s="2" t="s">
        <v>6</v>
      </c>
      <c r="E6420" s="2" t="s">
        <v>7110</v>
      </c>
      <c r="F6420" s="3" t="s">
        <v>7373</v>
      </c>
      <c r="G6420" s="3" t="s">
        <v>92</v>
      </c>
      <c r="H6420" s="2" t="str">
        <f>DiaryVol7[[#This Row],[PageRef]]&amp;"-"&amp;DiaryVol7[[#This Row],[Line]]</f>
        <v>236-28</v>
      </c>
      <c r="I6420" s="2" t="s">
        <v>7402</v>
      </c>
      <c r="J6420" s="2" t="str">
        <f>DiaryVol7[[#This Row],[PageLineSeq]]&amp;"     "&amp;DiaryVol7[[#This Row],[DiaryLine]]</f>
        <v>236-28         som fare hen, me[d] gyselig[e] Former og med enkelte</v>
      </c>
    </row>
    <row r="6421" spans="1:10" x14ac:dyDescent="0.45">
      <c r="A6421" s="2" t="s">
        <v>12432</v>
      </c>
      <c r="B6421" s="2" t="s">
        <v>7385</v>
      </c>
      <c r="C6421" s="2" t="s">
        <v>3444</v>
      </c>
      <c r="D6421" s="2" t="s">
        <v>6</v>
      </c>
      <c r="E6421" s="2" t="s">
        <v>7110</v>
      </c>
      <c r="F6421" s="3" t="s">
        <v>7403</v>
      </c>
      <c r="G6421" s="3" t="s">
        <v>3</v>
      </c>
      <c r="H6421" s="2" t="str">
        <f>DiaryVol7[[#This Row],[PageRef]]&amp;"-"&amp;DiaryVol7[[#This Row],[Line]]</f>
        <v>237-01</v>
      </c>
      <c r="I6421" s="2" t="s">
        <v>7404</v>
      </c>
      <c r="J6421" s="2" t="str">
        <f>DiaryVol7[[#This Row],[PageLineSeq]]&amp;"     "&amp;DiaryVol7[[#This Row],[DiaryLine]]</f>
        <v xml:space="preserve">237-01         Billeder af Jordelivet ogsaa Afspeiling fra mine </v>
      </c>
    </row>
    <row r="6422" spans="1:10" x14ac:dyDescent="0.45">
      <c r="A6422" s="2" t="s">
        <v>12432</v>
      </c>
      <c r="B6422" s="2" t="s">
        <v>7385</v>
      </c>
      <c r="C6422" s="2" t="s">
        <v>3444</v>
      </c>
      <c r="D6422" s="2" t="s">
        <v>6</v>
      </c>
      <c r="E6422" s="2" t="s">
        <v>7110</v>
      </c>
      <c r="F6422" s="3" t="s">
        <v>7403</v>
      </c>
      <c r="G6422" s="3" t="s">
        <v>7</v>
      </c>
      <c r="H6422" s="2" t="str">
        <f>DiaryVol7[[#This Row],[PageRef]]&amp;"-"&amp;DiaryVol7[[#This Row],[Line]]</f>
        <v>237-02</v>
      </c>
      <c r="I6422" s="2" t="s">
        <v>7405</v>
      </c>
      <c r="J6422" s="2" t="str">
        <f>DiaryVol7[[#This Row],[PageLineSeq]]&amp;"     "&amp;DiaryVol7[[#This Row],[DiaryLine]]</f>
        <v>237-02         Eventyr.</v>
      </c>
    </row>
    <row r="6423" spans="1:10" x14ac:dyDescent="0.45">
      <c r="A6423" s="2" t="s">
        <v>12432</v>
      </c>
      <c r="B6423" s="2" t="s">
        <v>7406</v>
      </c>
      <c r="C6423" s="2" t="s">
        <v>7407</v>
      </c>
      <c r="D6423" s="2" t="s">
        <v>6</v>
      </c>
      <c r="E6423" s="2" t="s">
        <v>7110</v>
      </c>
      <c r="F6423" s="3" t="s">
        <v>7403</v>
      </c>
      <c r="G6423" s="3" t="s">
        <v>11</v>
      </c>
      <c r="H6423" s="2" t="str">
        <f>DiaryVol7[[#This Row],[PageRef]]&amp;"-"&amp;DiaryVol7[[#This Row],[Line]]</f>
        <v>237-03</v>
      </c>
      <c r="I6423" s="2" t="s">
        <v>7408</v>
      </c>
      <c r="J6423" s="2" t="str">
        <f>DiaryVol7[[#This Row],[PageLineSeq]]&amp;"     "&amp;DiaryVol7[[#This Row],[DiaryLine]]</f>
        <v>237-03     Torsdag 24 Til Morgen Sneestorm og Iisslag, nu slog det</v>
      </c>
    </row>
    <row r="6424" spans="1:10" x14ac:dyDescent="0.45">
      <c r="A6424" s="2" t="s">
        <v>12432</v>
      </c>
      <c r="B6424" s="2" t="s">
        <v>7406</v>
      </c>
      <c r="C6424" s="2" t="s">
        <v>7407</v>
      </c>
      <c r="D6424" s="2" t="s">
        <v>6</v>
      </c>
      <c r="E6424" s="2" t="s">
        <v>7110</v>
      </c>
      <c r="F6424" s="3" t="s">
        <v>7403</v>
      </c>
      <c r="G6424" s="3" t="s">
        <v>13</v>
      </c>
      <c r="H6424" s="2" t="str">
        <f>DiaryVol7[[#This Row],[PageRef]]&amp;"-"&amp;DiaryVol7[[#This Row],[Line]]</f>
        <v>237-04</v>
      </c>
      <c r="I6424" s="2" t="s">
        <v>7409</v>
      </c>
      <c r="J6424" s="2" t="str">
        <f>DiaryVol7[[#This Row],[PageLineSeq]]&amp;"     "&amp;DiaryVol7[[#This Row],[DiaryLine]]</f>
        <v>237-04         om i Tøe og Skylregn. Besøg af Student Jørgensen der kom</v>
      </c>
    </row>
    <row r="6425" spans="1:10" x14ac:dyDescent="0.45">
      <c r="A6425" s="2" t="s">
        <v>12432</v>
      </c>
      <c r="B6425" s="2" t="s">
        <v>7406</v>
      </c>
      <c r="C6425" s="2" t="s">
        <v>7407</v>
      </c>
      <c r="D6425" s="2" t="s">
        <v>6</v>
      </c>
      <c r="E6425" s="2" t="s">
        <v>7110</v>
      </c>
      <c r="F6425" s="3" t="s">
        <v>7403</v>
      </c>
      <c r="G6425" s="3" t="s">
        <v>15</v>
      </c>
      <c r="H6425" s="2" t="str">
        <f>DiaryVol7[[#This Row],[PageRef]]&amp;"-"&amp;DiaryVol7[[#This Row],[Line]]</f>
        <v>237-05</v>
      </c>
      <c r="I6425" s="2" t="s">
        <v>7410</v>
      </c>
      <c r="J6425" s="2" t="str">
        <f>DiaryVol7[[#This Row],[PageLineSeq]]&amp;"     "&amp;DiaryVol7[[#This Row],[DiaryLine]]</f>
        <v>237-05         med Sager at give Jørgensen til Afskrivning. Jeg gik derom [5]</v>
      </c>
    </row>
    <row r="6426" spans="1:10" x14ac:dyDescent="0.45">
      <c r="A6426" s="2" t="s">
        <v>12432</v>
      </c>
      <c r="B6426" s="2" t="s">
        <v>7406</v>
      </c>
      <c r="C6426" s="2" t="s">
        <v>7407</v>
      </c>
      <c r="D6426" s="2" t="s">
        <v>6</v>
      </c>
      <c r="E6426" s="2" t="s">
        <v>7110</v>
      </c>
      <c r="F6426" s="3" t="s">
        <v>7403</v>
      </c>
      <c r="G6426" s="3" t="s">
        <v>17</v>
      </c>
      <c r="H6426" s="2" t="str">
        <f>DiaryVol7[[#This Row],[PageRef]]&amp;"-"&amp;DiaryVol7[[#This Row],[Line]]</f>
        <v>237-06</v>
      </c>
      <c r="I6426" s="2" t="s">
        <v>7411</v>
      </c>
      <c r="J6426" s="2" t="str">
        <f>DiaryVol7[[#This Row],[PageLineSeq]]&amp;"     "&amp;DiaryVol7[[#This Row],[DiaryLine]]</f>
        <v>237-06         til Collins. Efter Middag hos Melchiors læste jeg mit Besøg</v>
      </c>
    </row>
    <row r="6427" spans="1:10" x14ac:dyDescent="0.45">
      <c r="A6427" s="2" t="s">
        <v>12432</v>
      </c>
      <c r="B6427" s="2" t="s">
        <v>7406</v>
      </c>
      <c r="C6427" s="2" t="s">
        <v>7407</v>
      </c>
      <c r="D6427" s="2" t="s">
        <v>6</v>
      </c>
      <c r="E6427" s="2" t="s">
        <v>7110</v>
      </c>
      <c r="F6427" s="3" t="s">
        <v>7403</v>
      </c>
      <c r="G6427" s="3" t="s">
        <v>19</v>
      </c>
      <c r="H6427" s="2" t="str">
        <f>DiaryVol7[[#This Row],[PageRef]]&amp;"-"&amp;DiaryVol7[[#This Row],[Line]]</f>
        <v>237-07</v>
      </c>
      <c r="I6427" s="2" t="s">
        <v>7412</v>
      </c>
      <c r="J6427" s="2" t="str">
        <f>DiaryVol7[[#This Row],[PageLineSeq]]&amp;"     "&amp;DiaryVol7[[#This Row],[DiaryLine]]</f>
        <v>237-07         hos Dichens. Det tiltalte meget. Søgte op i mine henlagte Poesier</v>
      </c>
    </row>
    <row r="6428" spans="1:10" x14ac:dyDescent="0.45">
      <c r="A6428" s="2" t="s">
        <v>12432</v>
      </c>
      <c r="B6428" s="2" t="s">
        <v>7406</v>
      </c>
      <c r="C6428" s="2" t="s">
        <v>7407</v>
      </c>
      <c r="D6428" s="2" t="s">
        <v>6</v>
      </c>
      <c r="E6428" s="2" t="s">
        <v>7110</v>
      </c>
      <c r="F6428" s="3" t="s">
        <v>7403</v>
      </c>
      <c r="G6428" s="3" t="s">
        <v>21</v>
      </c>
      <c r="H6428" s="2" t="str">
        <f>DiaryVol7[[#This Row],[PageRef]]&amp;"-"&amp;DiaryVol7[[#This Row],[Line]]</f>
        <v>237-08</v>
      </c>
      <c r="I6428" s="2" t="s">
        <v>7413</v>
      </c>
      <c r="J6428" s="2" t="str">
        <f>DiaryVol7[[#This Row],[PageLineSeq]]&amp;"     "&amp;DiaryVol7[[#This Row],[DiaryLine]]</f>
        <v>237-08         om at finde Noget til Herdahl. Gav Pigerne Parterrebilletter</v>
      </c>
    </row>
    <row r="6429" spans="1:10" x14ac:dyDescent="0.45">
      <c r="A6429" s="2" t="s">
        <v>12432</v>
      </c>
      <c r="B6429" s="2" t="s">
        <v>7406</v>
      </c>
      <c r="C6429" s="2" t="s">
        <v>7407</v>
      </c>
      <c r="D6429" s="2" t="s">
        <v>6</v>
      </c>
      <c r="E6429" s="2" t="s">
        <v>7110</v>
      </c>
      <c r="F6429" s="3" t="s">
        <v>7403</v>
      </c>
      <c r="G6429" s="3" t="s">
        <v>23</v>
      </c>
      <c r="H6429" s="2" t="str">
        <f>DiaryVol7[[#This Row],[PageRef]]&amp;"-"&amp;DiaryVol7[[#This Row],[Line]]</f>
        <v>237-09</v>
      </c>
      <c r="I6429" s="2" t="s">
        <v>7414</v>
      </c>
      <c r="J6429" s="2" t="str">
        <f>DiaryVol7[[#This Row],[PageLineSeq]]&amp;"     "&amp;DiaryVol7[[#This Row],[DiaryLine]]</f>
        <v>237-09         til at see »Elverhøi«, men Caroline gik ikke, da hendes</v>
      </c>
    </row>
    <row r="6430" spans="1:10" x14ac:dyDescent="0.45">
      <c r="A6430" s="2" t="s">
        <v>12432</v>
      </c>
      <c r="B6430" s="2" t="s">
        <v>7406</v>
      </c>
      <c r="C6430" s="2" t="s">
        <v>7407</v>
      </c>
      <c r="D6430" s="2" t="s">
        <v>6</v>
      </c>
      <c r="E6430" s="2" t="s">
        <v>7110</v>
      </c>
      <c r="F6430" s="3" t="s">
        <v>7403</v>
      </c>
      <c r="G6430" s="3" t="s">
        <v>25</v>
      </c>
      <c r="H6430" s="2" t="str">
        <f>DiaryVol7[[#This Row],[PageRef]]&amp;"-"&amp;DiaryVol7[[#This Row],[Line]]</f>
        <v>237-10</v>
      </c>
      <c r="I6430" s="2" t="s">
        <v>7415</v>
      </c>
      <c r="J6430" s="2" t="str">
        <f>DiaryVol7[[#This Row],[PageLineSeq]]&amp;"     "&amp;DiaryVol7[[#This Row],[DiaryLine]]</f>
        <v>237-10         Søster var syg og hun solgte derfor sin Billet. [10]</v>
      </c>
    </row>
    <row r="6431" spans="1:10" x14ac:dyDescent="0.45">
      <c r="A6431" s="2" t="s">
        <v>12432</v>
      </c>
      <c r="B6431" s="2" t="s">
        <v>7416</v>
      </c>
      <c r="C6431" s="2" t="s">
        <v>3460</v>
      </c>
      <c r="D6431" s="2" t="s">
        <v>6</v>
      </c>
      <c r="E6431" s="2" t="s">
        <v>7110</v>
      </c>
      <c r="F6431" s="3" t="s">
        <v>7403</v>
      </c>
      <c r="G6431" s="3" t="s">
        <v>27</v>
      </c>
      <c r="H6431" s="2" t="str">
        <f>DiaryVol7[[#This Row],[PageRef]]&amp;"-"&amp;DiaryVol7[[#This Row],[Line]]</f>
        <v>237-11</v>
      </c>
      <c r="I6431" s="2" t="s">
        <v>7417</v>
      </c>
      <c r="J6431" s="2" t="str">
        <f>DiaryVol7[[#This Row],[PageLineSeq]]&amp;"     "&amp;DiaryVol7[[#This Row],[DiaryLine]]</f>
        <v>237-11     Fredag 25. Besøgt Fru Kock, Peter ligger endnu. Det er</v>
      </c>
    </row>
    <row r="6432" spans="1:10" x14ac:dyDescent="0.45">
      <c r="A6432" s="2" t="s">
        <v>12432</v>
      </c>
      <c r="B6432" s="2" t="s">
        <v>7416</v>
      </c>
      <c r="C6432" s="2" t="s">
        <v>3460</v>
      </c>
      <c r="D6432" s="2" t="s">
        <v>6</v>
      </c>
      <c r="E6432" s="2" t="s">
        <v>7110</v>
      </c>
      <c r="F6432" s="3" t="s">
        <v>7403</v>
      </c>
      <c r="G6432" s="3" t="s">
        <v>29</v>
      </c>
      <c r="H6432" s="2" t="str">
        <f>DiaryVol7[[#This Row],[PageRef]]&amp;"-"&amp;DiaryVol7[[#This Row],[Line]]</f>
        <v>237-12</v>
      </c>
      <c r="I6432" s="2" t="s">
        <v>7418</v>
      </c>
      <c r="J6432" s="2" t="str">
        <f>DiaryVol7[[#This Row],[PageLineSeq]]&amp;"     "&amp;DiaryVol7[[#This Row],[DiaryLine]]</f>
        <v>237-12         meget daarlig med Fru Marstrand, Fru Collin og Fru Henriques</v>
      </c>
    </row>
    <row r="6433" spans="1:10" x14ac:dyDescent="0.45">
      <c r="A6433" s="2" t="s">
        <v>12432</v>
      </c>
      <c r="B6433" s="2" t="s">
        <v>7416</v>
      </c>
      <c r="C6433" s="2" t="s">
        <v>3460</v>
      </c>
      <c r="D6433" s="2" t="s">
        <v>6</v>
      </c>
      <c r="E6433" s="2" t="s">
        <v>7110</v>
      </c>
      <c r="F6433" s="3" t="s">
        <v>7403</v>
      </c>
      <c r="G6433" s="3" t="s">
        <v>31</v>
      </c>
      <c r="H6433" s="2" t="str">
        <f>DiaryVol7[[#This Row],[PageRef]]&amp;"-"&amp;DiaryVol7[[#This Row],[Line]]</f>
        <v>237-13</v>
      </c>
      <c r="I6433" s="2" t="s">
        <v>7419</v>
      </c>
      <c r="J6433" s="2" t="str">
        <f>DiaryVol7[[#This Row],[PageLineSeq]]&amp;"     "&amp;DiaryVol7[[#This Row],[DiaryLine]]</f>
        <v>237-13         ligge, der er saa megen Sygdom i Byen at Lægerne</v>
      </c>
    </row>
    <row r="6434" spans="1:10" x14ac:dyDescent="0.45">
      <c r="A6434" s="2" t="s">
        <v>12432</v>
      </c>
      <c r="B6434" s="2" t="s">
        <v>7416</v>
      </c>
      <c r="C6434" s="2" t="s">
        <v>3460</v>
      </c>
      <c r="D6434" s="2" t="s">
        <v>6</v>
      </c>
      <c r="E6434" s="2" t="s">
        <v>7110</v>
      </c>
      <c r="F6434" s="3" t="s">
        <v>7403</v>
      </c>
      <c r="G6434" s="3" t="s">
        <v>33</v>
      </c>
      <c r="H6434" s="2" t="str">
        <f>DiaryVol7[[#This Row],[PageRef]]&amp;"-"&amp;DiaryVol7[[#This Row],[Line]]</f>
        <v>237-14</v>
      </c>
      <c r="I6434" s="2" t="s">
        <v>7420</v>
      </c>
      <c r="J6434" s="2" t="str">
        <f>DiaryVol7[[#This Row],[PageLineSeq]]&amp;"     "&amp;DiaryVol7[[#This Row],[DiaryLine]]</f>
        <v>237-14         have mere travlt end end i den værste Kolera Tid. Besøg af</v>
      </c>
    </row>
    <row r="6435" spans="1:10" x14ac:dyDescent="0.45">
      <c r="A6435" s="2" t="s">
        <v>12432</v>
      </c>
      <c r="B6435" s="2" t="s">
        <v>7416</v>
      </c>
      <c r="C6435" s="2" t="s">
        <v>3460</v>
      </c>
      <c r="D6435" s="2" t="s">
        <v>6</v>
      </c>
      <c r="E6435" s="2" t="s">
        <v>7110</v>
      </c>
      <c r="F6435" s="3" t="s">
        <v>7403</v>
      </c>
      <c r="G6435" s="3" t="s">
        <v>35</v>
      </c>
      <c r="H6435" s="2" t="str">
        <f>DiaryVol7[[#This Row],[PageRef]]&amp;"-"&amp;DiaryVol7[[#This Row],[Line]]</f>
        <v>237-15</v>
      </c>
      <c r="I6435" s="2" t="s">
        <v>7421</v>
      </c>
      <c r="J6435" s="2" t="str">
        <f>DiaryVol7[[#This Row],[PageLineSeq]]&amp;"     "&amp;DiaryVol7[[#This Row],[DiaryLine]]</f>
        <v>237-15         Fru Puggaard, som bragte mig en grøn Silke Trøster, derpaa [15]</v>
      </c>
    </row>
    <row r="6436" spans="1:10" x14ac:dyDescent="0.45">
      <c r="A6436" s="2" t="s">
        <v>12432</v>
      </c>
      <c r="B6436" s="2" t="s">
        <v>7416</v>
      </c>
      <c r="C6436" s="2" t="s">
        <v>3460</v>
      </c>
      <c r="D6436" s="2" t="s">
        <v>6</v>
      </c>
      <c r="E6436" s="2" t="s">
        <v>7110</v>
      </c>
      <c r="F6436" s="3" t="s">
        <v>7403</v>
      </c>
      <c r="G6436" s="3" t="s">
        <v>37</v>
      </c>
      <c r="H6436" s="2" t="str">
        <f>DiaryVol7[[#This Row],[PageRef]]&amp;"-"&amp;DiaryVol7[[#This Row],[Line]]</f>
        <v>237-16</v>
      </c>
      <c r="I6436" s="2" t="s">
        <v>7422</v>
      </c>
      <c r="J6436" s="2" t="str">
        <f>DiaryVol7[[#This Row],[PageLineSeq]]&amp;"     "&amp;DiaryVol7[[#This Row],[DiaryLine]]</f>
        <v>237-16         Vesit af Forfatterinden Frøken Nielsen som iaar igjen søger</v>
      </c>
    </row>
    <row r="6437" spans="1:10" x14ac:dyDescent="0.45">
      <c r="A6437" s="2" t="s">
        <v>12432</v>
      </c>
      <c r="B6437" s="2" t="s">
        <v>7416</v>
      </c>
      <c r="C6437" s="2" t="s">
        <v>3460</v>
      </c>
      <c r="D6437" s="2" t="s">
        <v>6</v>
      </c>
      <c r="E6437" s="2" t="s">
        <v>7110</v>
      </c>
      <c r="F6437" s="3" t="s">
        <v>7403</v>
      </c>
      <c r="G6437" s="3" t="s">
        <v>39</v>
      </c>
      <c r="H6437" s="2" t="str">
        <f>DiaryVol7[[#This Row],[PageRef]]&amp;"-"&amp;DiaryVol7[[#This Row],[Line]]</f>
        <v>237-17</v>
      </c>
      <c r="I6437" s="2" t="s">
        <v>7423</v>
      </c>
      <c r="J6437" s="2" t="str">
        <f>DiaryVol7[[#This Row],[PageLineSeq]]&amp;"     "&amp;DiaryVol7[[#This Row],[DiaryLine]]</f>
        <v>237-17         det Ankerske Legat; hun glemte sin Paraply her. — Spiiste i</v>
      </c>
    </row>
    <row r="6438" spans="1:10" x14ac:dyDescent="0.45">
      <c r="A6438" s="2" t="s">
        <v>12432</v>
      </c>
      <c r="B6438" s="2" t="s">
        <v>7416</v>
      </c>
      <c r="C6438" s="2" t="s">
        <v>3460</v>
      </c>
      <c r="D6438" s="2" t="s">
        <v>6</v>
      </c>
      <c r="E6438" s="2" t="s">
        <v>7110</v>
      </c>
      <c r="F6438" s="3" t="s">
        <v>7403</v>
      </c>
      <c r="G6438" s="3" t="s">
        <v>41</v>
      </c>
      <c r="H6438" s="2" t="str">
        <f>DiaryVol7[[#This Row],[PageRef]]&amp;"-"&amp;DiaryVol7[[#This Row],[Line]]</f>
        <v>237-18</v>
      </c>
      <c r="I6438" s="2" t="s">
        <v>7424</v>
      </c>
      <c r="J6438" s="2" t="str">
        <f>DiaryVol7[[#This Row],[PageLineSeq]]&amp;"     "&amp;DiaryVol7[[#This Row],[DiaryLine]]</f>
        <v>237-18         Dag paa Restauration idet jeg ikke gad gaae ud til Kocks;</v>
      </c>
    </row>
    <row r="6439" spans="1:10" x14ac:dyDescent="0.45">
      <c r="A6439" s="2" t="s">
        <v>12432</v>
      </c>
      <c r="B6439" s="2" t="s">
        <v>7416</v>
      </c>
      <c r="C6439" s="2" t="s">
        <v>3460</v>
      </c>
      <c r="D6439" s="2" t="s">
        <v>6</v>
      </c>
      <c r="E6439" s="2" t="s">
        <v>7110</v>
      </c>
      <c r="F6439" s="3" t="s">
        <v>7403</v>
      </c>
      <c r="G6439" s="3" t="s">
        <v>43</v>
      </c>
      <c r="H6439" s="2" t="str">
        <f>DiaryVol7[[#This Row],[PageRef]]&amp;"-"&amp;DiaryVol7[[#This Row],[Line]]</f>
        <v>237-19</v>
      </c>
      <c r="I6439" s="2" t="s">
        <v>7425</v>
      </c>
      <c r="J6439" s="2" t="str">
        <f>DiaryVol7[[#This Row],[PageLineSeq]]&amp;"     "&amp;DiaryVol7[[#This Row],[DiaryLine]]</f>
        <v>237-19         Klokken 8 læste jeg for Damer alene i Arbeiderforeningen.</v>
      </c>
    </row>
    <row r="6440" spans="1:10" x14ac:dyDescent="0.45">
      <c r="A6440" s="2" t="s">
        <v>12432</v>
      </c>
      <c r="B6440" s="2" t="s">
        <v>7416</v>
      </c>
      <c r="C6440" s="2" t="s">
        <v>3460</v>
      </c>
      <c r="D6440" s="2" t="s">
        <v>6</v>
      </c>
      <c r="E6440" s="2" t="s">
        <v>7110</v>
      </c>
      <c r="F6440" s="3" t="s">
        <v>7403</v>
      </c>
      <c r="G6440" s="3" t="s">
        <v>45</v>
      </c>
      <c r="H6440" s="2" t="str">
        <f>DiaryVol7[[#This Row],[PageRef]]&amp;"-"&amp;DiaryVol7[[#This Row],[Line]]</f>
        <v>237-20</v>
      </c>
      <c r="I6440" s="2" t="s">
        <v>7426</v>
      </c>
      <c r="J6440" s="2" t="str">
        <f>DiaryVol7[[#This Row],[PageLineSeq]]&amp;"     "&amp;DiaryVol7[[#This Row],[DiaryLine]]</f>
        <v>237-20         De vare meget tause og stilfærdige at læse for; gik senere i [20]</v>
      </c>
    </row>
    <row r="6441" spans="1:10" x14ac:dyDescent="0.45">
      <c r="A6441" s="2" t="s">
        <v>12432</v>
      </c>
      <c r="B6441" s="2" t="s">
        <v>7416</v>
      </c>
      <c r="C6441" s="2" t="s">
        <v>3460</v>
      </c>
      <c r="D6441" s="2" t="s">
        <v>6</v>
      </c>
      <c r="E6441" s="2" t="s">
        <v>7110</v>
      </c>
      <c r="F6441" s="3" t="s">
        <v>7403</v>
      </c>
      <c r="G6441" s="3" t="s">
        <v>47</v>
      </c>
      <c r="H6441" s="2" t="str">
        <f>DiaryVol7[[#This Row],[PageRef]]&amp;"-"&amp;DiaryVol7[[#This Row],[Line]]</f>
        <v>237-21</v>
      </c>
      <c r="I6441" s="2" t="s">
        <v>7427</v>
      </c>
      <c r="J6441" s="2" t="str">
        <f>DiaryVol7[[#This Row],[PageLineSeq]]&amp;"     "&amp;DiaryVol7[[#This Row],[DiaryLine]]</f>
        <v>237-21         Theatret og saa Divertissementet fra Troubaduren, da jeg gik</v>
      </c>
    </row>
    <row r="6442" spans="1:10" x14ac:dyDescent="0.45">
      <c r="A6442" s="2" t="s">
        <v>12432</v>
      </c>
      <c r="B6442" s="2" t="s">
        <v>7416</v>
      </c>
      <c r="C6442" s="2" t="s">
        <v>3460</v>
      </c>
      <c r="D6442" s="2" t="s">
        <v>6</v>
      </c>
      <c r="E6442" s="2" t="s">
        <v>7110</v>
      </c>
      <c r="F6442" s="3" t="s">
        <v>7403</v>
      </c>
      <c r="G6442" s="3" t="s">
        <v>49</v>
      </c>
      <c r="H6442" s="2" t="str">
        <f>DiaryVol7[[#This Row],[PageRef]]&amp;"-"&amp;DiaryVol7[[#This Row],[Line]]</f>
        <v>237-22</v>
      </c>
      <c r="I6442" s="2" t="s">
        <v>7428</v>
      </c>
      <c r="J6442" s="2" t="str">
        <f>DiaryVol7[[#This Row],[PageLineSeq]]&amp;"     "&amp;DiaryVol7[[#This Row],[DiaryLine]]</f>
        <v>237-22         hilsede jeg venlig Forfatteren Lange, han syntes ikke ret at</v>
      </c>
    </row>
    <row r="6443" spans="1:10" x14ac:dyDescent="0.45">
      <c r="A6443" s="2" t="s">
        <v>12432</v>
      </c>
      <c r="B6443" s="2" t="s">
        <v>7416</v>
      </c>
      <c r="C6443" s="2" t="s">
        <v>3460</v>
      </c>
      <c r="D6443" s="2" t="s">
        <v>6</v>
      </c>
      <c r="E6443" s="2" t="s">
        <v>7110</v>
      </c>
      <c r="F6443" s="3" t="s">
        <v>7403</v>
      </c>
      <c r="G6443" s="3" t="s">
        <v>51</v>
      </c>
      <c r="H6443" s="2" t="str">
        <f>DiaryVol7[[#This Row],[PageRef]]&amp;"-"&amp;DiaryVol7[[#This Row],[Line]]</f>
        <v>237-23</v>
      </c>
      <c r="I6443" s="2" t="s">
        <v>7429</v>
      </c>
      <c r="J6443" s="2" t="str">
        <f>DiaryVol7[[#This Row],[PageLineSeq]]&amp;"     "&amp;DiaryVol7[[#This Row],[DiaryLine]]</f>
        <v>237-23         ville kjende mig. Hvorfor? Har han gjort mig noget eller har</v>
      </c>
    </row>
    <row r="6444" spans="1:10" x14ac:dyDescent="0.45">
      <c r="A6444" s="2" t="s">
        <v>12432</v>
      </c>
      <c r="B6444" s="2" t="s">
        <v>7416</v>
      </c>
      <c r="C6444" s="2" t="s">
        <v>3460</v>
      </c>
      <c r="D6444" s="2" t="s">
        <v>6</v>
      </c>
      <c r="E6444" s="2" t="s">
        <v>7110</v>
      </c>
      <c r="F6444" s="3" t="s">
        <v>7403</v>
      </c>
      <c r="G6444" s="3" t="s">
        <v>55</v>
      </c>
      <c r="H6444" s="2" t="str">
        <f>DiaryVol7[[#This Row],[PageRef]]&amp;"-"&amp;DiaryVol7[[#This Row],[Line]]</f>
        <v>237-24</v>
      </c>
      <c r="I6444" s="2" t="s">
        <v>7430</v>
      </c>
      <c r="J6444" s="2" t="str">
        <f>DiaryVol7[[#This Row],[PageLineSeq]]&amp;"     "&amp;DiaryVol7[[#This Row],[DiaryLine]]</f>
        <v>237-24         jeg gjort ham Fortræd?</v>
      </c>
    </row>
    <row r="6445" spans="1:10" x14ac:dyDescent="0.45">
      <c r="A6445" s="2" t="s">
        <v>12432</v>
      </c>
      <c r="B6445" s="2" t="s">
        <v>7113</v>
      </c>
      <c r="C6445" s="2"/>
      <c r="D6445" s="2" t="s">
        <v>6</v>
      </c>
      <c r="E6445" s="2" t="s">
        <v>7110</v>
      </c>
      <c r="F6445" s="3" t="s">
        <v>7403</v>
      </c>
      <c r="G6445" s="3" t="s">
        <v>86</v>
      </c>
      <c r="H6445" s="2" t="str">
        <f>DiaryVol7[[#This Row],[PageRef]]&amp;"-"&amp;DiaryVol7[[#This Row],[Line]]</f>
        <v>237-25</v>
      </c>
      <c r="I6445" s="2" t="s">
        <v>7431</v>
      </c>
      <c r="J6445" s="2" t="str">
        <f>DiaryVol7[[#This Row],[PageLineSeq]]&amp;"     "&amp;DiaryVol7[[#This Row],[DiaryLine]]</f>
        <v>237-25     Løverdag [26]. Brev fra Frøken Heinke. En Blomst: Lillieconvaller, [25]</v>
      </c>
    </row>
    <row r="6446" spans="1:10" x14ac:dyDescent="0.45">
      <c r="A6446" s="2" t="s">
        <v>12432</v>
      </c>
      <c r="B6446" s="2" t="s">
        <v>7113</v>
      </c>
      <c r="C6446" s="2"/>
      <c r="D6446" s="2" t="s">
        <v>6</v>
      </c>
      <c r="E6446" s="2" t="s">
        <v>7110</v>
      </c>
      <c r="F6446" s="3" t="s">
        <v>7403</v>
      </c>
      <c r="G6446" s="3" t="s">
        <v>88</v>
      </c>
      <c r="H6446" s="2" t="str">
        <f>DiaryVol7[[#This Row],[PageRef]]&amp;"-"&amp;DiaryVol7[[#This Row],[Line]]</f>
        <v>237-26</v>
      </c>
      <c r="I6446" s="2" t="s">
        <v>7432</v>
      </c>
      <c r="J6446" s="2" t="str">
        <f>DiaryVol7[[#This Row],[PageLineSeq]]&amp;"     "&amp;DiaryVol7[[#This Row],[DiaryLine]]</f>
        <v>237-26         sendt mig anonymt fra en Dame som iaftes hørte</v>
      </c>
    </row>
    <row r="6447" spans="1:10" x14ac:dyDescent="0.45">
      <c r="A6447" s="2" t="s">
        <v>12432</v>
      </c>
      <c r="B6447" s="2" t="s">
        <v>7113</v>
      </c>
      <c r="C6447" s="2"/>
      <c r="D6447" s="2" t="s">
        <v>6</v>
      </c>
      <c r="E6447" s="2" t="s">
        <v>7110</v>
      </c>
      <c r="F6447" s="3" t="s">
        <v>7403</v>
      </c>
      <c r="G6447" s="3" t="s">
        <v>90</v>
      </c>
      <c r="H6447" s="2" t="str">
        <f>DiaryVol7[[#This Row],[PageRef]]&amp;"-"&amp;DiaryVol7[[#This Row],[Line]]</f>
        <v>237-27</v>
      </c>
      <c r="I6447" s="2" t="s">
        <v>7433</v>
      </c>
      <c r="J6447" s="2" t="str">
        <f>DiaryVol7[[#This Row],[PageLineSeq]]&amp;"     "&amp;DiaryVol7[[#This Row],[DiaryLine]]</f>
        <v>237-27         mig læse. Jeg er ikke rask. Gik igjen paa Restauration og</v>
      </c>
    </row>
    <row r="6448" spans="1:10" x14ac:dyDescent="0.45">
      <c r="A6448" s="2" t="s">
        <v>12432</v>
      </c>
      <c r="B6448" s="2" t="s">
        <v>7113</v>
      </c>
      <c r="C6448" s="2"/>
      <c r="D6448" s="2" t="s">
        <v>6</v>
      </c>
      <c r="E6448" s="2" t="s">
        <v>7110</v>
      </c>
      <c r="F6448" s="3" t="s">
        <v>7403</v>
      </c>
      <c r="G6448" s="3" t="s">
        <v>92</v>
      </c>
      <c r="H6448" s="2" t="str">
        <f>DiaryVol7[[#This Row],[PageRef]]&amp;"-"&amp;DiaryVol7[[#This Row],[Line]]</f>
        <v>237-28</v>
      </c>
      <c r="I6448" s="2" t="s">
        <v>7434</v>
      </c>
      <c r="J6448" s="2" t="str">
        <f>DiaryVol7[[#This Row],[PageLineSeq]]&amp;"     "&amp;DiaryVol7[[#This Row],[DiaryLine]]</f>
        <v>237-28         ikke, som jeg havde bestemt, til Melchiors, da Fru Henzel</v>
      </c>
    </row>
    <row r="6449" spans="1:10" x14ac:dyDescent="0.45">
      <c r="A6449" s="2" t="s">
        <v>12432</v>
      </c>
      <c r="B6449" s="2" t="s">
        <v>7113</v>
      </c>
      <c r="C6449" s="2"/>
      <c r="D6449" s="2" t="s">
        <v>6</v>
      </c>
      <c r="E6449" s="2" t="s">
        <v>7110</v>
      </c>
      <c r="F6449" s="3" t="s">
        <v>7435</v>
      </c>
      <c r="G6449" s="3" t="s">
        <v>3</v>
      </c>
      <c r="H6449" s="2" t="str">
        <f>DiaryVol7[[#This Row],[PageRef]]&amp;"-"&amp;DiaryVol7[[#This Row],[Line]]</f>
        <v>238-01</v>
      </c>
      <c r="I6449" s="2" t="s">
        <v>7436</v>
      </c>
      <c r="J6449" s="2" t="str">
        <f>DiaryVol7[[#This Row],[PageLineSeq]]&amp;"     "&amp;DiaryVol7[[#This Row],[DiaryLine]]</f>
        <v>238-01         havde sagt at det imorgen var Moses Melchiors Fødselsdag,</v>
      </c>
    </row>
    <row r="6450" spans="1:10" x14ac:dyDescent="0.45">
      <c r="A6450" s="2" t="s">
        <v>12432</v>
      </c>
      <c r="B6450" s="2" t="s">
        <v>7113</v>
      </c>
      <c r="C6450" s="2"/>
      <c r="D6450" s="2" t="s">
        <v>6</v>
      </c>
      <c r="E6450" s="2" t="s">
        <v>7110</v>
      </c>
      <c r="F6450" s="3" t="s">
        <v>7435</v>
      </c>
      <c r="G6450" s="3" t="s">
        <v>7</v>
      </c>
      <c r="H6450" s="2" t="str">
        <f>DiaryVol7[[#This Row],[PageRef]]&amp;"-"&amp;DiaryVol7[[#This Row],[Line]]</f>
        <v>238-02</v>
      </c>
      <c r="I6450" s="2" t="s">
        <v>7437</v>
      </c>
      <c r="J6450" s="2" t="str">
        <f>DiaryVol7[[#This Row],[PageLineSeq]]&amp;"     "&amp;DiaryVol7[[#This Row],[DiaryLine]]</f>
        <v>238-02         det vilde da synes at jeg ogsaa vilde indbydes. Drev paa Gaden</v>
      </c>
    </row>
    <row r="6451" spans="1:10" x14ac:dyDescent="0.45">
      <c r="A6451" s="2" t="s">
        <v>12432</v>
      </c>
      <c r="B6451" s="2" t="s">
        <v>7113</v>
      </c>
      <c r="C6451" s="2"/>
      <c r="D6451" s="2" t="s">
        <v>6</v>
      </c>
      <c r="E6451" s="2" t="s">
        <v>7110</v>
      </c>
      <c r="F6451" s="3" t="s">
        <v>7435</v>
      </c>
      <c r="G6451" s="3" t="s">
        <v>11</v>
      </c>
      <c r="H6451" s="2" t="str">
        <f>DiaryVol7[[#This Row],[PageRef]]&amp;"-"&amp;DiaryVol7[[#This Row],[Line]]</f>
        <v>238-03</v>
      </c>
      <c r="I6451" s="2" t="s">
        <v>7438</v>
      </c>
      <c r="J6451" s="2" t="str">
        <f>DiaryVol7[[#This Row],[PageLineSeq]]&amp;"     "&amp;DiaryVol7[[#This Row],[DiaryLine]]</f>
        <v>238-03         i den kolde Aften, saae derpaa to Acter af Fra Djavolo.</v>
      </c>
    </row>
    <row r="6452" spans="1:10" x14ac:dyDescent="0.45">
      <c r="A6452" s="2" t="s">
        <v>12432</v>
      </c>
      <c r="B6452" s="2" t="s">
        <v>7113</v>
      </c>
      <c r="C6452" s="2"/>
      <c r="D6452" s="2" t="s">
        <v>6</v>
      </c>
      <c r="E6452" s="2" t="s">
        <v>7110</v>
      </c>
      <c r="F6452" s="3" t="s">
        <v>7435</v>
      </c>
      <c r="G6452" s="3" t="s">
        <v>13</v>
      </c>
      <c r="H6452" s="2" t="str">
        <f>DiaryVol7[[#This Row],[PageRef]]&amp;"-"&amp;DiaryVol7[[#This Row],[Line]]</f>
        <v>238-04</v>
      </c>
      <c r="I6452" s="2" t="s">
        <v>7439</v>
      </c>
      <c r="J6452" s="2" t="str">
        <f>DiaryVol7[[#This Row],[PageLineSeq]]&amp;"     "&amp;DiaryVol7[[#This Row],[DiaryLine]]</f>
        <v>238-04         Mod Middags Tid i Dag døde Fru Marstrand af Typhus.</v>
      </c>
    </row>
    <row r="6453" spans="1:10" x14ac:dyDescent="0.45">
      <c r="A6453" s="2" t="s">
        <v>12432</v>
      </c>
      <c r="B6453" s="2" t="s">
        <v>7440</v>
      </c>
      <c r="C6453" s="2" t="s">
        <v>7441</v>
      </c>
      <c r="D6453" s="2" t="s">
        <v>6</v>
      </c>
      <c r="E6453" s="2" t="s">
        <v>7110</v>
      </c>
      <c r="F6453" s="3" t="s">
        <v>7435</v>
      </c>
      <c r="G6453" s="3" t="s">
        <v>15</v>
      </c>
      <c r="H6453" s="2" t="str">
        <f>DiaryVol7[[#This Row],[PageRef]]&amp;"-"&amp;DiaryVol7[[#This Row],[Line]]</f>
        <v>238-05</v>
      </c>
      <c r="I6453" s="2" t="s">
        <v>7442</v>
      </c>
      <c r="J6453" s="2" t="str">
        <f>DiaryVol7[[#This Row],[PageLineSeq]]&amp;"     "&amp;DiaryVol7[[#This Row],[DiaryLine]]</f>
        <v>238-05     Søndag 27. Gik strax at gratulere Moses Melchior, ringede [5]</v>
      </c>
    </row>
    <row r="6454" spans="1:10" x14ac:dyDescent="0.45">
      <c r="A6454" s="2" t="s">
        <v>12432</v>
      </c>
      <c r="B6454" s="2" t="s">
        <v>7440</v>
      </c>
      <c r="C6454" s="2" t="s">
        <v>7441</v>
      </c>
      <c r="D6454" s="2" t="s">
        <v>6</v>
      </c>
      <c r="E6454" s="2" t="s">
        <v>7110</v>
      </c>
      <c r="F6454" s="3" t="s">
        <v>7435</v>
      </c>
      <c r="G6454" s="3" t="s">
        <v>17</v>
      </c>
      <c r="H6454" s="2" t="str">
        <f>DiaryVol7[[#This Row],[PageRef]]&amp;"-"&amp;DiaryVol7[[#This Row],[Line]]</f>
        <v>238-06</v>
      </c>
      <c r="I6454" s="2" t="s">
        <v>7443</v>
      </c>
      <c r="J6454" s="2" t="str">
        <f>DiaryVol7[[#This Row],[PageLineSeq]]&amp;"     "&amp;DiaryVol7[[#This Row],[DiaryLine]]</f>
        <v>238-06         forgjæves; hans Dør Klokke er af den Slags at den aldrig</v>
      </c>
    </row>
    <row r="6455" spans="1:10" x14ac:dyDescent="0.45">
      <c r="A6455" s="2" t="s">
        <v>12432</v>
      </c>
      <c r="B6455" s="2" t="s">
        <v>7440</v>
      </c>
      <c r="C6455" s="2" t="s">
        <v>7441</v>
      </c>
      <c r="D6455" s="2" t="s">
        <v>6</v>
      </c>
      <c r="E6455" s="2" t="s">
        <v>7110</v>
      </c>
      <c r="F6455" s="3" t="s">
        <v>7435</v>
      </c>
      <c r="G6455" s="3" t="s">
        <v>19</v>
      </c>
      <c r="H6455" s="2" t="str">
        <f>DiaryVol7[[#This Row],[PageRef]]&amp;"-"&amp;DiaryVol7[[#This Row],[Line]]</f>
        <v>238-07</v>
      </c>
      <c r="I6455" s="2" t="s">
        <v>7444</v>
      </c>
      <c r="J6455" s="2" t="str">
        <f>DiaryVol7[[#This Row],[PageLineSeq]]&amp;"     "&amp;DiaryVol7[[#This Row],[DiaryLine]]</f>
        <v>238-07         høres, gik saa til Broderen hvor han var, men først imorgen</v>
      </c>
    </row>
    <row r="6456" spans="1:10" x14ac:dyDescent="0.45">
      <c r="A6456" s="2" t="s">
        <v>12432</v>
      </c>
      <c r="B6456" s="2" t="s">
        <v>7440</v>
      </c>
      <c r="C6456" s="2" t="s">
        <v>7441</v>
      </c>
      <c r="D6456" s="2" t="s">
        <v>6</v>
      </c>
      <c r="E6456" s="2" t="s">
        <v>7110</v>
      </c>
      <c r="F6456" s="3" t="s">
        <v>7435</v>
      </c>
      <c r="G6456" s="3" t="s">
        <v>21</v>
      </c>
      <c r="H6456" s="2" t="str">
        <f>DiaryVol7[[#This Row],[PageRef]]&amp;"-"&amp;DiaryVol7[[#This Row],[Line]]</f>
        <v>238-08</v>
      </c>
      <c r="I6456" s="2" t="s">
        <v>7445</v>
      </c>
      <c r="J6456" s="2" t="str">
        <f>DiaryVol7[[#This Row],[PageLineSeq]]&amp;"     "&amp;DiaryVol7[[#This Row],[DiaryLine]]</f>
        <v>238-08         er det Fødselsdag! vilde gaae til Grev Holsteins og Frijs s</v>
      </c>
    </row>
    <row r="6457" spans="1:10" x14ac:dyDescent="0.45">
      <c r="A6457" s="2" t="s">
        <v>12432</v>
      </c>
      <c r="B6457" s="2" t="s">
        <v>7440</v>
      </c>
      <c r="C6457" s="2" t="s">
        <v>7441</v>
      </c>
      <c r="D6457" s="2" t="s">
        <v>6</v>
      </c>
      <c r="E6457" s="2" t="s">
        <v>7110</v>
      </c>
      <c r="F6457" s="3" t="s">
        <v>7435</v>
      </c>
      <c r="G6457" s="3" t="s">
        <v>23</v>
      </c>
      <c r="H6457" s="2" t="str">
        <f>DiaryVol7[[#This Row],[PageRef]]&amp;"-"&amp;DiaryVol7[[#This Row],[Line]]</f>
        <v>238-09</v>
      </c>
      <c r="I6457" s="2" t="s">
        <v>7446</v>
      </c>
      <c r="J6457" s="2" t="str">
        <f>DiaryVol7[[#This Row],[PageLineSeq]]&amp;"     "&amp;DiaryVol7[[#This Row],[DiaryLine]]</f>
        <v>238-09         men det var mig for koldt, Blæsten førte Snee med; besøgte</v>
      </c>
    </row>
    <row r="6458" spans="1:10" x14ac:dyDescent="0.45">
      <c r="A6458" s="2" t="s">
        <v>12432</v>
      </c>
      <c r="B6458" s="2" t="s">
        <v>7440</v>
      </c>
      <c r="C6458" s="2" t="s">
        <v>7441</v>
      </c>
      <c r="D6458" s="2" t="s">
        <v>6</v>
      </c>
      <c r="E6458" s="2" t="s">
        <v>7110</v>
      </c>
      <c r="F6458" s="3" t="s">
        <v>7435</v>
      </c>
      <c r="G6458" s="3" t="s">
        <v>25</v>
      </c>
      <c r="H6458" s="2" t="str">
        <f>DiaryVol7[[#This Row],[PageRef]]&amp;"-"&amp;DiaryVol7[[#This Row],[Line]]</f>
        <v>238-10</v>
      </c>
      <c r="I6458" s="2" t="s">
        <v>7447</v>
      </c>
      <c r="J6458" s="2" t="str">
        <f>DiaryVol7[[#This Row],[PageLineSeq]]&amp;"     "&amp;DiaryVol7[[#This Row],[DiaryLine]]</f>
        <v>238-10     Eckardts der vare Ingen i Huset. — Til Middag alene hos [10]</v>
      </c>
    </row>
    <row r="6459" spans="1:10" x14ac:dyDescent="0.45">
      <c r="A6459" s="2" t="s">
        <v>12432</v>
      </c>
      <c r="B6459" s="2" t="s">
        <v>7440</v>
      </c>
      <c r="C6459" s="2" t="s">
        <v>7441</v>
      </c>
      <c r="D6459" s="2" t="s">
        <v>6</v>
      </c>
      <c r="E6459" s="2" t="s">
        <v>7110</v>
      </c>
      <c r="F6459" s="3" t="s">
        <v>7435</v>
      </c>
      <c r="G6459" s="3" t="s">
        <v>27</v>
      </c>
      <c r="H6459" s="2" t="str">
        <f>DiaryVol7[[#This Row],[PageRef]]&amp;"-"&amp;DiaryVol7[[#This Row],[Line]]</f>
        <v>238-11</v>
      </c>
      <c r="I6459" s="2" t="s">
        <v>7448</v>
      </c>
      <c r="J6459" s="2" t="str">
        <f>DiaryVol7[[#This Row],[PageLineSeq]]&amp;"     "&amp;DiaryVol7[[#This Row],[DiaryLine]]</f>
        <v>238-11         Henriques, gik derfra til Melchiors hvor de endnu sad ved</v>
      </c>
    </row>
    <row r="6460" spans="1:10" x14ac:dyDescent="0.45">
      <c r="A6460" s="2" t="s">
        <v>12432</v>
      </c>
      <c r="B6460" s="2" t="s">
        <v>7440</v>
      </c>
      <c r="C6460" s="2" t="s">
        <v>7441</v>
      </c>
      <c r="D6460" s="2" t="s">
        <v>6</v>
      </c>
      <c r="E6460" s="2" t="s">
        <v>7110</v>
      </c>
      <c r="F6460" s="3" t="s">
        <v>7435</v>
      </c>
      <c r="G6460" s="3" t="s">
        <v>29</v>
      </c>
      <c r="H6460" s="2" t="str">
        <f>DiaryVol7[[#This Row],[PageRef]]&amp;"-"&amp;DiaryVol7[[#This Row],[Line]]</f>
        <v>238-12</v>
      </c>
      <c r="I6460" s="2" t="s">
        <v>7449</v>
      </c>
      <c r="J6460" s="2" t="str">
        <f>DiaryVol7[[#This Row],[PageLineSeq]]&amp;"     "&amp;DiaryVol7[[#This Row],[DiaryLine]]</f>
        <v>238-12         Bordet, jeg blev der over ½ Time og kom saa i Theatret til</v>
      </c>
    </row>
    <row r="6461" spans="1:10" x14ac:dyDescent="0.45">
      <c r="A6461" s="2" t="s">
        <v>12432</v>
      </c>
      <c r="B6461" s="2" t="s">
        <v>7440</v>
      </c>
      <c r="C6461" s="2" t="s">
        <v>7441</v>
      </c>
      <c r="D6461" s="2" t="s">
        <v>6</v>
      </c>
      <c r="E6461" s="2" t="s">
        <v>7110</v>
      </c>
      <c r="F6461" s="3" t="s">
        <v>7435</v>
      </c>
      <c r="G6461" s="3" t="s">
        <v>31</v>
      </c>
      <c r="H6461" s="2" t="str">
        <f>DiaryVol7[[#This Row],[PageRef]]&amp;"-"&amp;DiaryVol7[[#This Row],[Line]]</f>
        <v>238-13</v>
      </c>
      <c r="I6461" s="2" t="s">
        <v>7450</v>
      </c>
      <c r="J6461" s="2" t="str">
        <f>DiaryVol7[[#This Row],[PageLineSeq]]&amp;"     "&amp;DiaryVol7[[#This Row],[DiaryLine]]</f>
        <v>238-13         Kermessen i Brygge; Bloch sad i andet Parquet bag ved mig,</v>
      </c>
    </row>
    <row r="6462" spans="1:10" x14ac:dyDescent="0.45">
      <c r="A6462" s="2" t="s">
        <v>12432</v>
      </c>
      <c r="B6462" s="2" t="s">
        <v>7440</v>
      </c>
      <c r="C6462" s="2" t="s">
        <v>7441</v>
      </c>
      <c r="D6462" s="2" t="s">
        <v>6</v>
      </c>
      <c r="E6462" s="2" t="s">
        <v>7110</v>
      </c>
      <c r="F6462" s="3" t="s">
        <v>7435</v>
      </c>
      <c r="G6462" s="3" t="s">
        <v>33</v>
      </c>
      <c r="H6462" s="2" t="str">
        <f>DiaryVol7[[#This Row],[PageRef]]&amp;"-"&amp;DiaryVol7[[#This Row],[Line]]</f>
        <v>238-14</v>
      </c>
      <c r="I6462" s="2" t="s">
        <v>7451</v>
      </c>
      <c r="J6462" s="2" t="str">
        <f>DiaryVol7[[#This Row],[PageLineSeq]]&amp;"     "&amp;DiaryVol7[[#This Row],[DiaryLine]]</f>
        <v>238-14         talte meget med ham og med Professor Molbech; Bloch</v>
      </c>
    </row>
    <row r="6463" spans="1:10" x14ac:dyDescent="0.45">
      <c r="A6463" s="2" t="s">
        <v>12432</v>
      </c>
      <c r="B6463" s="2" t="s">
        <v>7440</v>
      </c>
      <c r="C6463" s="2" t="s">
        <v>7441</v>
      </c>
      <c r="D6463" s="2" t="s">
        <v>6</v>
      </c>
      <c r="E6463" s="2" t="s">
        <v>7110</v>
      </c>
      <c r="F6463" s="3" t="s">
        <v>7435</v>
      </c>
      <c r="G6463" s="3" t="s">
        <v>35</v>
      </c>
      <c r="H6463" s="2" t="str">
        <f>DiaryVol7[[#This Row],[PageRef]]&amp;"-"&amp;DiaryVol7[[#This Row],[Line]]</f>
        <v>238-15</v>
      </c>
      <c r="I6463" s="2" t="s">
        <v>7452</v>
      </c>
      <c r="J6463" s="2" t="str">
        <f>DiaryVol7[[#This Row],[PageLineSeq]]&amp;"     "&amp;DiaryVol7[[#This Row],[DiaryLine]]</f>
        <v>238-15         fulgte hjem og blev til henved Klokken 12, han var aaben og [15]</v>
      </c>
    </row>
    <row r="6464" spans="1:10" x14ac:dyDescent="0.45">
      <c r="A6464" s="2" t="s">
        <v>12432</v>
      </c>
      <c r="B6464" s="2" t="s">
        <v>7440</v>
      </c>
      <c r="C6464" s="2" t="s">
        <v>7441</v>
      </c>
      <c r="D6464" s="2" t="s">
        <v>6</v>
      </c>
      <c r="E6464" s="2" t="s">
        <v>7110</v>
      </c>
      <c r="F6464" s="3" t="s">
        <v>7435</v>
      </c>
      <c r="G6464" s="3" t="s">
        <v>37</v>
      </c>
      <c r="H6464" s="2" t="str">
        <f>DiaryVol7[[#This Row],[PageRef]]&amp;"-"&amp;DiaryVol7[[#This Row],[Line]]</f>
        <v>238-16</v>
      </c>
      <c r="I6464" s="2" t="s">
        <v>7453</v>
      </c>
      <c r="J6464" s="2" t="str">
        <f>DiaryVol7[[#This Row],[PageLineSeq]]&amp;"     "&amp;DiaryVol7[[#This Row],[DiaryLine]]</f>
        <v>238-16         fortrolig, vi [ud] talte os begge for hinanden om hvad der</v>
      </c>
    </row>
    <row r="6465" spans="1:10" x14ac:dyDescent="0.45">
      <c r="A6465" s="2" t="s">
        <v>12432</v>
      </c>
      <c r="B6465" s="2" t="s">
        <v>7440</v>
      </c>
      <c r="C6465" s="2" t="s">
        <v>7441</v>
      </c>
      <c r="D6465" s="2" t="s">
        <v>6</v>
      </c>
      <c r="E6465" s="2" t="s">
        <v>7110</v>
      </c>
      <c r="F6465" s="3" t="s">
        <v>7435</v>
      </c>
      <c r="G6465" s="3" t="s">
        <v>39</v>
      </c>
      <c r="H6465" s="2" t="str">
        <f>DiaryVol7[[#This Row],[PageRef]]&amp;"-"&amp;DiaryVol7[[#This Row],[Line]]</f>
        <v>238-17</v>
      </c>
      <c r="I6465" s="2" t="s">
        <v>7454</v>
      </c>
      <c r="J6465" s="2" t="str">
        <f>DiaryVol7[[#This Row],[PageLineSeq]]&amp;"     "&amp;DiaryVol7[[#This Row],[DiaryLine]]</f>
        <v>238-17         fyldte og havde fyldt Hjertet.</v>
      </c>
    </row>
    <row r="6466" spans="1:10" x14ac:dyDescent="0.45">
      <c r="A6466" s="2" t="s">
        <v>12432</v>
      </c>
      <c r="B6466" s="2" t="s">
        <v>7455</v>
      </c>
      <c r="C6466" s="2" t="s">
        <v>3497</v>
      </c>
      <c r="D6466" s="2" t="s">
        <v>6</v>
      </c>
      <c r="E6466" s="2" t="s">
        <v>7110</v>
      </c>
      <c r="F6466" s="3" t="s">
        <v>7435</v>
      </c>
      <c r="G6466" s="3" t="s">
        <v>41</v>
      </c>
      <c r="H6466" s="2" t="str">
        <f>DiaryVol7[[#This Row],[PageRef]]&amp;"-"&amp;DiaryVol7[[#This Row],[Line]]</f>
        <v>238-18</v>
      </c>
      <c r="I6466" s="2" t="s">
        <v>7456</v>
      </c>
      <c r="J6466" s="2" t="str">
        <f>DiaryVol7[[#This Row],[PageLineSeq]]&amp;"     "&amp;DiaryVol7[[#This Row],[DiaryLine]]</f>
        <v>238-18     Mandag 28. Gik at lykønske Moses Melchior til hans Fødselsdag,</v>
      </c>
    </row>
    <row r="6467" spans="1:10" x14ac:dyDescent="0.45">
      <c r="A6467" s="2" t="s">
        <v>12432</v>
      </c>
      <c r="B6467" s="2" t="s">
        <v>7455</v>
      </c>
      <c r="C6467" s="2" t="s">
        <v>3497</v>
      </c>
      <c r="D6467" s="2" t="s">
        <v>6</v>
      </c>
      <c r="E6467" s="2" t="s">
        <v>7110</v>
      </c>
      <c r="F6467" s="3" t="s">
        <v>7435</v>
      </c>
      <c r="G6467" s="3" t="s">
        <v>43</v>
      </c>
      <c r="H6467" s="2" t="str">
        <f>DiaryVol7[[#This Row],[PageRef]]&amp;"-"&amp;DiaryVol7[[#This Row],[Line]]</f>
        <v>238-19</v>
      </c>
      <c r="I6467" s="2" t="s">
        <v>7457</v>
      </c>
      <c r="J6467" s="2" t="str">
        <f>DiaryVol7[[#This Row],[PageLineSeq]]&amp;"     "&amp;DiaryVol7[[#This Row],[DiaryLine]]</f>
        <v>238-19         men traf ham ikke hjemme. Gik til Fru Jerichau for</v>
      </c>
    </row>
    <row r="6468" spans="1:10" x14ac:dyDescent="0.45">
      <c r="A6468" s="2" t="s">
        <v>12432</v>
      </c>
      <c r="B6468" s="2" t="s">
        <v>7455</v>
      </c>
      <c r="C6468" s="2" t="s">
        <v>3497</v>
      </c>
      <c r="D6468" s="2" t="s">
        <v>6</v>
      </c>
      <c r="E6468" s="2" t="s">
        <v>7110</v>
      </c>
      <c r="F6468" s="3" t="s">
        <v>7435</v>
      </c>
      <c r="G6468" s="3" t="s">
        <v>45</v>
      </c>
      <c r="H6468" s="2" t="str">
        <f>DiaryVol7[[#This Row],[PageRef]]&amp;"-"&amp;DiaryVol7[[#This Row],[Line]]</f>
        <v>238-20</v>
      </c>
      <c r="I6468" s="2" t="s">
        <v>7458</v>
      </c>
      <c r="J6468" s="2" t="str">
        <f>DiaryVol7[[#This Row],[PageLineSeq]]&amp;"     "&amp;DiaryVol7[[#This Row],[DiaryLine]]</f>
        <v>238-20         at afsige Indbydelsen hos hende til Onsdag Middag, da jeg [20]</v>
      </c>
    </row>
    <row r="6469" spans="1:10" x14ac:dyDescent="0.45">
      <c r="A6469" s="2" t="s">
        <v>12432</v>
      </c>
      <c r="B6469" s="2" t="s">
        <v>7455</v>
      </c>
      <c r="C6469" s="2" t="s">
        <v>3497</v>
      </c>
      <c r="D6469" s="2" t="s">
        <v>6</v>
      </c>
      <c r="E6469" s="2" t="s">
        <v>7110</v>
      </c>
      <c r="F6469" s="3" t="s">
        <v>7435</v>
      </c>
      <c r="G6469" s="3" t="s">
        <v>47</v>
      </c>
      <c r="H6469" s="2" t="str">
        <f>DiaryVol7[[#This Row],[PageRef]]&amp;"-"&amp;DiaryVol7[[#This Row],[Line]]</f>
        <v>238-21</v>
      </c>
      <c r="I6469" s="2" t="s">
        <v>7459</v>
      </c>
      <c r="J6469" s="2" t="str">
        <f>DiaryVol7[[#This Row],[PageLineSeq]]&amp;"     "&amp;DiaryVol7[[#This Row],[DiaryLine]]</f>
        <v>238-21         heller vil i Consert i Studenterforeningen. Besøgte Fru Kock,</v>
      </c>
    </row>
    <row r="6470" spans="1:10" x14ac:dyDescent="0.45">
      <c r="A6470" s="2" t="s">
        <v>12432</v>
      </c>
      <c r="B6470" s="2" t="s">
        <v>7455</v>
      </c>
      <c r="C6470" s="2" t="s">
        <v>3497</v>
      </c>
      <c r="D6470" s="2" t="s">
        <v>6</v>
      </c>
      <c r="E6470" s="2" t="s">
        <v>7110</v>
      </c>
      <c r="F6470" s="3" t="s">
        <v>7435</v>
      </c>
      <c r="G6470" s="3" t="s">
        <v>49</v>
      </c>
      <c r="H6470" s="2" t="str">
        <f>DiaryVol7[[#This Row],[PageRef]]&amp;"-"&amp;DiaryVol7[[#This Row],[Line]]</f>
        <v>238-22</v>
      </c>
      <c r="I6470" s="2" t="s">
        <v>7460</v>
      </c>
      <c r="J6470" s="2" t="str">
        <f>DiaryVol7[[#This Row],[PageLineSeq]]&amp;"     "&amp;DiaryVol7[[#This Row],[DiaryLine]]</f>
        <v>238-22         det er lille Jøns Fødselsdag. Brev fra Fru »Martens« om det</v>
      </c>
    </row>
    <row r="6471" spans="1:10" x14ac:dyDescent="0.45">
      <c r="A6471" s="2" t="s">
        <v>12432</v>
      </c>
      <c r="B6471" s="2" t="s">
        <v>7455</v>
      </c>
      <c r="C6471" s="2" t="s">
        <v>3497</v>
      </c>
      <c r="D6471" s="2" t="s">
        <v>6</v>
      </c>
      <c r="E6471" s="2" t="s">
        <v>7110</v>
      </c>
      <c r="F6471" s="3" t="s">
        <v>7435</v>
      </c>
      <c r="G6471" s="3" t="s">
        <v>51</v>
      </c>
      <c r="H6471" s="2" t="str">
        <f>DiaryVol7[[#This Row],[PageRef]]&amp;"-"&amp;DiaryVol7[[#This Row],[Line]]</f>
        <v>238-23</v>
      </c>
      <c r="I6471" s="2" t="s">
        <v>7461</v>
      </c>
      <c r="J6471" s="2" t="str">
        <f>DiaryVol7[[#This Row],[PageLineSeq]]&amp;"     "&amp;DiaryVol7[[#This Row],[DiaryLine]]</f>
        <v>238-23         Ankerske Legat. Tø og Taage, glat at gaae. Hos Collins til</v>
      </c>
    </row>
    <row r="6472" spans="1:10" x14ac:dyDescent="0.45">
      <c r="A6472" s="2" t="s">
        <v>12432</v>
      </c>
      <c r="B6472" s="2" t="s">
        <v>7455</v>
      </c>
      <c r="C6472" s="2" t="s">
        <v>3497</v>
      </c>
      <c r="D6472" s="2" t="s">
        <v>6</v>
      </c>
      <c r="E6472" s="2" t="s">
        <v>7110</v>
      </c>
      <c r="F6472" s="3" t="s">
        <v>7435</v>
      </c>
      <c r="G6472" s="3" t="s">
        <v>55</v>
      </c>
      <c r="H6472" s="2" t="str">
        <f>DiaryVol7[[#This Row],[PageRef]]&amp;"-"&amp;DiaryVol7[[#This Row],[Line]]</f>
        <v>238-24</v>
      </c>
      <c r="I6472" s="2" t="s">
        <v>7462</v>
      </c>
      <c r="J6472" s="2" t="str">
        <f>DiaryVol7[[#This Row],[PageLineSeq]]&amp;"     "&amp;DiaryVol7[[#This Row],[DiaryLine]]</f>
        <v>238-24         Middag og iaften en Act af Fra Diavolo.</v>
      </c>
    </row>
    <row r="6473" spans="1:10" x14ac:dyDescent="0.45">
      <c r="A6473" s="2" t="s">
        <v>12432</v>
      </c>
      <c r="B6473" s="2" t="s">
        <v>7463</v>
      </c>
      <c r="C6473" s="2" t="s">
        <v>3507</v>
      </c>
      <c r="D6473" s="2" t="s">
        <v>6</v>
      </c>
      <c r="E6473" s="2" t="s">
        <v>7110</v>
      </c>
      <c r="F6473" s="3" t="s">
        <v>7435</v>
      </c>
      <c r="G6473" s="3" t="s">
        <v>86</v>
      </c>
      <c r="H6473" s="2" t="str">
        <f>DiaryVol7[[#This Row],[PageRef]]&amp;"-"&amp;DiaryVol7[[#This Row],[Line]]</f>
        <v>238-25</v>
      </c>
      <c r="I6473" s="2" t="s">
        <v>7464</v>
      </c>
      <c r="J6473" s="2" t="str">
        <f>DiaryVol7[[#This Row],[PageLineSeq]]&amp;"     "&amp;DiaryVol7[[#This Row],[DiaryLine]]</f>
        <v>238-25     Tirsdag 29. En Solstraale! ja endelig skinnede Solen, jeg [25]</v>
      </c>
    </row>
    <row r="6474" spans="1:10" x14ac:dyDescent="0.45">
      <c r="A6474" s="2" t="s">
        <v>12432</v>
      </c>
      <c r="B6474" s="2" t="s">
        <v>7463</v>
      </c>
      <c r="C6474" s="2" t="s">
        <v>3507</v>
      </c>
      <c r="D6474" s="2" t="s">
        <v>6</v>
      </c>
      <c r="E6474" s="2" t="s">
        <v>7110</v>
      </c>
      <c r="F6474" s="3" t="s">
        <v>7435</v>
      </c>
      <c r="G6474" s="3" t="s">
        <v>88</v>
      </c>
      <c r="H6474" s="2" t="str">
        <f>DiaryVol7[[#This Row],[PageRef]]&amp;"-"&amp;DiaryVol7[[#This Row],[Line]]</f>
        <v>238-26</v>
      </c>
      <c r="I6474" s="2" t="s">
        <v>7465</v>
      </c>
      <c r="J6474" s="2" t="str">
        <f>DiaryVol7[[#This Row],[PageLineSeq]]&amp;"     "&amp;DiaryVol7[[#This Row],[DiaryLine]]</f>
        <v>238-26         er bund forkjølet, men jeg maatte ud; naar bestiller jeg dog</v>
      </c>
    </row>
    <row r="6475" spans="1:10" x14ac:dyDescent="0.45">
      <c r="A6475" s="2" t="s">
        <v>12432</v>
      </c>
      <c r="B6475" s="2" t="s">
        <v>7463</v>
      </c>
      <c r="C6475" s="2" t="s">
        <v>3507</v>
      </c>
      <c r="D6475" s="2" t="s">
        <v>6</v>
      </c>
      <c r="E6475" s="2" t="s">
        <v>7110</v>
      </c>
      <c r="F6475" s="3" t="s">
        <v>7435</v>
      </c>
      <c r="G6475" s="3" t="s">
        <v>90</v>
      </c>
      <c r="H6475" s="2" t="str">
        <f>DiaryVol7[[#This Row],[PageRef]]&amp;"-"&amp;DiaryVol7[[#This Row],[Line]]</f>
        <v>238-27</v>
      </c>
      <c r="I6475" s="2" t="s">
        <v>7466</v>
      </c>
      <c r="J6475" s="2" t="str">
        <f>DiaryVol7[[#This Row],[PageLineSeq]]&amp;"     "&amp;DiaryVol7[[#This Row],[DiaryLine]]</f>
        <v>238-27         Noget i dette Aar, Januar ender og jeg har dovnet den hen.</v>
      </c>
    </row>
    <row r="6476" spans="1:10" x14ac:dyDescent="0.45">
      <c r="A6476" s="2" t="s">
        <v>12432</v>
      </c>
      <c r="B6476" s="2" t="s">
        <v>7463</v>
      </c>
      <c r="C6476" s="2" t="s">
        <v>3507</v>
      </c>
      <c r="D6476" s="2" t="s">
        <v>6</v>
      </c>
      <c r="E6476" s="2" t="s">
        <v>7110</v>
      </c>
      <c r="F6476" s="3" t="s">
        <v>7467</v>
      </c>
      <c r="G6476" s="3" t="s">
        <v>3</v>
      </c>
      <c r="H6476" s="2" t="str">
        <f>DiaryVol7[[#This Row],[PageRef]]&amp;"-"&amp;DiaryVol7[[#This Row],[Line]]</f>
        <v>239-01</v>
      </c>
      <c r="I6476" s="2" t="s">
        <v>7468</v>
      </c>
      <c r="J6476" s="2" t="str">
        <f>DiaryVol7[[#This Row],[PageLineSeq]]&amp;"     "&amp;DiaryVol7[[#This Row],[DiaryLine]]</f>
        <v>239-01         Jeg maatte ud i Solen, jeg aflagde Besøg, først hos Otto</v>
      </c>
    </row>
    <row r="6477" spans="1:10" x14ac:dyDescent="0.45">
      <c r="A6477" s="2" t="s">
        <v>12432</v>
      </c>
      <c r="B6477" s="2" t="s">
        <v>7463</v>
      </c>
      <c r="C6477" s="2" t="s">
        <v>3507</v>
      </c>
      <c r="D6477" s="2" t="s">
        <v>6</v>
      </c>
      <c r="E6477" s="2" t="s">
        <v>7110</v>
      </c>
      <c r="F6477" s="3" t="s">
        <v>7467</v>
      </c>
      <c r="G6477" s="3" t="s">
        <v>7</v>
      </c>
      <c r="H6477" s="2" t="str">
        <f>DiaryVol7[[#This Row],[PageRef]]&amp;"-"&amp;DiaryVol7[[#This Row],[Line]]</f>
        <v>239-02</v>
      </c>
      <c r="I6477" s="2" t="s">
        <v>7469</v>
      </c>
      <c r="J6477" s="2" t="str">
        <f>DiaryVol7[[#This Row],[PageLineSeq]]&amp;"     "&amp;DiaryVol7[[#This Row],[DiaryLine]]</f>
        <v>239-02         Diiring paa Hovedvagten hvor jeg aldrig før har været.</v>
      </c>
    </row>
    <row r="6478" spans="1:10" x14ac:dyDescent="0.45">
      <c r="A6478" s="2" t="s">
        <v>12432</v>
      </c>
      <c r="B6478" s="2" t="s">
        <v>7463</v>
      </c>
      <c r="C6478" s="2" t="s">
        <v>3507</v>
      </c>
      <c r="D6478" s="2" t="s">
        <v>6</v>
      </c>
      <c r="E6478" s="2" t="s">
        <v>7110</v>
      </c>
      <c r="F6478" s="3" t="s">
        <v>7467</v>
      </c>
      <c r="G6478" s="3" t="s">
        <v>11</v>
      </c>
      <c r="H6478" s="2" t="str">
        <f>DiaryVol7[[#This Row],[PageRef]]&amp;"-"&amp;DiaryVol7[[#This Row],[Line]]</f>
        <v>239-03</v>
      </c>
      <c r="I6478" s="2" t="s">
        <v>7470</v>
      </c>
      <c r="J6478" s="2" t="str">
        <f>DiaryVol7[[#This Row],[PageLineSeq]]&amp;"     "&amp;DiaryVol7[[#This Row],[DiaryLine]]</f>
        <v>239-03         Skildvagten skuldrede for mig uagtet jeg ikke havde Ordensbaand</v>
      </c>
    </row>
    <row r="6479" spans="1:10" x14ac:dyDescent="0.45">
      <c r="A6479" s="2" t="s">
        <v>12432</v>
      </c>
      <c r="B6479" s="2" t="s">
        <v>7463</v>
      </c>
      <c r="C6479" s="2" t="s">
        <v>3507</v>
      </c>
      <c r="D6479" s="2" t="s">
        <v>6</v>
      </c>
      <c r="E6479" s="2" t="s">
        <v>7110</v>
      </c>
      <c r="F6479" s="3" t="s">
        <v>7467</v>
      </c>
      <c r="G6479" s="3" t="s">
        <v>13</v>
      </c>
      <c r="H6479" s="2" t="str">
        <f>DiaryVol7[[#This Row],[PageRef]]&amp;"-"&amp;DiaryVol7[[#This Row],[Line]]</f>
        <v>239-04</v>
      </c>
      <c r="I6479" s="2" t="s">
        <v>7471</v>
      </c>
      <c r="J6479" s="2" t="str">
        <f>DiaryVol7[[#This Row],[PageLineSeq]]&amp;"     "&amp;DiaryVol7[[#This Row],[DiaryLine]]</f>
        <v>239-04         at see; der var flere unge Officerer, jeg talte en Deel,</v>
      </c>
    </row>
    <row r="6480" spans="1:10" x14ac:dyDescent="0.45">
      <c r="A6480" s="2" t="s">
        <v>12432</v>
      </c>
      <c r="B6480" s="2" t="s">
        <v>7463</v>
      </c>
      <c r="C6480" s="2" t="s">
        <v>3507</v>
      </c>
      <c r="D6480" s="2" t="s">
        <v>6</v>
      </c>
      <c r="E6480" s="2" t="s">
        <v>7110</v>
      </c>
      <c r="F6480" s="3" t="s">
        <v>7467</v>
      </c>
      <c r="G6480" s="3" t="s">
        <v>15</v>
      </c>
      <c r="H6480" s="2" t="str">
        <f>DiaryVol7[[#This Row],[PageRef]]&amp;"-"&amp;DiaryVol7[[#This Row],[Line]]</f>
        <v>239-05</v>
      </c>
      <c r="I6480" s="2" t="s">
        <v>7472</v>
      </c>
      <c r="J6480" s="2" t="str">
        <f>DiaryVol7[[#This Row],[PageLineSeq]]&amp;"     "&amp;DiaryVol7[[#This Row],[DiaryLine]]</f>
        <v>239-05         saae derpaa de Meniges Vagtstue. Vesit hos Fru Eckardt, [5]</v>
      </c>
    </row>
    <row r="6481" spans="1:10" x14ac:dyDescent="0.45">
      <c r="A6481" s="2" t="s">
        <v>12432</v>
      </c>
      <c r="B6481" s="2" t="s">
        <v>7463</v>
      </c>
      <c r="C6481" s="2" t="s">
        <v>3507</v>
      </c>
      <c r="D6481" s="2" t="s">
        <v>6</v>
      </c>
      <c r="E6481" s="2" t="s">
        <v>7110</v>
      </c>
      <c r="F6481" s="3" t="s">
        <v>7467</v>
      </c>
      <c r="G6481" s="3" t="s">
        <v>17</v>
      </c>
      <c r="H6481" s="2" t="str">
        <f>DiaryVol7[[#This Row],[PageRef]]&amp;"-"&amp;DiaryVol7[[#This Row],[Line]]</f>
        <v>239-06</v>
      </c>
      <c r="I6481" s="2" t="s">
        <v>7473</v>
      </c>
      <c r="J6481" s="2" t="str">
        <f>DiaryVol7[[#This Row],[PageLineSeq]]&amp;"     "&amp;DiaryVol7[[#This Row],[DiaryLine]]</f>
        <v>239-06         som ikke var hjemme, det samme var Tilfældet hos Grevinde</v>
      </c>
    </row>
    <row r="6482" spans="1:10" x14ac:dyDescent="0.45">
      <c r="A6482" s="2" t="s">
        <v>12432</v>
      </c>
      <c r="B6482" s="2" t="s">
        <v>7463</v>
      </c>
      <c r="C6482" s="2" t="s">
        <v>3507</v>
      </c>
      <c r="D6482" s="2" t="s">
        <v>6</v>
      </c>
      <c r="E6482" s="2" t="s">
        <v>7110</v>
      </c>
      <c r="F6482" s="3" t="s">
        <v>7467</v>
      </c>
      <c r="G6482" s="3" t="s">
        <v>19</v>
      </c>
      <c r="H6482" s="2" t="str">
        <f>DiaryVol7[[#This Row],[PageRef]]&amp;"-"&amp;DiaryVol7[[#This Row],[Line]]</f>
        <v>239-07</v>
      </c>
      <c r="I6482" s="2" t="s">
        <v>7474</v>
      </c>
      <c r="J6482" s="2" t="str">
        <f>DiaryVol7[[#This Row],[PageLineSeq]]&amp;"     "&amp;DiaryVol7[[#This Row],[DiaryLine]]</f>
        <v>239-07         Holstein Holsteinborg og hos Grevinde Frijs, gik saa til Fru</v>
      </c>
    </row>
    <row r="6483" spans="1:10" x14ac:dyDescent="0.45">
      <c r="A6483" s="2" t="s">
        <v>12432</v>
      </c>
      <c r="B6483" s="2" t="s">
        <v>7463</v>
      </c>
      <c r="C6483" s="2" t="s">
        <v>3507</v>
      </c>
      <c r="D6483" s="2" t="s">
        <v>6</v>
      </c>
      <c r="E6483" s="2" t="s">
        <v>7110</v>
      </c>
      <c r="F6483" s="3" t="s">
        <v>7467</v>
      </c>
      <c r="G6483" s="3" t="s">
        <v>21</v>
      </c>
      <c r="H6483" s="2" t="str">
        <f>DiaryVol7[[#This Row],[PageRef]]&amp;"-"&amp;DiaryVol7[[#This Row],[Line]]</f>
        <v>239-08</v>
      </c>
      <c r="I6483" s="2" t="s">
        <v>7475</v>
      </c>
      <c r="J6483" s="2" t="str">
        <f>DiaryVol7[[#This Row],[PageLineSeq]]&amp;"     "&amp;DiaryVol7[[#This Row],[DiaryLine]]</f>
        <v>239-08         Lind og spiiste hos Drevsens i Rosenvænget, saae to Acter</v>
      </c>
    </row>
    <row r="6484" spans="1:10" x14ac:dyDescent="0.45">
      <c r="A6484" s="2" t="s">
        <v>12432</v>
      </c>
      <c r="B6484" s="2" t="s">
        <v>7463</v>
      </c>
      <c r="C6484" s="2" t="s">
        <v>3507</v>
      </c>
      <c r="D6484" s="2" t="s">
        <v>6</v>
      </c>
      <c r="E6484" s="2" t="s">
        <v>7110</v>
      </c>
      <c r="F6484" s="3" t="s">
        <v>7467</v>
      </c>
      <c r="G6484" s="3" t="s">
        <v>23</v>
      </c>
      <c r="H6484" s="2" t="str">
        <f>DiaryVol7[[#This Row],[PageRef]]&amp;"-"&amp;DiaryVol7[[#This Row],[Line]]</f>
        <v>239-09</v>
      </c>
      <c r="I6484" s="2" t="s">
        <v>7476</v>
      </c>
      <c r="J6484" s="2" t="str">
        <f>DiaryVol7[[#This Row],[PageLineSeq]]&amp;"     "&amp;DiaryVol7[[#This Row],[DiaryLine]]</f>
        <v>239-09         af Balletten Waldemar og fandt hjemme Indbydelse fra Studenterforeningen</v>
      </c>
    </row>
    <row r="6485" spans="1:10" x14ac:dyDescent="0.45">
      <c r="A6485" s="2" t="s">
        <v>12432</v>
      </c>
      <c r="B6485" s="2" t="s">
        <v>7463</v>
      </c>
      <c r="C6485" s="2" t="s">
        <v>3507</v>
      </c>
      <c r="D6485" s="2" t="s">
        <v>6</v>
      </c>
      <c r="E6485" s="2" t="s">
        <v>7110</v>
      </c>
      <c r="F6485" s="3" t="s">
        <v>7467</v>
      </c>
      <c r="G6485" s="3" t="s">
        <v>25</v>
      </c>
      <c r="H6485" s="2" t="str">
        <f>DiaryVol7[[#This Row],[PageRef]]&amp;"-"&amp;DiaryVol7[[#This Row],[Line]]</f>
        <v>239-10</v>
      </c>
      <c r="I6485" s="2" t="s">
        <v>7477</v>
      </c>
      <c r="J6485" s="2" t="str">
        <f>DiaryVol7[[#This Row],[PageLineSeq]]&amp;"     "&amp;DiaryVol7[[#This Row],[DiaryLine]]</f>
        <v>239-10         at overvære Conserten der imorgen. [10]</v>
      </c>
    </row>
    <row r="6486" spans="1:10" x14ac:dyDescent="0.45">
      <c r="A6486" s="2" t="s">
        <v>12432</v>
      </c>
      <c r="B6486" s="2" t="s">
        <v>7478</v>
      </c>
      <c r="C6486" s="2" t="s">
        <v>3515</v>
      </c>
      <c r="D6486" s="2" t="s">
        <v>6</v>
      </c>
      <c r="E6486" s="2" t="s">
        <v>7110</v>
      </c>
      <c r="F6486" s="3" t="s">
        <v>7467</v>
      </c>
      <c r="G6486" s="3" t="s">
        <v>27</v>
      </c>
      <c r="H6486" s="2" t="str">
        <f>DiaryVol7[[#This Row],[PageRef]]&amp;"-"&amp;DiaryVol7[[#This Row],[Line]]</f>
        <v>239-11</v>
      </c>
      <c r="I6486" s="2" t="s">
        <v>7479</v>
      </c>
      <c r="J6486" s="2" t="str">
        <f>DiaryVol7[[#This Row],[PageLineSeq]]&amp;"     "&amp;DiaryVol7[[#This Row],[DiaryLine]]</f>
        <v>239-11     Onsdag 30. Mørkt, taaget Veir! følte mig syg, frøs og var</v>
      </c>
    </row>
    <row r="6487" spans="1:10" x14ac:dyDescent="0.45">
      <c r="A6487" s="2" t="s">
        <v>12432</v>
      </c>
      <c r="B6487" s="2" t="s">
        <v>7478</v>
      </c>
      <c r="C6487" s="2" t="s">
        <v>3515</v>
      </c>
      <c r="D6487" s="2" t="s">
        <v>6</v>
      </c>
      <c r="E6487" s="2" t="s">
        <v>7110</v>
      </c>
      <c r="F6487" s="3" t="s">
        <v>7467</v>
      </c>
      <c r="G6487" s="3" t="s">
        <v>29</v>
      </c>
      <c r="H6487" s="2" t="str">
        <f>DiaryVol7[[#This Row],[PageRef]]&amp;"-"&amp;DiaryVol7[[#This Row],[Line]]</f>
        <v>239-12</v>
      </c>
      <c r="I6487" s="2" t="s">
        <v>7480</v>
      </c>
      <c r="J6487" s="2" t="str">
        <f>DiaryVol7[[#This Row],[PageLineSeq]]&amp;"     "&amp;DiaryVol7[[#This Row],[DiaryLine]]</f>
        <v>239-12         aldeles hæs. Sendt Afbud til Fru Ørsted og taget imod at</v>
      </c>
    </row>
    <row r="6488" spans="1:10" x14ac:dyDescent="0.45">
      <c r="A6488" s="2" t="s">
        <v>12432</v>
      </c>
      <c r="B6488" s="2" t="s">
        <v>7478</v>
      </c>
      <c r="C6488" s="2" t="s">
        <v>3515</v>
      </c>
      <c r="D6488" s="2" t="s">
        <v>6</v>
      </c>
      <c r="E6488" s="2" t="s">
        <v>7110</v>
      </c>
      <c r="F6488" s="3" t="s">
        <v>7467</v>
      </c>
      <c r="G6488" s="3" t="s">
        <v>31</v>
      </c>
      <c r="H6488" s="2" t="str">
        <f>DiaryVol7[[#This Row],[PageRef]]&amp;"-"&amp;DiaryVol7[[#This Row],[Line]]</f>
        <v>239-13</v>
      </c>
      <c r="I6488" s="2" t="s">
        <v>7481</v>
      </c>
      <c r="J6488" s="2" t="str">
        <f>DiaryVol7[[#This Row],[PageLineSeq]]&amp;"     "&amp;DiaryVol7[[#This Row],[DiaryLine]]</f>
        <v>239-13         gaae over at spise Middag hos Henriques. Laae paa Lænestolen,</v>
      </c>
    </row>
    <row r="6489" spans="1:10" x14ac:dyDescent="0.45">
      <c r="A6489" s="2" t="s">
        <v>12432</v>
      </c>
      <c r="B6489" s="2" t="s">
        <v>7478</v>
      </c>
      <c r="C6489" s="2" t="s">
        <v>3515</v>
      </c>
      <c r="D6489" s="2" t="s">
        <v>6</v>
      </c>
      <c r="E6489" s="2" t="s">
        <v>7110</v>
      </c>
      <c r="F6489" s="3" t="s">
        <v>7467</v>
      </c>
      <c r="G6489" s="3" t="s">
        <v>33</v>
      </c>
      <c r="H6489" s="2" t="str">
        <f>DiaryVol7[[#This Row],[PageRef]]&amp;"-"&amp;DiaryVol7[[#This Row],[Line]]</f>
        <v>239-14</v>
      </c>
      <c r="I6489" s="2" t="s">
        <v>7482</v>
      </c>
      <c r="J6489" s="2" t="str">
        <f>DiaryVol7[[#This Row],[PageLineSeq]]&amp;"     "&amp;DiaryVol7[[#This Row],[DiaryLine]]</f>
        <v>239-14         den hele Formiddag og blev hjemme, gik saa Klokken</v>
      </c>
    </row>
    <row r="6490" spans="1:10" x14ac:dyDescent="0.45">
      <c r="A6490" s="2" t="s">
        <v>12432</v>
      </c>
      <c r="B6490" s="2" t="s">
        <v>7478</v>
      </c>
      <c r="C6490" s="2" t="s">
        <v>3515</v>
      </c>
      <c r="D6490" s="2" t="s">
        <v>6</v>
      </c>
      <c r="E6490" s="2" t="s">
        <v>7110</v>
      </c>
      <c r="F6490" s="3" t="s">
        <v>7467</v>
      </c>
      <c r="G6490" s="3" t="s">
        <v>35</v>
      </c>
      <c r="H6490" s="2" t="str">
        <f>DiaryVol7[[#This Row],[PageRef]]&amp;"-"&amp;DiaryVol7[[#This Row],[Line]]</f>
        <v>239-15</v>
      </c>
      <c r="I6490" s="2" t="s">
        <v>7483</v>
      </c>
      <c r="J6490" s="2" t="str">
        <f>DiaryVol7[[#This Row],[PageLineSeq]]&amp;"     "&amp;DiaryVol7[[#This Row],[DiaryLine]]</f>
        <v>239-15         fire til Henriques og halv otte i Studenterforeningens Consert [15]</v>
      </c>
    </row>
    <row r="6491" spans="1:10" x14ac:dyDescent="0.45">
      <c r="A6491" s="2" t="s">
        <v>12432</v>
      </c>
      <c r="B6491" s="2" t="s">
        <v>7478</v>
      </c>
      <c r="C6491" s="2" t="s">
        <v>3515</v>
      </c>
      <c r="D6491" s="2" t="s">
        <v>6</v>
      </c>
      <c r="E6491" s="2" t="s">
        <v>7110</v>
      </c>
      <c r="F6491" s="3" t="s">
        <v>7467</v>
      </c>
      <c r="G6491" s="3" t="s">
        <v>37</v>
      </c>
      <c r="H6491" s="2" t="str">
        <f>DiaryVol7[[#This Row],[PageRef]]&amp;"-"&amp;DiaryVol7[[#This Row],[Line]]</f>
        <v>239-16</v>
      </c>
      <c r="I6491" s="2" t="s">
        <v>7484</v>
      </c>
      <c r="J6491" s="2" t="str">
        <f>DiaryVol7[[#This Row],[PageLineSeq]]&amp;"     "&amp;DiaryVol7[[#This Row],[DiaryLine]]</f>
        <v>239-16         for Damer; Schram sang, Professor Høedt fremsagde</v>
      </c>
    </row>
    <row r="6492" spans="1:10" x14ac:dyDescent="0.45">
      <c r="A6492" s="2" t="s">
        <v>12432</v>
      </c>
      <c r="B6492" s="2" t="s">
        <v>7478</v>
      </c>
      <c r="C6492" s="2" t="s">
        <v>3515</v>
      </c>
      <c r="D6492" s="2" t="s">
        <v>6</v>
      </c>
      <c r="E6492" s="2" t="s">
        <v>7110</v>
      </c>
      <c r="F6492" s="3" t="s">
        <v>7467</v>
      </c>
      <c r="G6492" s="3" t="s">
        <v>39</v>
      </c>
      <c r="H6492" s="2" t="str">
        <f>DiaryVol7[[#This Row],[PageRef]]&amp;"-"&amp;DiaryVol7[[#This Row],[Line]]</f>
        <v>239-17</v>
      </c>
      <c r="I6492" s="2" t="s">
        <v>7485</v>
      </c>
      <c r="J6492" s="2" t="str">
        <f>DiaryVol7[[#This Row],[PageLineSeq]]&amp;"     "&amp;DiaryVol7[[#This Row],[DiaryLine]]</f>
        <v>239-17         Winthers Jakop og Lone, Øehlenschlægers Løveridderen,</v>
      </c>
    </row>
    <row r="6493" spans="1:10" x14ac:dyDescent="0.45">
      <c r="A6493" s="2" t="s">
        <v>12432</v>
      </c>
      <c r="B6493" s="2" t="s">
        <v>7478</v>
      </c>
      <c r="C6493" s="2" t="s">
        <v>3515</v>
      </c>
      <c r="D6493" s="2" t="s">
        <v>6</v>
      </c>
      <c r="E6493" s="2" t="s">
        <v>7110</v>
      </c>
      <c r="F6493" s="3" t="s">
        <v>7467</v>
      </c>
      <c r="G6493" s="3" t="s">
        <v>41</v>
      </c>
      <c r="H6493" s="2" t="str">
        <f>DiaryVol7[[#This Row],[PageRef]]&amp;"-"&amp;DiaryVol7[[#This Row],[Line]]</f>
        <v>239-18</v>
      </c>
      <c r="I6493" s="2" t="s">
        <v>7486</v>
      </c>
      <c r="J6493" s="2" t="str">
        <f>DiaryVol7[[#This Row],[PageLineSeq]]&amp;"     "&amp;DiaryVol7[[#This Row],[DiaryLine]]</f>
        <v>239-18         Hertz s Skriftemaalet, Andersens Sommerfuglen og da Høedt</v>
      </c>
    </row>
    <row r="6494" spans="1:10" x14ac:dyDescent="0.45">
      <c r="A6494" s="2" t="s">
        <v>12432</v>
      </c>
      <c r="B6494" s="2" t="s">
        <v>7478</v>
      </c>
      <c r="C6494" s="2" t="s">
        <v>3515</v>
      </c>
      <c r="D6494" s="2" t="s">
        <v>6</v>
      </c>
      <c r="E6494" s="2" t="s">
        <v>7110</v>
      </c>
      <c r="F6494" s="3" t="s">
        <v>7467</v>
      </c>
      <c r="G6494" s="3" t="s">
        <v>43</v>
      </c>
      <c r="H6494" s="2" t="str">
        <f>DiaryVol7[[#This Row],[PageRef]]&amp;"-"&amp;DiaryVol7[[#This Row],[Line]]</f>
        <v>239-19</v>
      </c>
      <c r="I6494" s="2" t="s">
        <v>7487</v>
      </c>
      <c r="J6494" s="2" t="str">
        <f>DiaryVol7[[#This Row],[PageLineSeq]]&amp;"     "&amp;DiaryVol7[[#This Row],[DiaryLine]]</f>
        <v>239-19         blev kaldt frem, sit Digt: Amors Vinger. Efter Concerten</v>
      </c>
    </row>
    <row r="6495" spans="1:10" x14ac:dyDescent="0.45">
      <c r="A6495" s="2" t="s">
        <v>12432</v>
      </c>
      <c r="B6495" s="2" t="s">
        <v>7478</v>
      </c>
      <c r="C6495" s="2" t="s">
        <v>3515</v>
      </c>
      <c r="D6495" s="2" t="s">
        <v>6</v>
      </c>
      <c r="E6495" s="2" t="s">
        <v>7110</v>
      </c>
      <c r="F6495" s="3" t="s">
        <v>7467</v>
      </c>
      <c r="G6495" s="3" t="s">
        <v>45</v>
      </c>
      <c r="H6495" s="2" t="str">
        <f>DiaryVol7[[#This Row],[PageRef]]&amp;"-"&amp;DiaryVol7[[#This Row],[Line]]</f>
        <v>239-20</v>
      </c>
      <c r="I6495" s="2" t="s">
        <v>7488</v>
      </c>
      <c r="J6495" s="2" t="str">
        <f>DiaryVol7[[#This Row],[PageLineSeq]]&amp;"     "&amp;DiaryVol7[[#This Row],[DiaryLine]]</f>
        <v>239-20         blev jeg bedet ned med i Senioratet hvor der var stor Opdækning, [20]</v>
      </c>
    </row>
    <row r="6496" spans="1:10" x14ac:dyDescent="0.45">
      <c r="A6496" s="2" t="s">
        <v>12432</v>
      </c>
      <c r="B6496" s="2" t="s">
        <v>7478</v>
      </c>
      <c r="C6496" s="2" t="s">
        <v>3515</v>
      </c>
      <c r="D6496" s="2" t="s">
        <v>6</v>
      </c>
      <c r="E6496" s="2" t="s">
        <v>7110</v>
      </c>
      <c r="F6496" s="3" t="s">
        <v>7467</v>
      </c>
      <c r="G6496" s="3" t="s">
        <v>47</v>
      </c>
      <c r="H6496" s="2" t="str">
        <f>DiaryVol7[[#This Row],[PageRef]]&amp;"-"&amp;DiaryVol7[[#This Row],[Line]]</f>
        <v>239-21</v>
      </c>
      <c r="I6496" s="2" t="s">
        <v>7489</v>
      </c>
      <c r="J6496" s="2" t="str">
        <f>DiaryVol7[[#This Row],[PageLineSeq]]&amp;"     "&amp;DiaryVol7[[#This Row],[DiaryLine]]</f>
        <v>239-21         min Skaal blev to Gange udbragt, men nu sagde Høedt</v>
      </c>
    </row>
    <row r="6497" spans="1:10" x14ac:dyDescent="0.45">
      <c r="A6497" s="2" t="s">
        <v>12432</v>
      </c>
      <c r="B6497" s="2" t="s">
        <v>7478</v>
      </c>
      <c r="C6497" s="2" t="s">
        <v>3515</v>
      </c>
      <c r="D6497" s="2" t="s">
        <v>6</v>
      </c>
      <c r="E6497" s="2" t="s">
        <v>7110</v>
      </c>
      <c r="F6497" s="3" t="s">
        <v>7467</v>
      </c>
      <c r="G6497" s="3" t="s">
        <v>49</v>
      </c>
      <c r="H6497" s="2" t="str">
        <f>DiaryVol7[[#This Row],[PageRef]]&amp;"-"&amp;DiaryVol7[[#This Row],[Line]]</f>
        <v>239-22</v>
      </c>
      <c r="I6497" s="2" t="s">
        <v>7490</v>
      </c>
      <c r="J6497" s="2" t="str">
        <f>DiaryVol7[[#This Row],[PageLineSeq]]&amp;"     "&amp;DiaryVol7[[#This Row],[DiaryLine]]</f>
        <v>239-22         at han just vilde have udbragt den; at han i et Stykke af mig:</v>
      </c>
    </row>
    <row r="6498" spans="1:10" x14ac:dyDescent="0.45">
      <c r="A6498" s="2" t="s">
        <v>12432</v>
      </c>
      <c r="B6498" s="2" t="s">
        <v>7478</v>
      </c>
      <c r="C6498" s="2" t="s">
        <v>3515</v>
      </c>
      <c r="D6498" s="2" t="s">
        <v>6</v>
      </c>
      <c r="E6498" s="2" t="s">
        <v>7110</v>
      </c>
      <c r="F6498" s="3" t="s">
        <v>7467</v>
      </c>
      <c r="G6498" s="3" t="s">
        <v>51</v>
      </c>
      <c r="H6498" s="2" t="str">
        <f>DiaryVol7[[#This Row],[PageRef]]&amp;"-"&amp;DiaryVol7[[#This Row],[Line]]</f>
        <v>239-23</v>
      </c>
      <c r="I6498" s="2" t="s">
        <v>7491</v>
      </c>
      <c r="J6498" s="2" t="str">
        <f>DiaryVol7[[#This Row],[PageLineSeq]]&amp;"     "&amp;DiaryVol7[[#This Row],[DiaryLine]]</f>
        <v>239-23         Langebro, første Gang havde betraadt Bræderne, at Meget</v>
      </c>
    </row>
    <row r="6499" spans="1:10" x14ac:dyDescent="0.45">
      <c r="A6499" s="2" t="s">
        <v>12432</v>
      </c>
      <c r="B6499" s="2" t="s">
        <v>7478</v>
      </c>
      <c r="C6499" s="2" t="s">
        <v>3515</v>
      </c>
      <c r="D6499" s="2" t="s">
        <v>6</v>
      </c>
      <c r="E6499" s="2" t="s">
        <v>7110</v>
      </c>
      <c r="F6499" s="3" t="s">
        <v>7467</v>
      </c>
      <c r="G6499" s="3" t="s">
        <v>55</v>
      </c>
      <c r="H6499" s="2" t="str">
        <f>DiaryVol7[[#This Row],[PageRef]]&amp;"-"&amp;DiaryVol7[[#This Row],[Line]]</f>
        <v>239-24</v>
      </c>
      <c r="I6499" s="2" t="s">
        <v>7492</v>
      </c>
      <c r="J6499" s="2" t="str">
        <f>DiaryVol7[[#This Row],[PageLineSeq]]&amp;"     "&amp;DiaryVol7[[#This Row],[DiaryLine]]</f>
        <v>239-24         laae imellem siden den Tid, at han nu ved igjen at optræde</v>
      </c>
    </row>
    <row r="6500" spans="1:10" x14ac:dyDescent="0.45">
      <c r="A6500" s="2" t="s">
        <v>12432</v>
      </c>
      <c r="B6500" s="2" t="s">
        <v>7478</v>
      </c>
      <c r="C6500" s="2" t="s">
        <v>3515</v>
      </c>
      <c r="D6500" s="2" t="s">
        <v>6</v>
      </c>
      <c r="E6500" s="2" t="s">
        <v>7110</v>
      </c>
      <c r="F6500" s="3" t="s">
        <v>7467</v>
      </c>
      <c r="G6500" s="3" t="s">
        <v>86</v>
      </c>
      <c r="H6500" s="2" t="str">
        <f>DiaryVol7[[#This Row],[PageRef]]&amp;"-"&amp;DiaryVol7[[#This Row],[Line]]</f>
        <v>239-25</v>
      </c>
      <c r="I6500" s="2" t="s">
        <v>7493</v>
      </c>
      <c r="J6500" s="2" t="str">
        <f>DiaryVol7[[#This Row],[PageLineSeq]]&amp;"     "&amp;DiaryVol7[[#This Row],[DiaryLine]]</f>
        <v>239-25         i Studenterforeningen, nødigst vilde have opgivet at sige et [25]</v>
      </c>
    </row>
    <row r="6501" spans="1:10" x14ac:dyDescent="0.45">
      <c r="A6501" s="2" t="s">
        <v>12432</v>
      </c>
      <c r="B6501" s="2" t="s">
        <v>7478</v>
      </c>
      <c r="C6501" s="2" t="s">
        <v>3515</v>
      </c>
      <c r="D6501" s="2" t="s">
        <v>6</v>
      </c>
      <c r="E6501" s="2" t="s">
        <v>7110</v>
      </c>
      <c r="F6501" s="3" t="s">
        <v>7467</v>
      </c>
      <c r="G6501" s="3" t="s">
        <v>88</v>
      </c>
      <c r="H6501" s="2" t="str">
        <f>DiaryVol7[[#This Row],[PageRef]]&amp;"-"&amp;DiaryVol7[[#This Row],[Line]]</f>
        <v>239-26</v>
      </c>
      <c r="I6501" s="2" t="s">
        <v>7494</v>
      </c>
      <c r="J6501" s="2" t="str">
        <f>DiaryVol7[[#This Row],[PageLineSeq]]&amp;"     "&amp;DiaryVol7[[#This Row],[DiaryLine]]</f>
        <v>239-26         Eventyr af Andersen, at det var en gammel Gjæld, at Andersen</v>
      </c>
    </row>
    <row r="6502" spans="1:10" x14ac:dyDescent="0.45">
      <c r="A6502" s="2" t="s">
        <v>12432</v>
      </c>
      <c r="B6502" s="2" t="s">
        <v>7478</v>
      </c>
      <c r="C6502" s="2" t="s">
        <v>3515</v>
      </c>
      <c r="D6502" s="2" t="s">
        <v>6</v>
      </c>
      <c r="E6502" s="2" t="s">
        <v>7110</v>
      </c>
      <c r="F6502" s="3" t="s">
        <v>7467</v>
      </c>
      <c r="G6502" s="3" t="s">
        <v>90</v>
      </c>
      <c r="H6502" s="2" t="str">
        <f>DiaryVol7[[#This Row],[PageRef]]&amp;"-"&amp;DiaryVol7[[#This Row],[Line]]</f>
        <v>239-27</v>
      </c>
      <c r="I6502" s="2" t="s">
        <v>7495</v>
      </c>
      <c r="J6502" s="2" t="str">
        <f>DiaryVol7[[#This Row],[PageLineSeq]]&amp;"     "&amp;DiaryVol7[[#This Row],[DiaryLine]]</f>
        <v>239-27         var blevet en Foreningens Student, saa frisk og ung</v>
      </c>
    </row>
    <row r="6503" spans="1:10" x14ac:dyDescent="0.45">
      <c r="A6503" s="2" t="s">
        <v>12432</v>
      </c>
      <c r="B6503" s="2" t="s">
        <v>7478</v>
      </c>
      <c r="C6503" s="2" t="s">
        <v>3515</v>
      </c>
      <c r="D6503" s="2" t="s">
        <v>6</v>
      </c>
      <c r="E6503" s="2" t="s">
        <v>7110</v>
      </c>
      <c r="F6503" s="3" t="s">
        <v>7467</v>
      </c>
      <c r="G6503" s="3" t="s">
        <v>92</v>
      </c>
      <c r="H6503" s="2" t="str">
        <f>DiaryVol7[[#This Row],[PageRef]]&amp;"-"&amp;DiaryVol7[[#This Row],[Line]]</f>
        <v>239-28</v>
      </c>
      <c r="I6503" s="2" t="s">
        <v>7496</v>
      </c>
      <c r="J6503" s="2" t="str">
        <f>DiaryVol7[[#This Row],[PageLineSeq]]&amp;"     "&amp;DiaryVol7[[#This Row],[DiaryLine]]</f>
        <v>239-28         og maaske just nu mere ung end ved Indtrædelsen han foreslog</v>
      </c>
    </row>
    <row r="6504" spans="1:10" x14ac:dyDescent="0.45">
      <c r="A6504" s="2" t="s">
        <v>12432</v>
      </c>
      <c r="B6504" s="2" t="s">
        <v>7478</v>
      </c>
      <c r="C6504" s="2" t="s">
        <v>3515</v>
      </c>
      <c r="D6504" s="2" t="s">
        <v>6</v>
      </c>
      <c r="E6504" s="2" t="s">
        <v>7110</v>
      </c>
      <c r="F6504" s="3" t="s">
        <v>7467</v>
      </c>
      <c r="G6504" s="3" t="s">
        <v>96</v>
      </c>
      <c r="H6504" s="2" t="str">
        <f>DiaryVol7[[#This Row],[PageRef]]&amp;"-"&amp;DiaryVol7[[#This Row],[Line]]</f>
        <v>239-29</v>
      </c>
      <c r="I6504" s="2" t="s">
        <v>7497</v>
      </c>
      <c r="J6504" s="2" t="str">
        <f>DiaryVol7[[#This Row],[PageLineSeq]]&amp;"     "&amp;DiaryVol7[[#This Row],[DiaryLine]]</f>
        <v>239-29         tre Gange Hurra! jeg takkede ham hjerteligt, bad ham</v>
      </c>
    </row>
    <row r="6505" spans="1:10" x14ac:dyDescent="0.45">
      <c r="A6505" s="2" t="s">
        <v>12432</v>
      </c>
      <c r="B6505" s="2" t="s">
        <v>7478</v>
      </c>
      <c r="C6505" s="2" t="s">
        <v>3515</v>
      </c>
      <c r="D6505" s="2" t="s">
        <v>6</v>
      </c>
      <c r="E6505" s="2" t="s">
        <v>7110</v>
      </c>
      <c r="F6505" s="3" t="s">
        <v>7467</v>
      </c>
      <c r="G6505" s="3" t="s">
        <v>98</v>
      </c>
      <c r="H6505" s="2" t="str">
        <f>DiaryVol7[[#This Row],[PageRef]]&amp;"-"&amp;DiaryVol7[[#This Row],[Line]]</f>
        <v>239-30</v>
      </c>
      <c r="I6505" s="2" t="s">
        <v>7498</v>
      </c>
      <c r="J6505" s="2" t="str">
        <f>DiaryVol7[[#This Row],[PageLineSeq]]&amp;"     "&amp;DiaryVol7[[#This Row],[DiaryLine]]</f>
        <v>239-30         ikke at afslutte men begynde et nyt Livs Afsnit med [at] optræde [30]</v>
      </c>
    </row>
    <row r="6506" spans="1:10" x14ac:dyDescent="0.45">
      <c r="A6506" s="2" t="s">
        <v>12432</v>
      </c>
      <c r="B6506" s="2" t="s">
        <v>7478</v>
      </c>
      <c r="C6506" s="2" t="s">
        <v>3515</v>
      </c>
      <c r="D6506" s="2" t="s">
        <v>6</v>
      </c>
      <c r="E6506" s="2" t="s">
        <v>7110</v>
      </c>
      <c r="F6506" s="3" t="s">
        <v>7499</v>
      </c>
      <c r="G6506" s="3" t="s">
        <v>3</v>
      </c>
      <c r="H6506" s="2" t="str">
        <f>DiaryVol7[[#This Row],[PageRef]]&amp;"-"&amp;DiaryVol7[[#This Row],[Line]]</f>
        <v>240-01</v>
      </c>
      <c r="I6506" s="2" t="s">
        <v>7500</v>
      </c>
      <c r="J6506" s="2" t="str">
        <f>DiaryVol7[[#This Row],[PageLineSeq]]&amp;"     "&amp;DiaryVol7[[#This Row],[DiaryLine]]</f>
        <v>240-01         igjen i Studenterforeningen og derfra indtage sin Plads</v>
      </c>
    </row>
    <row r="6507" spans="1:10" x14ac:dyDescent="0.45">
      <c r="A6507" s="2" t="s">
        <v>12432</v>
      </c>
      <c r="B6507" s="2" t="s">
        <v>7478</v>
      </c>
      <c r="C6507" s="2" t="s">
        <v>3515</v>
      </c>
      <c r="D6507" s="2" t="s">
        <v>6</v>
      </c>
      <c r="E6507" s="2" t="s">
        <v>7110</v>
      </c>
      <c r="F6507" s="3" t="s">
        <v>7499</v>
      </c>
      <c r="G6507" s="3" t="s">
        <v>7</v>
      </c>
      <c r="H6507" s="2" t="str">
        <f>DiaryVol7[[#This Row],[PageRef]]&amp;"-"&amp;DiaryVol7[[#This Row],[Line]]</f>
        <v>240-02</v>
      </c>
      <c r="I6507" s="2" t="s">
        <v>7501</v>
      </c>
      <c r="J6507" s="2" t="str">
        <f>DiaryVol7[[#This Row],[PageLineSeq]]&amp;"     "&amp;DiaryVol7[[#This Row],[DiaryLine]]</f>
        <v>240-02         der hvor han kunde ophjælpe et gammelt Huus. Senere fik</v>
      </c>
    </row>
    <row r="6508" spans="1:10" x14ac:dyDescent="0.45">
      <c r="A6508" s="2" t="s">
        <v>12432</v>
      </c>
      <c r="B6508" s="2" t="s">
        <v>7478</v>
      </c>
      <c r="C6508" s="2" t="s">
        <v>3515</v>
      </c>
      <c r="D6508" s="2" t="s">
        <v>6</v>
      </c>
      <c r="E6508" s="2" t="s">
        <v>7110</v>
      </c>
      <c r="F6508" s="3" t="s">
        <v>7499</v>
      </c>
      <c r="G6508" s="3" t="s">
        <v>11</v>
      </c>
      <c r="H6508" s="2" t="str">
        <f>DiaryVol7[[#This Row],[PageRef]]&amp;"-"&amp;DiaryVol7[[#This Row],[Line]]</f>
        <v>240-03</v>
      </c>
      <c r="I6508" s="2" t="s">
        <v>7502</v>
      </c>
      <c r="J6508" s="2" t="str">
        <f>DiaryVol7[[#This Row],[PageLineSeq]]&amp;"     "&amp;DiaryVol7[[#This Row],[DiaryLine]]</f>
        <v>240-03         vi Placaterne frem over de tidlige Studenterforestillinger. Jeg</v>
      </c>
    </row>
    <row r="6509" spans="1:10" x14ac:dyDescent="0.45">
      <c r="A6509" s="2" t="s">
        <v>12432</v>
      </c>
      <c r="B6509" s="2" t="s">
        <v>7478</v>
      </c>
      <c r="C6509" s="2" t="s">
        <v>3515</v>
      </c>
      <c r="D6509" s="2" t="s">
        <v>6</v>
      </c>
      <c r="E6509" s="2" t="s">
        <v>7110</v>
      </c>
      <c r="F6509" s="3" t="s">
        <v>7499</v>
      </c>
      <c r="G6509" s="3" t="s">
        <v>13</v>
      </c>
      <c r="H6509" s="2" t="str">
        <f>DiaryVol7[[#This Row],[PageRef]]&amp;"-"&amp;DiaryVol7[[#This Row],[Line]]</f>
        <v>240-04</v>
      </c>
      <c r="I6509" s="2" t="s">
        <v>7503</v>
      </c>
      <c r="J6509" s="2" t="str">
        <f>DiaryVol7[[#This Row],[PageLineSeq]]&amp;"     "&amp;DiaryVol7[[#This Row],[DiaryLine]]</f>
        <v>240-04         gik hjem halv 12 de andre først imod Kl 2.</v>
      </c>
    </row>
    <row r="6510" spans="1:10" x14ac:dyDescent="0.45">
      <c r="A6510" s="2" t="s">
        <v>12432</v>
      </c>
      <c r="B6510" s="2" t="s">
        <v>7504</v>
      </c>
      <c r="C6510" s="2" t="s">
        <v>3526</v>
      </c>
      <c r="D6510" s="2" t="s">
        <v>6</v>
      </c>
      <c r="E6510" s="2" t="s">
        <v>7110</v>
      </c>
      <c r="F6510" s="3" t="s">
        <v>7499</v>
      </c>
      <c r="G6510" s="3" t="s">
        <v>15</v>
      </c>
      <c r="H6510" s="2" t="str">
        <f>DiaryVol7[[#This Row],[PageRef]]&amp;"-"&amp;DiaryVol7[[#This Row],[Line]]</f>
        <v>240-05</v>
      </c>
      <c r="I6510" s="2" t="s">
        <v>7505</v>
      </c>
      <c r="J6510" s="2" t="str">
        <f>DiaryVol7[[#This Row],[PageLineSeq]]&amp;"     "&amp;DiaryVol7[[#This Row],[DiaryLine]]</f>
        <v>240-05     Torsdag 31. Idag er det et Aar siden jeg begyndte min [5]</v>
      </c>
    </row>
    <row r="6511" spans="1:10" x14ac:dyDescent="0.45">
      <c r="A6511" s="2" t="s">
        <v>12432</v>
      </c>
      <c r="B6511" s="2" t="s">
        <v>7504</v>
      </c>
      <c r="C6511" s="2" t="s">
        <v>3526</v>
      </c>
      <c r="D6511" s="2" t="s">
        <v>6</v>
      </c>
      <c r="E6511" s="2" t="s">
        <v>7110</v>
      </c>
      <c r="F6511" s="3" t="s">
        <v>7499</v>
      </c>
      <c r="G6511" s="3" t="s">
        <v>17</v>
      </c>
      <c r="H6511" s="2" t="str">
        <f>DiaryVol7[[#This Row],[PageRef]]&amp;"-"&amp;DiaryVol7[[#This Row],[Line]]</f>
        <v>240-06</v>
      </c>
      <c r="I6511" s="2" t="s">
        <v>7506</v>
      </c>
      <c r="J6511" s="2" t="str">
        <f>DiaryVol7[[#This Row],[PageLineSeq]]&amp;"     "&amp;DiaryVol7[[#This Row],[DiaryLine]]</f>
        <v>240-06         Reise til Portugal over Holland. Var i Garnisons Kirken</v>
      </c>
    </row>
    <row r="6512" spans="1:10" x14ac:dyDescent="0.45">
      <c r="A6512" s="2" t="s">
        <v>12432</v>
      </c>
      <c r="B6512" s="2" t="s">
        <v>7504</v>
      </c>
      <c r="C6512" s="2" t="s">
        <v>3526</v>
      </c>
      <c r="D6512" s="2" t="s">
        <v>6</v>
      </c>
      <c r="E6512" s="2" t="s">
        <v>7110</v>
      </c>
      <c r="F6512" s="3" t="s">
        <v>7499</v>
      </c>
      <c r="G6512" s="3" t="s">
        <v>19</v>
      </c>
      <c r="H6512" s="2" t="str">
        <f>DiaryVol7[[#This Row],[PageRef]]&amp;"-"&amp;DiaryVol7[[#This Row],[Line]]</f>
        <v>240-07</v>
      </c>
      <c r="I6512" s="2" t="s">
        <v>7507</v>
      </c>
      <c r="J6512" s="2" t="str">
        <f>DiaryVol7[[#This Row],[PageLineSeq]]&amp;"     "&amp;DiaryVol7[[#This Row],[DiaryLine]]</f>
        <v>240-07         til Fru Marstrands Begravelse. Besøgt Bloch. Efter Middagen</v>
      </c>
    </row>
    <row r="6513" spans="1:10" x14ac:dyDescent="0.45">
      <c r="A6513" s="2" t="s">
        <v>12432</v>
      </c>
      <c r="B6513" s="2" t="s">
        <v>7504</v>
      </c>
      <c r="C6513" s="2" t="s">
        <v>3526</v>
      </c>
      <c r="D6513" s="2" t="s">
        <v>6</v>
      </c>
      <c r="E6513" s="2" t="s">
        <v>7110</v>
      </c>
      <c r="F6513" s="3" t="s">
        <v>7499</v>
      </c>
      <c r="G6513" s="3" t="s">
        <v>21</v>
      </c>
      <c r="H6513" s="2" t="str">
        <f>DiaryVol7[[#This Row],[PageRef]]&amp;"-"&amp;DiaryVol7[[#This Row],[Line]]</f>
        <v>240-08</v>
      </c>
      <c r="I6513" s="2" t="s">
        <v>7508</v>
      </c>
      <c r="J6513" s="2" t="str">
        <f>DiaryVol7[[#This Row],[PageLineSeq]]&amp;"     "&amp;DiaryVol7[[#This Row],[DiaryLine]]</f>
        <v>240-08         hos Melchiors hvor Brygger Jakobsen var, gik jeg til de 4</v>
      </c>
    </row>
    <row r="6514" spans="1:10" x14ac:dyDescent="0.45">
      <c r="A6514" s="2" t="s">
        <v>12432</v>
      </c>
      <c r="B6514" s="2" t="s">
        <v>7504</v>
      </c>
      <c r="C6514" s="2" t="s">
        <v>3526</v>
      </c>
      <c r="D6514" s="2" t="s">
        <v>6</v>
      </c>
      <c r="E6514" s="2" t="s">
        <v>7110</v>
      </c>
      <c r="F6514" s="3" t="s">
        <v>7499</v>
      </c>
      <c r="G6514" s="3" t="s">
        <v>23</v>
      </c>
      <c r="H6514" s="2" t="str">
        <f>DiaryVol7[[#This Row],[PageRef]]&amp;"-"&amp;DiaryVol7[[#This Row],[Line]]</f>
        <v>240-09</v>
      </c>
      <c r="I6514" s="2" t="s">
        <v>7509</v>
      </c>
      <c r="J6514" s="2" t="str">
        <f>DiaryVol7[[#This Row],[PageLineSeq]]&amp;"     "&amp;DiaryVol7[[#This Row],[DiaryLine]]</f>
        <v>240-09         første Acter af Jødinden. Idag Besøg af Grevinde Holstein</v>
      </c>
    </row>
    <row r="6515" spans="1:10" x14ac:dyDescent="0.45">
      <c r="A6515" s="2" t="s">
        <v>12432</v>
      </c>
      <c r="B6515" s="2" t="s">
        <v>7504</v>
      </c>
      <c r="C6515" s="2" t="s">
        <v>3526</v>
      </c>
      <c r="D6515" s="2" t="s">
        <v>6</v>
      </c>
      <c r="E6515" s="2" t="s">
        <v>7110</v>
      </c>
      <c r="F6515" s="3" t="s">
        <v>7499</v>
      </c>
      <c r="G6515" s="3" t="s">
        <v>25</v>
      </c>
      <c r="H6515" s="2" t="str">
        <f>DiaryVol7[[#This Row],[PageRef]]&amp;"-"&amp;DiaryVol7[[#This Row],[Line]]</f>
        <v>240-10</v>
      </c>
      <c r="I6515" s="2" t="s">
        <v>7510</v>
      </c>
      <c r="J6515" s="2" t="str">
        <f>DiaryVol7[[#This Row],[PageLineSeq]]&amp;"     "&amp;DiaryVol7[[#This Row],[DiaryLine]]</f>
        <v>240-10         med Børnene ɔ: Bodil, Christian Christoph og Elisabeth, de [10]</v>
      </c>
    </row>
    <row r="6516" spans="1:10" x14ac:dyDescent="0.45">
      <c r="A6516" s="2" t="s">
        <v>12432</v>
      </c>
      <c r="B6516" s="2" t="s">
        <v>7504</v>
      </c>
      <c r="C6516" s="2" t="s">
        <v>3526</v>
      </c>
      <c r="D6516" s="2" t="s">
        <v>6</v>
      </c>
      <c r="E6516" s="2" t="s">
        <v>7110</v>
      </c>
      <c r="F6516" s="3" t="s">
        <v>7499</v>
      </c>
      <c r="G6516" s="3" t="s">
        <v>27</v>
      </c>
      <c r="H6516" s="2" t="str">
        <f>DiaryVol7[[#This Row],[PageRef]]&amp;"-"&amp;DiaryVol7[[#This Row],[Line]]</f>
        <v>240-11</v>
      </c>
      <c r="I6516" s="2" t="s">
        <v>7511</v>
      </c>
      <c r="J6516" s="2" t="str">
        <f>DiaryVol7[[#This Row],[PageLineSeq]]&amp;"     "&amp;DiaryVol7[[#This Row],[DiaryLine]]</f>
        <v>240-11         bragte mig to Urtepotter med Blomster.</v>
      </c>
    </row>
    <row r="6517" spans="1:10" x14ac:dyDescent="0.45">
      <c r="A6517" s="2" t="s">
        <v>12432</v>
      </c>
      <c r="B6517" s="2" t="s">
        <v>7512</v>
      </c>
      <c r="C6517" s="2"/>
      <c r="D6517" s="2" t="s">
        <v>637</v>
      </c>
      <c r="E6517" s="2" t="s">
        <v>7110</v>
      </c>
      <c r="F6517" s="3" t="s">
        <v>7499</v>
      </c>
      <c r="G6517" s="3" t="s">
        <v>29</v>
      </c>
      <c r="H6517" s="2" t="str">
        <f>DiaryVol7[[#This Row],[PageRef]]&amp;"-"&amp;DiaryVol7[[#This Row],[Line]]</f>
        <v>240-12</v>
      </c>
      <c r="I6517" s="2" t="s">
        <v>638</v>
      </c>
      <c r="J6517" s="2" t="str">
        <f>DiaryVol7[[#This Row],[PageLineSeq]]&amp;"     "&amp;DiaryVol7[[#This Row],[DiaryLine]]</f>
        <v>240-12     Februar</v>
      </c>
    </row>
    <row r="6518" spans="1:10" x14ac:dyDescent="0.45">
      <c r="A6518" s="2" t="s">
        <v>12432</v>
      </c>
      <c r="B6518" s="2" t="s">
        <v>7513</v>
      </c>
      <c r="C6518" s="2" t="s">
        <v>3565</v>
      </c>
      <c r="D6518" s="2" t="s">
        <v>637</v>
      </c>
      <c r="E6518" s="2" t="s">
        <v>7110</v>
      </c>
      <c r="F6518" s="3" t="s">
        <v>7499</v>
      </c>
      <c r="G6518" s="3" t="s">
        <v>31</v>
      </c>
      <c r="H6518" s="2" t="str">
        <f>DiaryVol7[[#This Row],[PageRef]]&amp;"-"&amp;DiaryVol7[[#This Row],[Line]]</f>
        <v>240-13</v>
      </c>
      <c r="I6518" s="2" t="s">
        <v>7514</v>
      </c>
      <c r="J6518" s="2" t="str">
        <f>DiaryVol7[[#This Row],[PageLineSeq]]&amp;"     "&amp;DiaryVol7[[#This Row],[DiaryLine]]</f>
        <v>240-13     Fredag 1ste. Taaget Veir. Klokken henved 12 kom Etatsraad</v>
      </c>
    </row>
    <row r="6519" spans="1:10" x14ac:dyDescent="0.45">
      <c r="A6519" s="2" t="s">
        <v>12432</v>
      </c>
      <c r="B6519" s="2" t="s">
        <v>7513</v>
      </c>
      <c r="C6519" s="2" t="s">
        <v>3565</v>
      </c>
      <c r="D6519" s="2" t="s">
        <v>637</v>
      </c>
      <c r="E6519" s="2" t="s">
        <v>7110</v>
      </c>
      <c r="F6519" s="3" t="s">
        <v>7499</v>
      </c>
      <c r="G6519" s="3" t="s">
        <v>33</v>
      </c>
      <c r="H6519" s="2" t="str">
        <f>DiaryVol7[[#This Row],[PageRef]]&amp;"-"&amp;DiaryVol7[[#This Row],[Line]]</f>
        <v>240-14</v>
      </c>
      <c r="I6519" s="2" t="s">
        <v>7515</v>
      </c>
      <c r="J6519" s="2" t="str">
        <f>DiaryVol7[[#This Row],[PageLineSeq]]&amp;"     "&amp;DiaryVol7[[#This Row],[DiaryLine]]</f>
        <v>240-14         Worsaae at hente mig til den ny engelske Minister</v>
      </c>
    </row>
    <row r="6520" spans="1:10" x14ac:dyDescent="0.45">
      <c r="A6520" s="2" t="s">
        <v>12432</v>
      </c>
      <c r="B6520" s="2" t="s">
        <v>7513</v>
      </c>
      <c r="C6520" s="2" t="s">
        <v>3565</v>
      </c>
      <c r="D6520" s="2" t="s">
        <v>637</v>
      </c>
      <c r="E6520" s="2" t="s">
        <v>7110</v>
      </c>
      <c r="F6520" s="3" t="s">
        <v>7499</v>
      </c>
      <c r="G6520" s="3" t="s">
        <v>35</v>
      </c>
      <c r="H6520" s="2" t="str">
        <f>DiaryVol7[[#This Row],[PageRef]]&amp;"-"&amp;DiaryVol7[[#This Row],[Line]]</f>
        <v>240-15</v>
      </c>
      <c r="I6520" s="2" t="s">
        <v>7516</v>
      </c>
      <c r="J6520" s="2" t="str">
        <f>DiaryVol7[[#This Row],[PageLineSeq]]&amp;"     "&amp;DiaryVol7[[#This Row],[DiaryLine]]</f>
        <v>240-15         Muray hvis Kone lærer Dansk efter mine Eventyr, hun er [15]</v>
      </c>
    </row>
    <row r="6521" spans="1:10" x14ac:dyDescent="0.45">
      <c r="A6521" s="2" t="s">
        <v>12432</v>
      </c>
      <c r="B6521" s="2" t="s">
        <v>7513</v>
      </c>
      <c r="C6521" s="2" t="s">
        <v>3565</v>
      </c>
      <c r="D6521" s="2" t="s">
        <v>637</v>
      </c>
      <c r="E6521" s="2" t="s">
        <v>7110</v>
      </c>
      <c r="F6521" s="3" t="s">
        <v>7499</v>
      </c>
      <c r="G6521" s="3" t="s">
        <v>37</v>
      </c>
      <c r="H6521" s="2" t="str">
        <f>DiaryVol7[[#This Row],[PageRef]]&amp;"-"&amp;DiaryVol7[[#This Row],[Line]]</f>
        <v>240-16</v>
      </c>
      <c r="I6521" s="2" t="s">
        <v>7517</v>
      </c>
      <c r="J6521" s="2" t="str">
        <f>DiaryVol7[[#This Row],[PageLineSeq]]&amp;"     "&amp;DiaryVol7[[#This Row],[DiaryLine]]</f>
        <v>240-16         ung og blond, Manden derimod gammel. Besøg hos Puggaards</v>
      </c>
    </row>
    <row r="6522" spans="1:10" x14ac:dyDescent="0.45">
      <c r="A6522" s="2" t="s">
        <v>12432</v>
      </c>
      <c r="B6522" s="2" t="s">
        <v>7513</v>
      </c>
      <c r="C6522" s="2" t="s">
        <v>3565</v>
      </c>
      <c r="D6522" s="2" t="s">
        <v>637</v>
      </c>
      <c r="E6522" s="2" t="s">
        <v>7110</v>
      </c>
      <c r="F6522" s="3" t="s">
        <v>7499</v>
      </c>
      <c r="G6522" s="3" t="s">
        <v>39</v>
      </c>
      <c r="H6522" s="2" t="str">
        <f>DiaryVol7[[#This Row],[PageRef]]&amp;"-"&amp;DiaryVol7[[#This Row],[Line]]</f>
        <v>240-17</v>
      </c>
      <c r="I6522" s="2" t="s">
        <v>7518</v>
      </c>
      <c r="J6522" s="2" t="str">
        <f>DiaryVol7[[#This Row],[PageLineSeq]]&amp;"     "&amp;DiaryVol7[[#This Row],[DiaryLine]]</f>
        <v>240-17         hvor jeg tog mod Indbydelse til Søndag Middag. Gik</v>
      </c>
    </row>
    <row r="6523" spans="1:10" x14ac:dyDescent="0.45">
      <c r="A6523" s="2" t="s">
        <v>12432</v>
      </c>
      <c r="B6523" s="2" t="s">
        <v>7513</v>
      </c>
      <c r="C6523" s="2" t="s">
        <v>3565</v>
      </c>
      <c r="D6523" s="2" t="s">
        <v>637</v>
      </c>
      <c r="E6523" s="2" t="s">
        <v>7110</v>
      </c>
      <c r="F6523" s="3" t="s">
        <v>7499</v>
      </c>
      <c r="G6523" s="3" t="s">
        <v>41</v>
      </c>
      <c r="H6523" s="2" t="str">
        <f>DiaryVol7[[#This Row],[PageRef]]&amp;"-"&amp;DiaryVol7[[#This Row],[Line]]</f>
        <v>240-18</v>
      </c>
      <c r="I6523" s="2" t="s">
        <v>7519</v>
      </c>
      <c r="J6523" s="2" t="str">
        <f>DiaryVol7[[#This Row],[PageLineSeq]]&amp;"     "&amp;DiaryVol7[[#This Row],[DiaryLine]]</f>
        <v>240-18         til Fru Kock hvor jeg var sammen med Præsten Digteren</v>
      </c>
    </row>
    <row r="6524" spans="1:10" x14ac:dyDescent="0.45">
      <c r="A6524" s="2" t="s">
        <v>12432</v>
      </c>
      <c r="B6524" s="2" t="s">
        <v>7513</v>
      </c>
      <c r="C6524" s="2" t="s">
        <v>3565</v>
      </c>
      <c r="D6524" s="2" t="s">
        <v>637</v>
      </c>
      <c r="E6524" s="2" t="s">
        <v>7110</v>
      </c>
      <c r="F6524" s="3" t="s">
        <v>7499</v>
      </c>
      <c r="G6524" s="3" t="s">
        <v>43</v>
      </c>
      <c r="H6524" s="2" t="str">
        <f>DiaryVol7[[#This Row],[PageRef]]&amp;"-"&amp;DiaryVol7[[#This Row],[Line]]</f>
        <v>240-19</v>
      </c>
      <c r="I6524" s="2" t="s">
        <v>7520</v>
      </c>
      <c r="J6524" s="2" t="str">
        <f>DiaryVol7[[#This Row],[PageLineSeq]]&amp;"     "&amp;DiaryVol7[[#This Row],[DiaryLine]]</f>
        <v>240-19         Hostrup, han har særdeles mod »Breve fra Helvede«; vi gik</v>
      </c>
    </row>
    <row r="6525" spans="1:10" x14ac:dyDescent="0.45">
      <c r="A6525" s="2" t="s">
        <v>12432</v>
      </c>
      <c r="B6525" s="2" t="s">
        <v>7513</v>
      </c>
      <c r="C6525" s="2" t="s">
        <v>3565</v>
      </c>
      <c r="D6525" s="2" t="s">
        <v>637</v>
      </c>
      <c r="E6525" s="2" t="s">
        <v>7110</v>
      </c>
      <c r="F6525" s="3" t="s">
        <v>7499</v>
      </c>
      <c r="G6525" s="3" t="s">
        <v>45</v>
      </c>
      <c r="H6525" s="2" t="str">
        <f>DiaryVol7[[#This Row],[PageRef]]&amp;"-"&amp;DiaryVol7[[#This Row],[Line]]</f>
        <v>240-20</v>
      </c>
      <c r="I6525" s="2" t="s">
        <v>7521</v>
      </c>
      <c r="J6525" s="2" t="str">
        <f>DiaryVol7[[#This Row],[PageLineSeq]]&amp;"     "&amp;DiaryVol7[[#This Row],[DiaryLine]]</f>
        <v>240-20         i Theatret til hans Stykke: En Spurv i Tranedands, jeg saae [20]</v>
      </c>
    </row>
    <row r="6526" spans="1:10" x14ac:dyDescent="0.45">
      <c r="A6526" s="2" t="s">
        <v>12432</v>
      </c>
      <c r="B6526" s="2" t="s">
        <v>7513</v>
      </c>
      <c r="C6526" s="2" t="s">
        <v>3565</v>
      </c>
      <c r="D6526" s="2" t="s">
        <v>637</v>
      </c>
      <c r="E6526" s="2" t="s">
        <v>7110</v>
      </c>
      <c r="F6526" s="3" t="s">
        <v>7499</v>
      </c>
      <c r="G6526" s="3" t="s">
        <v>47</v>
      </c>
      <c r="H6526" s="2" t="str">
        <f>DiaryVol7[[#This Row],[PageRef]]&amp;"-"&amp;DiaryVol7[[#This Row],[Line]]</f>
        <v>240-21</v>
      </c>
      <c r="I6526" s="2" t="s">
        <v>7522</v>
      </c>
      <c r="J6526" s="2" t="str">
        <f>DiaryVol7[[#This Row],[PageLineSeq]]&amp;"     "&amp;DiaryVol7[[#This Row],[DiaryLine]]</f>
        <v>240-21         de to første Acter.</v>
      </c>
    </row>
    <row r="6527" spans="1:10" x14ac:dyDescent="0.45">
      <c r="A6527" s="2" t="s">
        <v>12432</v>
      </c>
      <c r="B6527" s="2" t="s">
        <v>7523</v>
      </c>
      <c r="C6527" s="2" t="s">
        <v>3574</v>
      </c>
      <c r="D6527" s="2" t="s">
        <v>637</v>
      </c>
      <c r="E6527" s="2" t="s">
        <v>7110</v>
      </c>
      <c r="F6527" s="3" t="s">
        <v>7499</v>
      </c>
      <c r="G6527" s="3" t="s">
        <v>49</v>
      </c>
      <c r="H6527" s="2" t="str">
        <f>DiaryVol7[[#This Row],[PageRef]]&amp;"-"&amp;DiaryVol7[[#This Row],[Line]]</f>
        <v>240-22</v>
      </c>
      <c r="I6527" s="2" t="s">
        <v>7524</v>
      </c>
      <c r="J6527" s="2" t="str">
        <f>DiaryVol7[[#This Row],[PageLineSeq]]&amp;"     "&amp;DiaryVol7[[#This Row],[DiaryLine]]</f>
        <v>240-22     Løverdag 2den. Lidt Solskin, nogle Graders Varme. Besøg</v>
      </c>
    </row>
    <row r="6528" spans="1:10" x14ac:dyDescent="0.45">
      <c r="A6528" s="2" t="s">
        <v>12432</v>
      </c>
      <c r="B6528" s="2" t="s">
        <v>7523</v>
      </c>
      <c r="C6528" s="2" t="s">
        <v>3574</v>
      </c>
      <c r="D6528" s="2" t="s">
        <v>637</v>
      </c>
      <c r="E6528" s="2" t="s">
        <v>7110</v>
      </c>
      <c r="F6528" s="3" t="s">
        <v>7499</v>
      </c>
      <c r="G6528" s="3" t="s">
        <v>51</v>
      </c>
      <c r="H6528" s="2" t="str">
        <f>DiaryVol7[[#This Row],[PageRef]]&amp;"-"&amp;DiaryVol7[[#This Row],[Line]]</f>
        <v>240-23</v>
      </c>
      <c r="I6528" s="2" t="s">
        <v>7525</v>
      </c>
      <c r="J6528" s="2" t="str">
        <f>DiaryVol7[[#This Row],[PageLineSeq]]&amp;"     "&amp;DiaryVol7[[#This Row],[DiaryLine]]</f>
        <v>240-23         af den norske Boghandler der er Fader til Boghandler Gads</v>
      </c>
    </row>
    <row r="6529" spans="1:10" x14ac:dyDescent="0.45">
      <c r="A6529" s="2" t="s">
        <v>12432</v>
      </c>
      <c r="B6529" s="2" t="s">
        <v>7523</v>
      </c>
      <c r="C6529" s="2" t="s">
        <v>3574</v>
      </c>
      <c r="D6529" s="2" t="s">
        <v>637</v>
      </c>
      <c r="E6529" s="2" t="s">
        <v>7110</v>
      </c>
      <c r="F6529" s="3" t="s">
        <v>7499</v>
      </c>
      <c r="G6529" s="3" t="s">
        <v>55</v>
      </c>
      <c r="H6529" s="2" t="str">
        <f>DiaryVol7[[#This Row],[PageRef]]&amp;"-"&amp;DiaryVol7[[#This Row],[Line]]</f>
        <v>240-24</v>
      </c>
      <c r="I6529" s="2" t="s">
        <v>7526</v>
      </c>
      <c r="J6529" s="2" t="str">
        <f>DiaryVol7[[#This Row],[PageLineSeq]]&amp;"     "&amp;DiaryVol7[[#This Row],[DiaryLine]]</f>
        <v>240-24         Kone; skrev i hans Album. Bragt Eduard Collin 200 Rdlr</v>
      </c>
    </row>
    <row r="6530" spans="1:10" x14ac:dyDescent="0.45">
      <c r="A6530" s="2" t="s">
        <v>12432</v>
      </c>
      <c r="B6530" s="2" t="s">
        <v>7523</v>
      </c>
      <c r="C6530" s="2" t="s">
        <v>3574</v>
      </c>
      <c r="D6530" s="2" t="s">
        <v>637</v>
      </c>
      <c r="E6530" s="2" t="s">
        <v>7110</v>
      </c>
      <c r="F6530" s="3" t="s">
        <v>7499</v>
      </c>
      <c r="G6530" s="3" t="s">
        <v>86</v>
      </c>
      <c r="H6530" s="2" t="str">
        <f>DiaryVol7[[#This Row],[PageRef]]&amp;"-"&amp;DiaryVol7[[#This Row],[Line]]</f>
        <v>240-25</v>
      </c>
      <c r="I6530" s="2" t="s">
        <v>7527</v>
      </c>
      <c r="J6530" s="2" t="str">
        <f>DiaryVol7[[#This Row],[PageLineSeq]]&amp;"     "&amp;DiaryVol7[[#This Row],[DiaryLine]]</f>
        <v>240-25         han har alt i dette Aar forud faaet 350 at sætte i Sparekassen. [25]</v>
      </c>
    </row>
    <row r="6531" spans="1:10" x14ac:dyDescent="0.45">
      <c r="A6531" s="2" t="s">
        <v>12432</v>
      </c>
      <c r="B6531" s="2" t="s">
        <v>7523</v>
      </c>
      <c r="C6531" s="2" t="s">
        <v>3574</v>
      </c>
      <c r="D6531" s="2" t="s">
        <v>637</v>
      </c>
      <c r="E6531" s="2" t="s">
        <v>7110</v>
      </c>
      <c r="F6531" s="3" t="s">
        <v>7528</v>
      </c>
      <c r="G6531" s="3" t="s">
        <v>3</v>
      </c>
      <c r="H6531" s="2" t="str">
        <f>DiaryVol7[[#This Row],[PageRef]]&amp;"-"&amp;DiaryVol7[[#This Row],[Line]]</f>
        <v>241-01</v>
      </c>
      <c r="I6531" s="2" t="s">
        <v>7529</v>
      </c>
      <c r="J6531" s="2" t="str">
        <f>DiaryVol7[[#This Row],[PageLineSeq]]&amp;"     "&amp;DiaryVol7[[#This Row],[DiaryLine]]</f>
        <v>241-01         Besøg af Excellensen Tillisch der kom at tale om det</v>
      </c>
    </row>
    <row r="6532" spans="1:10" x14ac:dyDescent="0.45">
      <c r="A6532" s="2" t="s">
        <v>12432</v>
      </c>
      <c r="B6532" s="2" t="s">
        <v>7523</v>
      </c>
      <c r="C6532" s="2" t="s">
        <v>3574</v>
      </c>
      <c r="D6532" s="2" t="s">
        <v>637</v>
      </c>
      <c r="E6532" s="2" t="s">
        <v>7110</v>
      </c>
      <c r="F6532" s="3" t="s">
        <v>7528</v>
      </c>
      <c r="G6532" s="3" t="s">
        <v>7</v>
      </c>
      <c r="H6532" s="2" t="str">
        <f>DiaryVol7[[#This Row],[PageRef]]&amp;"-"&amp;DiaryVol7[[#This Row],[Line]]</f>
        <v>241-02</v>
      </c>
      <c r="I6532" s="2" t="s">
        <v>7530</v>
      </c>
      <c r="J6532" s="2" t="str">
        <f>DiaryVol7[[#This Row],[PageLineSeq]]&amp;"     "&amp;DiaryVol7[[#This Row],[DiaryLine]]</f>
        <v>241-02         ørstedske Monument. Var til Middag hos Hartmanns i Qvesthuusgaden.</v>
      </c>
    </row>
    <row r="6533" spans="1:10" x14ac:dyDescent="0.45">
      <c r="A6533" s="2" t="s">
        <v>12432</v>
      </c>
      <c r="B6533" s="2" t="s">
        <v>7523</v>
      </c>
      <c r="C6533" s="2" t="s">
        <v>3574</v>
      </c>
      <c r="D6533" s="2" t="s">
        <v>637</v>
      </c>
      <c r="E6533" s="2" t="s">
        <v>7110</v>
      </c>
      <c r="F6533" s="3" t="s">
        <v>7528</v>
      </c>
      <c r="G6533" s="3" t="s">
        <v>11</v>
      </c>
      <c r="H6533" s="2" t="str">
        <f>DiaryVol7[[#This Row],[PageRef]]&amp;"-"&amp;DiaryVol7[[#This Row],[Line]]</f>
        <v>241-03</v>
      </c>
      <c r="I6533" s="2" t="s">
        <v>7531</v>
      </c>
      <c r="J6533" s="2" t="str">
        <f>DiaryVol7[[#This Row],[PageLineSeq]]&amp;"     "&amp;DiaryVol7[[#This Row],[DiaryLine]]</f>
        <v>241-03         Gik i Theatret, men alt i første Act derfra, saa</v>
      </c>
    </row>
    <row r="6534" spans="1:10" x14ac:dyDescent="0.45">
      <c r="A6534" s="2" t="s">
        <v>12432</v>
      </c>
      <c r="B6534" s="2" t="s">
        <v>7523</v>
      </c>
      <c r="C6534" s="2" t="s">
        <v>3574</v>
      </c>
      <c r="D6534" s="2" t="s">
        <v>637</v>
      </c>
      <c r="E6534" s="2" t="s">
        <v>7110</v>
      </c>
      <c r="F6534" s="3" t="s">
        <v>7528</v>
      </c>
      <c r="G6534" s="3" t="s">
        <v>13</v>
      </c>
      <c r="H6534" s="2" t="str">
        <f>DiaryVol7[[#This Row],[PageRef]]&amp;"-"&amp;DiaryVol7[[#This Row],[Line]]</f>
        <v>241-04</v>
      </c>
      <c r="I6534" s="2" t="s">
        <v>7532</v>
      </c>
      <c r="J6534" s="2" t="str">
        <f>DiaryVol7[[#This Row],[PageLineSeq]]&amp;"     "&amp;DiaryVol7[[#This Row],[DiaryLine]]</f>
        <v>241-04         slet blev Farinelli givet, usselt besat.</v>
      </c>
    </row>
    <row r="6535" spans="1:10" x14ac:dyDescent="0.45">
      <c r="A6535" s="2" t="s">
        <v>12432</v>
      </c>
      <c r="B6535" s="2" t="s">
        <v>7533</v>
      </c>
      <c r="C6535" s="2" t="s">
        <v>3583</v>
      </c>
      <c r="D6535" s="2" t="s">
        <v>637</v>
      </c>
      <c r="E6535" s="2" t="s">
        <v>7110</v>
      </c>
      <c r="F6535" s="3" t="s">
        <v>7528</v>
      </c>
      <c r="G6535" s="3" t="s">
        <v>15</v>
      </c>
      <c r="H6535" s="2" t="str">
        <f>DiaryVol7[[#This Row],[PageRef]]&amp;"-"&amp;DiaryVol7[[#This Row],[Line]]</f>
        <v>241-05</v>
      </c>
      <c r="I6535" s="2" t="s">
        <v>7534</v>
      </c>
      <c r="J6535" s="2" t="str">
        <f>DiaryVol7[[#This Row],[PageLineSeq]]&amp;"     "&amp;DiaryVol7[[#This Row],[DiaryLine]]</f>
        <v>241-05     Søndag 3. Solskin og Regn, koldt og vaadt. Var hos Bloch [5]</v>
      </c>
    </row>
    <row r="6536" spans="1:10" x14ac:dyDescent="0.45">
      <c r="A6536" s="2" t="s">
        <v>12432</v>
      </c>
      <c r="B6536" s="2" t="s">
        <v>7533</v>
      </c>
      <c r="C6536" s="2" t="s">
        <v>3583</v>
      </c>
      <c r="D6536" s="2" t="s">
        <v>637</v>
      </c>
      <c r="E6536" s="2" t="s">
        <v>7110</v>
      </c>
      <c r="F6536" s="3" t="s">
        <v>7528</v>
      </c>
      <c r="G6536" s="3" t="s">
        <v>17</v>
      </c>
      <c r="H6536" s="2" t="str">
        <f>DiaryVol7[[#This Row],[PageRef]]&amp;"-"&amp;DiaryVol7[[#This Row],[Line]]</f>
        <v>241-06</v>
      </c>
      <c r="I6536" s="2" t="s">
        <v>7535</v>
      </c>
      <c r="J6536" s="2" t="str">
        <f>DiaryVol7[[#This Row],[PageLineSeq]]&amp;"     "&amp;DiaryVol7[[#This Row],[DiaryLine]]</f>
        <v>241-06         hvor Frederik Bøgh kom som forlovet. Besøg af Excellensen</v>
      </c>
    </row>
    <row r="6537" spans="1:10" x14ac:dyDescent="0.45">
      <c r="A6537" s="2" t="s">
        <v>12432</v>
      </c>
      <c r="B6537" s="2" t="s">
        <v>7533</v>
      </c>
      <c r="C6537" s="2" t="s">
        <v>3583</v>
      </c>
      <c r="D6537" s="2" t="s">
        <v>637</v>
      </c>
      <c r="E6537" s="2" t="s">
        <v>7110</v>
      </c>
      <c r="F6537" s="3" t="s">
        <v>7528</v>
      </c>
      <c r="G6537" s="3" t="s">
        <v>19</v>
      </c>
      <c r="H6537" s="2" t="str">
        <f>DiaryVol7[[#This Row],[PageRef]]&amp;"-"&amp;DiaryVol7[[#This Row],[Line]]</f>
        <v>241-07</v>
      </c>
      <c r="I6537" s="2" t="s">
        <v>7536</v>
      </c>
      <c r="J6537" s="2" t="str">
        <f>DiaryVol7[[#This Row],[PageLineSeq]]&amp;"     "&amp;DiaryVol7[[#This Row],[DiaryLine]]</f>
        <v>241-07         Moltke-Hvitfeldt. Stor Middag hos Puggaard, med Hartmanns,</v>
      </c>
    </row>
    <row r="6538" spans="1:10" x14ac:dyDescent="0.45">
      <c r="A6538" s="2" t="s">
        <v>12432</v>
      </c>
      <c r="B6538" s="2" t="s">
        <v>7533</v>
      </c>
      <c r="C6538" s="2" t="s">
        <v>3583</v>
      </c>
      <c r="D6538" s="2" t="s">
        <v>637</v>
      </c>
      <c r="E6538" s="2" t="s">
        <v>7110</v>
      </c>
      <c r="F6538" s="3" t="s">
        <v>7528</v>
      </c>
      <c r="G6538" s="3" t="s">
        <v>21</v>
      </c>
      <c r="H6538" s="2" t="str">
        <f>DiaryVol7[[#This Row],[PageRef]]&amp;"-"&amp;DiaryVol7[[#This Row],[Line]]</f>
        <v>241-08</v>
      </c>
      <c r="I6538" s="2" t="s">
        <v>7537</v>
      </c>
      <c r="J6538" s="2" t="str">
        <f>DiaryVol7[[#This Row],[PageLineSeq]]&amp;"     "&amp;DiaryVol7[[#This Row],[DiaryLine]]</f>
        <v>241-08         Sønnens Svigerforældre og Wat. Gik derfra til sidste</v>
      </c>
    </row>
    <row r="6539" spans="1:10" x14ac:dyDescent="0.45">
      <c r="A6539" s="2" t="s">
        <v>12432</v>
      </c>
      <c r="B6539" s="2" t="s">
        <v>7533</v>
      </c>
      <c r="C6539" s="2" t="s">
        <v>3583</v>
      </c>
      <c r="D6539" s="2" t="s">
        <v>637</v>
      </c>
      <c r="E6539" s="2" t="s">
        <v>7110</v>
      </c>
      <c r="F6539" s="3" t="s">
        <v>7528</v>
      </c>
      <c r="G6539" s="3" t="s">
        <v>23</v>
      </c>
      <c r="H6539" s="2" t="str">
        <f>DiaryVol7[[#This Row],[PageRef]]&amp;"-"&amp;DiaryVol7[[#This Row],[Line]]</f>
        <v>241-09</v>
      </c>
      <c r="I6539" s="2" t="s">
        <v>7538</v>
      </c>
      <c r="J6539" s="2" t="str">
        <f>DiaryVol7[[#This Row],[PageLineSeq]]&amp;"     "&amp;DiaryVol7[[#This Row],[DiaryLine]]</f>
        <v>241-09         Act af Fra Djavolo.</v>
      </c>
    </row>
    <row r="6540" spans="1:10" x14ac:dyDescent="0.45">
      <c r="A6540" s="2" t="s">
        <v>12432</v>
      </c>
      <c r="B6540" s="2" t="s">
        <v>7539</v>
      </c>
      <c r="C6540" s="2" t="s">
        <v>3596</v>
      </c>
      <c r="D6540" s="2" t="s">
        <v>637</v>
      </c>
      <c r="E6540" s="2" t="s">
        <v>7110</v>
      </c>
      <c r="F6540" s="3" t="s">
        <v>7528</v>
      </c>
      <c r="G6540" s="3" t="s">
        <v>25</v>
      </c>
      <c r="H6540" s="2" t="str">
        <f>DiaryVol7[[#This Row],[PageRef]]&amp;"-"&amp;DiaryVol7[[#This Row],[Line]]</f>
        <v>241-10</v>
      </c>
      <c r="I6540" s="2" t="s">
        <v>7540</v>
      </c>
      <c r="J6540" s="2" t="str">
        <f>DiaryVol7[[#This Row],[PageLineSeq]]&amp;"     "&amp;DiaryVol7[[#This Row],[DiaryLine]]</f>
        <v>241-10     Mandag 4. Solskins Veir men koldt; følt mig frisk. Gik ud [10]</v>
      </c>
    </row>
    <row r="6541" spans="1:10" x14ac:dyDescent="0.45">
      <c r="A6541" s="2" t="s">
        <v>12432</v>
      </c>
      <c r="B6541" s="2" t="s">
        <v>7539</v>
      </c>
      <c r="C6541" s="2" t="s">
        <v>3596</v>
      </c>
      <c r="D6541" s="2" t="s">
        <v>637</v>
      </c>
      <c r="E6541" s="2" t="s">
        <v>7110</v>
      </c>
      <c r="F6541" s="3" t="s">
        <v>7528</v>
      </c>
      <c r="G6541" s="3" t="s">
        <v>27</v>
      </c>
      <c r="H6541" s="2" t="str">
        <f>DiaryVol7[[#This Row],[PageRef]]&amp;"-"&amp;DiaryVol7[[#This Row],[Line]]</f>
        <v>241-11</v>
      </c>
      <c r="I6541" s="2" t="s">
        <v>7541</v>
      </c>
      <c r="J6541" s="2" t="str">
        <f>DiaryVol7[[#This Row],[PageLineSeq]]&amp;"     "&amp;DiaryVol7[[#This Row],[DiaryLine]]</f>
        <v>241-11         til Kronprindsen i Audienstiden, og blev hjertelig modtaget og</v>
      </c>
    </row>
    <row r="6542" spans="1:10" x14ac:dyDescent="0.45">
      <c r="A6542" s="2" t="s">
        <v>12432</v>
      </c>
      <c r="B6542" s="2" t="s">
        <v>7539</v>
      </c>
      <c r="C6542" s="2" t="s">
        <v>3596</v>
      </c>
      <c r="D6542" s="2" t="s">
        <v>637</v>
      </c>
      <c r="E6542" s="2" t="s">
        <v>7110</v>
      </c>
      <c r="F6542" s="3" t="s">
        <v>7528</v>
      </c>
      <c r="G6542" s="3" t="s">
        <v>29</v>
      </c>
      <c r="H6542" s="2" t="str">
        <f>DiaryVol7[[#This Row],[PageRef]]&amp;"-"&amp;DiaryVol7[[#This Row],[Line]]</f>
        <v>241-12</v>
      </c>
      <c r="I6542" s="2" t="s">
        <v>7542</v>
      </c>
      <c r="J6542" s="2" t="str">
        <f>DiaryVol7[[#This Row],[PageLineSeq]]&amp;"     "&amp;DiaryVol7[[#This Row],[DiaryLine]]</f>
        <v>241-12         derfra til Grevinde Frijs, vi talte om Brevene fra Helvede,</v>
      </c>
    </row>
    <row r="6543" spans="1:10" x14ac:dyDescent="0.45">
      <c r="A6543" s="2" t="s">
        <v>12432</v>
      </c>
      <c r="B6543" s="2" t="s">
        <v>7539</v>
      </c>
      <c r="C6543" s="2" t="s">
        <v>3596</v>
      </c>
      <c r="D6543" s="2" t="s">
        <v>637</v>
      </c>
      <c r="E6543" s="2" t="s">
        <v>7110</v>
      </c>
      <c r="F6543" s="3" t="s">
        <v>7528</v>
      </c>
      <c r="G6543" s="3" t="s">
        <v>31</v>
      </c>
      <c r="H6543" s="2" t="str">
        <f>DiaryVol7[[#This Row],[PageRef]]&amp;"-"&amp;DiaryVol7[[#This Row],[Line]]</f>
        <v>241-13</v>
      </c>
      <c r="I6543" s="2" t="s">
        <v>7543</v>
      </c>
      <c r="J6543" s="2" t="str">
        <f>DiaryVol7[[#This Row],[PageLineSeq]]&amp;"     "&amp;DiaryVol7[[#This Row],[DiaryLine]]</f>
        <v>241-13         nu kom Overhofmesterinden Bille, vi talte om Blochs Portræt</v>
      </c>
    </row>
    <row r="6544" spans="1:10" x14ac:dyDescent="0.45">
      <c r="A6544" s="2" t="s">
        <v>12432</v>
      </c>
      <c r="B6544" s="2" t="s">
        <v>7539</v>
      </c>
      <c r="C6544" s="2" t="s">
        <v>3596</v>
      </c>
      <c r="D6544" s="2" t="s">
        <v>637</v>
      </c>
      <c r="E6544" s="2" t="s">
        <v>7110</v>
      </c>
      <c r="F6544" s="3" t="s">
        <v>7528</v>
      </c>
      <c r="G6544" s="3" t="s">
        <v>33</v>
      </c>
      <c r="H6544" s="2" t="str">
        <f>DiaryVol7[[#This Row],[PageRef]]&amp;"-"&amp;DiaryVol7[[#This Row],[Line]]</f>
        <v>241-14</v>
      </c>
      <c r="I6544" s="2" t="s">
        <v>7544</v>
      </c>
      <c r="J6544" s="2" t="str">
        <f>DiaryVol7[[#This Row],[PageLineSeq]]&amp;"     "&amp;DiaryVol7[[#This Row],[DiaryLine]]</f>
        <v>241-14         af Dronningen; før jeg kom til Frijs s var jeg hos Overhovmesterinden</v>
      </c>
    </row>
    <row r="6545" spans="1:10" x14ac:dyDescent="0.45">
      <c r="A6545" s="2" t="s">
        <v>12432</v>
      </c>
      <c r="B6545" s="2" t="s">
        <v>7539</v>
      </c>
      <c r="C6545" s="2" t="s">
        <v>3596</v>
      </c>
      <c r="D6545" s="2" t="s">
        <v>637</v>
      </c>
      <c r="E6545" s="2" t="s">
        <v>7110</v>
      </c>
      <c r="F6545" s="3" t="s">
        <v>7528</v>
      </c>
      <c r="G6545" s="3" t="s">
        <v>35</v>
      </c>
      <c r="H6545" s="2" t="str">
        <f>DiaryVol7[[#This Row],[PageRef]]&amp;"-"&amp;DiaryVol7[[#This Row],[Line]]</f>
        <v>241-15</v>
      </c>
      <c r="I6545" s="2" t="s">
        <v>7545</v>
      </c>
      <c r="J6545" s="2" t="str">
        <f>DiaryVol7[[#This Row],[PageLineSeq]]&amp;"     "&amp;DiaryVol7[[#This Row],[DiaryLine]]</f>
        <v>241-15         Frøken Rosen. Besøgt Bloch, der var kjedeligt [15]</v>
      </c>
    </row>
    <row r="6546" spans="1:10" x14ac:dyDescent="0.45">
      <c r="A6546" s="2" t="s">
        <v>12432</v>
      </c>
      <c r="B6546" s="2" t="s">
        <v>7539</v>
      </c>
      <c r="C6546" s="2" t="s">
        <v>3596</v>
      </c>
      <c r="D6546" s="2" t="s">
        <v>637</v>
      </c>
      <c r="E6546" s="2" t="s">
        <v>7110</v>
      </c>
      <c r="F6546" s="3" t="s">
        <v>7528</v>
      </c>
      <c r="G6546" s="3" t="s">
        <v>37</v>
      </c>
      <c r="H6546" s="2" t="str">
        <f>DiaryVol7[[#This Row],[PageRef]]&amp;"-"&amp;DiaryVol7[[#This Row],[Line]]</f>
        <v>241-16</v>
      </c>
      <c r="I6546" s="2" t="s">
        <v>7546</v>
      </c>
      <c r="J6546" s="2" t="str">
        <f>DiaryVol7[[#This Row],[PageLineSeq]]&amp;"     "&amp;DiaryVol7[[#This Row],[DiaryLine]]</f>
        <v>241-16         Vesit Rector Olsen fra Viborg og Capitain Kaas. Besøgt Henriques</v>
      </c>
    </row>
    <row r="6547" spans="1:10" x14ac:dyDescent="0.45">
      <c r="A6547" s="2" t="s">
        <v>12432</v>
      </c>
      <c r="B6547" s="2" t="s">
        <v>7539</v>
      </c>
      <c r="C6547" s="2" t="s">
        <v>3596</v>
      </c>
      <c r="D6547" s="2" t="s">
        <v>637</v>
      </c>
      <c r="E6547" s="2" t="s">
        <v>7110</v>
      </c>
      <c r="F6547" s="3" t="s">
        <v>7528</v>
      </c>
      <c r="G6547" s="3" t="s">
        <v>39</v>
      </c>
      <c r="H6547" s="2" t="str">
        <f>DiaryVol7[[#This Row],[PageRef]]&amp;"-"&amp;DiaryVol7[[#This Row],[Line]]</f>
        <v>241-17</v>
      </c>
      <c r="I6547" s="2" t="s">
        <v>7547</v>
      </c>
      <c r="J6547" s="2" t="str">
        <f>DiaryVol7[[#This Row],[PageLineSeq]]&amp;"     "&amp;DiaryVol7[[#This Row],[DiaryLine]]</f>
        <v>241-17         og Melchior; Blochs Forældre, jeg saae første Gang</v>
      </c>
    </row>
    <row r="6548" spans="1:10" x14ac:dyDescent="0.45">
      <c r="A6548" s="2" t="s">
        <v>12432</v>
      </c>
      <c r="B6548" s="2" t="s">
        <v>7539</v>
      </c>
      <c r="C6548" s="2" t="s">
        <v>3596</v>
      </c>
      <c r="D6548" s="2" t="s">
        <v>637</v>
      </c>
      <c r="E6548" s="2" t="s">
        <v>7110</v>
      </c>
      <c r="F6548" s="3" t="s">
        <v>7528</v>
      </c>
      <c r="G6548" s="3" t="s">
        <v>41</v>
      </c>
      <c r="H6548" s="2" t="str">
        <f>DiaryVol7[[#This Row],[PageRef]]&amp;"-"&amp;DiaryVol7[[#This Row],[Line]]</f>
        <v>241-18</v>
      </c>
      <c r="I6548" s="2" t="s">
        <v>7548</v>
      </c>
      <c r="J6548" s="2" t="str">
        <f>DiaryVol7[[#This Row],[PageLineSeq]]&amp;"     "&amp;DiaryVol7[[#This Row],[DiaryLine]]</f>
        <v>241-18         Moderen. Middag hos Collins; i Theatret de 3 første Acter</v>
      </c>
    </row>
    <row r="6549" spans="1:10" x14ac:dyDescent="0.45">
      <c r="A6549" s="2" t="s">
        <v>12432</v>
      </c>
      <c r="B6549" s="2" t="s">
        <v>7539</v>
      </c>
      <c r="C6549" s="2" t="s">
        <v>3596</v>
      </c>
      <c r="D6549" s="2" t="s">
        <v>637</v>
      </c>
      <c r="E6549" s="2" t="s">
        <v>7110</v>
      </c>
      <c r="F6549" s="3" t="s">
        <v>7528</v>
      </c>
      <c r="G6549" s="3" t="s">
        <v>43</v>
      </c>
      <c r="H6549" s="2" t="str">
        <f>DiaryVol7[[#This Row],[PageRef]]&amp;"-"&amp;DiaryVol7[[#This Row],[Line]]</f>
        <v>241-19</v>
      </c>
      <c r="I6549" s="2" t="s">
        <v>7549</v>
      </c>
      <c r="J6549" s="2" t="str">
        <f>DiaryVol7[[#This Row],[PageLineSeq]]&amp;"     "&amp;DiaryVol7[[#This Row],[DiaryLine]]</f>
        <v>241-19         af et Glas Vand; Wiehe som Boolingbroke raae og ujevn,</v>
      </c>
    </row>
    <row r="6550" spans="1:10" x14ac:dyDescent="0.45">
      <c r="A6550" s="2" t="s">
        <v>12432</v>
      </c>
      <c r="B6550" s="2" t="s">
        <v>7539</v>
      </c>
      <c r="C6550" s="2" t="s">
        <v>3596</v>
      </c>
      <c r="D6550" s="2" t="s">
        <v>637</v>
      </c>
      <c r="E6550" s="2" t="s">
        <v>7110</v>
      </c>
      <c r="F6550" s="3" t="s">
        <v>7528</v>
      </c>
      <c r="G6550" s="3" t="s">
        <v>45</v>
      </c>
      <c r="H6550" s="2" t="str">
        <f>DiaryVol7[[#This Row],[PageRef]]&amp;"-"&amp;DiaryVol7[[#This Row],[Line]]</f>
        <v>241-20</v>
      </c>
      <c r="I6550" s="2" t="s">
        <v>7550</v>
      </c>
      <c r="J6550" s="2" t="str">
        <f>DiaryVol7[[#This Row],[PageLineSeq]]&amp;"     "&amp;DiaryVol7[[#This Row],[DiaryLine]]</f>
        <v>241-20         tidt parodisk og dog i Enkeltheder god. Frøken Lange var [20]</v>
      </c>
    </row>
    <row r="6551" spans="1:10" x14ac:dyDescent="0.45">
      <c r="A6551" s="2" t="s">
        <v>12432</v>
      </c>
      <c r="B6551" s="2" t="s">
        <v>7539</v>
      </c>
      <c r="C6551" s="2" t="s">
        <v>3596</v>
      </c>
      <c r="D6551" s="2" t="s">
        <v>637</v>
      </c>
      <c r="E6551" s="2" t="s">
        <v>7110</v>
      </c>
      <c r="F6551" s="3" t="s">
        <v>7528</v>
      </c>
      <c r="G6551" s="3" t="s">
        <v>47</v>
      </c>
      <c r="H6551" s="2" t="str">
        <f>DiaryVol7[[#This Row],[PageRef]]&amp;"-"&amp;DiaryVol7[[#This Row],[Line]]</f>
        <v>241-21</v>
      </c>
      <c r="I6551" s="2" t="s">
        <v>7551</v>
      </c>
      <c r="J6551" s="2" t="str">
        <f>DiaryVol7[[#This Row],[PageLineSeq]]&amp;"     "&amp;DiaryVol7[[#This Row],[DiaryLine]]</f>
        <v>241-21         noget af det Bedste af hende jeg har seet; der var en stor</v>
      </c>
    </row>
    <row r="6552" spans="1:10" x14ac:dyDescent="0.45">
      <c r="A6552" s="2" t="s">
        <v>12432</v>
      </c>
      <c r="B6552" s="2" t="s">
        <v>7539</v>
      </c>
      <c r="C6552" s="2" t="s">
        <v>3596</v>
      </c>
      <c r="D6552" s="2" t="s">
        <v>637</v>
      </c>
      <c r="E6552" s="2" t="s">
        <v>7110</v>
      </c>
      <c r="F6552" s="3" t="s">
        <v>7528</v>
      </c>
      <c r="G6552" s="3" t="s">
        <v>49</v>
      </c>
      <c r="H6552" s="2" t="str">
        <f>DiaryVol7[[#This Row],[PageRef]]&amp;"-"&amp;DiaryVol7[[#This Row],[Line]]</f>
        <v>241-22</v>
      </c>
      <c r="I6552" s="2" t="s">
        <v>7552</v>
      </c>
      <c r="J6552" s="2" t="str">
        <f>DiaryVol7[[#This Row],[PageLineSeq]]&amp;"     "&amp;DiaryVol7[[#This Row],[DiaryLine]]</f>
        <v>241-22         Ro over denne hendes første Forestilling.</v>
      </c>
    </row>
    <row r="6553" spans="1:10" x14ac:dyDescent="0.45">
      <c r="A6553" s="2" t="s">
        <v>12432</v>
      </c>
      <c r="B6553" s="2" t="s">
        <v>7553</v>
      </c>
      <c r="C6553" s="2" t="s">
        <v>3605</v>
      </c>
      <c r="D6553" s="2" t="s">
        <v>637</v>
      </c>
      <c r="E6553" s="2" t="s">
        <v>7110</v>
      </c>
      <c r="F6553" s="3" t="s">
        <v>7528</v>
      </c>
      <c r="G6553" s="3" t="s">
        <v>51</v>
      </c>
      <c r="H6553" s="2" t="str">
        <f>DiaryVol7[[#This Row],[PageRef]]&amp;"-"&amp;DiaryVol7[[#This Row],[Line]]</f>
        <v>241-23</v>
      </c>
      <c r="I6553" s="2" t="s">
        <v>7554</v>
      </c>
      <c r="J6553" s="2" t="str">
        <f>DiaryVol7[[#This Row],[PageLineSeq]]&amp;"     "&amp;DiaryVol7[[#This Row],[DiaryLine]]</f>
        <v>241-23     Tirsdag 5. Zinn kom at indbyde mig til Middag, det var</v>
      </c>
    </row>
    <row r="6554" spans="1:10" x14ac:dyDescent="0.45">
      <c r="A6554" s="2" t="s">
        <v>12432</v>
      </c>
      <c r="B6554" s="2" t="s">
        <v>7553</v>
      </c>
      <c r="C6554" s="2" t="s">
        <v>3605</v>
      </c>
      <c r="D6554" s="2" t="s">
        <v>637</v>
      </c>
      <c r="E6554" s="2" t="s">
        <v>7110</v>
      </c>
      <c r="F6554" s="3" t="s">
        <v>7528</v>
      </c>
      <c r="G6554" s="3" t="s">
        <v>55</v>
      </c>
      <c r="H6554" s="2" t="str">
        <f>DiaryVol7[[#This Row],[PageRef]]&amp;"-"&amp;DiaryVol7[[#This Row],[Line]]</f>
        <v>241-24</v>
      </c>
      <c r="I6554" s="2" t="s">
        <v>7555</v>
      </c>
      <c r="J6554" s="2" t="str">
        <f>DiaryVol7[[#This Row],[PageLineSeq]]&amp;"     "&amp;DiaryVol7[[#This Row],[DiaryLine]]</f>
        <v>241-24         hans ældste Søns Fødselsdag; jeg skulde ud til Linds at spise,</v>
      </c>
    </row>
    <row r="6555" spans="1:10" x14ac:dyDescent="0.45">
      <c r="A6555" s="2" t="s">
        <v>12432</v>
      </c>
      <c r="B6555" s="2" t="s">
        <v>7553</v>
      </c>
      <c r="C6555" s="2" t="s">
        <v>3605</v>
      </c>
      <c r="D6555" s="2" t="s">
        <v>637</v>
      </c>
      <c r="E6555" s="2" t="s">
        <v>7110</v>
      </c>
      <c r="F6555" s="3" t="s">
        <v>7528</v>
      </c>
      <c r="G6555" s="3" t="s">
        <v>86</v>
      </c>
      <c r="H6555" s="2" t="str">
        <f>DiaryVol7[[#This Row],[PageRef]]&amp;"-"&amp;DiaryVol7[[#This Row],[Line]]</f>
        <v>241-25</v>
      </c>
      <c r="I6555" s="2" t="s">
        <v>7556</v>
      </c>
      <c r="J6555" s="2" t="str">
        <f>DiaryVol7[[#This Row],[PageLineSeq]]&amp;"     "&amp;DiaryVol7[[#This Row],[DiaryLine]]</f>
        <v>241-25         kjørte derfor med Omnibus derud og undskyldte mig, derfra [25]</v>
      </c>
    </row>
    <row r="6556" spans="1:10" x14ac:dyDescent="0.45">
      <c r="A6556" s="2" t="s">
        <v>12432</v>
      </c>
      <c r="B6556" s="2" t="s">
        <v>7553</v>
      </c>
      <c r="C6556" s="2" t="s">
        <v>3605</v>
      </c>
      <c r="D6556" s="2" t="s">
        <v>637</v>
      </c>
      <c r="E6556" s="2" t="s">
        <v>7110</v>
      </c>
      <c r="F6556" s="3" t="s">
        <v>7528</v>
      </c>
      <c r="G6556" s="3" t="s">
        <v>88</v>
      </c>
      <c r="H6556" s="2" t="str">
        <f>DiaryVol7[[#This Row],[PageRef]]&amp;"-"&amp;DiaryVol7[[#This Row],[Line]]</f>
        <v>241-26</v>
      </c>
      <c r="I6556" s="2" t="s">
        <v>7557</v>
      </c>
      <c r="J6556" s="2" t="str">
        <f>DiaryVol7[[#This Row],[PageLineSeq]]&amp;"     "&amp;DiaryVol7[[#This Row],[DiaryLine]]</f>
        <v>241-26         kjørte jeg i Vesit hos Melchiors. Hos Zinns var Hartmann,</v>
      </c>
    </row>
    <row r="6557" spans="1:10" x14ac:dyDescent="0.45">
      <c r="A6557" s="2" t="s">
        <v>12432</v>
      </c>
      <c r="B6557" s="2" t="s">
        <v>7553</v>
      </c>
      <c r="C6557" s="2" t="s">
        <v>3605</v>
      </c>
      <c r="D6557" s="2" t="s">
        <v>637</v>
      </c>
      <c r="E6557" s="2" t="s">
        <v>7110</v>
      </c>
      <c r="F6557" s="3" t="s">
        <v>7528</v>
      </c>
      <c r="G6557" s="3" t="s">
        <v>90</v>
      </c>
      <c r="H6557" s="2" t="str">
        <f>DiaryVol7[[#This Row],[PageRef]]&amp;"-"&amp;DiaryVol7[[#This Row],[Line]]</f>
        <v>241-27</v>
      </c>
      <c r="I6557" s="2" t="s">
        <v>7558</v>
      </c>
      <c r="J6557" s="2" t="str">
        <f>DiaryVol7[[#This Row],[PageLineSeq]]&amp;"     "&amp;DiaryVol7[[#This Row],[DiaryLine]]</f>
        <v>241-27         Tuxen og deres Fruer; gik saa i Casino til den polske Taskenspiller;</v>
      </c>
    </row>
    <row r="6558" spans="1:10" x14ac:dyDescent="0.45">
      <c r="A6558" s="2" t="s">
        <v>12432</v>
      </c>
      <c r="B6558" s="2" t="s">
        <v>7553</v>
      </c>
      <c r="C6558" s="2" t="s">
        <v>3605</v>
      </c>
      <c r="D6558" s="2" t="s">
        <v>637</v>
      </c>
      <c r="E6558" s="2" t="s">
        <v>7110</v>
      </c>
      <c r="F6558" s="3" t="s">
        <v>7559</v>
      </c>
      <c r="G6558" s="3" t="s">
        <v>3</v>
      </c>
      <c r="H6558" s="2" t="str">
        <f>DiaryVol7[[#This Row],[PageRef]]&amp;"-"&amp;DiaryVol7[[#This Row],[Line]]</f>
        <v>242-01</v>
      </c>
      <c r="I6558" s="2" t="s">
        <v>7560</v>
      </c>
      <c r="J6558" s="2" t="str">
        <f>DiaryVol7[[#This Row],[PageLineSeq]]&amp;"     "&amp;DiaryVol7[[#This Row],[DiaryLine]]</f>
        <v>242-01         morede mig ikke og gik efter første Act hen i Kongens</v>
      </c>
    </row>
    <row r="6559" spans="1:10" x14ac:dyDescent="0.45">
      <c r="A6559" s="2" t="s">
        <v>12432</v>
      </c>
      <c r="B6559" s="2" t="s">
        <v>7553</v>
      </c>
      <c r="C6559" s="2" t="s">
        <v>3605</v>
      </c>
      <c r="D6559" s="2" t="s">
        <v>637</v>
      </c>
      <c r="E6559" s="2" t="s">
        <v>7110</v>
      </c>
      <c r="F6559" s="3" t="s">
        <v>7559</v>
      </c>
      <c r="G6559" s="3" t="s">
        <v>7</v>
      </c>
      <c r="H6559" s="2" t="str">
        <f>DiaryVol7[[#This Row],[PageRef]]&amp;"-"&amp;DiaryVol7[[#This Row],[Line]]</f>
        <v>242-02</v>
      </c>
      <c r="I6559" s="2" t="s">
        <v>7561</v>
      </c>
      <c r="J6559" s="2" t="str">
        <f>DiaryVol7[[#This Row],[PageLineSeq]]&amp;"     "&amp;DiaryVol7[[#This Row],[DiaryLine]]</f>
        <v>242-02         Theater og hørte Noget af Elskovsdrikken; i denne</v>
      </c>
    </row>
    <row r="6560" spans="1:10" x14ac:dyDescent="0.45">
      <c r="A6560" s="2" t="s">
        <v>12432</v>
      </c>
      <c r="B6560" s="2" t="s">
        <v>7553</v>
      </c>
      <c r="C6560" s="2" t="s">
        <v>3605</v>
      </c>
      <c r="D6560" s="2" t="s">
        <v>637</v>
      </c>
      <c r="E6560" s="2" t="s">
        <v>7110</v>
      </c>
      <c r="F6560" s="3" t="s">
        <v>7559</v>
      </c>
      <c r="G6560" s="3" t="s">
        <v>11</v>
      </c>
      <c r="H6560" s="2" t="str">
        <f>DiaryVol7[[#This Row],[PageRef]]&amp;"-"&amp;DiaryVol7[[#This Row],[Line]]</f>
        <v>242-03</v>
      </c>
      <c r="I6560" s="2" t="s">
        <v>7562</v>
      </c>
      <c r="J6560" s="2" t="str">
        <f>DiaryVol7[[#This Row],[PageLineSeq]]&amp;"     "&amp;DiaryVol7[[#This Row],[DiaryLine]]</f>
        <v>242-03         Aften holdt Professor Rasmus Nielsen Forelæsning over særligt:</v>
      </c>
    </row>
    <row r="6561" spans="1:10" x14ac:dyDescent="0.45">
      <c r="A6561" s="2" t="s">
        <v>12432</v>
      </c>
      <c r="B6561" s="2" t="s">
        <v>7553</v>
      </c>
      <c r="C6561" s="2" t="s">
        <v>3605</v>
      </c>
      <c r="D6561" s="2" t="s">
        <v>637</v>
      </c>
      <c r="E6561" s="2" t="s">
        <v>7110</v>
      </c>
      <c r="F6561" s="3" t="s">
        <v>7559</v>
      </c>
      <c r="G6561" s="3" t="s">
        <v>13</v>
      </c>
      <c r="H6561" s="2" t="str">
        <f>DiaryVol7[[#This Row],[PageRef]]&amp;"-"&amp;DiaryVol7[[#This Row],[Line]]</f>
        <v>242-04</v>
      </c>
      <c r="I6561" s="2" t="s">
        <v>7563</v>
      </c>
      <c r="J6561" s="2" t="str">
        <f>DiaryVol7[[#This Row],[PageLineSeq]]&amp;"     "&amp;DiaryVol7[[#This Row],[DiaryLine]]</f>
        <v>242-04         Lykkens Kalosker, det er til Indtægt for et Asyl; der er</v>
      </c>
    </row>
    <row r="6562" spans="1:10" x14ac:dyDescent="0.45">
      <c r="A6562" s="2" t="s">
        <v>12432</v>
      </c>
      <c r="B6562" s="2" t="s">
        <v>7553</v>
      </c>
      <c r="C6562" s="2" t="s">
        <v>3605</v>
      </c>
      <c r="D6562" s="2" t="s">
        <v>637</v>
      </c>
      <c r="E6562" s="2" t="s">
        <v>7110</v>
      </c>
      <c r="F6562" s="3" t="s">
        <v>7559</v>
      </c>
      <c r="G6562" s="3" t="s">
        <v>15</v>
      </c>
      <c r="H6562" s="2" t="str">
        <f>DiaryVol7[[#This Row],[PageRef]]&amp;"-"&amp;DiaryVol7[[#This Row],[Line]]</f>
        <v>242-05</v>
      </c>
      <c r="I6562" s="2" t="s">
        <v>7564</v>
      </c>
      <c r="J6562" s="2" t="str">
        <f>DiaryVol7[[#This Row],[PageLineSeq]]&amp;"     "&amp;DiaryVol7[[#This Row],[DiaryLine]]</f>
        <v>242-05         endnu een Forelæsning [5]</v>
      </c>
    </row>
    <row r="6563" spans="1:10" x14ac:dyDescent="0.45">
      <c r="A6563" s="2" t="s">
        <v>12432</v>
      </c>
      <c r="B6563" s="2" t="s">
        <v>7565</v>
      </c>
      <c r="C6563" s="2" t="s">
        <v>7566</v>
      </c>
      <c r="D6563" s="2" t="s">
        <v>637</v>
      </c>
      <c r="E6563" s="2" t="s">
        <v>7110</v>
      </c>
      <c r="F6563" s="3" t="s">
        <v>7559</v>
      </c>
      <c r="G6563" s="3" t="s">
        <v>17</v>
      </c>
      <c r="H6563" s="2" t="str">
        <f>DiaryVol7[[#This Row],[PageRef]]&amp;"-"&amp;DiaryVol7[[#This Row],[Line]]</f>
        <v>242-06</v>
      </c>
      <c r="I6563" s="2" t="s">
        <v>7567</v>
      </c>
      <c r="J6563" s="2" t="str">
        <f>DiaryVol7[[#This Row],[PageLineSeq]]&amp;"     "&amp;DiaryVol7[[#This Row],[DiaryLine]]</f>
        <v>242-06     Onsdag 6. Regn og Rusk; Klokken u var jeg hos Suhr</v>
      </c>
    </row>
    <row r="6564" spans="1:10" x14ac:dyDescent="0.45">
      <c r="A6564" s="2" t="s">
        <v>12432</v>
      </c>
      <c r="B6564" s="2" t="s">
        <v>7565</v>
      </c>
      <c r="C6564" s="2" t="s">
        <v>7566</v>
      </c>
      <c r="D6564" s="2" t="s">
        <v>637</v>
      </c>
      <c r="E6564" s="2" t="s">
        <v>7110</v>
      </c>
      <c r="F6564" s="3" t="s">
        <v>7559</v>
      </c>
      <c r="G6564" s="3" t="s">
        <v>19</v>
      </c>
      <c r="H6564" s="2" t="str">
        <f>DiaryVol7[[#This Row],[PageRef]]&amp;"-"&amp;DiaryVol7[[#This Row],[Line]]</f>
        <v>242-07</v>
      </c>
      <c r="I6564" s="2" t="s">
        <v>7568</v>
      </c>
      <c r="J6564" s="2" t="str">
        <f>DiaryVol7[[#This Row],[PageLineSeq]]&amp;"     "&amp;DiaryVol7[[#This Row],[DiaryLine]]</f>
        <v>242-07         for med ham og Tillisch at vælge et Medlem for afdøde</v>
      </c>
    </row>
    <row r="6565" spans="1:10" x14ac:dyDescent="0.45">
      <c r="A6565" s="2" t="s">
        <v>12432</v>
      </c>
      <c r="B6565" s="2" t="s">
        <v>7565</v>
      </c>
      <c r="C6565" s="2" t="s">
        <v>7566</v>
      </c>
      <c r="D6565" s="2" t="s">
        <v>637</v>
      </c>
      <c r="E6565" s="2" t="s">
        <v>7110</v>
      </c>
      <c r="F6565" s="3" t="s">
        <v>7559</v>
      </c>
      <c r="G6565" s="3" t="s">
        <v>21</v>
      </c>
      <c r="H6565" s="2" t="str">
        <f>DiaryVol7[[#This Row],[PageRef]]&amp;"-"&amp;DiaryVol7[[#This Row],[Line]]</f>
        <v>242-08</v>
      </c>
      <c r="I6565" s="2" t="s">
        <v>7569</v>
      </c>
      <c r="J6565" s="2" t="str">
        <f>DiaryVol7[[#This Row],[PageLineSeq]]&amp;"     "&amp;DiaryVol7[[#This Row],[DiaryLine]]</f>
        <v>242-08         Forckhammer, vi valgte Capitain Brygger Jacobsen. Igaar</v>
      </c>
    </row>
    <row r="6566" spans="1:10" x14ac:dyDescent="0.45">
      <c r="A6566" s="2" t="s">
        <v>12432</v>
      </c>
      <c r="B6566" s="2" t="s">
        <v>7565</v>
      </c>
      <c r="C6566" s="2" t="s">
        <v>7566</v>
      </c>
      <c r="D6566" s="2" t="s">
        <v>637</v>
      </c>
      <c r="E6566" s="2" t="s">
        <v>7110</v>
      </c>
      <c r="F6566" s="3" t="s">
        <v>7559</v>
      </c>
      <c r="G6566" s="3" t="s">
        <v>23</v>
      </c>
      <c r="H6566" s="2" t="str">
        <f>DiaryVol7[[#This Row],[PageRef]]&amp;"-"&amp;DiaryVol7[[#This Row],[Line]]</f>
        <v>242-09</v>
      </c>
      <c r="I6566" s="2" t="s">
        <v>7570</v>
      </c>
      <c r="J6566" s="2" t="str">
        <f>DiaryVol7[[#This Row],[PageLineSeq]]&amp;"     "&amp;DiaryVol7[[#This Row],[DiaryLine]]</f>
        <v>242-09         besøgt af en ung Mand, med Brev fra Etatsraad Trap om at</v>
      </c>
    </row>
    <row r="6567" spans="1:10" x14ac:dyDescent="0.45">
      <c r="A6567" s="2" t="s">
        <v>12432</v>
      </c>
      <c r="B6567" s="2" t="s">
        <v>7565</v>
      </c>
      <c r="C6567" s="2" t="s">
        <v>7566</v>
      </c>
      <c r="D6567" s="2" t="s">
        <v>637</v>
      </c>
      <c r="E6567" s="2" t="s">
        <v>7110</v>
      </c>
      <c r="F6567" s="3" t="s">
        <v>7559</v>
      </c>
      <c r="G6567" s="3" t="s">
        <v>25</v>
      </c>
      <c r="H6567" s="2" t="str">
        <f>DiaryVol7[[#This Row],[PageRef]]&amp;"-"&amp;DiaryVol7[[#This Row],[Line]]</f>
        <v>242-10</v>
      </c>
      <c r="I6567" s="2" t="s">
        <v>7571</v>
      </c>
      <c r="J6567" s="2" t="str">
        <f>DiaryVol7[[#This Row],[PageLineSeq]]&amp;"     "&amp;DiaryVol7[[#This Row],[DiaryLine]]</f>
        <v>242-10         sætte i Still for ham en Opfordring til Danmarks Ungdom, [10]</v>
      </c>
    </row>
    <row r="6568" spans="1:10" x14ac:dyDescent="0.45">
      <c r="A6568" s="2" t="s">
        <v>12432</v>
      </c>
      <c r="B6568" s="2" t="s">
        <v>7565</v>
      </c>
      <c r="C6568" s="2" t="s">
        <v>7566</v>
      </c>
      <c r="D6568" s="2" t="s">
        <v>637</v>
      </c>
      <c r="E6568" s="2" t="s">
        <v>7110</v>
      </c>
      <c r="F6568" s="3" t="s">
        <v>7559</v>
      </c>
      <c r="G6568" s="3" t="s">
        <v>27</v>
      </c>
      <c r="H6568" s="2" t="str">
        <f>DiaryVol7[[#This Row],[PageRef]]&amp;"-"&amp;DiaryVol7[[#This Row],[Line]]</f>
        <v>242-11</v>
      </c>
      <c r="I6568" s="2" t="s">
        <v>7572</v>
      </c>
      <c r="J6568" s="2" t="str">
        <f>DiaryVol7[[#This Row],[PageLineSeq]]&amp;"     "&amp;DiaryVol7[[#This Row],[DiaryLine]]</f>
        <v>242-11         jeg lagde det skrevne i Chatolskuffen, i aftes var det mig</v>
      </c>
    </row>
    <row r="6569" spans="1:10" x14ac:dyDescent="0.45">
      <c r="A6569" s="2" t="s">
        <v>12432</v>
      </c>
      <c r="B6569" s="2" t="s">
        <v>7565</v>
      </c>
      <c r="C6569" s="2" t="s">
        <v>7566</v>
      </c>
      <c r="D6569" s="2" t="s">
        <v>637</v>
      </c>
      <c r="E6569" s="2" t="s">
        <v>7110</v>
      </c>
      <c r="F6569" s="3" t="s">
        <v>7559</v>
      </c>
      <c r="G6569" s="3" t="s">
        <v>29</v>
      </c>
      <c r="H6569" s="2" t="str">
        <f>DiaryVol7[[#This Row],[PageRef]]&amp;"-"&amp;DiaryVol7[[#This Row],[Line]]</f>
        <v>242-12</v>
      </c>
      <c r="I6569" s="2" t="s">
        <v>7573</v>
      </c>
      <c r="J6569" s="2" t="str">
        <f>DiaryVol7[[#This Row],[PageLineSeq]]&amp;"     "&amp;DiaryVol7[[#This Row],[DiaryLine]]</f>
        <v>242-12         umueligt at finde det; et Par Timer har jeg anvendt paa at</v>
      </c>
    </row>
    <row r="6570" spans="1:10" x14ac:dyDescent="0.45">
      <c r="A6570" s="2" t="s">
        <v>12432</v>
      </c>
      <c r="B6570" s="2" t="s">
        <v>7565</v>
      </c>
      <c r="C6570" s="2" t="s">
        <v>7566</v>
      </c>
      <c r="D6570" s="2" t="s">
        <v>637</v>
      </c>
      <c r="E6570" s="2" t="s">
        <v>7110</v>
      </c>
      <c r="F6570" s="3" t="s">
        <v>7559</v>
      </c>
      <c r="G6570" s="3" t="s">
        <v>31</v>
      </c>
      <c r="H6570" s="2" t="str">
        <f>DiaryVol7[[#This Row],[PageRef]]&amp;"-"&amp;DiaryVol7[[#This Row],[Line]]</f>
        <v>242-13</v>
      </c>
      <c r="I6570" s="2" t="s">
        <v>7574</v>
      </c>
      <c r="J6570" s="2" t="str">
        <f>DiaryVol7[[#This Row],[PageLineSeq]]&amp;"     "&amp;DiaryVol7[[#This Row],[DiaryLine]]</f>
        <v>242-13         søge i Dag, forgjæves, endelig fandt jeg det øverst i et Ark</v>
      </c>
    </row>
    <row r="6571" spans="1:10" x14ac:dyDescent="0.45">
      <c r="A6571" s="2" t="s">
        <v>12432</v>
      </c>
      <c r="B6571" s="2" t="s">
        <v>7565</v>
      </c>
      <c r="C6571" s="2" t="s">
        <v>7566</v>
      </c>
      <c r="D6571" s="2" t="s">
        <v>637</v>
      </c>
      <c r="E6571" s="2" t="s">
        <v>7110</v>
      </c>
      <c r="F6571" s="3" t="s">
        <v>7559</v>
      </c>
      <c r="G6571" s="3" t="s">
        <v>33</v>
      </c>
      <c r="H6571" s="2" t="str">
        <f>DiaryVol7[[#This Row],[PageRef]]&amp;"-"&amp;DiaryVol7[[#This Row],[Line]]</f>
        <v>242-14</v>
      </c>
      <c r="I6571" s="2" t="s">
        <v>7575</v>
      </c>
      <c r="J6571" s="2" t="str">
        <f>DiaryVol7[[#This Row],[PageLineSeq]]&amp;"     "&amp;DiaryVol7[[#This Row],[DiaryLine]]</f>
        <v>242-14         hvidt Papir der laae paa en Bog uskrevet Papir, som jeg</v>
      </c>
    </row>
    <row r="6572" spans="1:10" x14ac:dyDescent="0.45">
      <c r="A6572" s="2" t="s">
        <v>12432</v>
      </c>
      <c r="B6572" s="2" t="s">
        <v>7565</v>
      </c>
      <c r="C6572" s="2" t="s">
        <v>7566</v>
      </c>
      <c r="D6572" s="2" t="s">
        <v>637</v>
      </c>
      <c r="E6572" s="2" t="s">
        <v>7110</v>
      </c>
      <c r="F6572" s="3" t="s">
        <v>7559</v>
      </c>
      <c r="G6572" s="3" t="s">
        <v>35</v>
      </c>
      <c r="H6572" s="2" t="str">
        <f>DiaryVol7[[#This Row],[PageRef]]&amp;"-"&amp;DiaryVol7[[#This Row],[Line]]</f>
        <v>242-15</v>
      </c>
      <c r="I6572" s="2" t="s">
        <v>7576</v>
      </c>
      <c r="J6572" s="2" t="str">
        <f>DiaryVol7[[#This Row],[PageLineSeq]]&amp;"     "&amp;DiaryVol7[[#This Row],[DiaryLine]]</f>
        <v>242-15         havde forud taget op af Skuffen. Brev fra Frøken Levetzau [15]</v>
      </c>
    </row>
    <row r="6573" spans="1:10" x14ac:dyDescent="0.45">
      <c r="A6573" s="2" t="s">
        <v>12432</v>
      </c>
      <c r="B6573" s="2" t="s">
        <v>7565</v>
      </c>
      <c r="C6573" s="2" t="s">
        <v>7566</v>
      </c>
      <c r="D6573" s="2" t="s">
        <v>637</v>
      </c>
      <c r="E6573" s="2" t="s">
        <v>7110</v>
      </c>
      <c r="F6573" s="3" t="s">
        <v>7559</v>
      </c>
      <c r="G6573" s="3" t="s">
        <v>37</v>
      </c>
      <c r="H6573" s="2" t="str">
        <f>DiaryVol7[[#This Row],[PageRef]]&amp;"-"&amp;DiaryVol7[[#This Row],[Line]]</f>
        <v>242-16</v>
      </c>
      <c r="I6573" s="2" t="s">
        <v>7577</v>
      </c>
      <c r="J6573" s="2" t="str">
        <f>DiaryVol7[[#This Row],[PageLineSeq]]&amp;"     "&amp;DiaryVol7[[#This Row],[DiaryLine]]</f>
        <v>242-16         i Anledning af et Brev jeg havde besørget fra Fru Ingemann</v>
      </c>
    </row>
    <row r="6574" spans="1:10" x14ac:dyDescent="0.45">
      <c r="A6574" s="2" t="s">
        <v>12432</v>
      </c>
      <c r="B6574" s="2" t="s">
        <v>7565</v>
      </c>
      <c r="C6574" s="2" t="s">
        <v>7566</v>
      </c>
      <c r="D6574" s="2" t="s">
        <v>637</v>
      </c>
      <c r="E6574" s="2" t="s">
        <v>7110</v>
      </c>
      <c r="F6574" s="3" t="s">
        <v>7559</v>
      </c>
      <c r="G6574" s="3" t="s">
        <v>39</v>
      </c>
      <c r="H6574" s="2" t="str">
        <f>DiaryVol7[[#This Row],[PageRef]]&amp;"-"&amp;DiaryVol7[[#This Row],[Line]]</f>
        <v>242-17</v>
      </c>
      <c r="I6574" s="2" t="s">
        <v>7578</v>
      </c>
      <c r="J6574" s="2" t="str">
        <f>DiaryVol7[[#This Row],[PageLineSeq]]&amp;"     "&amp;DiaryVol7[[#This Row],[DiaryLine]]</f>
        <v>242-17         med Udskrift: Frøken Lüttichau, det skulde være Forfatterinden</v>
      </c>
    </row>
    <row r="6575" spans="1:10" x14ac:dyDescent="0.45">
      <c r="A6575" s="2" t="s">
        <v>12432</v>
      </c>
      <c r="B6575" s="2" t="s">
        <v>7565</v>
      </c>
      <c r="C6575" s="2" t="s">
        <v>7566</v>
      </c>
      <c r="D6575" s="2" t="s">
        <v>637</v>
      </c>
      <c r="E6575" s="2" t="s">
        <v>7110</v>
      </c>
      <c r="F6575" s="3" t="s">
        <v>7559</v>
      </c>
      <c r="G6575" s="3" t="s">
        <v>41</v>
      </c>
      <c r="H6575" s="2" t="str">
        <f>DiaryVol7[[#This Row],[PageRef]]&amp;"-"&amp;DiaryVol7[[#This Row],[Line]]</f>
        <v>242-18</v>
      </c>
      <c r="I6575" s="2" t="s">
        <v>7579</v>
      </c>
      <c r="J6575" s="2" t="str">
        <f>DiaryVol7[[#This Row],[PageLineSeq]]&amp;"     "&amp;DiaryVol7[[#This Row],[DiaryLine]]</f>
        <v>242-18         til en ung Piges Historie, jeg troede at Fru Ingemann</v>
      </c>
    </row>
    <row r="6576" spans="1:10" x14ac:dyDescent="0.45">
      <c r="A6576" s="2" t="s">
        <v>12432</v>
      </c>
      <c r="B6576" s="2" t="s">
        <v>7565</v>
      </c>
      <c r="C6576" s="2" t="s">
        <v>7566</v>
      </c>
      <c r="D6576" s="2" t="s">
        <v>637</v>
      </c>
      <c r="E6576" s="2" t="s">
        <v>7110</v>
      </c>
      <c r="F6576" s="3" t="s">
        <v>7559</v>
      </c>
      <c r="G6576" s="3" t="s">
        <v>43</v>
      </c>
      <c r="H6576" s="2" t="str">
        <f>DiaryVol7[[#This Row],[PageRef]]&amp;"-"&amp;DiaryVol7[[#This Row],[Line]]</f>
        <v>242-19</v>
      </c>
      <c r="I6576" s="2" t="s">
        <v>7580</v>
      </c>
      <c r="J6576" s="2" t="str">
        <f>DiaryVol7[[#This Row],[PageLineSeq]]&amp;"     "&amp;DiaryVol7[[#This Row],[DiaryLine]]</f>
        <v>242-19         huskede Navnet bedre, og sendte det under hendes Opskrift.</v>
      </c>
    </row>
    <row r="6577" spans="1:10" x14ac:dyDescent="0.45">
      <c r="A6577" s="2" t="s">
        <v>12432</v>
      </c>
      <c r="B6577" s="2" t="s">
        <v>7565</v>
      </c>
      <c r="C6577" s="2" t="s">
        <v>7566</v>
      </c>
      <c r="D6577" s="2" t="s">
        <v>637</v>
      </c>
      <c r="E6577" s="2" t="s">
        <v>7110</v>
      </c>
      <c r="F6577" s="3" t="s">
        <v>7559</v>
      </c>
      <c r="G6577" s="3" t="s">
        <v>45</v>
      </c>
      <c r="H6577" s="2" t="str">
        <f>DiaryVol7[[#This Row],[PageRef]]&amp;"-"&amp;DiaryVol7[[#This Row],[Line]]</f>
        <v>242-20</v>
      </c>
      <c r="I6577" s="2" t="s">
        <v>7581</v>
      </c>
      <c r="J6577" s="2" t="str">
        <f>DiaryVol7[[#This Row],[PageLineSeq]]&amp;"     "&amp;DiaryVol7[[#This Row],[DiaryLine]]</f>
        <v>242-20         Gik nu til Forlæggeren Høst der ikke vilde bryde Anonymiteten, [20]</v>
      </c>
    </row>
    <row r="6578" spans="1:10" x14ac:dyDescent="0.45">
      <c r="A6578" s="2" t="s">
        <v>12432</v>
      </c>
      <c r="B6578" s="2" t="s">
        <v>7565</v>
      </c>
      <c r="C6578" s="2" t="s">
        <v>7566</v>
      </c>
      <c r="D6578" s="2" t="s">
        <v>637</v>
      </c>
      <c r="E6578" s="2" t="s">
        <v>7110</v>
      </c>
      <c r="F6578" s="3" t="s">
        <v>7559</v>
      </c>
      <c r="G6578" s="3" t="s">
        <v>47</v>
      </c>
      <c r="H6578" s="2" t="str">
        <f>DiaryVol7[[#This Row],[PageRef]]&amp;"-"&amp;DiaryVol7[[#This Row],[Line]]</f>
        <v>242-21</v>
      </c>
      <c r="I6578" s="2" t="s">
        <v>7582</v>
      </c>
      <c r="J6578" s="2" t="str">
        <f>DiaryVol7[[#This Row],[PageLineSeq]]&amp;"     "&amp;DiaryVol7[[#This Row],[DiaryLine]]</f>
        <v>242-21         men sagde at Frøken Levetzau kjendte Forfatterinden.</v>
      </c>
    </row>
    <row r="6579" spans="1:10" x14ac:dyDescent="0.45">
      <c r="A6579" s="2" t="s">
        <v>12432</v>
      </c>
      <c r="B6579" s="2" t="s">
        <v>7565</v>
      </c>
      <c r="C6579" s="2" t="s">
        <v>7566</v>
      </c>
      <c r="D6579" s="2" t="s">
        <v>637</v>
      </c>
      <c r="E6579" s="2" t="s">
        <v>7110</v>
      </c>
      <c r="F6579" s="3" t="s">
        <v>7559</v>
      </c>
      <c r="G6579" s="3" t="s">
        <v>49</v>
      </c>
      <c r="H6579" s="2" t="str">
        <f>DiaryVol7[[#This Row],[PageRef]]&amp;"-"&amp;DiaryVol7[[#This Row],[Line]]</f>
        <v>242-22</v>
      </c>
      <c r="I6579" s="2" t="s">
        <v>7583</v>
      </c>
      <c r="J6579" s="2" t="str">
        <f>DiaryVol7[[#This Row],[PageLineSeq]]&amp;"     "&amp;DiaryVol7[[#This Row],[DiaryLine]]</f>
        <v>242-22         Hos Ørsteds til Middag læste jeg i Berlingsketidende at Bille</v>
      </c>
    </row>
    <row r="6580" spans="1:10" x14ac:dyDescent="0.45">
      <c r="A6580" s="2" t="s">
        <v>12432</v>
      </c>
      <c r="B6580" s="2" t="s">
        <v>7565</v>
      </c>
      <c r="C6580" s="2" t="s">
        <v>7566</v>
      </c>
      <c r="D6580" s="2" t="s">
        <v>637</v>
      </c>
      <c r="E6580" s="2" t="s">
        <v>7110</v>
      </c>
      <c r="F6580" s="3" t="s">
        <v>7559</v>
      </c>
      <c r="G6580" s="3" t="s">
        <v>51</v>
      </c>
      <c r="H6580" s="2" t="str">
        <f>DiaryVol7[[#This Row],[PageRef]]&amp;"-"&amp;DiaryVol7[[#This Row],[Line]]</f>
        <v>242-23</v>
      </c>
      <c r="I6580" s="2" t="s">
        <v>7584</v>
      </c>
      <c r="J6580" s="2" t="str">
        <f>DiaryVol7[[#This Row],[PageLineSeq]]&amp;"     "&amp;DiaryVol7[[#This Row],[DiaryLine]]</f>
        <v>242-23         i Dag var frikjendt, jeg gik da strax til ham og hans Kone;</v>
      </c>
    </row>
    <row r="6581" spans="1:10" x14ac:dyDescent="0.45">
      <c r="A6581" s="2" t="s">
        <v>12432</v>
      </c>
      <c r="B6581" s="2" t="s">
        <v>7565</v>
      </c>
      <c r="C6581" s="2" t="s">
        <v>7566</v>
      </c>
      <c r="D6581" s="2" t="s">
        <v>637</v>
      </c>
      <c r="E6581" s="2" t="s">
        <v>7110</v>
      </c>
      <c r="F6581" s="3" t="s">
        <v>7559</v>
      </c>
      <c r="G6581" s="3" t="s">
        <v>55</v>
      </c>
      <c r="H6581" s="2" t="str">
        <f>DiaryVol7[[#This Row],[PageRef]]&amp;"-"&amp;DiaryVol7[[#This Row],[Line]]</f>
        <v>242-24</v>
      </c>
      <c r="I6581" s="2" t="s">
        <v>7585</v>
      </c>
      <c r="J6581" s="2" t="str">
        <f>DiaryVol7[[#This Row],[PageLineSeq]]&amp;"     "&amp;DiaryVol7[[#This Row],[DiaryLine]]</f>
        <v>242-24         Melchiors var der; lidt efter kom Redacteur Ploug, der</v>
      </c>
    </row>
    <row r="6582" spans="1:10" x14ac:dyDescent="0.45">
      <c r="A6582" s="2" t="s">
        <v>12432</v>
      </c>
      <c r="B6582" s="2" t="s">
        <v>7565</v>
      </c>
      <c r="C6582" s="2" t="s">
        <v>7566</v>
      </c>
      <c r="D6582" s="2" t="s">
        <v>637</v>
      </c>
      <c r="E6582" s="2" t="s">
        <v>7110</v>
      </c>
      <c r="F6582" s="3" t="s">
        <v>7559</v>
      </c>
      <c r="G6582" s="3" t="s">
        <v>86</v>
      </c>
      <c r="H6582" s="2" t="str">
        <f>DiaryVol7[[#This Row],[PageRef]]&amp;"-"&amp;DiaryVol7[[#This Row],[Line]]</f>
        <v>242-25</v>
      </c>
      <c r="I6582" s="2" t="s">
        <v>7586</v>
      </c>
      <c r="J6582" s="2" t="str">
        <f>DiaryVol7[[#This Row],[PageLineSeq]]&amp;"     "&amp;DiaryVol7[[#This Row],[DiaryLine]]</f>
        <v>242-25         syntes varmt deeltagende; i Dag først havde Bille følt sig [25]</v>
      </c>
    </row>
    <row r="6583" spans="1:10" x14ac:dyDescent="0.45">
      <c r="A6583" s="2" t="s">
        <v>12432</v>
      </c>
      <c r="B6583" s="2" t="s">
        <v>7565</v>
      </c>
      <c r="C6583" s="2" t="s">
        <v>7566</v>
      </c>
      <c r="D6583" s="2" t="s">
        <v>637</v>
      </c>
      <c r="E6583" s="2" t="s">
        <v>7110</v>
      </c>
      <c r="F6583" s="3" t="s">
        <v>7559</v>
      </c>
      <c r="G6583" s="3" t="s">
        <v>88</v>
      </c>
      <c r="H6583" s="2" t="str">
        <f>DiaryVol7[[#This Row],[PageRef]]&amp;"-"&amp;DiaryVol7[[#This Row],[Line]]</f>
        <v>242-26</v>
      </c>
      <c r="I6583" s="2" t="s">
        <v>7587</v>
      </c>
      <c r="J6583" s="2" t="str">
        <f>DiaryVol7[[#This Row],[PageLineSeq]]&amp;"     "&amp;DiaryVol7[[#This Row],[DiaryLine]]</f>
        <v>242-26         trykket og forstemt da Afgjørelsen nærmede sig. Gik til Eduard</v>
      </c>
    </row>
    <row r="6584" spans="1:10" x14ac:dyDescent="0.45">
      <c r="A6584" s="2" t="s">
        <v>12432</v>
      </c>
      <c r="B6584" s="2" t="s">
        <v>7565</v>
      </c>
      <c r="C6584" s="2" t="s">
        <v>7566</v>
      </c>
      <c r="D6584" s="2" t="s">
        <v>637</v>
      </c>
      <c r="E6584" s="2" t="s">
        <v>7110</v>
      </c>
      <c r="F6584" s="3" t="s">
        <v>7559</v>
      </c>
      <c r="G6584" s="3" t="s">
        <v>90</v>
      </c>
      <c r="H6584" s="2" t="str">
        <f>DiaryVol7[[#This Row],[PageRef]]&amp;"-"&amp;DiaryVol7[[#This Row],[Line]]</f>
        <v>242-27</v>
      </c>
      <c r="I6584" s="2" t="s">
        <v>7588</v>
      </c>
      <c r="J6584" s="2" t="str">
        <f>DiaryVol7[[#This Row],[PageLineSeq]]&amp;"     "&amp;DiaryVol7[[#This Row],[DiaryLine]]</f>
        <v>242-27         Collin og hørte der at imorges var Groot død, Magrethe Boyes</v>
      </c>
    </row>
    <row r="6585" spans="1:10" x14ac:dyDescent="0.45">
      <c r="A6585" s="2" t="s">
        <v>12432</v>
      </c>
      <c r="B6585" s="2" t="s">
        <v>7565</v>
      </c>
      <c r="C6585" s="2" t="s">
        <v>7566</v>
      </c>
      <c r="D6585" s="2" t="s">
        <v>637</v>
      </c>
      <c r="E6585" s="2" t="s">
        <v>7110</v>
      </c>
      <c r="F6585" s="3" t="s">
        <v>7559</v>
      </c>
      <c r="G6585" s="3" t="s">
        <v>92</v>
      </c>
      <c r="H6585" s="2" t="str">
        <f>DiaryVol7[[#This Row],[PageRef]]&amp;"-"&amp;DiaryVol7[[#This Row],[Line]]</f>
        <v>242-28</v>
      </c>
      <c r="I6585" s="2" t="s">
        <v>7589</v>
      </c>
      <c r="J6585" s="2" t="str">
        <f>DiaryVol7[[#This Row],[PageLineSeq]]&amp;"     "&amp;DiaryVol7[[#This Row],[DiaryLine]]</f>
        <v>242-28         Mand, der var sprunget et Blodkar i ham. Besøg af Scharff.</v>
      </c>
    </row>
    <row r="6586" spans="1:10" x14ac:dyDescent="0.45">
      <c r="A6586" s="2" t="s">
        <v>12432</v>
      </c>
      <c r="B6586" s="2" t="s">
        <v>7590</v>
      </c>
      <c r="C6586" s="2" t="s">
        <v>7591</v>
      </c>
      <c r="D6586" s="2" t="s">
        <v>637</v>
      </c>
      <c r="E6586" s="2" t="s">
        <v>7110</v>
      </c>
      <c r="F6586" s="3" t="s">
        <v>7592</v>
      </c>
      <c r="G6586" s="3" t="s">
        <v>3</v>
      </c>
      <c r="H6586" s="2" t="str">
        <f>DiaryVol7[[#This Row],[PageRef]]&amp;"-"&amp;DiaryVol7[[#This Row],[Line]]</f>
        <v>243-01</v>
      </c>
      <c r="I6586" s="2" t="s">
        <v>7593</v>
      </c>
      <c r="J6586" s="2" t="str">
        <f>DiaryVol7[[#This Row],[PageLineSeq]]&amp;"     "&amp;DiaryVol7[[#This Row],[DiaryLine]]</f>
        <v>243-01     Torsdag 7 Solskin og fra Natten Snee, som snart smæltede.</v>
      </c>
    </row>
    <row r="6587" spans="1:10" x14ac:dyDescent="0.45">
      <c r="A6587" s="2" t="s">
        <v>12432</v>
      </c>
      <c r="B6587" s="2" t="s">
        <v>7590</v>
      </c>
      <c r="C6587" s="2" t="s">
        <v>7591</v>
      </c>
      <c r="D6587" s="2" t="s">
        <v>637</v>
      </c>
      <c r="E6587" s="2" t="s">
        <v>7110</v>
      </c>
      <c r="F6587" s="3" t="s">
        <v>7592</v>
      </c>
      <c r="G6587" s="3" t="s">
        <v>7</v>
      </c>
      <c r="H6587" s="2" t="str">
        <f>DiaryVol7[[#This Row],[PageRef]]&amp;"-"&amp;DiaryVol7[[#This Row],[Line]]</f>
        <v>243-02</v>
      </c>
      <c r="I6587" s="2" t="s">
        <v>7594</v>
      </c>
      <c r="J6587" s="2" t="str">
        <f>DiaryVol7[[#This Row],[PageLineSeq]]&amp;"     "&amp;DiaryVol7[[#This Row],[DiaryLine]]</f>
        <v>243-02         Omskrevet og sat i Stiil Opfordring til Danmarks Ungdom.</v>
      </c>
    </row>
    <row r="6588" spans="1:10" x14ac:dyDescent="0.45">
      <c r="A6588" s="2" t="s">
        <v>12432</v>
      </c>
      <c r="B6588" s="2" t="s">
        <v>7590</v>
      </c>
      <c r="C6588" s="2" t="s">
        <v>7591</v>
      </c>
      <c r="D6588" s="2" t="s">
        <v>637</v>
      </c>
      <c r="E6588" s="2" t="s">
        <v>7110</v>
      </c>
      <c r="F6588" s="3" t="s">
        <v>7592</v>
      </c>
      <c r="G6588" s="3" t="s">
        <v>11</v>
      </c>
      <c r="H6588" s="2" t="str">
        <f>DiaryVol7[[#This Row],[PageRef]]&amp;"-"&amp;DiaryVol7[[#This Row],[Line]]</f>
        <v>243-03</v>
      </c>
      <c r="I6588" s="2" t="s">
        <v>7595</v>
      </c>
      <c r="J6588" s="2" t="str">
        <f>DiaryVol7[[#This Row],[PageLineSeq]]&amp;"     "&amp;DiaryVol7[[#This Row],[DiaryLine]]</f>
        <v>243-03         Klokken 12 sad jeg for Photographen Budz-Møller. Sendt</v>
      </c>
    </row>
    <row r="6589" spans="1:10" x14ac:dyDescent="0.45">
      <c r="A6589" s="2" t="s">
        <v>12432</v>
      </c>
      <c r="B6589" s="2" t="s">
        <v>7590</v>
      </c>
      <c r="C6589" s="2" t="s">
        <v>7591</v>
      </c>
      <c r="D6589" s="2" t="s">
        <v>637</v>
      </c>
      <c r="E6589" s="2" t="s">
        <v>7110</v>
      </c>
      <c r="F6589" s="3" t="s">
        <v>7592</v>
      </c>
      <c r="G6589" s="3" t="s">
        <v>13</v>
      </c>
      <c r="H6589" s="2" t="str">
        <f>DiaryVol7[[#This Row],[PageRef]]&amp;"-"&amp;DiaryVol7[[#This Row],[Line]]</f>
        <v>243-04</v>
      </c>
      <c r="I6589" s="2" t="s">
        <v>7596</v>
      </c>
      <c r="J6589" s="2" t="str">
        <f>DiaryVol7[[#This Row],[PageLineSeq]]&amp;"     "&amp;DiaryVol7[[#This Row],[DiaryLine]]</f>
        <v>243-04         Brev til Forfatterinden af en ung Piges Historie. Hos Melchiors</v>
      </c>
    </row>
    <row r="6590" spans="1:10" x14ac:dyDescent="0.45">
      <c r="A6590" s="2" t="s">
        <v>12432</v>
      </c>
      <c r="B6590" s="2" t="s">
        <v>7590</v>
      </c>
      <c r="C6590" s="2" t="s">
        <v>7591</v>
      </c>
      <c r="D6590" s="2" t="s">
        <v>637</v>
      </c>
      <c r="E6590" s="2" t="s">
        <v>7110</v>
      </c>
      <c r="F6590" s="3" t="s">
        <v>7592</v>
      </c>
      <c r="G6590" s="3" t="s">
        <v>15</v>
      </c>
      <c r="H6590" s="2" t="str">
        <f>DiaryVol7[[#This Row],[PageRef]]&amp;"-"&amp;DiaryVol7[[#This Row],[Line]]</f>
        <v>243-05</v>
      </c>
      <c r="I6590" s="2" t="s">
        <v>7597</v>
      </c>
      <c r="J6590" s="2" t="str">
        <f>DiaryVol7[[#This Row],[PageLineSeq]]&amp;"     "&amp;DiaryVol7[[#This Row],[DiaryLine]]</f>
        <v>243-05         stort Herre Selskab for Hammer som reiser nu igjen [5]</v>
      </c>
    </row>
    <row r="6591" spans="1:10" x14ac:dyDescent="0.45">
      <c r="A6591" s="2" t="s">
        <v>12432</v>
      </c>
      <c r="B6591" s="2" t="s">
        <v>7590</v>
      </c>
      <c r="C6591" s="2" t="s">
        <v>7591</v>
      </c>
      <c r="D6591" s="2" t="s">
        <v>637</v>
      </c>
      <c r="E6591" s="2" t="s">
        <v>7110</v>
      </c>
      <c r="F6591" s="3" t="s">
        <v>7592</v>
      </c>
      <c r="G6591" s="3" t="s">
        <v>17</v>
      </c>
      <c r="H6591" s="2" t="str">
        <f>DiaryVol7[[#This Row],[PageRef]]&amp;"-"&amp;DiaryVol7[[#This Row],[Line]]</f>
        <v>243-06</v>
      </c>
      <c r="I6591" s="2" t="s">
        <v>7598</v>
      </c>
      <c r="J6591" s="2" t="str">
        <f>DiaryVol7[[#This Row],[PageLineSeq]]&amp;"     "&amp;DiaryVol7[[#This Row],[DiaryLine]]</f>
        <v>243-06         paa Fiskeri Selskabets Vegne op til Fangst paa Iislands Kyst.</v>
      </c>
    </row>
    <row r="6592" spans="1:10" x14ac:dyDescent="0.45">
      <c r="A6592" s="2" t="s">
        <v>12432</v>
      </c>
      <c r="B6592" s="2" t="s">
        <v>7590</v>
      </c>
      <c r="C6592" s="2" t="s">
        <v>7591</v>
      </c>
      <c r="D6592" s="2" t="s">
        <v>637</v>
      </c>
      <c r="E6592" s="2" t="s">
        <v>7110</v>
      </c>
      <c r="F6592" s="3" t="s">
        <v>7592</v>
      </c>
      <c r="G6592" s="3" t="s">
        <v>19</v>
      </c>
      <c r="H6592" s="2" t="str">
        <f>DiaryVol7[[#This Row],[PageRef]]&amp;"-"&amp;DiaryVol7[[#This Row],[Line]]</f>
        <v>243-07</v>
      </c>
      <c r="I6592" s="2" t="s">
        <v>7599</v>
      </c>
      <c r="J6592" s="2" t="str">
        <f>DiaryVol7[[#This Row],[PageLineSeq]]&amp;"     "&amp;DiaryVol7[[#This Row],[DiaryLine]]</f>
        <v>243-07         Han og flere af Selskabet var tilbords, saaledes Grev Moltke-Hvitfeldt</v>
      </c>
    </row>
    <row r="6593" spans="1:10" x14ac:dyDescent="0.45">
      <c r="A6593" s="2" t="s">
        <v>12432</v>
      </c>
      <c r="B6593" s="2" t="s">
        <v>7590</v>
      </c>
      <c r="C6593" s="2" t="s">
        <v>7591</v>
      </c>
      <c r="D6593" s="2" t="s">
        <v>637</v>
      </c>
      <c r="E6593" s="2" t="s">
        <v>7110</v>
      </c>
      <c r="F6593" s="3" t="s">
        <v>7592</v>
      </c>
      <c r="G6593" s="3" t="s">
        <v>21</v>
      </c>
      <c r="H6593" s="2" t="str">
        <f>DiaryVol7[[#This Row],[PageRef]]&amp;"-"&amp;DiaryVol7[[#This Row],[Line]]</f>
        <v>243-08</v>
      </c>
      <c r="I6593" s="2" t="s">
        <v>7600</v>
      </c>
      <c r="J6593" s="2" t="str">
        <f>DiaryVol7[[#This Row],[PageLineSeq]]&amp;"     "&amp;DiaryVol7[[#This Row],[DiaryLine]]</f>
        <v>243-08         der havde Fru Melchior, jeg sad paa hans venstre</v>
      </c>
    </row>
    <row r="6594" spans="1:10" x14ac:dyDescent="0.45">
      <c r="A6594" s="2" t="s">
        <v>12432</v>
      </c>
      <c r="B6594" s="2" t="s">
        <v>7590</v>
      </c>
      <c r="C6594" s="2" t="s">
        <v>7591</v>
      </c>
      <c r="D6594" s="2" t="s">
        <v>637</v>
      </c>
      <c r="E6594" s="2" t="s">
        <v>7110</v>
      </c>
      <c r="F6594" s="3" t="s">
        <v>7592</v>
      </c>
      <c r="G6594" s="3" t="s">
        <v>23</v>
      </c>
      <c r="H6594" s="2" t="str">
        <f>DiaryVol7[[#This Row],[PageRef]]&amp;"-"&amp;DiaryVol7[[#This Row],[Line]]</f>
        <v>243-09</v>
      </c>
      <c r="I6594" s="2" t="s">
        <v>7601</v>
      </c>
      <c r="J6594" s="2" t="str">
        <f>DiaryVol7[[#This Row],[PageLineSeq]]&amp;"     "&amp;DiaryVol7[[#This Row],[DiaryLine]]</f>
        <v>243-09         Side. Melchior udbragte hans Skaal, og Moltke svarede galant</v>
      </c>
    </row>
    <row r="6595" spans="1:10" x14ac:dyDescent="0.45">
      <c r="A6595" s="2" t="s">
        <v>12432</v>
      </c>
      <c r="B6595" s="2" t="s">
        <v>7590</v>
      </c>
      <c r="C6595" s="2" t="s">
        <v>7591</v>
      </c>
      <c r="D6595" s="2" t="s">
        <v>637</v>
      </c>
      <c r="E6595" s="2" t="s">
        <v>7110</v>
      </c>
      <c r="F6595" s="3" t="s">
        <v>7592</v>
      </c>
      <c r="G6595" s="3" t="s">
        <v>25</v>
      </c>
      <c r="H6595" s="2" t="str">
        <f>DiaryVol7[[#This Row],[PageRef]]&amp;"-"&amp;DiaryVol7[[#This Row],[Line]]</f>
        <v>243-10</v>
      </c>
      <c r="I6595" s="2" t="s">
        <v>7602</v>
      </c>
      <c r="J6595" s="2" t="str">
        <f>DiaryVol7[[#This Row],[PageLineSeq]]&amp;"     "&amp;DiaryVol7[[#This Row],[DiaryLine]]</f>
        <v>243-10         med Ord der knøttede sig til en Skaal for Fru Melchior; [10]</v>
      </c>
    </row>
    <row r="6596" spans="1:10" x14ac:dyDescent="0.45">
      <c r="A6596" s="2" t="s">
        <v>12432</v>
      </c>
      <c r="B6596" s="2" t="s">
        <v>7590</v>
      </c>
      <c r="C6596" s="2" t="s">
        <v>7591</v>
      </c>
      <c r="D6596" s="2" t="s">
        <v>637</v>
      </c>
      <c r="E6596" s="2" t="s">
        <v>7110</v>
      </c>
      <c r="F6596" s="3" t="s">
        <v>7592</v>
      </c>
      <c r="G6596" s="3" t="s">
        <v>27</v>
      </c>
      <c r="H6596" s="2" t="str">
        <f>DiaryVol7[[#This Row],[PageRef]]&amp;"-"&amp;DiaryVol7[[#This Row],[Line]]</f>
        <v>243-11</v>
      </c>
      <c r="I6596" s="2" t="s">
        <v>7603</v>
      </c>
      <c r="J6596" s="2" t="str">
        <f>DiaryVol7[[#This Row],[PageLineSeq]]&amp;"     "&amp;DiaryVol7[[#This Row],[DiaryLine]]</f>
        <v>243-11         jeg udbragte Hammers Skaal som blev optaget med flere:</v>
      </c>
    </row>
    <row r="6597" spans="1:10" x14ac:dyDescent="0.45">
      <c r="A6597" s="2" t="s">
        <v>12432</v>
      </c>
      <c r="B6597" s="2" t="s">
        <v>7590</v>
      </c>
      <c r="C6597" s="2" t="s">
        <v>7591</v>
      </c>
      <c r="D6597" s="2" t="s">
        <v>637</v>
      </c>
      <c r="E6597" s="2" t="s">
        <v>7110</v>
      </c>
      <c r="F6597" s="3" t="s">
        <v>7592</v>
      </c>
      <c r="G6597" s="3" t="s">
        <v>29</v>
      </c>
      <c r="H6597" s="2" t="str">
        <f>DiaryVol7[[#This Row],[PageRef]]&amp;"-"&amp;DiaryVol7[[#This Row],[Line]]</f>
        <v>243-12</v>
      </c>
      <c r="I6597" s="2" t="s">
        <v>7604</v>
      </c>
      <c r="J6597" s="2" t="str">
        <f>DiaryVol7[[#This Row],[PageLineSeq]]&amp;"     "&amp;DiaryVol7[[#This Row],[DiaryLine]]</f>
        <v>243-12         hør! selv fik jeg en smuk Skaal af Moses Melchior, ligesaa</v>
      </c>
    </row>
    <row r="6598" spans="1:10" x14ac:dyDescent="0.45">
      <c r="A6598" s="2" t="s">
        <v>12432</v>
      </c>
      <c r="B6598" s="2" t="s">
        <v>7590</v>
      </c>
      <c r="C6598" s="2" t="s">
        <v>7591</v>
      </c>
      <c r="D6598" s="2" t="s">
        <v>637</v>
      </c>
      <c r="E6598" s="2" t="s">
        <v>7110</v>
      </c>
      <c r="F6598" s="3" t="s">
        <v>7592</v>
      </c>
      <c r="G6598" s="3" t="s">
        <v>31</v>
      </c>
      <c r="H6598" s="2" t="str">
        <f>DiaryVol7[[#This Row],[PageRef]]&amp;"-"&amp;DiaryVol7[[#This Row],[Line]]</f>
        <v>243-13</v>
      </c>
      <c r="I6598" s="2" t="s">
        <v>7605</v>
      </c>
      <c r="J6598" s="2" t="str">
        <f>DiaryVol7[[#This Row],[PageLineSeq]]&amp;"     "&amp;DiaryVol7[[#This Row],[DiaryLine]]</f>
        <v>243-13         af Værten selv, men smukkest og varmest af Hammer, der</v>
      </c>
    </row>
    <row r="6599" spans="1:10" x14ac:dyDescent="0.45">
      <c r="A6599" s="2" t="s">
        <v>12432</v>
      </c>
      <c r="B6599" s="2" t="s">
        <v>7590</v>
      </c>
      <c r="C6599" s="2" t="s">
        <v>7591</v>
      </c>
      <c r="D6599" s="2" t="s">
        <v>637</v>
      </c>
      <c r="E6599" s="2" t="s">
        <v>7110</v>
      </c>
      <c r="F6599" s="3" t="s">
        <v>7592</v>
      </c>
      <c r="G6599" s="3" t="s">
        <v>33</v>
      </c>
      <c r="H6599" s="2" t="str">
        <f>DiaryVol7[[#This Row],[PageRef]]&amp;"-"&amp;DiaryVol7[[#This Row],[Line]]</f>
        <v>243-14</v>
      </c>
      <c r="I6599" s="2" t="s">
        <v>7606</v>
      </c>
      <c r="J6599" s="2" t="str">
        <f>DiaryVol7[[#This Row],[PageLineSeq]]&amp;"     "&amp;DiaryVol7[[#This Row],[DiaryLine]]</f>
        <v>243-14         spaaede deres For[e]tagende Held ved den Hilsen fra mig,</v>
      </c>
    </row>
    <row r="6600" spans="1:10" x14ac:dyDescent="0.45">
      <c r="A6600" s="2" t="s">
        <v>12432</v>
      </c>
      <c r="B6600" s="2" t="s">
        <v>7590</v>
      </c>
      <c r="C6600" s="2" t="s">
        <v>7591</v>
      </c>
      <c r="D6600" s="2" t="s">
        <v>637</v>
      </c>
      <c r="E6600" s="2" t="s">
        <v>7110</v>
      </c>
      <c r="F6600" s="3" t="s">
        <v>7592</v>
      </c>
      <c r="G6600" s="3" t="s">
        <v>35</v>
      </c>
      <c r="H6600" s="2" t="str">
        <f>DiaryVol7[[#This Row],[PageRef]]&amp;"-"&amp;DiaryVol7[[#This Row],[Line]]</f>
        <v>243-15</v>
      </c>
      <c r="I6600" s="2" t="s">
        <v>7607</v>
      </c>
      <c r="J6600" s="2" t="str">
        <f>DiaryVol7[[#This Row],[PageLineSeq]]&amp;"     "&amp;DiaryVol7[[#This Row],[DiaryLine]]</f>
        <v>243-15         talte om at mit Navn knøttede sig udødeligt til Danmarks. [15]</v>
      </c>
    </row>
    <row r="6601" spans="1:10" x14ac:dyDescent="0.45">
      <c r="A6601" s="2" t="s">
        <v>12432</v>
      </c>
      <c r="B6601" s="2" t="s">
        <v>7590</v>
      </c>
      <c r="C6601" s="2" t="s">
        <v>7591</v>
      </c>
      <c r="D6601" s="2" t="s">
        <v>637</v>
      </c>
      <c r="E6601" s="2" t="s">
        <v>7110</v>
      </c>
      <c r="F6601" s="3" t="s">
        <v>7592</v>
      </c>
      <c r="G6601" s="3" t="s">
        <v>37</v>
      </c>
      <c r="H6601" s="2" t="str">
        <f>DiaryVol7[[#This Row],[PageRef]]&amp;"-"&amp;DiaryVol7[[#This Row],[Line]]</f>
        <v>243-16</v>
      </c>
      <c r="I6601" s="2" t="s">
        <v>7608</v>
      </c>
      <c r="J6601" s="2" t="str">
        <f>DiaryVol7[[#This Row],[PageLineSeq]]&amp;"     "&amp;DiaryVol7[[#This Row],[DiaryLine]]</f>
        <v>243-16         Bloch var der ikke[,] indbudt af Baron Rosenørn og kom først</v>
      </c>
    </row>
    <row r="6602" spans="1:10" x14ac:dyDescent="0.45">
      <c r="A6602" s="2" t="s">
        <v>12432</v>
      </c>
      <c r="B6602" s="2" t="s">
        <v>7590</v>
      </c>
      <c r="C6602" s="2" t="s">
        <v>7591</v>
      </c>
      <c r="D6602" s="2" t="s">
        <v>637</v>
      </c>
      <c r="E6602" s="2" t="s">
        <v>7110</v>
      </c>
      <c r="F6602" s="3" t="s">
        <v>7592</v>
      </c>
      <c r="G6602" s="3" t="s">
        <v>39</v>
      </c>
      <c r="H6602" s="2" t="str">
        <f>DiaryVol7[[#This Row],[PageRef]]&amp;"-"&amp;DiaryVol7[[#This Row],[Line]]</f>
        <v>243-17</v>
      </c>
      <c r="I6602" s="2" t="s">
        <v>7609</v>
      </c>
      <c r="J6602" s="2" t="str">
        <f>DiaryVol7[[#This Row],[PageLineSeq]]&amp;"     "&amp;DiaryVol7[[#This Row],[DiaryLine]]</f>
        <v>243-17         ud paa Aftenen. Jeg hørte af Carock om Professor Nielsens</v>
      </c>
    </row>
    <row r="6603" spans="1:10" x14ac:dyDescent="0.45">
      <c r="A6603" s="2" t="s">
        <v>12432</v>
      </c>
      <c r="B6603" s="2" t="s">
        <v>7590</v>
      </c>
      <c r="C6603" s="2" t="s">
        <v>7591</v>
      </c>
      <c r="D6603" s="2" t="s">
        <v>637</v>
      </c>
      <c r="E6603" s="2" t="s">
        <v>7110</v>
      </c>
      <c r="F6603" s="3" t="s">
        <v>7592</v>
      </c>
      <c r="G6603" s="3" t="s">
        <v>41</v>
      </c>
      <c r="H6603" s="2" t="str">
        <f>DiaryVol7[[#This Row],[PageRef]]&amp;"-"&amp;DiaryVol7[[#This Row],[Line]]</f>
        <v>243-18</v>
      </c>
      <c r="I6603" s="2" t="s">
        <v>7610</v>
      </c>
      <c r="J6603" s="2" t="str">
        <f>DiaryVol7[[#This Row],[PageLineSeq]]&amp;"     "&amp;DiaryVol7[[#This Row],[DiaryLine]]</f>
        <v>243-18         Forelæsning igaar om Ønsket, hvor »Fiskeren og hans Kone«</v>
      </c>
    </row>
    <row r="6604" spans="1:10" x14ac:dyDescent="0.45">
      <c r="A6604" s="2" t="s">
        <v>12432</v>
      </c>
      <c r="B6604" s="2" t="s">
        <v>7590</v>
      </c>
      <c r="C6604" s="2" t="s">
        <v>7591</v>
      </c>
      <c r="D6604" s="2" t="s">
        <v>637</v>
      </c>
      <c r="E6604" s="2" t="s">
        <v>7110</v>
      </c>
      <c r="F6604" s="3" t="s">
        <v>7592</v>
      </c>
      <c r="G6604" s="3" t="s">
        <v>43</v>
      </c>
      <c r="H6604" s="2" t="str">
        <f>DiaryVol7[[#This Row],[PageRef]]&amp;"-"&amp;DiaryVol7[[#This Row],[Line]]</f>
        <v>243-19</v>
      </c>
      <c r="I6604" s="2" t="s">
        <v>7611</v>
      </c>
      <c r="J6604" s="2" t="str">
        <f>DiaryVol7[[#This Row],[PageLineSeq]]&amp;"     "&amp;DiaryVol7[[#This Row],[DiaryLine]]</f>
        <v>243-19         og mit Eventyr Lykkens Kalosker havde været Grundlaget.</v>
      </c>
    </row>
    <row r="6605" spans="1:10" x14ac:dyDescent="0.45">
      <c r="A6605" s="2" t="s">
        <v>12432</v>
      </c>
      <c r="B6605" s="2" t="s">
        <v>7590</v>
      </c>
      <c r="C6605" s="2" t="s">
        <v>7591</v>
      </c>
      <c r="D6605" s="2" t="s">
        <v>637</v>
      </c>
      <c r="E6605" s="2" t="s">
        <v>7110</v>
      </c>
      <c r="F6605" s="3" t="s">
        <v>7592</v>
      </c>
      <c r="G6605" s="3" t="s">
        <v>45</v>
      </c>
      <c r="H6605" s="2" t="str">
        <f>DiaryVol7[[#This Row],[PageRef]]&amp;"-"&amp;DiaryVol7[[#This Row],[Line]]</f>
        <v>243-20</v>
      </c>
      <c r="I6605" s="2" t="s">
        <v>7612</v>
      </c>
      <c r="J6605" s="2" t="str">
        <f>DiaryVol7[[#This Row],[PageLineSeq]]&amp;"     "&amp;DiaryVol7[[#This Row],[DiaryLine]]</f>
        <v>243-20         I Eftermiddag fik jeg fra Engeland, for mine egne Penge, [20]</v>
      </c>
    </row>
    <row r="6606" spans="1:10" x14ac:dyDescent="0.45">
      <c r="A6606" s="2" t="s">
        <v>12432</v>
      </c>
      <c r="B6606" s="2" t="s">
        <v>7590</v>
      </c>
      <c r="C6606" s="2" t="s">
        <v>7591</v>
      </c>
      <c r="D6606" s="2" t="s">
        <v>637</v>
      </c>
      <c r="E6606" s="2" t="s">
        <v>7110</v>
      </c>
      <c r="F6606" s="3" t="s">
        <v>7592</v>
      </c>
      <c r="G6606" s="3" t="s">
        <v>47</v>
      </c>
      <c r="H6606" s="2" t="str">
        <f>DiaryVol7[[#This Row],[PageRef]]&amp;"-"&amp;DiaryVol7[[#This Row],[Line]]</f>
        <v>243-21</v>
      </c>
      <c r="I6606" s="2" t="s">
        <v>7613</v>
      </c>
      <c r="J6606" s="2" t="str">
        <f>DiaryVol7[[#This Row],[PageLineSeq]]&amp;"     "&amp;DiaryVol7[[#This Row],[DiaryLine]]</f>
        <v>243-21         den smukke ny illustrerede Udgave af mine Eventyr Dulken</v>
      </c>
    </row>
    <row r="6607" spans="1:10" x14ac:dyDescent="0.45">
      <c r="A6607" s="2" t="s">
        <v>12432</v>
      </c>
      <c r="B6607" s="2" t="s">
        <v>7590</v>
      </c>
      <c r="C6607" s="2" t="s">
        <v>7591</v>
      </c>
      <c r="D6607" s="2" t="s">
        <v>637</v>
      </c>
      <c r="E6607" s="2" t="s">
        <v>7110</v>
      </c>
      <c r="F6607" s="3" t="s">
        <v>7592</v>
      </c>
      <c r="G6607" s="3" t="s">
        <v>49</v>
      </c>
      <c r="H6607" s="2" t="str">
        <f>DiaryVol7[[#This Row],[PageRef]]&amp;"-"&amp;DiaryVol7[[#This Row],[Line]]</f>
        <v>243-22</v>
      </c>
      <c r="I6607" s="2" t="s">
        <v>7614</v>
      </c>
      <c r="J6607" s="2" t="str">
        <f>DiaryVol7[[#This Row],[PageLineSeq]]&amp;"     "&amp;DiaryVol7[[#This Row],[DiaryLine]]</f>
        <v>243-22         har besørget.</v>
      </c>
    </row>
    <row r="6608" spans="1:10" x14ac:dyDescent="0.45">
      <c r="A6608" s="2" t="s">
        <v>12432</v>
      </c>
      <c r="B6608" s="2" t="s">
        <v>7615</v>
      </c>
      <c r="C6608" s="2" t="s">
        <v>3651</v>
      </c>
      <c r="D6608" s="2" t="s">
        <v>637</v>
      </c>
      <c r="E6608" s="2" t="s">
        <v>7110</v>
      </c>
      <c r="F6608" s="3" t="s">
        <v>7592</v>
      </c>
      <c r="G6608" s="3" t="s">
        <v>51</v>
      </c>
      <c r="H6608" s="2" t="str">
        <f>DiaryVol7[[#This Row],[PageRef]]&amp;"-"&amp;DiaryVol7[[#This Row],[Line]]</f>
        <v>243-23</v>
      </c>
      <c r="I6608" s="2" t="s">
        <v>7616</v>
      </c>
      <c r="J6608" s="2" t="str">
        <f>DiaryVol7[[#This Row],[PageLineSeq]]&amp;"     "&amp;DiaryVol7[[#This Row],[DiaryLine]]</f>
        <v>243-23     Fredag 8. Solskin om Morgenen, strax derpaa Regn og</v>
      </c>
    </row>
    <row r="6609" spans="1:10" x14ac:dyDescent="0.45">
      <c r="A6609" s="2" t="s">
        <v>12432</v>
      </c>
      <c r="B6609" s="2" t="s">
        <v>7615</v>
      </c>
      <c r="C6609" s="2" t="s">
        <v>3651</v>
      </c>
      <c r="D6609" s="2" t="s">
        <v>637</v>
      </c>
      <c r="E6609" s="2" t="s">
        <v>7110</v>
      </c>
      <c r="F6609" s="3" t="s">
        <v>7592</v>
      </c>
      <c r="G6609" s="3" t="s">
        <v>55</v>
      </c>
      <c r="H6609" s="2" t="str">
        <f>DiaryVol7[[#This Row],[PageRef]]&amp;"-"&amp;DiaryVol7[[#This Row],[Line]]</f>
        <v>243-24</v>
      </c>
      <c r="I6609" s="2" t="s">
        <v>7617</v>
      </c>
      <c r="J6609" s="2" t="str">
        <f>DiaryVol7[[#This Row],[PageLineSeq]]&amp;"     "&amp;DiaryVol7[[#This Row],[DiaryLine]]</f>
        <v>243-24         Tøsnee. Gik til Butz Müller og sad igjen til flere Portrætter.</v>
      </c>
    </row>
    <row r="6610" spans="1:10" x14ac:dyDescent="0.45">
      <c r="A6610" s="2" t="s">
        <v>12432</v>
      </c>
      <c r="B6610" s="2" t="s">
        <v>7615</v>
      </c>
      <c r="C6610" s="2" t="s">
        <v>3651</v>
      </c>
      <c r="D6610" s="2" t="s">
        <v>637</v>
      </c>
      <c r="E6610" s="2" t="s">
        <v>7110</v>
      </c>
      <c r="F6610" s="3" t="s">
        <v>7592</v>
      </c>
      <c r="G6610" s="3" t="s">
        <v>86</v>
      </c>
      <c r="H6610" s="2" t="str">
        <f>DiaryVol7[[#This Row],[PageRef]]&amp;"-"&amp;DiaryVol7[[#This Row],[Line]]</f>
        <v>243-25</v>
      </c>
      <c r="I6610" s="2" t="s">
        <v>7618</v>
      </c>
      <c r="J6610" s="2" t="str">
        <f>DiaryVol7[[#This Row],[PageLineSeq]]&amp;"     "&amp;DiaryVol7[[#This Row],[DiaryLine]]</f>
        <v>243-25         Tænker meget paa at flyve til Paris neppe vil Fru Serre faae [25]</v>
      </c>
    </row>
    <row r="6611" spans="1:10" x14ac:dyDescent="0.45">
      <c r="A6611" s="2" t="s">
        <v>12432</v>
      </c>
      <c r="B6611" s="2" t="s">
        <v>7615</v>
      </c>
      <c r="C6611" s="2" t="s">
        <v>3651</v>
      </c>
      <c r="D6611" s="2" t="s">
        <v>637</v>
      </c>
      <c r="E6611" s="2" t="s">
        <v>7110</v>
      </c>
      <c r="F6611" s="3" t="s">
        <v>7592</v>
      </c>
      <c r="G6611" s="3" t="s">
        <v>88</v>
      </c>
      <c r="H6611" s="2" t="str">
        <f>DiaryVol7[[#This Row],[PageRef]]&amp;"-"&amp;DiaryVol7[[#This Row],[Line]]</f>
        <v>243-26</v>
      </c>
      <c r="I6611" s="2" t="s">
        <v>7619</v>
      </c>
      <c r="J6611" s="2" t="str">
        <f>DiaryVol7[[#This Row],[PageLineSeq]]&amp;"     "&amp;DiaryVol7[[#This Row],[DiaryLine]]</f>
        <v>243-26         mig at see, det er uhyggeligt at komme til Venner i Tydskland,</v>
      </c>
    </row>
    <row r="6612" spans="1:10" x14ac:dyDescent="0.45">
      <c r="A6612" s="2" t="s">
        <v>12432</v>
      </c>
      <c r="B6612" s="2" t="s">
        <v>7615</v>
      </c>
      <c r="C6612" s="2" t="s">
        <v>3651</v>
      </c>
      <c r="D6612" s="2" t="s">
        <v>637</v>
      </c>
      <c r="E6612" s="2" t="s">
        <v>7110</v>
      </c>
      <c r="F6612" s="3" t="s">
        <v>7592</v>
      </c>
      <c r="G6612" s="3" t="s">
        <v>90</v>
      </c>
      <c r="H6612" s="2" t="str">
        <f>DiaryVol7[[#This Row],[PageRef]]&amp;"-"&amp;DiaryVol7[[#This Row],[Line]]</f>
        <v>243-27</v>
      </c>
      <c r="I6612" s="2" t="s">
        <v>7620</v>
      </c>
      <c r="J6612" s="2" t="str">
        <f>DiaryVol7[[#This Row],[PageLineSeq]]&amp;"     "&amp;DiaryVol7[[#This Row],[DiaryLine]]</f>
        <v>243-27         tænkt paa at indbyde Scharff men han kan først reise</v>
      </c>
    </row>
    <row r="6613" spans="1:10" x14ac:dyDescent="0.45">
      <c r="A6613" s="2" t="s">
        <v>12432</v>
      </c>
      <c r="B6613" s="2" t="s">
        <v>7615</v>
      </c>
      <c r="C6613" s="2" t="s">
        <v>3651</v>
      </c>
      <c r="D6613" s="2" t="s">
        <v>637</v>
      </c>
      <c r="E6613" s="2" t="s">
        <v>7110</v>
      </c>
      <c r="F6613" s="3" t="s">
        <v>7621</v>
      </c>
      <c r="G6613" s="3" t="s">
        <v>3</v>
      </c>
      <c r="H6613" s="2" t="str">
        <f>DiaryVol7[[#This Row],[PageRef]]&amp;"-"&amp;DiaryVol7[[#This Row],[Line]]</f>
        <v>244-01</v>
      </c>
      <c r="I6613" s="2" t="s">
        <v>7622</v>
      </c>
      <c r="J6613" s="2" t="str">
        <f>DiaryVol7[[#This Row],[PageLineSeq]]&amp;"     "&amp;DiaryVol7[[#This Row],[DiaryLine]]</f>
        <v>244-01         i Juni; han besøgte mig og vi talte meget fortroligt. Fik Brev</v>
      </c>
    </row>
    <row r="6614" spans="1:10" x14ac:dyDescent="0.45">
      <c r="A6614" s="2" t="s">
        <v>12432</v>
      </c>
      <c r="B6614" s="2" t="s">
        <v>7615</v>
      </c>
      <c r="C6614" s="2" t="s">
        <v>3651</v>
      </c>
      <c r="D6614" s="2" t="s">
        <v>637</v>
      </c>
      <c r="E6614" s="2" t="s">
        <v>7110</v>
      </c>
      <c r="F6614" s="3" t="s">
        <v>7621</v>
      </c>
      <c r="G6614" s="3" t="s">
        <v>7</v>
      </c>
      <c r="H6614" s="2" t="str">
        <f>DiaryVol7[[#This Row],[PageRef]]&amp;"-"&amp;DiaryVol7[[#This Row],[Line]]</f>
        <v>244-02</v>
      </c>
      <c r="I6614" s="2" t="s">
        <v>7623</v>
      </c>
      <c r="J6614" s="2" t="str">
        <f>DiaryVol7[[#This Row],[PageLineSeq]]&amp;"     "&amp;DiaryVol7[[#This Row],[DiaryLine]]</f>
        <v>244-02         fra Frøken Bjerring. Hos Kocks til Middag hørte jeg at Etatsraad</v>
      </c>
    </row>
    <row r="6615" spans="1:10" x14ac:dyDescent="0.45">
      <c r="A6615" s="2" t="s">
        <v>12432</v>
      </c>
      <c r="B6615" s="2" t="s">
        <v>7615</v>
      </c>
      <c r="C6615" s="2" t="s">
        <v>3651</v>
      </c>
      <c r="D6615" s="2" t="s">
        <v>637</v>
      </c>
      <c r="E6615" s="2" t="s">
        <v>7110</v>
      </c>
      <c r="F6615" s="3" t="s">
        <v>7621</v>
      </c>
      <c r="G6615" s="3" t="s">
        <v>11</v>
      </c>
      <c r="H6615" s="2" t="str">
        <f>DiaryVol7[[#This Row],[PageRef]]&amp;"-"&amp;DiaryVol7[[#This Row],[Line]]</f>
        <v>244-03</v>
      </c>
      <c r="I6615" s="2" t="s">
        <v>7624</v>
      </c>
      <c r="J6615" s="2" t="str">
        <f>DiaryVol7[[#This Row],[PageLineSeq]]&amp;"     "&amp;DiaryVol7[[#This Row],[DiaryLine]]</f>
        <v>244-03         Drevsen var een af de Dommere der havde stemt mod</v>
      </c>
    </row>
    <row r="6616" spans="1:10" x14ac:dyDescent="0.45">
      <c r="A6616" s="2" t="s">
        <v>12432</v>
      </c>
      <c r="B6616" s="2" t="s">
        <v>7615</v>
      </c>
      <c r="C6616" s="2" t="s">
        <v>3651</v>
      </c>
      <c r="D6616" s="2" t="s">
        <v>637</v>
      </c>
      <c r="E6616" s="2" t="s">
        <v>7110</v>
      </c>
      <c r="F6616" s="3" t="s">
        <v>7621</v>
      </c>
      <c r="G6616" s="3" t="s">
        <v>13</v>
      </c>
      <c r="H6616" s="2" t="str">
        <f>DiaryVol7[[#This Row],[PageRef]]&amp;"-"&amp;DiaryVol7[[#This Row],[Line]]</f>
        <v>244-04</v>
      </c>
      <c r="I6616" s="2" t="s">
        <v>7625</v>
      </c>
      <c r="J6616" s="2" t="str">
        <f>DiaryVol7[[#This Row],[PageLineSeq]]&amp;"     "&amp;DiaryVol7[[#This Row],[DiaryLine]]</f>
        <v>244-04         Bille, hvorledes kan jeg forstaae det med hele Drevsens Udtalelse</v>
      </c>
    </row>
    <row r="6617" spans="1:10" x14ac:dyDescent="0.45">
      <c r="A6617" s="2" t="s">
        <v>12432</v>
      </c>
      <c r="B6617" s="2" t="s">
        <v>7615</v>
      </c>
      <c r="C6617" s="2" t="s">
        <v>3651</v>
      </c>
      <c r="D6617" s="2" t="s">
        <v>637</v>
      </c>
      <c r="E6617" s="2" t="s">
        <v>7110</v>
      </c>
      <c r="F6617" s="3" t="s">
        <v>7621</v>
      </c>
      <c r="G6617" s="3" t="s">
        <v>15</v>
      </c>
      <c r="H6617" s="2" t="str">
        <f>DiaryVol7[[#This Row],[PageRef]]&amp;"-"&amp;DiaryVol7[[#This Row],[Line]]</f>
        <v>244-05</v>
      </c>
      <c r="I6617" s="2" t="s">
        <v>7626</v>
      </c>
      <c r="J6617" s="2" t="str">
        <f>DiaryVol7[[#This Row],[PageLineSeq]]&amp;"     "&amp;DiaryVol7[[#This Row],[DiaryLine]]</f>
        <v>244-05         om Frihed og Fædreland, hvad er dog det? I Theatret [5]</v>
      </c>
    </row>
    <row r="6618" spans="1:10" x14ac:dyDescent="0.45">
      <c r="A6618" s="2" t="s">
        <v>12432</v>
      </c>
      <c r="B6618" s="2" t="s">
        <v>7615</v>
      </c>
      <c r="C6618" s="2" t="s">
        <v>3651</v>
      </c>
      <c r="D6618" s="2" t="s">
        <v>637</v>
      </c>
      <c r="E6618" s="2" t="s">
        <v>7110</v>
      </c>
      <c r="F6618" s="3" t="s">
        <v>7621</v>
      </c>
      <c r="G6618" s="3" t="s">
        <v>17</v>
      </c>
      <c r="H6618" s="2" t="str">
        <f>DiaryVol7[[#This Row],[PageRef]]&amp;"-"&amp;DiaryVol7[[#This Row],[Line]]</f>
        <v>244-06</v>
      </c>
      <c r="I6618" s="2" t="s">
        <v>7627</v>
      </c>
      <c r="J6618" s="2" t="str">
        <f>DiaryVol7[[#This Row],[PageLineSeq]]&amp;"     "&amp;DiaryVol7[[#This Row],[DiaryLine]]</f>
        <v>244-06         og siden lidt hos Henriques, hvor de tre Søstre Price og Frøken</v>
      </c>
    </row>
    <row r="6619" spans="1:10" x14ac:dyDescent="0.45">
      <c r="A6619" s="2" t="s">
        <v>12432</v>
      </c>
      <c r="B6619" s="2" t="s">
        <v>7615</v>
      </c>
      <c r="C6619" s="2" t="s">
        <v>3651</v>
      </c>
      <c r="D6619" s="2" t="s">
        <v>637</v>
      </c>
      <c r="E6619" s="2" t="s">
        <v>7110</v>
      </c>
      <c r="F6619" s="3" t="s">
        <v>7621</v>
      </c>
      <c r="G6619" s="3" t="s">
        <v>19</v>
      </c>
      <c r="H6619" s="2" t="str">
        <f>DiaryVol7[[#This Row],[PageRef]]&amp;"-"&amp;DiaryVol7[[#This Row],[Line]]</f>
        <v>244-07</v>
      </c>
      <c r="I6619" s="2" t="s">
        <v>7628</v>
      </c>
      <c r="J6619" s="2" t="str">
        <f>DiaryVol7[[#This Row],[PageLineSeq]]&amp;"     "&amp;DiaryVol7[[#This Row],[DiaryLine]]</f>
        <v>244-07         Bournonville sad og lavede til Bazar. Iaften læser igjen</v>
      </c>
    </row>
    <row r="6620" spans="1:10" x14ac:dyDescent="0.45">
      <c r="A6620" s="2" t="s">
        <v>12432</v>
      </c>
      <c r="B6620" s="2" t="s">
        <v>7615</v>
      </c>
      <c r="C6620" s="2" t="s">
        <v>3651</v>
      </c>
      <c r="D6620" s="2" t="s">
        <v>637</v>
      </c>
      <c r="E6620" s="2" t="s">
        <v>7110</v>
      </c>
      <c r="F6620" s="3" t="s">
        <v>7621</v>
      </c>
      <c r="G6620" s="3" t="s">
        <v>21</v>
      </c>
      <c r="H6620" s="2" t="str">
        <f>DiaryVol7[[#This Row],[PageRef]]&amp;"-"&amp;DiaryVol7[[#This Row],[Line]]</f>
        <v>244-08</v>
      </c>
      <c r="I6620" s="2" t="s">
        <v>7629</v>
      </c>
      <c r="J6620" s="2" t="str">
        <f>DiaryVol7[[#This Row],[PageLineSeq]]&amp;"     "&amp;DiaryVol7[[#This Row],[DiaryLine]]</f>
        <v>244-08         Rasmus Nielsen over mine Eventyr.</v>
      </c>
    </row>
    <row r="6621" spans="1:10" x14ac:dyDescent="0.45">
      <c r="A6621" s="2" t="s">
        <v>12432</v>
      </c>
      <c r="B6621" s="2" t="s">
        <v>7630</v>
      </c>
      <c r="C6621" s="2" t="s">
        <v>3709</v>
      </c>
      <c r="D6621" s="2" t="s">
        <v>637</v>
      </c>
      <c r="E6621" s="2" t="s">
        <v>7110</v>
      </c>
      <c r="F6621" s="3" t="s">
        <v>7621</v>
      </c>
      <c r="G6621" s="3" t="s">
        <v>23</v>
      </c>
      <c r="H6621" s="2" t="str">
        <f>DiaryVol7[[#This Row],[PageRef]]&amp;"-"&amp;DiaryVol7[[#This Row],[Line]]</f>
        <v>244-09</v>
      </c>
      <c r="I6621" s="2" t="s">
        <v>7631</v>
      </c>
      <c r="J6621" s="2" t="str">
        <f>DiaryVol7[[#This Row],[PageLineSeq]]&amp;"     "&amp;DiaryVol7[[#This Row],[DiaryLine]]</f>
        <v>244-09     Løverdag 9. Var om Middagen hos Hartmanns sammen</v>
      </c>
    </row>
    <row r="6622" spans="1:10" x14ac:dyDescent="0.45">
      <c r="A6622" s="2" t="s">
        <v>12432</v>
      </c>
      <c r="B6622" s="2" t="s">
        <v>7630</v>
      </c>
      <c r="C6622" s="2" t="s">
        <v>3709</v>
      </c>
      <c r="D6622" s="2" t="s">
        <v>637</v>
      </c>
      <c r="E6622" s="2" t="s">
        <v>7110</v>
      </c>
      <c r="F6622" s="3" t="s">
        <v>7621</v>
      </c>
      <c r="G6622" s="3" t="s">
        <v>25</v>
      </c>
      <c r="H6622" s="2" t="str">
        <f>DiaryVol7[[#This Row],[PageRef]]&amp;"-"&amp;DiaryVol7[[#This Row],[Line]]</f>
        <v>244-10</v>
      </c>
      <c r="I6622" s="2" t="s">
        <v>7632</v>
      </c>
      <c r="J6622" s="2" t="str">
        <f>DiaryVol7[[#This Row],[PageLineSeq]]&amp;"     "&amp;DiaryVol7[[#This Row],[DiaryLine]]</f>
        <v>244-10         med Puggaards og Eduard Collins, Bolette Hartmann Livlig [10]</v>
      </c>
    </row>
    <row r="6623" spans="1:10" x14ac:dyDescent="0.45">
      <c r="A6623" s="2" t="s">
        <v>12432</v>
      </c>
      <c r="B6623" s="2" t="s">
        <v>7630</v>
      </c>
      <c r="C6623" s="2" t="s">
        <v>3709</v>
      </c>
      <c r="D6623" s="2" t="s">
        <v>637</v>
      </c>
      <c r="E6623" s="2" t="s">
        <v>7110</v>
      </c>
      <c r="F6623" s="3" t="s">
        <v>7621</v>
      </c>
      <c r="G6623" s="3" t="s">
        <v>27</v>
      </c>
      <c r="H6623" s="2" t="str">
        <f>DiaryVol7[[#This Row],[PageRef]]&amp;"-"&amp;DiaryVol7[[#This Row],[Line]]</f>
        <v>244-11</v>
      </c>
      <c r="I6623" s="2" t="s">
        <v>7633</v>
      </c>
      <c r="J6623" s="2" t="str">
        <f>DiaryVol7[[#This Row],[PageLineSeq]]&amp;"     "&amp;DiaryVol7[[#This Row],[DiaryLine]]</f>
        <v>244-11         og munter;; efter Bordet gik jeg i Studenterforeningen hvor</v>
      </c>
    </row>
    <row r="6624" spans="1:10" x14ac:dyDescent="0.45">
      <c r="A6624" s="2" t="s">
        <v>12432</v>
      </c>
      <c r="B6624" s="2" t="s">
        <v>7630</v>
      </c>
      <c r="C6624" s="2" t="s">
        <v>3709</v>
      </c>
      <c r="D6624" s="2" t="s">
        <v>637</v>
      </c>
      <c r="E6624" s="2" t="s">
        <v>7110</v>
      </c>
      <c r="F6624" s="3" t="s">
        <v>7621</v>
      </c>
      <c r="G6624" s="3" t="s">
        <v>29</v>
      </c>
      <c r="H6624" s="2" t="str">
        <f>DiaryVol7[[#This Row],[PageRef]]&amp;"-"&amp;DiaryVol7[[#This Row],[Line]]</f>
        <v>244-12</v>
      </c>
      <c r="I6624" s="2" t="s">
        <v>7634</v>
      </c>
      <c r="J6624" s="2" t="str">
        <f>DiaryVol7[[#This Row],[PageLineSeq]]&amp;"     "&amp;DiaryVol7[[#This Row],[DiaryLine]]</f>
        <v>244-12         der var Consert, Schram mældte sig syg i det sidste Øieblik;</v>
      </c>
    </row>
    <row r="6625" spans="1:10" x14ac:dyDescent="0.45">
      <c r="A6625" s="2" t="s">
        <v>12432</v>
      </c>
      <c r="B6625" s="2" t="s">
        <v>7630</v>
      </c>
      <c r="C6625" s="2" t="s">
        <v>3709</v>
      </c>
      <c r="D6625" s="2" t="s">
        <v>637</v>
      </c>
      <c r="E6625" s="2" t="s">
        <v>7110</v>
      </c>
      <c r="F6625" s="3" t="s">
        <v>7621</v>
      </c>
      <c r="G6625" s="3" t="s">
        <v>31</v>
      </c>
      <c r="H6625" s="2" t="str">
        <f>DiaryVol7[[#This Row],[PageRef]]&amp;"-"&amp;DiaryVol7[[#This Row],[Line]]</f>
        <v>244-13</v>
      </c>
      <c r="I6625" s="2" t="s">
        <v>7635</v>
      </c>
      <c r="J6625" s="2" t="str">
        <f>DiaryVol7[[#This Row],[PageLineSeq]]&amp;"     "&amp;DiaryVol7[[#This Row],[DiaryLine]]</f>
        <v>244-13         jeg havde kjøbt 5 Billetter, to til Fru Henriques, to til Fru</v>
      </c>
    </row>
    <row r="6626" spans="1:10" x14ac:dyDescent="0.45">
      <c r="A6626" s="2" t="s">
        <v>12432</v>
      </c>
      <c r="B6626" s="2" t="s">
        <v>7630</v>
      </c>
      <c r="C6626" s="2" t="s">
        <v>3709</v>
      </c>
      <c r="D6626" s="2" t="s">
        <v>637</v>
      </c>
      <c r="E6626" s="2" t="s">
        <v>7110</v>
      </c>
      <c r="F6626" s="3" t="s">
        <v>7621</v>
      </c>
      <c r="G6626" s="3" t="s">
        <v>33</v>
      </c>
      <c r="H6626" s="2" t="str">
        <f>DiaryVol7[[#This Row],[PageRef]]&amp;"-"&amp;DiaryVol7[[#This Row],[Line]]</f>
        <v>244-14</v>
      </c>
      <c r="I6626" s="2" t="s">
        <v>7636</v>
      </c>
      <c r="J6626" s="2" t="str">
        <f>DiaryVol7[[#This Row],[PageLineSeq]]&amp;"     "&amp;DiaryVol7[[#This Row],[DiaryLine]]</f>
        <v>244-14         Melchior een til Frøken Hallager. Selv fik jeg een fra Studenter</v>
      </c>
    </row>
    <row r="6627" spans="1:10" x14ac:dyDescent="0.45">
      <c r="A6627" s="2" t="s">
        <v>12432</v>
      </c>
      <c r="B6627" s="2" t="s">
        <v>7630</v>
      </c>
      <c r="C6627" s="2" t="s">
        <v>3709</v>
      </c>
      <c r="D6627" s="2" t="s">
        <v>637</v>
      </c>
      <c r="E6627" s="2" t="s">
        <v>7110</v>
      </c>
      <c r="F6627" s="3" t="s">
        <v>7621</v>
      </c>
      <c r="G6627" s="3" t="s">
        <v>35</v>
      </c>
      <c r="H6627" s="2" t="str">
        <f>DiaryVol7[[#This Row],[PageRef]]&amp;"-"&amp;DiaryVol7[[#This Row],[Line]]</f>
        <v>244-15</v>
      </c>
      <c r="I6627" s="2" t="s">
        <v>7637</v>
      </c>
      <c r="J6627" s="2" t="str">
        <f>DiaryVol7[[#This Row],[PageLineSeq]]&amp;"     "&amp;DiaryVol7[[#This Row],[DiaryLine]]</f>
        <v>244-15         Foreningen. Høedt fremsagde Baggesens Ja og Nei, Øehlenschlægers [15]</v>
      </c>
    </row>
    <row r="6628" spans="1:10" x14ac:dyDescent="0.45">
      <c r="A6628" s="2" t="s">
        <v>12432</v>
      </c>
      <c r="B6628" s="2" t="s">
        <v>7630</v>
      </c>
      <c r="C6628" s="2" t="s">
        <v>3709</v>
      </c>
      <c r="D6628" s="2" t="s">
        <v>637</v>
      </c>
      <c r="E6628" s="2" t="s">
        <v>7110</v>
      </c>
      <c r="F6628" s="3" t="s">
        <v>7621</v>
      </c>
      <c r="G6628" s="3" t="s">
        <v>37</v>
      </c>
      <c r="H6628" s="2" t="str">
        <f>DiaryVol7[[#This Row],[PageRef]]&amp;"-"&amp;DiaryVol7[[#This Row],[Line]]</f>
        <v>244-16</v>
      </c>
      <c r="I6628" s="2" t="s">
        <v>7638</v>
      </c>
      <c r="J6628" s="2" t="str">
        <f>DiaryVol7[[#This Row],[PageLineSeq]]&amp;"     "&amp;DiaryVol7[[#This Row],[DiaryLine]]</f>
        <v>244-16         Løveridderen, Hertzs: Skriftemaalet og af mig</v>
      </c>
    </row>
    <row r="6629" spans="1:10" x14ac:dyDescent="0.45">
      <c r="A6629" s="2" t="s">
        <v>12432</v>
      </c>
      <c r="B6629" s="2" t="s">
        <v>7630</v>
      </c>
      <c r="C6629" s="2" t="s">
        <v>3709</v>
      </c>
      <c r="D6629" s="2" t="s">
        <v>637</v>
      </c>
      <c r="E6629" s="2" t="s">
        <v>7110</v>
      </c>
      <c r="F6629" s="3" t="s">
        <v>7621</v>
      </c>
      <c r="G6629" s="3" t="s">
        <v>39</v>
      </c>
      <c r="H6629" s="2" t="str">
        <f>DiaryVol7[[#This Row],[PageRef]]&amp;"-"&amp;DiaryVol7[[#This Row],[Line]]</f>
        <v>244-17</v>
      </c>
      <c r="I6629" s="2" t="s">
        <v>7639</v>
      </c>
      <c r="J6629" s="2" t="str">
        <f>DiaryVol7[[#This Row],[PageLineSeq]]&amp;"     "&amp;DiaryVol7[[#This Row],[DiaryLine]]</f>
        <v>244-17         Sommerfuglen og Den lykkelige Familie og vandt stort Bifald;</v>
      </c>
    </row>
    <row r="6630" spans="1:10" x14ac:dyDescent="0.45">
      <c r="A6630" s="2" t="s">
        <v>12432</v>
      </c>
      <c r="B6630" s="2" t="s">
        <v>7630</v>
      </c>
      <c r="C6630" s="2" t="s">
        <v>3709</v>
      </c>
      <c r="D6630" s="2" t="s">
        <v>637</v>
      </c>
      <c r="E6630" s="2" t="s">
        <v>7110</v>
      </c>
      <c r="F6630" s="3" t="s">
        <v>7621</v>
      </c>
      <c r="G6630" s="3" t="s">
        <v>41</v>
      </c>
      <c r="H6630" s="2" t="str">
        <f>DiaryVol7[[#This Row],[PageRef]]&amp;"-"&amp;DiaryVol7[[#This Row],[Line]]</f>
        <v>244-18</v>
      </c>
      <c r="I6630" s="2" t="s">
        <v>7640</v>
      </c>
      <c r="J6630" s="2" t="str">
        <f>DiaryVol7[[#This Row],[PageLineSeq]]&amp;"     "&amp;DiaryVol7[[#This Row],[DiaryLine]]</f>
        <v>244-18         vi bleve budne ned i Senioratet til Aftenspiisning, her</v>
      </c>
    </row>
    <row r="6631" spans="1:10" x14ac:dyDescent="0.45">
      <c r="A6631" s="2" t="s">
        <v>12432</v>
      </c>
      <c r="B6631" s="2" t="s">
        <v>7630</v>
      </c>
      <c r="C6631" s="2" t="s">
        <v>3709</v>
      </c>
      <c r="D6631" s="2" t="s">
        <v>637</v>
      </c>
      <c r="E6631" s="2" t="s">
        <v>7110</v>
      </c>
      <c r="F6631" s="3" t="s">
        <v>7621</v>
      </c>
      <c r="G6631" s="3" t="s">
        <v>43</v>
      </c>
      <c r="H6631" s="2" t="str">
        <f>DiaryVol7[[#This Row],[PageRef]]&amp;"-"&amp;DiaryVol7[[#This Row],[Line]]</f>
        <v>244-19</v>
      </c>
      <c r="I6631" s="2" t="s">
        <v>7641</v>
      </c>
      <c r="J6631" s="2" t="str">
        <f>DiaryVol7[[#This Row],[PageLineSeq]]&amp;"     "&amp;DiaryVol7[[#This Row],[DiaryLine]]</f>
        <v>244-19         sagde Høedt mig, hvorledes disse Eventyr meer og meer</v>
      </c>
    </row>
    <row r="6632" spans="1:10" x14ac:dyDescent="0.45">
      <c r="A6632" s="2" t="s">
        <v>12432</v>
      </c>
      <c r="B6632" s="2" t="s">
        <v>7630</v>
      </c>
      <c r="C6632" s="2" t="s">
        <v>3709</v>
      </c>
      <c r="D6632" s="2" t="s">
        <v>637</v>
      </c>
      <c r="E6632" s="2" t="s">
        <v>7110</v>
      </c>
      <c r="F6632" s="3" t="s">
        <v>7621</v>
      </c>
      <c r="G6632" s="3" t="s">
        <v>45</v>
      </c>
      <c r="H6632" s="2" t="str">
        <f>DiaryVol7[[#This Row],[PageRef]]&amp;"-"&amp;DiaryVol7[[#This Row],[Line]]</f>
        <v>244-20</v>
      </c>
      <c r="I6632" s="2" t="s">
        <v>7642</v>
      </c>
      <c r="J6632" s="2" t="str">
        <f>DiaryVol7[[#This Row],[PageLineSeq]]&amp;"     "&amp;DiaryVol7[[#This Row],[DiaryLine]]</f>
        <v>244-20         var gaaede op for ham; som han læste var det som hørte de [20]</v>
      </c>
    </row>
    <row r="6633" spans="1:10" x14ac:dyDescent="0.45">
      <c r="A6633" s="2" t="s">
        <v>12432</v>
      </c>
      <c r="B6633" s="2" t="s">
        <v>7630</v>
      </c>
      <c r="C6633" s="2" t="s">
        <v>3709</v>
      </c>
      <c r="D6633" s="2" t="s">
        <v>637</v>
      </c>
      <c r="E6633" s="2" t="s">
        <v>7110</v>
      </c>
      <c r="F6633" s="3" t="s">
        <v>7621</v>
      </c>
      <c r="G6633" s="3" t="s">
        <v>47</v>
      </c>
      <c r="H6633" s="2" t="str">
        <f>DiaryVol7[[#This Row],[PageRef]]&amp;"-"&amp;DiaryVol7[[#This Row],[Line]]</f>
        <v>244-21</v>
      </c>
      <c r="I6633" s="2" t="s">
        <v>7643</v>
      </c>
      <c r="J6633" s="2" t="str">
        <f>DiaryVol7[[#This Row],[PageLineSeq]]&amp;"     "&amp;DiaryVol7[[#This Row],[DiaryLine]]</f>
        <v>244-21         Folket til og at dets Forfatter ikke levede samtidig med ham,</v>
      </c>
    </row>
    <row r="6634" spans="1:10" x14ac:dyDescent="0.45">
      <c r="A6634" s="2" t="s">
        <v>12432</v>
      </c>
      <c r="B6634" s="2" t="s">
        <v>7630</v>
      </c>
      <c r="C6634" s="2" t="s">
        <v>3709</v>
      </c>
      <c r="D6634" s="2" t="s">
        <v>637</v>
      </c>
      <c r="E6634" s="2" t="s">
        <v>7110</v>
      </c>
      <c r="F6634" s="3" t="s">
        <v>7621</v>
      </c>
      <c r="G6634" s="3" t="s">
        <v>49</v>
      </c>
      <c r="H6634" s="2" t="str">
        <f>DiaryVol7[[#This Row],[PageRef]]&amp;"-"&amp;DiaryVol7[[#This Row],[Line]]</f>
        <v>244-22</v>
      </c>
      <c r="I6634" s="2" t="s">
        <v>7644</v>
      </c>
      <c r="J6634" s="2" t="str">
        <f>DiaryVol7[[#This Row],[PageLineSeq]]&amp;"     "&amp;DiaryVol7[[#This Row],[DiaryLine]]</f>
        <v>244-22         han talte om de Misforstaaelser der havde været mellem os</v>
      </c>
    </row>
    <row r="6635" spans="1:10" x14ac:dyDescent="0.45">
      <c r="A6635" s="2" t="s">
        <v>12432</v>
      </c>
      <c r="B6635" s="2" t="s">
        <v>7630</v>
      </c>
      <c r="C6635" s="2" t="s">
        <v>3709</v>
      </c>
      <c r="D6635" s="2" t="s">
        <v>637</v>
      </c>
      <c r="E6635" s="2" t="s">
        <v>7110</v>
      </c>
      <c r="F6635" s="3" t="s">
        <v>7621</v>
      </c>
      <c r="G6635" s="3" t="s">
        <v>51</v>
      </c>
      <c r="H6635" s="2" t="str">
        <f>DiaryVol7[[#This Row],[PageRef]]&amp;"-"&amp;DiaryVol7[[#This Row],[Line]]</f>
        <v>244-23</v>
      </c>
      <c r="I6635" s="2" t="s">
        <v>7645</v>
      </c>
      <c r="J6635" s="2" t="str">
        <f>DiaryVol7[[#This Row],[PageLineSeq]]&amp;"     "&amp;DiaryVol7[[#This Row],[DiaryLine]]</f>
        <v>244-23         og vi bleve enige om at glemme disse; jeg sagde ham at</v>
      </c>
    </row>
    <row r="6636" spans="1:10" x14ac:dyDescent="0.45">
      <c r="A6636" s="2" t="s">
        <v>12432</v>
      </c>
      <c r="B6636" s="2" t="s">
        <v>7630</v>
      </c>
      <c r="C6636" s="2" t="s">
        <v>3709</v>
      </c>
      <c r="D6636" s="2" t="s">
        <v>637</v>
      </c>
      <c r="E6636" s="2" t="s">
        <v>7110</v>
      </c>
      <c r="F6636" s="3" t="s">
        <v>7621</v>
      </c>
      <c r="G6636" s="3" t="s">
        <v>55</v>
      </c>
      <c r="H6636" s="2" t="str">
        <f>DiaryVol7[[#This Row],[PageRef]]&amp;"-"&amp;DiaryVol7[[#This Row],[Line]]</f>
        <v>244-24</v>
      </c>
      <c r="I6636" s="2" t="s">
        <v>7646</v>
      </c>
      <c r="J6636" s="2" t="str">
        <f>DiaryVol7[[#This Row],[PageLineSeq]]&amp;"     "&amp;DiaryVol7[[#This Row],[DiaryLine]]</f>
        <v>244-24         Malle Drevsen havde sagt at han ikke kunde lide mig og</v>
      </c>
    </row>
    <row r="6637" spans="1:10" x14ac:dyDescent="0.45">
      <c r="A6637" s="2" t="s">
        <v>12432</v>
      </c>
      <c r="B6637" s="2" t="s">
        <v>7630</v>
      </c>
      <c r="C6637" s="2" t="s">
        <v>3709</v>
      </c>
      <c r="D6637" s="2" t="s">
        <v>637</v>
      </c>
      <c r="E6637" s="2" t="s">
        <v>7110</v>
      </c>
      <c r="F6637" s="3" t="s">
        <v>7621</v>
      </c>
      <c r="G6637" s="3" t="s">
        <v>86</v>
      </c>
      <c r="H6637" s="2" t="str">
        <f>DiaryVol7[[#This Row],[PageRef]]&amp;"-"&amp;DiaryVol7[[#This Row],[Line]]</f>
        <v>244-25</v>
      </c>
      <c r="I6637" s="2" t="s">
        <v>7647</v>
      </c>
      <c r="J6637" s="2" t="str">
        <f>DiaryVol7[[#This Row],[PageLineSeq]]&amp;"     "&amp;DiaryVol7[[#This Row],[DiaryLine]]</f>
        <v>244-25         mine Eventyr; han yttrede lad Tante Malle hvile i sin [25]</v>
      </c>
    </row>
    <row r="6638" spans="1:10" x14ac:dyDescent="0.45">
      <c r="A6638" s="2" t="s">
        <v>12432</v>
      </c>
      <c r="B6638" s="2" t="s">
        <v>7630</v>
      </c>
      <c r="C6638" s="2" t="s">
        <v>3709</v>
      </c>
      <c r="D6638" s="2" t="s">
        <v>637</v>
      </c>
      <c r="E6638" s="2" t="s">
        <v>7110</v>
      </c>
      <c r="F6638" s="3" t="s">
        <v>7621</v>
      </c>
      <c r="G6638" s="3" t="s">
        <v>88</v>
      </c>
      <c r="H6638" s="2" t="str">
        <f>DiaryVol7[[#This Row],[PageRef]]&amp;"-"&amp;DiaryVol7[[#This Row],[Line]]</f>
        <v>244-26</v>
      </c>
      <c r="I6638" s="2" t="s">
        <v>7648</v>
      </c>
      <c r="J6638" s="2" t="str">
        <f>DiaryVol7[[#This Row],[PageLineSeq]]&amp;"     "&amp;DiaryVol7[[#This Row],[DiaryLine]]</f>
        <v>244-26         Grav, hun var en Sladderbøtte, vi trykkede hinandens Hænder</v>
      </c>
    </row>
    <row r="6639" spans="1:10" x14ac:dyDescent="0.45">
      <c r="A6639" s="2" t="s">
        <v>12432</v>
      </c>
      <c r="B6639" s="2" t="s">
        <v>7630</v>
      </c>
      <c r="C6639" s="2" t="s">
        <v>3709</v>
      </c>
      <c r="D6639" s="2" t="s">
        <v>637</v>
      </c>
      <c r="E6639" s="2" t="s">
        <v>7110</v>
      </c>
      <c r="F6639" s="3" t="s">
        <v>7621</v>
      </c>
      <c r="G6639" s="3" t="s">
        <v>90</v>
      </c>
      <c r="H6639" s="2" t="str">
        <f>DiaryVol7[[#This Row],[PageRef]]&amp;"-"&amp;DiaryVol7[[#This Row],[Line]]</f>
        <v>244-27</v>
      </c>
      <c r="I6639" s="2" t="s">
        <v>7649</v>
      </c>
      <c r="J6639" s="2" t="str">
        <f>DiaryVol7[[#This Row],[PageLineSeq]]&amp;"     "&amp;DiaryVol7[[#This Row],[DiaryLine]]</f>
        <v>244-27         til fornyet Venskab. Da jeg henimod elleve vilde gaae</v>
      </c>
    </row>
    <row r="6640" spans="1:10" x14ac:dyDescent="0.45">
      <c r="A6640" s="2" t="s">
        <v>12432</v>
      </c>
      <c r="B6640" s="2" t="s">
        <v>7630</v>
      </c>
      <c r="C6640" s="2" t="s">
        <v>3709</v>
      </c>
      <c r="D6640" s="2" t="s">
        <v>637</v>
      </c>
      <c r="E6640" s="2" t="s">
        <v>7110</v>
      </c>
      <c r="F6640" s="3" t="s">
        <v>7621</v>
      </c>
      <c r="G6640" s="3" t="s">
        <v>92</v>
      </c>
      <c r="H6640" s="2" t="str">
        <f>DiaryVol7[[#This Row],[PageRef]]&amp;"-"&amp;DiaryVol7[[#This Row],[Line]]</f>
        <v>244-28</v>
      </c>
      <c r="I6640" s="2" t="s">
        <v>7650</v>
      </c>
      <c r="J6640" s="2" t="str">
        <f>DiaryVol7[[#This Row],[PageLineSeq]]&amp;"     "&amp;DiaryVol7[[#This Row],[DiaryLine]]</f>
        <v>244-28         sagde Senior Kock at der var en stor Deel Studenter inde tæt</v>
      </c>
    </row>
    <row r="6641" spans="1:10" x14ac:dyDescent="0.45">
      <c r="A6641" s="2" t="s">
        <v>12432</v>
      </c>
      <c r="B6641" s="2" t="s">
        <v>7630</v>
      </c>
      <c r="C6641" s="2" t="s">
        <v>3709</v>
      </c>
      <c r="D6641" s="2" t="s">
        <v>637</v>
      </c>
      <c r="E6641" s="2" t="s">
        <v>7110</v>
      </c>
      <c r="F6641" s="3" t="s">
        <v>7621</v>
      </c>
      <c r="G6641" s="3" t="s">
        <v>96</v>
      </c>
      <c r="H6641" s="2" t="str">
        <f>DiaryVol7[[#This Row],[PageRef]]&amp;"-"&amp;DiaryVol7[[#This Row],[Line]]</f>
        <v>244-29</v>
      </c>
      <c r="I6641" s="2" t="s">
        <v>7651</v>
      </c>
      <c r="J6641" s="2" t="str">
        <f>DiaryVol7[[#This Row],[PageLineSeq]]&amp;"     "&amp;DiaryVol7[[#This Row],[DiaryLine]]</f>
        <v>244-29         ved til Sold, som saa gjerne saae os, Høedt vilde nok derind;</v>
      </c>
    </row>
    <row r="6642" spans="1:10" x14ac:dyDescent="0.45">
      <c r="A6642" s="2" t="s">
        <v>12432</v>
      </c>
      <c r="B6642" s="2" t="s">
        <v>7630</v>
      </c>
      <c r="C6642" s="2" t="s">
        <v>3709</v>
      </c>
      <c r="D6642" s="2" t="s">
        <v>637</v>
      </c>
      <c r="E6642" s="2" t="s">
        <v>7110</v>
      </c>
      <c r="F6642" s="3" t="s">
        <v>7621</v>
      </c>
      <c r="G6642" s="3" t="s">
        <v>98</v>
      </c>
      <c r="H6642" s="2" t="str">
        <f>DiaryVol7[[#This Row],[PageRef]]&amp;"-"&amp;DiaryVol7[[#This Row],[Line]]</f>
        <v>244-30</v>
      </c>
      <c r="I6642" s="2" t="s">
        <v>7652</v>
      </c>
      <c r="J6642" s="2" t="str">
        <f>DiaryVol7[[#This Row],[PageLineSeq]]&amp;"     "&amp;DiaryVol7[[#This Row],[DiaryLine]]</f>
        <v>244-30         jeg ønskede hellere at komme hjem, men vilde dog ikke støde [30]</v>
      </c>
    </row>
    <row r="6643" spans="1:10" x14ac:dyDescent="0.45">
      <c r="A6643" s="2" t="s">
        <v>12432</v>
      </c>
      <c r="B6643" s="2" t="s">
        <v>7630</v>
      </c>
      <c r="C6643" s="2" t="s">
        <v>3709</v>
      </c>
      <c r="D6643" s="2" t="s">
        <v>637</v>
      </c>
      <c r="E6643" s="2" t="s">
        <v>7110</v>
      </c>
      <c r="F6643" s="3" t="s">
        <v>7653</v>
      </c>
      <c r="G6643" s="3" t="s">
        <v>3</v>
      </c>
      <c r="H6643" s="2" t="str">
        <f>DiaryVol7[[#This Row],[PageRef]]&amp;"-"&amp;DiaryVol7[[#This Row],[Line]]</f>
        <v>245-01</v>
      </c>
      <c r="I6643" s="2" t="s">
        <v>7654</v>
      </c>
      <c r="J6643" s="2" t="str">
        <f>DiaryVol7[[#This Row],[PageLineSeq]]&amp;"     "&amp;DiaryVol7[[#This Row],[DiaryLine]]</f>
        <v>245-01         de unge Mennesker; man bad mig blot vise mig, saa kunde</v>
      </c>
    </row>
    <row r="6644" spans="1:10" x14ac:dyDescent="0.45">
      <c r="A6644" s="2" t="s">
        <v>12432</v>
      </c>
      <c r="B6644" s="2" t="s">
        <v>7630</v>
      </c>
      <c r="C6644" s="2" t="s">
        <v>3709</v>
      </c>
      <c r="D6644" s="2" t="s">
        <v>637</v>
      </c>
      <c r="E6644" s="2" t="s">
        <v>7110</v>
      </c>
      <c r="F6644" s="3" t="s">
        <v>7653</v>
      </c>
      <c r="G6644" s="3" t="s">
        <v>7</v>
      </c>
      <c r="H6644" s="2" t="str">
        <f>DiaryVol7[[#This Row],[PageRef]]&amp;"-"&amp;DiaryVol7[[#This Row],[Line]]</f>
        <v>245-02</v>
      </c>
      <c r="I6644" s="2" t="s">
        <v>7655</v>
      </c>
      <c r="J6644" s="2" t="str">
        <f>DiaryVol7[[#This Row],[PageLineSeq]]&amp;"     "&amp;DiaryVol7[[#This Row],[DiaryLine]]</f>
        <v>245-02         jeg liste af; der blev en heel Omfløtning da Høedt og jeg</v>
      </c>
    </row>
    <row r="6645" spans="1:10" x14ac:dyDescent="0.45">
      <c r="A6645" s="2" t="s">
        <v>12432</v>
      </c>
      <c r="B6645" s="2" t="s">
        <v>7630</v>
      </c>
      <c r="C6645" s="2" t="s">
        <v>3709</v>
      </c>
      <c r="D6645" s="2" t="s">
        <v>637</v>
      </c>
      <c r="E6645" s="2" t="s">
        <v>7110</v>
      </c>
      <c r="F6645" s="3" t="s">
        <v>7653</v>
      </c>
      <c r="G6645" s="3" t="s">
        <v>11</v>
      </c>
      <c r="H6645" s="2" t="str">
        <f>DiaryVol7[[#This Row],[PageRef]]&amp;"-"&amp;DiaryVol7[[#This Row],[Line]]</f>
        <v>245-03</v>
      </c>
      <c r="I6645" s="2" t="s">
        <v>7656</v>
      </c>
      <c r="J6645" s="2" t="str">
        <f>DiaryVol7[[#This Row],[PageLineSeq]]&amp;"     "&amp;DiaryVol7[[#This Row],[DiaryLine]]</f>
        <v>245-03         kom. Topsøe holdt Tale til mig og jeg fik 9 Gange Hurra,</v>
      </c>
    </row>
    <row r="6646" spans="1:10" x14ac:dyDescent="0.45">
      <c r="A6646" s="2" t="s">
        <v>12432</v>
      </c>
      <c r="B6646" s="2" t="s">
        <v>7630</v>
      </c>
      <c r="C6646" s="2" t="s">
        <v>3709</v>
      </c>
      <c r="D6646" s="2" t="s">
        <v>637</v>
      </c>
      <c r="E6646" s="2" t="s">
        <v>7110</v>
      </c>
      <c r="F6646" s="3" t="s">
        <v>7653</v>
      </c>
      <c r="G6646" s="3" t="s">
        <v>13</v>
      </c>
      <c r="H6646" s="2" t="str">
        <f>DiaryVol7[[#This Row],[PageRef]]&amp;"-"&amp;DiaryVol7[[#This Row],[Line]]</f>
        <v>245-04</v>
      </c>
      <c r="I6646" s="2" t="s">
        <v>7657</v>
      </c>
      <c r="J6646" s="2" t="str">
        <f>DiaryVol7[[#This Row],[PageLineSeq]]&amp;"     "&amp;DiaryVol7[[#This Row],[DiaryLine]]</f>
        <v>245-04         forud blev en Sang sjungen, den næste Skaal var for Høedt,</v>
      </c>
    </row>
    <row r="6647" spans="1:10" x14ac:dyDescent="0.45">
      <c r="A6647" s="2" t="s">
        <v>12432</v>
      </c>
      <c r="B6647" s="2" t="s">
        <v>7630</v>
      </c>
      <c r="C6647" s="2" t="s">
        <v>3709</v>
      </c>
      <c r="D6647" s="2" t="s">
        <v>637</v>
      </c>
      <c r="E6647" s="2" t="s">
        <v>7110</v>
      </c>
      <c r="F6647" s="3" t="s">
        <v>7653</v>
      </c>
      <c r="G6647" s="3" t="s">
        <v>15</v>
      </c>
      <c r="H6647" s="2" t="str">
        <f>DiaryVol7[[#This Row],[PageRef]]&amp;"-"&amp;DiaryVol7[[#This Row],[Line]]</f>
        <v>245-05</v>
      </c>
      <c r="I6647" s="2" t="s">
        <v>7658</v>
      </c>
      <c r="J6647" s="2" t="str">
        <f>DiaryVol7[[#This Row],[PageLineSeq]]&amp;"     "&amp;DiaryVol7[[#This Row],[DiaryLine]]</f>
        <v>245-05         og han udtalte sig, om det Brud der var blevet mellem ham [5]</v>
      </c>
    </row>
    <row r="6648" spans="1:10" x14ac:dyDescent="0.45">
      <c r="A6648" s="2" t="s">
        <v>12432</v>
      </c>
      <c r="B6648" s="2" t="s">
        <v>7630</v>
      </c>
      <c r="C6648" s="2" t="s">
        <v>3709</v>
      </c>
      <c r="D6648" s="2" t="s">
        <v>637</v>
      </c>
      <c r="E6648" s="2" t="s">
        <v>7110</v>
      </c>
      <c r="F6648" s="3" t="s">
        <v>7653</v>
      </c>
      <c r="G6648" s="3" t="s">
        <v>17</v>
      </c>
      <c r="H6648" s="2" t="str">
        <f>DiaryVol7[[#This Row],[PageRef]]&amp;"-"&amp;DiaryVol7[[#This Row],[Line]]</f>
        <v>245-06</v>
      </c>
      <c r="I6648" s="2" t="s">
        <v>7659</v>
      </c>
      <c r="J6648" s="2" t="str">
        <f>DiaryVol7[[#This Row],[PageLineSeq]]&amp;"     "&amp;DiaryVol7[[#This Row],[DiaryLine]]</f>
        <v>245-06         og de unge Studenter, sagde at det mueligt havde været hans</v>
      </c>
    </row>
    <row r="6649" spans="1:10" x14ac:dyDescent="0.45">
      <c r="A6649" s="2" t="s">
        <v>12432</v>
      </c>
      <c r="B6649" s="2" t="s">
        <v>7630</v>
      </c>
      <c r="C6649" s="2" t="s">
        <v>3709</v>
      </c>
      <c r="D6649" s="2" t="s">
        <v>637</v>
      </c>
      <c r="E6649" s="2" t="s">
        <v>7110</v>
      </c>
      <c r="F6649" s="3" t="s">
        <v>7653</v>
      </c>
      <c r="G6649" s="3" t="s">
        <v>19</v>
      </c>
      <c r="H6649" s="2" t="str">
        <f>DiaryVol7[[#This Row],[PageRef]]&amp;"-"&amp;DiaryVol7[[#This Row],[Line]]</f>
        <v>245-07</v>
      </c>
      <c r="I6649" s="2" t="s">
        <v>7660</v>
      </c>
      <c r="J6649" s="2" t="str">
        <f>DiaryVol7[[#This Row],[PageLineSeq]]&amp;"     "&amp;DiaryVol7[[#This Row],[DiaryLine]]</f>
        <v>245-07         Feil, man havde hysset, pebet af ham paa Scenen nu var i</v>
      </c>
    </row>
    <row r="6650" spans="1:10" x14ac:dyDescent="0.45">
      <c r="A6650" s="2" t="s">
        <v>12432</v>
      </c>
      <c r="B6650" s="2" t="s">
        <v>7630</v>
      </c>
      <c r="C6650" s="2" t="s">
        <v>3709</v>
      </c>
      <c r="D6650" s="2" t="s">
        <v>637</v>
      </c>
      <c r="E6650" s="2" t="s">
        <v>7110</v>
      </c>
      <c r="F6650" s="3" t="s">
        <v>7653</v>
      </c>
      <c r="G6650" s="3" t="s">
        <v>21</v>
      </c>
      <c r="H6650" s="2" t="str">
        <f>DiaryVol7[[#This Row],[PageRef]]&amp;"-"&amp;DiaryVol7[[#This Row],[Line]]</f>
        <v>245-08</v>
      </c>
      <c r="I6650" s="2" t="s">
        <v>7661</v>
      </c>
      <c r="J6650" s="2" t="str">
        <f>DiaryVol7[[#This Row],[PageLineSeq]]&amp;"     "&amp;DiaryVol7[[#This Row],[DiaryLine]]</f>
        <v>245-08         en nyere Slægt Ungdoms Forholdet til hans Glæde vendt</v>
      </c>
    </row>
    <row r="6651" spans="1:10" x14ac:dyDescent="0.45">
      <c r="A6651" s="2" t="s">
        <v>12432</v>
      </c>
      <c r="B6651" s="2" t="s">
        <v>7630</v>
      </c>
      <c r="C6651" s="2" t="s">
        <v>3709</v>
      </c>
      <c r="D6651" s="2" t="s">
        <v>637</v>
      </c>
      <c r="E6651" s="2" t="s">
        <v>7110</v>
      </c>
      <c r="F6651" s="3" t="s">
        <v>7653</v>
      </c>
      <c r="G6651" s="3" t="s">
        <v>23</v>
      </c>
      <c r="H6651" s="2" t="str">
        <f>DiaryVol7[[#This Row],[PageRef]]&amp;"-"&amp;DiaryVol7[[#This Row],[Line]]</f>
        <v>245-09</v>
      </c>
      <c r="I6651" s="2" t="s">
        <v>7662</v>
      </c>
      <c r="J6651" s="2" t="str">
        <f>DiaryVol7[[#This Row],[PageLineSeq]]&amp;"     "&amp;DiaryVol7[[#This Row],[DiaryLine]]</f>
        <v>245-09         tilbage. — Han berørte at han var først optraadt i et Studenterstykke</v>
      </c>
    </row>
    <row r="6652" spans="1:10" x14ac:dyDescent="0.45">
      <c r="A6652" s="2" t="s">
        <v>12432</v>
      </c>
      <c r="B6652" s="2" t="s">
        <v>7630</v>
      </c>
      <c r="C6652" s="2" t="s">
        <v>3709</v>
      </c>
      <c r="D6652" s="2" t="s">
        <v>637</v>
      </c>
      <c r="E6652" s="2" t="s">
        <v>7110</v>
      </c>
      <c r="F6652" s="3" t="s">
        <v>7653</v>
      </c>
      <c r="G6652" s="3" t="s">
        <v>25</v>
      </c>
      <c r="H6652" s="2" t="str">
        <f>DiaryVol7[[#This Row],[PageRef]]&amp;"-"&amp;DiaryVol7[[#This Row],[Line]]</f>
        <v>245-10</v>
      </c>
      <c r="I6652" s="2" t="s">
        <v>7663</v>
      </c>
      <c r="J6652" s="2" t="str">
        <f>DiaryVol7[[#This Row],[PageLineSeq]]&amp;"     "&amp;DiaryVol7[[#This Row],[DiaryLine]]</f>
        <v>245-10         af mig: Under Langebro, (men over skulde han [10]</v>
      </c>
    </row>
    <row r="6653" spans="1:10" x14ac:dyDescent="0.45">
      <c r="A6653" s="2" t="s">
        <v>12432</v>
      </c>
      <c r="B6653" s="2" t="s">
        <v>7630</v>
      </c>
      <c r="C6653" s="2" t="s">
        <v>3709</v>
      </c>
      <c r="D6653" s="2" t="s">
        <v>637</v>
      </c>
      <c r="E6653" s="2" t="s">
        <v>7110</v>
      </c>
      <c r="F6653" s="3" t="s">
        <v>7653</v>
      </c>
      <c r="G6653" s="3" t="s">
        <v>27</v>
      </c>
      <c r="H6653" s="2" t="str">
        <f>DiaryVol7[[#This Row],[PageRef]]&amp;"-"&amp;DiaryVol7[[#This Row],[Line]]</f>
        <v>245-11</v>
      </c>
      <c r="I6653" s="2" t="s">
        <v>7664</v>
      </c>
      <c r="J6653" s="2" t="str">
        <f>DiaryVol7[[#This Row],[PageLineSeq]]&amp;"     "&amp;DiaryVol7[[#This Row],[DiaryLine]]</f>
        <v>245-11         snarere have sagt) Han var optraadt som Jomfru Grahn i</v>
      </c>
    </row>
    <row r="6654" spans="1:10" x14ac:dyDescent="0.45">
      <c r="A6654" s="2" t="s">
        <v>12432</v>
      </c>
      <c r="B6654" s="2" t="s">
        <v>7630</v>
      </c>
      <c r="C6654" s="2" t="s">
        <v>3709</v>
      </c>
      <c r="D6654" s="2" t="s">
        <v>637</v>
      </c>
      <c r="E6654" s="2" t="s">
        <v>7110</v>
      </c>
      <c r="F6654" s="3" t="s">
        <v>7653</v>
      </c>
      <c r="G6654" s="3" t="s">
        <v>29</v>
      </c>
      <c r="H6654" s="2" t="str">
        <f>DiaryVol7[[#This Row],[PageRef]]&amp;"-"&amp;DiaryVol7[[#This Row],[Line]]</f>
        <v>245-12</v>
      </c>
      <c r="I6654" s="2" t="s">
        <v>7665</v>
      </c>
      <c r="J6654" s="2" t="str">
        <f>DiaryVol7[[#This Row],[PageLineSeq]]&amp;"     "&amp;DiaryVol7[[#This Row],[DiaryLine]]</f>
        <v>245-12         Balletten Valdemar og siden man havde seet ham, havde</v>
      </c>
    </row>
    <row r="6655" spans="1:10" x14ac:dyDescent="0.45">
      <c r="A6655" s="2" t="s">
        <v>12432</v>
      </c>
      <c r="B6655" s="2" t="s">
        <v>7630</v>
      </c>
      <c r="C6655" s="2" t="s">
        <v>3709</v>
      </c>
      <c r="D6655" s="2" t="s">
        <v>637</v>
      </c>
      <c r="E6655" s="2" t="s">
        <v>7110</v>
      </c>
      <c r="F6655" s="3" t="s">
        <v>7653</v>
      </c>
      <c r="G6655" s="3" t="s">
        <v>31</v>
      </c>
      <c r="H6655" s="2" t="str">
        <f>DiaryVol7[[#This Row],[PageRef]]&amp;"-"&amp;DiaryVol7[[#This Row],[Line]]</f>
        <v>245-13</v>
      </c>
      <c r="I6655" s="2" t="s">
        <v>7666</v>
      </c>
      <c r="J6655" s="2" t="str">
        <f>DiaryVol7[[#This Row],[PageLineSeq]]&amp;"     "&amp;DiaryVol7[[#This Row],[DiaryLine]]</f>
        <v>245-13         Bournonville ikke ladet den komme paa Scenen; nu var han</v>
      </c>
    </row>
    <row r="6656" spans="1:10" x14ac:dyDescent="0.45">
      <c r="A6656" s="2" t="s">
        <v>12432</v>
      </c>
      <c r="B6656" s="2" t="s">
        <v>7630</v>
      </c>
      <c r="C6656" s="2" t="s">
        <v>3709</v>
      </c>
      <c r="D6656" s="2" t="s">
        <v>637</v>
      </c>
      <c r="E6656" s="2" t="s">
        <v>7110</v>
      </c>
      <c r="F6656" s="3" t="s">
        <v>7653</v>
      </c>
      <c r="G6656" s="3" t="s">
        <v>33</v>
      </c>
      <c r="H6656" s="2" t="str">
        <f>DiaryVol7[[#This Row],[PageRef]]&amp;"-"&amp;DiaryVol7[[#This Row],[Line]]</f>
        <v>245-14</v>
      </c>
      <c r="I6656" s="2" t="s">
        <v>7667</v>
      </c>
      <c r="J6656" s="2" t="str">
        <f>DiaryVol7[[#This Row],[PageLineSeq]]&amp;"     "&amp;DiaryVol7[[#This Row],[DiaryLine]]</f>
        <v>245-14         igjen optraadt i Foreningen med den samme Digter, ogsaa</v>
      </c>
    </row>
    <row r="6657" spans="1:10" x14ac:dyDescent="0.45">
      <c r="A6657" s="2" t="s">
        <v>12432</v>
      </c>
      <c r="B6657" s="2" t="s">
        <v>7630</v>
      </c>
      <c r="C6657" s="2" t="s">
        <v>3709</v>
      </c>
      <c r="D6657" s="2" t="s">
        <v>637</v>
      </c>
      <c r="E6657" s="2" t="s">
        <v>7110</v>
      </c>
      <c r="F6657" s="3" t="s">
        <v>7653</v>
      </c>
      <c r="G6657" s="3" t="s">
        <v>35</v>
      </c>
      <c r="H6657" s="2" t="str">
        <f>DiaryVol7[[#This Row],[PageRef]]&amp;"-"&amp;DiaryVol7[[#This Row],[Line]]</f>
        <v>245-15</v>
      </c>
      <c r="I6657" s="2" t="s">
        <v>7668</v>
      </c>
      <c r="J6657" s="2" t="str">
        <f>DiaryVol7[[#This Row],[PageLineSeq]]&amp;"     "&amp;DiaryVol7[[#This Row],[DiaryLine]]</f>
        <v>245-15         med ham havde der været et Brud, men det var ogsaa nu [15]</v>
      </c>
    </row>
    <row r="6658" spans="1:10" x14ac:dyDescent="0.45">
      <c r="A6658" s="2" t="s">
        <v>12432</v>
      </c>
      <c r="B6658" s="2" t="s">
        <v>7630</v>
      </c>
      <c r="C6658" s="2" t="s">
        <v>3709</v>
      </c>
      <c r="D6658" s="2" t="s">
        <v>637</v>
      </c>
      <c r="E6658" s="2" t="s">
        <v>7110</v>
      </c>
      <c r="F6658" s="3" t="s">
        <v>7653</v>
      </c>
      <c r="G6658" s="3" t="s">
        <v>37</v>
      </c>
      <c r="H6658" s="2" t="str">
        <f>DiaryVol7[[#This Row],[PageRef]]&amp;"-"&amp;DiaryVol7[[#This Row],[Line]]</f>
        <v>245-16</v>
      </c>
      <c r="I6658" s="2" t="s">
        <v>7669</v>
      </c>
      <c r="J6658" s="2" t="str">
        <f>DiaryVol7[[#This Row],[PageLineSeq]]&amp;"     "&amp;DiaryVol7[[#This Row],[DiaryLine]]</f>
        <v>245-16         blevet fyldt, han bad om han, uagtet min Skaal alt var blevet</v>
      </c>
    </row>
    <row r="6659" spans="1:10" x14ac:dyDescent="0.45">
      <c r="A6659" s="2" t="s">
        <v>12432</v>
      </c>
      <c r="B6659" s="2" t="s">
        <v>7630</v>
      </c>
      <c r="C6659" s="2" t="s">
        <v>3709</v>
      </c>
      <c r="D6659" s="2" t="s">
        <v>637</v>
      </c>
      <c r="E6659" s="2" t="s">
        <v>7110</v>
      </c>
      <c r="F6659" s="3" t="s">
        <v>7653</v>
      </c>
      <c r="G6659" s="3" t="s">
        <v>39</v>
      </c>
      <c r="H6659" s="2" t="str">
        <f>DiaryVol7[[#This Row],[PageRef]]&amp;"-"&amp;DiaryVol7[[#This Row],[Line]]</f>
        <v>245-17</v>
      </c>
      <c r="I6659" s="2" t="s">
        <v>7670</v>
      </c>
      <c r="J6659" s="2" t="str">
        <f>DiaryVol7[[#This Row],[PageLineSeq]]&amp;"     "&amp;DiaryVol7[[#This Row],[DiaryLine]]</f>
        <v>245-17         drukket, maatte bede dem med ham tømme et Glas for</v>
      </c>
    </row>
    <row r="6660" spans="1:10" x14ac:dyDescent="0.45">
      <c r="A6660" s="2" t="s">
        <v>12432</v>
      </c>
      <c r="B6660" s="2" t="s">
        <v>7630</v>
      </c>
      <c r="C6660" s="2" t="s">
        <v>3709</v>
      </c>
      <c r="D6660" s="2" t="s">
        <v>637</v>
      </c>
      <c r="E6660" s="2" t="s">
        <v>7110</v>
      </c>
      <c r="F6660" s="3" t="s">
        <v>7653</v>
      </c>
      <c r="G6660" s="3" t="s">
        <v>41</v>
      </c>
      <c r="H6660" s="2" t="str">
        <f>DiaryVol7[[#This Row],[PageRef]]&amp;"-"&amp;DiaryVol7[[#This Row],[Line]]</f>
        <v>245-18</v>
      </c>
      <c r="I6660" s="2" t="s">
        <v>7671</v>
      </c>
      <c r="J6660" s="2" t="str">
        <f>DiaryVol7[[#This Row],[PageLineSeq]]&amp;"     "&amp;DiaryVol7[[#This Row],[DiaryLine]]</f>
        <v>245-18         ham; (jeg fik atter ni Hurra.) Klokken blev imidlertid henimod</v>
      </c>
    </row>
    <row r="6661" spans="1:10" x14ac:dyDescent="0.45">
      <c r="A6661" s="2" t="s">
        <v>12432</v>
      </c>
      <c r="B6661" s="2" t="s">
        <v>7630</v>
      </c>
      <c r="C6661" s="2" t="s">
        <v>3709</v>
      </c>
      <c r="D6661" s="2" t="s">
        <v>637</v>
      </c>
      <c r="E6661" s="2" t="s">
        <v>7110</v>
      </c>
      <c r="F6661" s="3" t="s">
        <v>7653</v>
      </c>
      <c r="G6661" s="3" t="s">
        <v>43</v>
      </c>
      <c r="H6661" s="2" t="str">
        <f>DiaryVol7[[#This Row],[PageRef]]&amp;"-"&amp;DiaryVol7[[#This Row],[Line]]</f>
        <v>245-19</v>
      </c>
      <c r="I6661" s="2" t="s">
        <v>7672</v>
      </c>
      <c r="J6661" s="2" t="str">
        <f>DiaryVol7[[#This Row],[PageLineSeq]]&amp;"     "&amp;DiaryVol7[[#This Row],[DiaryLine]]</f>
        <v>245-19         12, Topsøe sagde jeg nok stille kunde liste af, men jeg</v>
      </c>
    </row>
    <row r="6662" spans="1:10" x14ac:dyDescent="0.45">
      <c r="A6662" s="2" t="s">
        <v>12432</v>
      </c>
      <c r="B6662" s="2" t="s">
        <v>7630</v>
      </c>
      <c r="C6662" s="2" t="s">
        <v>3709</v>
      </c>
      <c r="D6662" s="2" t="s">
        <v>637</v>
      </c>
      <c r="E6662" s="2" t="s">
        <v>7110</v>
      </c>
      <c r="F6662" s="3" t="s">
        <v>7653</v>
      </c>
      <c r="G6662" s="3" t="s">
        <v>45</v>
      </c>
      <c r="H6662" s="2" t="str">
        <f>DiaryVol7[[#This Row],[PageRef]]&amp;"-"&amp;DiaryVol7[[#This Row],[Line]]</f>
        <v>245-20</v>
      </c>
      <c r="I6662" s="2" t="s">
        <v>7673</v>
      </c>
      <c r="J6662" s="2" t="str">
        <f>DiaryVol7[[#This Row],[PageLineSeq]]&amp;"     "&amp;DiaryVol7[[#This Row],[DiaryLine]]</f>
        <v>245-20         greb Glasset, sagde at jeg var kommet ned i Senioratets Stue [20]</v>
      </c>
    </row>
    <row r="6663" spans="1:10" x14ac:dyDescent="0.45">
      <c r="A6663" s="2" t="s">
        <v>12432</v>
      </c>
      <c r="B6663" s="2" t="s">
        <v>7630</v>
      </c>
      <c r="C6663" s="2" t="s">
        <v>3709</v>
      </c>
      <c r="D6663" s="2" t="s">
        <v>637</v>
      </c>
      <c r="E6663" s="2" t="s">
        <v>7110</v>
      </c>
      <c r="F6663" s="3" t="s">
        <v>7653</v>
      </c>
      <c r="G6663" s="3" t="s">
        <v>47</v>
      </c>
      <c r="H6663" s="2" t="str">
        <f>DiaryVol7[[#This Row],[PageRef]]&amp;"-"&amp;DiaryVol7[[#This Row],[Line]]</f>
        <v>245-21</v>
      </c>
      <c r="I6663" s="2" t="s">
        <v>7674</v>
      </c>
      <c r="J6663" s="2" t="str">
        <f>DiaryVol7[[#This Row],[PageLineSeq]]&amp;"     "&amp;DiaryVol7[[#This Row],[DiaryLine]]</f>
        <v>245-21         tæt ved og da jeg vilde bort, hørte jeg at de vare samlede</v>
      </c>
    </row>
    <row r="6664" spans="1:10" x14ac:dyDescent="0.45">
      <c r="A6664" s="2" t="s">
        <v>12432</v>
      </c>
      <c r="B6664" s="2" t="s">
        <v>7630</v>
      </c>
      <c r="C6664" s="2" t="s">
        <v>3709</v>
      </c>
      <c r="D6664" s="2" t="s">
        <v>637</v>
      </c>
      <c r="E6664" s="2" t="s">
        <v>7110</v>
      </c>
      <c r="F6664" s="3" t="s">
        <v>7653</v>
      </c>
      <c r="G6664" s="3" t="s">
        <v>49</v>
      </c>
      <c r="H6664" s="2" t="str">
        <f>DiaryVol7[[#This Row],[PageRef]]&amp;"-"&amp;DiaryVol7[[#This Row],[Line]]</f>
        <v>245-22</v>
      </c>
      <c r="I6664" s="2" t="s">
        <v>7675</v>
      </c>
      <c r="J6664" s="2" t="str">
        <f>DiaryVol7[[#This Row],[PageLineSeq]]&amp;"     "&amp;DiaryVol7[[#This Row],[DiaryLine]]</f>
        <v>245-22         herinde og man bad mig see lidt derind, jeg kunde liste strax,</v>
      </c>
    </row>
    <row r="6665" spans="1:10" x14ac:dyDescent="0.45">
      <c r="A6665" s="2" t="s">
        <v>12432</v>
      </c>
      <c r="B6665" s="2" t="s">
        <v>7630</v>
      </c>
      <c r="C6665" s="2" t="s">
        <v>3709</v>
      </c>
      <c r="D6665" s="2" t="s">
        <v>637</v>
      </c>
      <c r="E6665" s="2" t="s">
        <v>7110</v>
      </c>
      <c r="F6665" s="3" t="s">
        <v>7653</v>
      </c>
      <c r="G6665" s="3" t="s">
        <v>51</v>
      </c>
      <c r="H6665" s="2" t="str">
        <f>DiaryVol7[[#This Row],[PageRef]]&amp;"-"&amp;DiaryVol7[[#This Row],[Line]]</f>
        <v>245-23</v>
      </c>
      <c r="I6665" s="2" t="s">
        <v>7676</v>
      </c>
      <c r="J6665" s="2" t="str">
        <f>DiaryVol7[[#This Row],[PageLineSeq]]&amp;"     "&amp;DiaryVol7[[#This Row],[DiaryLine]]</f>
        <v>245-23         men jeg kunde ikke liste uden endnu engang at takke for den</v>
      </c>
    </row>
    <row r="6666" spans="1:10" x14ac:dyDescent="0.45">
      <c r="A6666" s="2" t="s">
        <v>12432</v>
      </c>
      <c r="B6666" s="2" t="s">
        <v>7630</v>
      </c>
      <c r="C6666" s="2" t="s">
        <v>3709</v>
      </c>
      <c r="D6666" s="2" t="s">
        <v>637</v>
      </c>
      <c r="E6666" s="2" t="s">
        <v>7110</v>
      </c>
      <c r="F6666" s="3" t="s">
        <v>7653</v>
      </c>
      <c r="G6666" s="3" t="s">
        <v>55</v>
      </c>
      <c r="H6666" s="2" t="str">
        <f>DiaryVol7[[#This Row],[PageRef]]&amp;"-"&amp;DiaryVol7[[#This Row],[Line]]</f>
        <v>245-24</v>
      </c>
      <c r="I6666" s="2" t="s">
        <v>7677</v>
      </c>
      <c r="J6666" s="2" t="str">
        <f>DiaryVol7[[#This Row],[PageLineSeq]]&amp;"     "&amp;DiaryVol7[[#This Row],[DiaryLine]]</f>
        <v>245-24         hjertelige Modtagelse og drikke et Glas med dem, som et</v>
      </c>
    </row>
    <row r="6667" spans="1:10" x14ac:dyDescent="0.45">
      <c r="A6667" s="2" t="s">
        <v>12432</v>
      </c>
      <c r="B6667" s="2" t="s">
        <v>7630</v>
      </c>
      <c r="C6667" s="2" t="s">
        <v>3709</v>
      </c>
      <c r="D6667" s="2" t="s">
        <v>637</v>
      </c>
      <c r="E6667" s="2" t="s">
        <v>7110</v>
      </c>
      <c r="F6667" s="3" t="s">
        <v>7653</v>
      </c>
      <c r="G6667" s="3" t="s">
        <v>86</v>
      </c>
      <c r="H6667" s="2" t="str">
        <f>DiaryVol7[[#This Row],[PageRef]]&amp;"-"&amp;DiaryVol7[[#This Row],[Line]]</f>
        <v>245-25</v>
      </c>
      <c r="I6667" s="2" t="s">
        <v>7678</v>
      </c>
      <c r="J6667" s="2" t="str">
        <f>DiaryVol7[[#This Row],[PageLineSeq]]&amp;"     "&amp;DiaryVol7[[#This Row],[DiaryLine]]</f>
        <v>245-25         Løftets Bæger, dersom det blev mig givet at opfylde samme, [25]</v>
      </c>
    </row>
    <row r="6668" spans="1:10" x14ac:dyDescent="0.45">
      <c r="A6668" s="2" t="s">
        <v>12432</v>
      </c>
      <c r="B6668" s="2" t="s">
        <v>7630</v>
      </c>
      <c r="C6668" s="2" t="s">
        <v>3709</v>
      </c>
      <c r="D6668" s="2" t="s">
        <v>637</v>
      </c>
      <c r="E6668" s="2" t="s">
        <v>7110</v>
      </c>
      <c r="F6668" s="3" t="s">
        <v>7653</v>
      </c>
      <c r="G6668" s="3" t="s">
        <v>88</v>
      </c>
      <c r="H6668" s="2" t="str">
        <f>DiaryVol7[[#This Row],[PageRef]]&amp;"-"&amp;DiaryVol7[[#This Row],[Line]]</f>
        <v>245-26</v>
      </c>
      <c r="I6668" s="2" t="s">
        <v>7679</v>
      </c>
      <c r="J6668" s="2" t="str">
        <f>DiaryVol7[[#This Row],[PageLineSeq]]&amp;"     "&amp;DiaryVol7[[#This Row],[DiaryLine]]</f>
        <v>245-26         da at skrive et Stykke for Foreningen!« dette blev optaget</v>
      </c>
    </row>
    <row r="6669" spans="1:10" x14ac:dyDescent="0.45">
      <c r="A6669" s="2" t="s">
        <v>12432</v>
      </c>
      <c r="B6669" s="2" t="s">
        <v>7630</v>
      </c>
      <c r="C6669" s="2" t="s">
        <v>3709</v>
      </c>
      <c r="D6669" s="2" t="s">
        <v>637</v>
      </c>
      <c r="E6669" s="2" t="s">
        <v>7110</v>
      </c>
      <c r="F6669" s="3" t="s">
        <v>7653</v>
      </c>
      <c r="G6669" s="3" t="s">
        <v>90</v>
      </c>
      <c r="H6669" s="2" t="str">
        <f>DiaryVol7[[#This Row],[PageRef]]&amp;"-"&amp;DiaryVol7[[#This Row],[Line]]</f>
        <v>245-27</v>
      </c>
      <c r="I6669" s="2" t="s">
        <v>7680</v>
      </c>
      <c r="J6669" s="2" t="str">
        <f>DiaryVol7[[#This Row],[PageLineSeq]]&amp;"     "&amp;DiaryVol7[[#This Row],[DiaryLine]]</f>
        <v>245-27         med stormende vedvarende Jubel og da jeg endelig kom til</v>
      </c>
    </row>
    <row r="6670" spans="1:10" x14ac:dyDescent="0.45">
      <c r="A6670" s="2" t="s">
        <v>12432</v>
      </c>
      <c r="B6670" s="2" t="s">
        <v>7630</v>
      </c>
      <c r="C6670" s="2" t="s">
        <v>3709</v>
      </c>
      <c r="D6670" s="2" t="s">
        <v>637</v>
      </c>
      <c r="E6670" s="2" t="s">
        <v>7110</v>
      </c>
      <c r="F6670" s="3" t="s">
        <v>7681</v>
      </c>
      <c r="G6670" s="3" t="s">
        <v>3</v>
      </c>
      <c r="H6670" s="2" t="str">
        <f>DiaryVol7[[#This Row],[PageRef]]&amp;"-"&amp;DiaryVol7[[#This Row],[Line]]</f>
        <v>246-01</v>
      </c>
      <c r="I6670" s="2" t="s">
        <v>7682</v>
      </c>
      <c r="J6670" s="2" t="str">
        <f>DiaryVol7[[#This Row],[PageLineSeq]]&amp;"     "&amp;DiaryVol7[[#This Row],[DiaryLine]]</f>
        <v>246-01         Orde, sagde jeg videre, at jeg vilde skrive det saaledes at</v>
      </c>
    </row>
    <row r="6671" spans="1:10" x14ac:dyDescent="0.45">
      <c r="A6671" s="2" t="s">
        <v>12432</v>
      </c>
      <c r="B6671" s="2" t="s">
        <v>7630</v>
      </c>
      <c r="C6671" s="2" t="s">
        <v>3709</v>
      </c>
      <c r="D6671" s="2" t="s">
        <v>637</v>
      </c>
      <c r="E6671" s="2" t="s">
        <v>7110</v>
      </c>
      <c r="F6671" s="3" t="s">
        <v>7681</v>
      </c>
      <c r="G6671" s="3" t="s">
        <v>7</v>
      </c>
      <c r="H6671" s="2" t="str">
        <f>DiaryVol7[[#This Row],[PageRef]]&amp;"-"&amp;DiaryVol7[[#This Row],[Line]]</f>
        <v>246-02</v>
      </c>
      <c r="I6671" s="2" t="s">
        <v>7683</v>
      </c>
      <c r="J6671" s="2" t="str">
        <f>DiaryVol7[[#This Row],[PageLineSeq]]&amp;"     "&amp;DiaryVol7[[#This Row],[DiaryLine]]</f>
        <v>246-02         Høedt kunde udføre Hovedrollen om den tiltalte ham! nu</v>
      </c>
    </row>
    <row r="6672" spans="1:10" x14ac:dyDescent="0.45">
      <c r="A6672" s="2" t="s">
        <v>12432</v>
      </c>
      <c r="B6672" s="2" t="s">
        <v>7630</v>
      </c>
      <c r="C6672" s="2" t="s">
        <v>3709</v>
      </c>
      <c r="D6672" s="2" t="s">
        <v>637</v>
      </c>
      <c r="E6672" s="2" t="s">
        <v>7110</v>
      </c>
      <c r="F6672" s="3" t="s">
        <v>7681</v>
      </c>
      <c r="G6672" s="3" t="s">
        <v>11</v>
      </c>
      <c r="H6672" s="2" t="str">
        <f>DiaryVol7[[#This Row],[PageRef]]&amp;"-"&amp;DiaryVol7[[#This Row],[Line]]</f>
        <v>246-03</v>
      </c>
      <c r="I6672" s="2" t="s">
        <v>7684</v>
      </c>
      <c r="J6672" s="2" t="str">
        <f>DiaryVol7[[#This Row],[PageLineSeq]]&amp;"     "&amp;DiaryVol7[[#This Row],[DiaryLine]]</f>
        <v>246-03         fulgte atter stort Bifald; nu kan jeg da liste! sagde jeg og</v>
      </c>
    </row>
    <row r="6673" spans="1:10" x14ac:dyDescent="0.45">
      <c r="A6673" s="2" t="s">
        <v>12432</v>
      </c>
      <c r="B6673" s="2" t="s">
        <v>7630</v>
      </c>
      <c r="C6673" s="2" t="s">
        <v>3709</v>
      </c>
      <c r="D6673" s="2" t="s">
        <v>637</v>
      </c>
      <c r="E6673" s="2" t="s">
        <v>7110</v>
      </c>
      <c r="F6673" s="3" t="s">
        <v>7681</v>
      </c>
      <c r="G6673" s="3" t="s">
        <v>13</v>
      </c>
      <c r="H6673" s="2" t="str">
        <f>DiaryVol7[[#This Row],[PageRef]]&amp;"-"&amp;DiaryVol7[[#This Row],[Line]]</f>
        <v>246-04</v>
      </c>
      <c r="I6673" s="2" t="s">
        <v>7685</v>
      </c>
      <c r="J6673" s="2" t="str">
        <f>DiaryVol7[[#This Row],[PageLineSeq]]&amp;"     "&amp;DiaryVol7[[#This Row],[DiaryLine]]</f>
        <v>246-04         listede af. Hjemme sad jeg til efter Klokken eet opfyldt af</v>
      </c>
    </row>
    <row r="6674" spans="1:10" x14ac:dyDescent="0.45">
      <c r="A6674" s="2" t="s">
        <v>12432</v>
      </c>
      <c r="B6674" s="2" t="s">
        <v>7630</v>
      </c>
      <c r="C6674" s="2" t="s">
        <v>3709</v>
      </c>
      <c r="D6674" s="2" t="s">
        <v>637</v>
      </c>
      <c r="E6674" s="2" t="s">
        <v>7110</v>
      </c>
      <c r="F6674" s="3" t="s">
        <v>7681</v>
      </c>
      <c r="G6674" s="3" t="s">
        <v>15</v>
      </c>
      <c r="H6674" s="2" t="str">
        <f>DiaryVol7[[#This Row],[PageRef]]&amp;"-"&amp;DiaryVol7[[#This Row],[Line]]</f>
        <v>246-05</v>
      </c>
      <c r="I6674" s="2" t="s">
        <v>7686</v>
      </c>
      <c r="J6674" s="2" t="str">
        <f>DiaryVol7[[#This Row],[PageLineSeq]]&amp;"     "&amp;DiaryVol7[[#This Row],[DiaryLine]]</f>
        <v>246-05         Glæde over det paany knøttede Venskab. — [5]</v>
      </c>
    </row>
    <row r="6675" spans="1:10" x14ac:dyDescent="0.45">
      <c r="A6675" s="2" t="s">
        <v>12432</v>
      </c>
      <c r="B6675" s="2" t="s">
        <v>7687</v>
      </c>
      <c r="C6675" s="2" t="s">
        <v>3755</v>
      </c>
      <c r="D6675" s="2" t="s">
        <v>637</v>
      </c>
      <c r="E6675" s="2" t="s">
        <v>7110</v>
      </c>
      <c r="F6675" s="3" t="s">
        <v>7681</v>
      </c>
      <c r="G6675" s="3" t="s">
        <v>17</v>
      </c>
      <c r="H6675" s="2" t="str">
        <f>DiaryVol7[[#This Row],[PageRef]]&amp;"-"&amp;DiaryVol7[[#This Row],[Line]]</f>
        <v>246-06</v>
      </c>
      <c r="I6675" s="2" t="s">
        <v>7688</v>
      </c>
      <c r="J6675" s="2" t="str">
        <f>DiaryVol7[[#This Row],[PageLineSeq]]&amp;"     "&amp;DiaryVol7[[#This Row],[DiaryLine]]</f>
        <v>246-06     Søndag 10. Fik Brev fra Fru Puggaard at Bolette Hartmann</v>
      </c>
    </row>
    <row r="6676" spans="1:10" x14ac:dyDescent="0.45">
      <c r="A6676" s="2" t="s">
        <v>12432</v>
      </c>
      <c r="B6676" s="2" t="s">
        <v>7687</v>
      </c>
      <c r="C6676" s="2" t="s">
        <v>3755</v>
      </c>
      <c r="D6676" s="2" t="s">
        <v>637</v>
      </c>
      <c r="E6676" s="2" t="s">
        <v>7110</v>
      </c>
      <c r="F6676" s="3" t="s">
        <v>7681</v>
      </c>
      <c r="G6676" s="3" t="s">
        <v>19</v>
      </c>
      <c r="H6676" s="2" t="str">
        <f>DiaryVol7[[#This Row],[PageRef]]&amp;"-"&amp;DiaryVol7[[#This Row],[Line]]</f>
        <v>246-07</v>
      </c>
      <c r="I6676" s="2" t="s">
        <v>7689</v>
      </c>
      <c r="J6676" s="2" t="str">
        <f>DiaryVol7[[#This Row],[PageLineSeq]]&amp;"     "&amp;DiaryVol7[[#This Row],[DiaryLine]]</f>
        <v>246-07         imorges Klokken 4 første Gang saae sin lille Datter.</v>
      </c>
    </row>
    <row r="6677" spans="1:10" x14ac:dyDescent="0.45">
      <c r="A6677" s="2" t="s">
        <v>12432</v>
      </c>
      <c r="B6677" s="2" t="s">
        <v>7687</v>
      </c>
      <c r="C6677" s="2" t="s">
        <v>3755</v>
      </c>
      <c r="D6677" s="2" t="s">
        <v>637</v>
      </c>
      <c r="E6677" s="2" t="s">
        <v>7110</v>
      </c>
      <c r="F6677" s="3" t="s">
        <v>7681</v>
      </c>
      <c r="G6677" s="3" t="s">
        <v>21</v>
      </c>
      <c r="H6677" s="2" t="str">
        <f>DiaryVol7[[#This Row],[PageRef]]&amp;"-"&amp;DiaryVol7[[#This Row],[Line]]</f>
        <v>246-08</v>
      </c>
      <c r="I6677" s="2" t="s">
        <v>7690</v>
      </c>
      <c r="J6677" s="2" t="str">
        <f>DiaryVol7[[#This Row],[PageLineSeq]]&amp;"     "&amp;DiaryVol7[[#This Row],[DiaryLine]]</f>
        <v>246-08         Besøg af Præsten Zeuthen fra Fredericia. Middag hos Henriques</v>
      </c>
    </row>
    <row r="6678" spans="1:10" x14ac:dyDescent="0.45">
      <c r="A6678" s="2" t="s">
        <v>12432</v>
      </c>
      <c r="B6678" s="2" t="s">
        <v>7687</v>
      </c>
      <c r="C6678" s="2" t="s">
        <v>3755</v>
      </c>
      <c r="D6678" s="2" t="s">
        <v>637</v>
      </c>
      <c r="E6678" s="2" t="s">
        <v>7110</v>
      </c>
      <c r="F6678" s="3" t="s">
        <v>7681</v>
      </c>
      <c r="G6678" s="3" t="s">
        <v>23</v>
      </c>
      <c r="H6678" s="2" t="str">
        <f>DiaryVol7[[#This Row],[PageRef]]&amp;"-"&amp;DiaryVol7[[#This Row],[Line]]</f>
        <v>246-09</v>
      </c>
      <c r="I6678" s="2" t="s">
        <v>7691</v>
      </c>
      <c r="J6678" s="2" t="str">
        <f>DiaryVol7[[#This Row],[PageLineSeq]]&amp;"     "&amp;DiaryVol7[[#This Row],[DiaryLine]]</f>
        <v>246-09         med Billes, Høedt og hans Moder, Prices; senere kom</v>
      </c>
    </row>
    <row r="6679" spans="1:10" x14ac:dyDescent="0.45">
      <c r="A6679" s="2" t="s">
        <v>12432</v>
      </c>
      <c r="B6679" s="2" t="s">
        <v>7687</v>
      </c>
      <c r="C6679" s="2" t="s">
        <v>3755</v>
      </c>
      <c r="D6679" s="2" t="s">
        <v>637</v>
      </c>
      <c r="E6679" s="2" t="s">
        <v>7110</v>
      </c>
      <c r="F6679" s="3" t="s">
        <v>7681</v>
      </c>
      <c r="G6679" s="3" t="s">
        <v>25</v>
      </c>
      <c r="H6679" s="2" t="str">
        <f>DiaryVol7[[#This Row],[PageRef]]&amp;"-"&amp;DiaryVol7[[#This Row],[Line]]</f>
        <v>246-10</v>
      </c>
      <c r="I6679" s="2" t="s">
        <v>7692</v>
      </c>
      <c r="J6679" s="2" t="str">
        <f>DiaryVol7[[#This Row],[PageLineSeq]]&amp;"     "&amp;DiaryVol7[[#This Row],[DiaryLine]]</f>
        <v>246-10         Watt; gik i Theatret til sidste Act af Elverhøi [10]</v>
      </c>
    </row>
    <row r="6680" spans="1:10" x14ac:dyDescent="0.45">
      <c r="A6680" s="2" t="s">
        <v>12432</v>
      </c>
      <c r="B6680" s="2" t="s">
        <v>7693</v>
      </c>
      <c r="C6680" s="2" t="s">
        <v>7694</v>
      </c>
      <c r="D6680" s="2" t="s">
        <v>637</v>
      </c>
      <c r="E6680" s="2" t="s">
        <v>7110</v>
      </c>
      <c r="F6680" s="3" t="s">
        <v>7681</v>
      </c>
      <c r="G6680" s="3" t="s">
        <v>27</v>
      </c>
      <c r="H6680" s="2" t="str">
        <f>DiaryVol7[[#This Row],[PageRef]]&amp;"-"&amp;DiaryVol7[[#This Row],[Line]]</f>
        <v>246-11</v>
      </c>
      <c r="I6680" s="2" t="s">
        <v>7695</v>
      </c>
      <c r="J6680" s="2" t="str">
        <f>DiaryVol7[[#This Row],[PageLineSeq]]&amp;"     "&amp;DiaryVol7[[#This Row],[DiaryLine]]</f>
        <v>246-11     Mandag 11 Gik til Brosbøll i Kongens Bibliothek for at</v>
      </c>
    </row>
    <row r="6681" spans="1:10" x14ac:dyDescent="0.45">
      <c r="A6681" s="2" t="s">
        <v>12432</v>
      </c>
      <c r="B6681" s="2" t="s">
        <v>7693</v>
      </c>
      <c r="C6681" s="2" t="s">
        <v>7694</v>
      </c>
      <c r="D6681" s="2" t="s">
        <v>637</v>
      </c>
      <c r="E6681" s="2" t="s">
        <v>7110</v>
      </c>
      <c r="F6681" s="3" t="s">
        <v>7681</v>
      </c>
      <c r="G6681" s="3" t="s">
        <v>29</v>
      </c>
      <c r="H6681" s="2" t="str">
        <f>DiaryVol7[[#This Row],[PageRef]]&amp;"-"&amp;DiaryVol7[[#This Row],[Line]]</f>
        <v>246-12</v>
      </c>
      <c r="I6681" s="2" t="s">
        <v>7696</v>
      </c>
      <c r="J6681" s="2" t="str">
        <f>DiaryVol7[[#This Row],[PageLineSeq]]&amp;"     "&amp;DiaryVol7[[#This Row],[DiaryLine]]</f>
        <v>246-12         sige ham Samtalen mellem Hertz og mig i Anledning af Ansøgningerne</v>
      </c>
    </row>
    <row r="6682" spans="1:10" x14ac:dyDescent="0.45">
      <c r="A6682" s="2" t="s">
        <v>12432</v>
      </c>
      <c r="B6682" s="2" t="s">
        <v>7693</v>
      </c>
      <c r="C6682" s="2" t="s">
        <v>7694</v>
      </c>
      <c r="D6682" s="2" t="s">
        <v>637</v>
      </c>
      <c r="E6682" s="2" t="s">
        <v>7110</v>
      </c>
      <c r="F6682" s="3" t="s">
        <v>7681</v>
      </c>
      <c r="G6682" s="3" t="s">
        <v>31</v>
      </c>
      <c r="H6682" s="2" t="str">
        <f>DiaryVol7[[#This Row],[PageRef]]&amp;"-"&amp;DiaryVol7[[#This Row],[Line]]</f>
        <v>246-13</v>
      </c>
      <c r="I6682" s="2" t="s">
        <v>7697</v>
      </c>
      <c r="J6682" s="2" t="str">
        <f>DiaryVol7[[#This Row],[PageLineSeq]]&amp;"     "&amp;DiaryVol7[[#This Row],[DiaryLine]]</f>
        <v>246-13         til det ankerske Legat; besøgte derpaa Fru Kock,</v>
      </c>
    </row>
    <row r="6683" spans="1:10" x14ac:dyDescent="0.45">
      <c r="A6683" s="2" t="s">
        <v>12432</v>
      </c>
      <c r="B6683" s="2" t="s">
        <v>7693</v>
      </c>
      <c r="C6683" s="2" t="s">
        <v>7694</v>
      </c>
      <c r="D6683" s="2" t="s">
        <v>637</v>
      </c>
      <c r="E6683" s="2" t="s">
        <v>7110</v>
      </c>
      <c r="F6683" s="3" t="s">
        <v>7681</v>
      </c>
      <c r="G6683" s="3" t="s">
        <v>33</v>
      </c>
      <c r="H6683" s="2" t="str">
        <f>DiaryVol7[[#This Row],[PageRef]]&amp;"-"&amp;DiaryVol7[[#This Row],[Line]]</f>
        <v>246-14</v>
      </c>
      <c r="I6683" s="2" t="s">
        <v>7698</v>
      </c>
      <c r="J6683" s="2" t="str">
        <f>DiaryVol7[[#This Row],[PageLineSeq]]&amp;"     "&amp;DiaryVol7[[#This Row],[DiaryLine]]</f>
        <v>246-14         Sønnen Peter er nu i god Bedring; gik saa til Ørsteds for at</v>
      </c>
    </row>
    <row r="6684" spans="1:10" x14ac:dyDescent="0.45">
      <c r="A6684" s="2" t="s">
        <v>12432</v>
      </c>
      <c r="B6684" s="2" t="s">
        <v>7693</v>
      </c>
      <c r="C6684" s="2" t="s">
        <v>7694</v>
      </c>
      <c r="D6684" s="2" t="s">
        <v>637</v>
      </c>
      <c r="E6684" s="2" t="s">
        <v>7110</v>
      </c>
      <c r="F6684" s="3" t="s">
        <v>7681</v>
      </c>
      <c r="G6684" s="3" t="s">
        <v>35</v>
      </c>
      <c r="H6684" s="2" t="str">
        <f>DiaryVol7[[#This Row],[PageRef]]&amp;"-"&amp;DiaryVol7[[#This Row],[Line]]</f>
        <v>246-15</v>
      </c>
      <c r="I6684" s="2" t="s">
        <v>7699</v>
      </c>
      <c r="J6684" s="2" t="str">
        <f>DiaryVol7[[#This Row],[PageLineSeq]]&amp;"     "&amp;DiaryVol7[[#This Row],[DiaryLine]]</f>
        <v>246-15         undskylde mig for Onsdag; derpaa til Watt der var fortrolig [15]</v>
      </c>
    </row>
    <row r="6685" spans="1:10" x14ac:dyDescent="0.45">
      <c r="A6685" s="2" t="s">
        <v>12432</v>
      </c>
      <c r="B6685" s="2" t="s">
        <v>7693</v>
      </c>
      <c r="C6685" s="2" t="s">
        <v>7694</v>
      </c>
      <c r="D6685" s="2" t="s">
        <v>637</v>
      </c>
      <c r="E6685" s="2" t="s">
        <v>7110</v>
      </c>
      <c r="F6685" s="3" t="s">
        <v>7681</v>
      </c>
      <c r="G6685" s="3" t="s">
        <v>37</v>
      </c>
      <c r="H6685" s="2" t="str">
        <f>DiaryVol7[[#This Row],[PageRef]]&amp;"-"&amp;DiaryVol7[[#This Row],[Line]]</f>
        <v>246-16</v>
      </c>
      <c r="I6685" s="2" t="s">
        <v>7700</v>
      </c>
      <c r="J6685" s="2" t="str">
        <f>DiaryVol7[[#This Row],[PageLineSeq]]&amp;"     "&amp;DiaryVol7[[#This Row],[DiaryLine]]</f>
        <v>246-16         og meddelelig om Paris; besøgte Høedt, men fandt kun</v>
      </c>
    </row>
    <row r="6686" spans="1:10" x14ac:dyDescent="0.45">
      <c r="A6686" s="2" t="s">
        <v>12432</v>
      </c>
      <c r="B6686" s="2" t="s">
        <v>7693</v>
      </c>
      <c r="C6686" s="2" t="s">
        <v>7694</v>
      </c>
      <c r="D6686" s="2" t="s">
        <v>637</v>
      </c>
      <c r="E6686" s="2" t="s">
        <v>7110</v>
      </c>
      <c r="F6686" s="3" t="s">
        <v>7681</v>
      </c>
      <c r="G6686" s="3" t="s">
        <v>39</v>
      </c>
      <c r="H6686" s="2" t="str">
        <f>DiaryVol7[[#This Row],[PageRef]]&amp;"-"&amp;DiaryVol7[[#This Row],[Line]]</f>
        <v>246-17</v>
      </c>
      <c r="I6686" s="2" t="s">
        <v>7701</v>
      </c>
      <c r="J6686" s="2" t="str">
        <f>DiaryVol7[[#This Row],[PageLineSeq]]&amp;"     "&amp;DiaryVol7[[#This Row],[DiaryLine]]</f>
        <v>246-17         hans Moder hjemme. Hævede 10 Rdlr. i den gyldendalske</v>
      </c>
    </row>
    <row r="6687" spans="1:10" x14ac:dyDescent="0.45">
      <c r="A6687" s="2" t="s">
        <v>12432</v>
      </c>
      <c r="B6687" s="2" t="s">
        <v>7693</v>
      </c>
      <c r="C6687" s="2" t="s">
        <v>7694</v>
      </c>
      <c r="D6687" s="2" t="s">
        <v>637</v>
      </c>
      <c r="E6687" s="2" t="s">
        <v>7110</v>
      </c>
      <c r="F6687" s="3" t="s">
        <v>7681</v>
      </c>
      <c r="G6687" s="3" t="s">
        <v>41</v>
      </c>
      <c r="H6687" s="2" t="str">
        <f>DiaryVol7[[#This Row],[PageRef]]&amp;"-"&amp;DiaryVol7[[#This Row],[Line]]</f>
        <v>246-18</v>
      </c>
      <c r="I6687" s="2" t="s">
        <v>7702</v>
      </c>
      <c r="J6687" s="2" t="str">
        <f>DiaryVol7[[#This Row],[PageLineSeq]]&amp;"     "&amp;DiaryVol7[[#This Row],[DiaryLine]]</f>
        <v>246-18         Boghandel som Honorar for mine to Digte i »Vintergrønt«.</v>
      </c>
    </row>
    <row r="6688" spans="1:10" x14ac:dyDescent="0.45">
      <c r="A6688" s="2" t="s">
        <v>12432</v>
      </c>
      <c r="B6688" s="2" t="s">
        <v>7693</v>
      </c>
      <c r="C6688" s="2" t="s">
        <v>7694</v>
      </c>
      <c r="D6688" s="2" t="s">
        <v>637</v>
      </c>
      <c r="E6688" s="2" t="s">
        <v>7110</v>
      </c>
      <c r="F6688" s="3" t="s">
        <v>7681</v>
      </c>
      <c r="G6688" s="3" t="s">
        <v>43</v>
      </c>
      <c r="H6688" s="2" t="str">
        <f>DiaryVol7[[#This Row],[PageRef]]&amp;"-"&amp;DiaryVol7[[#This Row],[Line]]</f>
        <v>246-19</v>
      </c>
      <c r="I6688" s="2" t="s">
        <v>7703</v>
      </c>
      <c r="J6688" s="2" t="str">
        <f>DiaryVol7[[#This Row],[PageLineSeq]]&amp;"     "&amp;DiaryVol7[[#This Row],[DiaryLine]]</f>
        <v>246-19         Brev til Fru Scavenius</v>
      </c>
    </row>
    <row r="6689" spans="1:10" x14ac:dyDescent="0.45">
      <c r="A6689" s="2" t="s">
        <v>12432</v>
      </c>
      <c r="B6689" s="2" t="s">
        <v>7704</v>
      </c>
      <c r="C6689" s="2" t="s">
        <v>7705</v>
      </c>
      <c r="D6689" s="2" t="s">
        <v>637</v>
      </c>
      <c r="E6689" s="2" t="s">
        <v>7110</v>
      </c>
      <c r="F6689" s="3" t="s">
        <v>7681</v>
      </c>
      <c r="G6689" s="3" t="s">
        <v>45</v>
      </c>
      <c r="H6689" s="2" t="str">
        <f>DiaryVol7[[#This Row],[PageRef]]&amp;"-"&amp;DiaryVol7[[#This Row],[Line]]</f>
        <v>246-20</v>
      </c>
      <c r="I6689" s="2" t="s">
        <v>7706</v>
      </c>
      <c r="J6689" s="2" t="str">
        <f>DiaryVol7[[#This Row],[PageLineSeq]]&amp;"     "&amp;DiaryVol7[[#This Row],[DiaryLine]]</f>
        <v>246-20     Tirsdag 12 Vesit hos Grevinde Holstein, derpaa hos Bloch [20]</v>
      </c>
    </row>
    <row r="6690" spans="1:10" x14ac:dyDescent="0.45">
      <c r="A6690" s="2" t="s">
        <v>12432</v>
      </c>
      <c r="B6690" s="2" t="s">
        <v>7704</v>
      </c>
      <c r="C6690" s="2" t="s">
        <v>7705</v>
      </c>
      <c r="D6690" s="2" t="s">
        <v>637</v>
      </c>
      <c r="E6690" s="2" t="s">
        <v>7110</v>
      </c>
      <c r="F6690" s="3" t="s">
        <v>7681</v>
      </c>
      <c r="G6690" s="3" t="s">
        <v>47</v>
      </c>
      <c r="H6690" s="2" t="str">
        <f>DiaryVol7[[#This Row],[PageRef]]&amp;"-"&amp;DiaryVol7[[#This Row],[Line]]</f>
        <v>246-21</v>
      </c>
      <c r="I6690" s="2" t="s">
        <v>7707</v>
      </c>
      <c r="J6690" s="2" t="str">
        <f>DiaryVol7[[#This Row],[PageLineSeq]]&amp;"     "&amp;DiaryVol7[[#This Row],[DiaryLine]]</f>
        <v>246-21         der var i gnavent Humeur, da Fru Henriques havde taget</v>
      </c>
    </row>
    <row r="6691" spans="1:10" x14ac:dyDescent="0.45">
      <c r="A6691" s="2" t="s">
        <v>12432</v>
      </c>
      <c r="B6691" s="2" t="s">
        <v>7704</v>
      </c>
      <c r="C6691" s="2" t="s">
        <v>7705</v>
      </c>
      <c r="D6691" s="2" t="s">
        <v>637</v>
      </c>
      <c r="E6691" s="2" t="s">
        <v>7110</v>
      </c>
      <c r="F6691" s="3" t="s">
        <v>7681</v>
      </c>
      <c r="G6691" s="3" t="s">
        <v>49</v>
      </c>
      <c r="H6691" s="2" t="str">
        <f>DiaryVol7[[#This Row],[PageRef]]&amp;"-"&amp;DiaryVol7[[#This Row],[Line]]</f>
        <v>246-22</v>
      </c>
      <c r="I6691" s="2" t="s">
        <v>7708</v>
      </c>
      <c r="J6691" s="2" t="str">
        <f>DiaryVol7[[#This Row],[PageLineSeq]]&amp;"     "&amp;DiaryVol7[[#This Row],[DiaryLine]]</f>
        <v>246-22         fat paa den Fløiels Kjole og Folderne derved kommet aflave.</v>
      </c>
    </row>
    <row r="6692" spans="1:10" x14ac:dyDescent="0.45">
      <c r="A6692" s="2" t="s">
        <v>12432</v>
      </c>
      <c r="B6692" s="2" t="s">
        <v>7704</v>
      </c>
      <c r="C6692" s="2" t="s">
        <v>7705</v>
      </c>
      <c r="D6692" s="2" t="s">
        <v>637</v>
      </c>
      <c r="E6692" s="2" t="s">
        <v>7110</v>
      </c>
      <c r="F6692" s="3" t="s">
        <v>7681</v>
      </c>
      <c r="G6692" s="3" t="s">
        <v>51</v>
      </c>
      <c r="H6692" s="2" t="str">
        <f>DiaryVol7[[#This Row],[PageRef]]&amp;"-"&amp;DiaryVol7[[#This Row],[Line]]</f>
        <v>246-23</v>
      </c>
      <c r="I6692" s="2" t="s">
        <v>7709</v>
      </c>
      <c r="J6692" s="2" t="str">
        <f>DiaryVol7[[#This Row],[PageLineSeq]]&amp;"     "&amp;DiaryVol7[[#This Row],[DiaryLine]]</f>
        <v>246-23         Brev og Bog fra Henriette Nielsen. — Middag hos Justitsraad,</v>
      </c>
    </row>
    <row r="6693" spans="1:10" x14ac:dyDescent="0.45">
      <c r="A6693" s="2" t="s">
        <v>12432</v>
      </c>
      <c r="B6693" s="2" t="s">
        <v>7704</v>
      </c>
      <c r="C6693" s="2" t="s">
        <v>7705</v>
      </c>
      <c r="D6693" s="2" t="s">
        <v>637</v>
      </c>
      <c r="E6693" s="2" t="s">
        <v>7110</v>
      </c>
      <c r="F6693" s="3" t="s">
        <v>7681</v>
      </c>
      <c r="G6693" s="3" t="s">
        <v>55</v>
      </c>
      <c r="H6693" s="2" t="str">
        <f>DiaryVol7[[#This Row],[PageRef]]&amp;"-"&amp;DiaryVol7[[#This Row],[Line]]</f>
        <v>246-24</v>
      </c>
      <c r="I6693" s="2" t="s">
        <v>7710</v>
      </c>
      <c r="J6693" s="2" t="str">
        <f>DiaryVol7[[#This Row],[PageLineSeq]]&amp;"     "&amp;DiaryVol7[[#This Row],[DiaryLine]]</f>
        <v>246-24         Theaterintendant Berner, sammen med Skrikke og Familie</v>
      </c>
    </row>
    <row r="6694" spans="1:10" x14ac:dyDescent="0.45">
      <c r="A6694" s="2" t="s">
        <v>12432</v>
      </c>
      <c r="B6694" s="2" t="s">
        <v>7704</v>
      </c>
      <c r="C6694" s="2" t="s">
        <v>7705</v>
      </c>
      <c r="D6694" s="2" t="s">
        <v>637</v>
      </c>
      <c r="E6694" s="2" t="s">
        <v>7110</v>
      </c>
      <c r="F6694" s="3" t="s">
        <v>7681</v>
      </c>
      <c r="G6694" s="3" t="s">
        <v>86</v>
      </c>
      <c r="H6694" s="2" t="str">
        <f>DiaryVol7[[#This Row],[PageRef]]&amp;"-"&amp;DiaryVol7[[#This Row],[Line]]</f>
        <v>246-25</v>
      </c>
      <c r="I6694" s="2" t="s">
        <v>7711</v>
      </c>
      <c r="J6694" s="2" t="str">
        <f>DiaryVol7[[#This Row],[PageLineSeq]]&amp;"     "&amp;DiaryVol7[[#This Row],[DiaryLine]]</f>
        <v>246-25         der hører til Berners Slægt, ligesaa med Bildsted, jeg havde [25]</v>
      </c>
    </row>
    <row r="6695" spans="1:10" x14ac:dyDescent="0.45">
      <c r="A6695" s="2" t="s">
        <v>12432</v>
      </c>
      <c r="B6695" s="2" t="s">
        <v>7704</v>
      </c>
      <c r="C6695" s="2" t="s">
        <v>7705</v>
      </c>
      <c r="D6695" s="2" t="s">
        <v>637</v>
      </c>
      <c r="E6695" s="2" t="s">
        <v>7110</v>
      </c>
      <c r="F6695" s="3" t="s">
        <v>7681</v>
      </c>
      <c r="G6695" s="3" t="s">
        <v>88</v>
      </c>
      <c r="H6695" s="2" t="str">
        <f>DiaryVol7[[#This Row],[PageRef]]&amp;"-"&amp;DiaryVol7[[#This Row],[Line]]</f>
        <v>246-26</v>
      </c>
      <c r="I6695" s="2" t="s">
        <v>7712</v>
      </c>
      <c r="J6695" s="2" t="str">
        <f>DiaryVol7[[#This Row],[PageLineSeq]]&amp;"     "&amp;DiaryVol7[[#This Row],[DiaryLine]]</f>
        <v>246-26         hans Frue tilbords. Jeg udbragte Skaal for Fru Berner, Berner</v>
      </c>
    </row>
    <row r="6696" spans="1:10" x14ac:dyDescent="0.45">
      <c r="A6696" s="2" t="s">
        <v>12432</v>
      </c>
      <c r="B6696" s="2" t="s">
        <v>7704</v>
      </c>
      <c r="C6696" s="2" t="s">
        <v>7705</v>
      </c>
      <c r="D6696" s="2" t="s">
        <v>637</v>
      </c>
      <c r="E6696" s="2" t="s">
        <v>7110</v>
      </c>
      <c r="F6696" s="3" t="s">
        <v>7681</v>
      </c>
      <c r="G6696" s="3" t="s">
        <v>90</v>
      </c>
      <c r="H6696" s="2" t="str">
        <f>DiaryVol7[[#This Row],[PageRef]]&amp;"-"&amp;DiaryVol7[[#This Row],[Line]]</f>
        <v>246-27</v>
      </c>
      <c r="I6696" s="2" t="s">
        <v>7713</v>
      </c>
      <c r="J6696" s="2" t="str">
        <f>DiaryVol7[[#This Row],[PageLineSeq]]&amp;"     "&amp;DiaryVol7[[#This Row],[DiaryLine]]</f>
        <v>246-27         for mig, som dramatisk Digter, nævnede Mulatten; jeg</v>
      </c>
    </row>
    <row r="6697" spans="1:10" x14ac:dyDescent="0.45">
      <c r="A6697" s="2" t="s">
        <v>12432</v>
      </c>
      <c r="B6697" s="2" t="s">
        <v>7704</v>
      </c>
      <c r="C6697" s="2" t="s">
        <v>7705</v>
      </c>
      <c r="D6697" s="2" t="s">
        <v>637</v>
      </c>
      <c r="E6697" s="2" t="s">
        <v>7110</v>
      </c>
      <c r="F6697" s="3" t="s">
        <v>7714</v>
      </c>
      <c r="G6697" s="3" t="s">
        <v>3</v>
      </c>
      <c r="H6697" s="2" t="str">
        <f>DiaryVol7[[#This Row],[PageRef]]&amp;"-"&amp;DiaryVol7[[#This Row],[Line]]</f>
        <v>247-01</v>
      </c>
      <c r="I6697" s="2" t="s">
        <v>7715</v>
      </c>
      <c r="J6697" s="2" t="str">
        <f>DiaryVol7[[#This Row],[PageLineSeq]]&amp;"     "&amp;DiaryVol7[[#This Row],[DiaryLine]]</f>
        <v>247-01         svarede dertil at mine dramatiske Evner vistnok vare saare</v>
      </c>
    </row>
    <row r="6698" spans="1:10" x14ac:dyDescent="0.45">
      <c r="A6698" s="2" t="s">
        <v>12432</v>
      </c>
      <c r="B6698" s="2" t="s">
        <v>7704</v>
      </c>
      <c r="C6698" s="2" t="s">
        <v>7705</v>
      </c>
      <c r="D6698" s="2" t="s">
        <v>637</v>
      </c>
      <c r="E6698" s="2" t="s">
        <v>7110</v>
      </c>
      <c r="F6698" s="3" t="s">
        <v>7714</v>
      </c>
      <c r="G6698" s="3" t="s">
        <v>7</v>
      </c>
      <c r="H6698" s="2" t="str">
        <f>DiaryVol7[[#This Row],[PageRef]]&amp;"-"&amp;DiaryVol7[[#This Row],[Line]]</f>
        <v>247-02</v>
      </c>
      <c r="I6698" s="2" t="s">
        <v>7716</v>
      </c>
      <c r="J6698" s="2" t="str">
        <f>DiaryVol7[[#This Row],[PageLineSeq]]&amp;"     "&amp;DiaryVol7[[#This Row],[DiaryLine]]</f>
        <v>247-02         begrænsede ellers vilde der oftere have kommet en ny Barselstue.</v>
      </c>
    </row>
    <row r="6699" spans="1:10" x14ac:dyDescent="0.45">
      <c r="A6699" s="2" t="s">
        <v>12432</v>
      </c>
      <c r="B6699" s="2" t="s">
        <v>7704</v>
      </c>
      <c r="C6699" s="2" t="s">
        <v>7705</v>
      </c>
      <c r="D6699" s="2" t="s">
        <v>637</v>
      </c>
      <c r="E6699" s="2" t="s">
        <v>7110</v>
      </c>
      <c r="F6699" s="3" t="s">
        <v>7714</v>
      </c>
      <c r="G6699" s="3" t="s">
        <v>11</v>
      </c>
      <c r="H6699" s="2" t="str">
        <f>DiaryVol7[[#This Row],[PageRef]]&amp;"-"&amp;DiaryVol7[[#This Row],[Line]]</f>
        <v>247-03</v>
      </c>
      <c r="I6699" s="2" t="s">
        <v>7717</v>
      </c>
      <c r="J6699" s="2" t="str">
        <f>DiaryVol7[[#This Row],[PageLineSeq]]&amp;"     "&amp;DiaryVol7[[#This Row],[DiaryLine]]</f>
        <v>247-03         I Theatret saa jeg Intriguerne af Hostrup.</v>
      </c>
    </row>
    <row r="6700" spans="1:10" x14ac:dyDescent="0.45">
      <c r="A6700" s="2" t="s">
        <v>12432</v>
      </c>
      <c r="B6700" s="2" t="s">
        <v>7718</v>
      </c>
      <c r="C6700" s="2" t="s">
        <v>7719</v>
      </c>
      <c r="D6700" s="2" t="s">
        <v>637</v>
      </c>
      <c r="E6700" s="2" t="s">
        <v>7110</v>
      </c>
      <c r="F6700" s="3" t="s">
        <v>7714</v>
      </c>
      <c r="G6700" s="3" t="s">
        <v>13</v>
      </c>
      <c r="H6700" s="2" t="str">
        <f>DiaryVol7[[#This Row],[PageRef]]&amp;"-"&amp;DiaryVol7[[#This Row],[Line]]</f>
        <v>247-04</v>
      </c>
      <c r="I6700" s="2" t="s">
        <v>7720</v>
      </c>
      <c r="J6700" s="2" t="str">
        <f>DiaryVol7[[#This Row],[PageLineSeq]]&amp;"     "&amp;DiaryVol7[[#This Row],[DiaryLine]]</f>
        <v>247-04     Onsdag 13. Brev og Bog fra Frøken Nielsen, Forfatterinde</v>
      </c>
    </row>
    <row r="6701" spans="1:10" x14ac:dyDescent="0.45">
      <c r="A6701" s="2" t="s">
        <v>12432</v>
      </c>
      <c r="B6701" s="2" t="s">
        <v>7718</v>
      </c>
      <c r="C6701" s="2" t="s">
        <v>7719</v>
      </c>
      <c r="D6701" s="2" t="s">
        <v>637</v>
      </c>
      <c r="E6701" s="2" t="s">
        <v>7110</v>
      </c>
      <c r="F6701" s="3" t="s">
        <v>7714</v>
      </c>
      <c r="G6701" s="3" t="s">
        <v>15</v>
      </c>
      <c r="H6701" s="2" t="str">
        <f>DiaryVol7[[#This Row],[PageRef]]&amp;"-"&amp;DiaryVol7[[#This Row],[Line]]</f>
        <v>247-05</v>
      </c>
      <c r="I6701" s="2" t="s">
        <v>7721</v>
      </c>
      <c r="J6701" s="2" t="str">
        <f>DiaryVol7[[#This Row],[PageLineSeq]]&amp;"     "&amp;DiaryVol7[[#This Row],[DiaryLine]]</f>
        <v>247-05         til Slægtningerne. Nede hos Condittoren idag, traf jeg sammen [5]</v>
      </c>
    </row>
    <row r="6702" spans="1:10" x14ac:dyDescent="0.45">
      <c r="A6702" s="2" t="s">
        <v>12432</v>
      </c>
      <c r="B6702" s="2" t="s">
        <v>7718</v>
      </c>
      <c r="C6702" s="2" t="s">
        <v>7719</v>
      </c>
      <c r="D6702" s="2" t="s">
        <v>637</v>
      </c>
      <c r="E6702" s="2" t="s">
        <v>7110</v>
      </c>
      <c r="F6702" s="3" t="s">
        <v>7714</v>
      </c>
      <c r="G6702" s="3" t="s">
        <v>17</v>
      </c>
      <c r="H6702" s="2" t="str">
        <f>DiaryVol7[[#This Row],[PageRef]]&amp;"-"&amp;DiaryVol7[[#This Row],[Line]]</f>
        <v>247-06</v>
      </c>
      <c r="I6702" s="2" t="s">
        <v>7722</v>
      </c>
      <c r="J6702" s="2" t="str">
        <f>DiaryVol7[[#This Row],[PageLineSeq]]&amp;"     "&amp;DiaryVol7[[#This Row],[DiaryLine]]</f>
        <v>247-06         med Digteren Hertz, med Goldschmidt og Thornam, vi</v>
      </c>
    </row>
    <row r="6703" spans="1:10" x14ac:dyDescent="0.45">
      <c r="A6703" s="2" t="s">
        <v>12432</v>
      </c>
      <c r="B6703" s="2" t="s">
        <v>7718</v>
      </c>
      <c r="C6703" s="2" t="s">
        <v>7719</v>
      </c>
      <c r="D6703" s="2" t="s">
        <v>637</v>
      </c>
      <c r="E6703" s="2" t="s">
        <v>7110</v>
      </c>
      <c r="F6703" s="3" t="s">
        <v>7714</v>
      </c>
      <c r="G6703" s="3" t="s">
        <v>19</v>
      </c>
      <c r="H6703" s="2" t="str">
        <f>DiaryVol7[[#This Row],[PageRef]]&amp;"-"&amp;DiaryVol7[[#This Row],[Line]]</f>
        <v>247-07</v>
      </c>
      <c r="I6703" s="2" t="s">
        <v>7723</v>
      </c>
      <c r="J6703" s="2" t="str">
        <f>DiaryVol7[[#This Row],[PageLineSeq]]&amp;"     "&amp;DiaryVol7[[#This Row],[DiaryLine]]</f>
        <v>247-07         vare tilfældigt de eneste Gjester. Middagen var hos den engelske</v>
      </c>
    </row>
    <row r="6704" spans="1:10" x14ac:dyDescent="0.45">
      <c r="A6704" s="2" t="s">
        <v>12432</v>
      </c>
      <c r="B6704" s="2" t="s">
        <v>7718</v>
      </c>
      <c r="C6704" s="2" t="s">
        <v>7719</v>
      </c>
      <c r="D6704" s="2" t="s">
        <v>637</v>
      </c>
      <c r="E6704" s="2" t="s">
        <v>7110</v>
      </c>
      <c r="F6704" s="3" t="s">
        <v>7714</v>
      </c>
      <c r="G6704" s="3" t="s">
        <v>21</v>
      </c>
      <c r="H6704" s="2" t="str">
        <f>DiaryVol7[[#This Row],[PageRef]]&amp;"-"&amp;DiaryVol7[[#This Row],[Line]]</f>
        <v>247-08</v>
      </c>
      <c r="I6704" s="2" t="s">
        <v>7724</v>
      </c>
      <c r="J6704" s="2" t="str">
        <f>DiaryVol7[[#This Row],[PageLineSeq]]&amp;"     "&amp;DiaryVol7[[#This Row],[DiaryLine]]</f>
        <v>247-08         Minister Muray som forleden Dag besøgte mig og</v>
      </c>
    </row>
    <row r="6705" spans="1:10" x14ac:dyDescent="0.45">
      <c r="A6705" s="2" t="s">
        <v>12432</v>
      </c>
      <c r="B6705" s="2" t="s">
        <v>7718</v>
      </c>
      <c r="C6705" s="2" t="s">
        <v>7719</v>
      </c>
      <c r="D6705" s="2" t="s">
        <v>637</v>
      </c>
      <c r="E6705" s="2" t="s">
        <v>7110</v>
      </c>
      <c r="F6705" s="3" t="s">
        <v>7714</v>
      </c>
      <c r="G6705" s="3" t="s">
        <v>23</v>
      </c>
      <c r="H6705" s="2" t="str">
        <f>DiaryVol7[[#This Row],[PageRef]]&amp;"-"&amp;DiaryVol7[[#This Row],[Line]]</f>
        <v>247-09</v>
      </c>
      <c r="I6705" s="2" t="s">
        <v>7725</v>
      </c>
      <c r="J6705" s="2" t="str">
        <f>DiaryVol7[[#This Row],[PageLineSeq]]&amp;"     "&amp;DiaryVol7[[#This Row],[DiaryLine]]</f>
        <v>247-09         indbød mig. Fruen er yngere end ham, og har lært dansk af</v>
      </c>
    </row>
    <row r="6706" spans="1:10" x14ac:dyDescent="0.45">
      <c r="A6706" s="2" t="s">
        <v>12432</v>
      </c>
      <c r="B6706" s="2" t="s">
        <v>7718</v>
      </c>
      <c r="C6706" s="2" t="s">
        <v>7719</v>
      </c>
      <c r="D6706" s="2" t="s">
        <v>637</v>
      </c>
      <c r="E6706" s="2" t="s">
        <v>7110</v>
      </c>
      <c r="F6706" s="3" t="s">
        <v>7714</v>
      </c>
      <c r="G6706" s="3" t="s">
        <v>25</v>
      </c>
      <c r="H6706" s="2" t="str">
        <f>DiaryVol7[[#This Row],[PageRef]]&amp;"-"&amp;DiaryVol7[[#This Row],[Line]]</f>
        <v>247-10</v>
      </c>
      <c r="I6706" s="2" t="s">
        <v>7726</v>
      </c>
      <c r="J6706" s="2" t="str">
        <f>DiaryVol7[[#This Row],[PageLineSeq]]&amp;"     "&amp;DiaryVol7[[#This Row],[DiaryLine]]</f>
        <v>247-10         mine Eventyr. Der var Worsaae og Frue, den engelske Præst [10]</v>
      </c>
    </row>
    <row r="6707" spans="1:10" x14ac:dyDescent="0.45">
      <c r="A6707" s="2" t="s">
        <v>12432</v>
      </c>
      <c r="B6707" s="2" t="s">
        <v>7718</v>
      </c>
      <c r="C6707" s="2" t="s">
        <v>7719</v>
      </c>
      <c r="D6707" s="2" t="s">
        <v>637</v>
      </c>
      <c r="E6707" s="2" t="s">
        <v>7110</v>
      </c>
      <c r="F6707" s="3" t="s">
        <v>7714</v>
      </c>
      <c r="G6707" s="3" t="s">
        <v>27</v>
      </c>
      <c r="H6707" s="2" t="str">
        <f>DiaryVol7[[#This Row],[PageRef]]&amp;"-"&amp;DiaryVol7[[#This Row],[Line]]</f>
        <v>247-11</v>
      </c>
      <c r="I6707" s="2" t="s">
        <v>7727</v>
      </c>
      <c r="J6707" s="2" t="str">
        <f>DiaryVol7[[#This Row],[PageLineSeq]]&amp;"     "&amp;DiaryVol7[[#This Row],[DiaryLine]]</f>
        <v>247-11         med Frue, hendes Fader General........, dernæst Groserer</v>
      </c>
    </row>
    <row r="6708" spans="1:10" x14ac:dyDescent="0.45">
      <c r="A6708" s="2" t="s">
        <v>12432</v>
      </c>
      <c r="B6708" s="2" t="s">
        <v>7718</v>
      </c>
      <c r="C6708" s="2" t="s">
        <v>7719</v>
      </c>
      <c r="D6708" s="2" t="s">
        <v>637</v>
      </c>
      <c r="E6708" s="2" t="s">
        <v>7110</v>
      </c>
      <c r="F6708" s="3" t="s">
        <v>7714</v>
      </c>
      <c r="G6708" s="3" t="s">
        <v>29</v>
      </c>
      <c r="H6708" s="2" t="str">
        <f>DiaryVol7[[#This Row],[PageRef]]&amp;"-"&amp;DiaryVol7[[#This Row],[Line]]</f>
        <v>247-12</v>
      </c>
      <c r="I6708" s="2" t="s">
        <v>7728</v>
      </c>
      <c r="J6708" s="2" t="str">
        <f>DiaryVol7[[#This Row],[PageLineSeq]]&amp;"     "&amp;DiaryVol7[[#This Row],[DiaryLine]]</f>
        <v>247-12         Schmidt; jeg førte Mylady tilbords. Spisestuen var decoreret</v>
      </c>
    </row>
    <row r="6709" spans="1:10" x14ac:dyDescent="0.45">
      <c r="A6709" s="2" t="s">
        <v>12432</v>
      </c>
      <c r="B6709" s="2" t="s">
        <v>7718</v>
      </c>
      <c r="C6709" s="2" t="s">
        <v>7719</v>
      </c>
      <c r="D6709" s="2" t="s">
        <v>637</v>
      </c>
      <c r="E6709" s="2" t="s">
        <v>7110</v>
      </c>
      <c r="F6709" s="3" t="s">
        <v>7714</v>
      </c>
      <c r="G6709" s="3" t="s">
        <v>31</v>
      </c>
      <c r="H6709" s="2" t="str">
        <f>DiaryVol7[[#This Row],[PageRef]]&amp;"-"&amp;DiaryVol7[[#This Row],[Line]]</f>
        <v>247-13</v>
      </c>
      <c r="I6709" s="2" t="s">
        <v>7729</v>
      </c>
      <c r="J6709" s="2" t="str">
        <f>DiaryVol7[[#This Row],[PageLineSeq]]&amp;"     "&amp;DiaryVol7[[#This Row],[DiaryLine]]</f>
        <v>247-13         med Dresdner Porcelain. Efter Bordet læste jeg paa</v>
      </c>
    </row>
    <row r="6710" spans="1:10" x14ac:dyDescent="0.45">
      <c r="A6710" s="2" t="s">
        <v>12432</v>
      </c>
      <c r="B6710" s="2" t="s">
        <v>7718</v>
      </c>
      <c r="C6710" s="2" t="s">
        <v>7719</v>
      </c>
      <c r="D6710" s="2" t="s">
        <v>637</v>
      </c>
      <c r="E6710" s="2" t="s">
        <v>7110</v>
      </c>
      <c r="F6710" s="3" t="s">
        <v>7714</v>
      </c>
      <c r="G6710" s="3" t="s">
        <v>33</v>
      </c>
      <c r="H6710" s="2" t="str">
        <f>DiaryVol7[[#This Row],[PageRef]]&amp;"-"&amp;DiaryVol7[[#This Row],[Line]]</f>
        <v>247-14</v>
      </c>
      <c r="I6710" s="2" t="s">
        <v>7730</v>
      </c>
      <c r="J6710" s="2" t="str">
        <f>DiaryVol7[[#This Row],[PageLineSeq]]&amp;"     "&amp;DiaryVol7[[#This Row],[DiaryLine]]</f>
        <v>247-14         dansk et Par Eventyr. Milady sang med en herlig Alt Stemme</v>
      </c>
    </row>
    <row r="6711" spans="1:10" x14ac:dyDescent="0.45">
      <c r="A6711" s="2" t="s">
        <v>12432</v>
      </c>
      <c r="B6711" s="2" t="s">
        <v>7718</v>
      </c>
      <c r="C6711" s="2" t="s">
        <v>7719</v>
      </c>
      <c r="D6711" s="2" t="s">
        <v>637</v>
      </c>
      <c r="E6711" s="2" t="s">
        <v>7110</v>
      </c>
      <c r="F6711" s="3" t="s">
        <v>7714</v>
      </c>
      <c r="G6711" s="3" t="s">
        <v>35</v>
      </c>
      <c r="H6711" s="2" t="str">
        <f>DiaryVol7[[#This Row],[PageRef]]&amp;"-"&amp;DiaryVol7[[#This Row],[Line]]</f>
        <v>247-15</v>
      </c>
      <c r="I6711" s="2" t="s">
        <v>7731</v>
      </c>
      <c r="J6711" s="2" t="str">
        <f>DiaryVol7[[#This Row],[PageLineSeq]]&amp;"     "&amp;DiaryVol7[[#This Row],[DiaryLine]]</f>
        <v>247-15         en Duet af Trovatore, den ene af Attachees havde en smuk [15]</v>
      </c>
    </row>
    <row r="6712" spans="1:10" x14ac:dyDescent="0.45">
      <c r="A6712" s="2" t="s">
        <v>12432</v>
      </c>
      <c r="B6712" s="2" t="s">
        <v>7718</v>
      </c>
      <c r="C6712" s="2" t="s">
        <v>7719</v>
      </c>
      <c r="D6712" s="2" t="s">
        <v>637</v>
      </c>
      <c r="E6712" s="2" t="s">
        <v>7110</v>
      </c>
      <c r="F6712" s="3" t="s">
        <v>7714</v>
      </c>
      <c r="G6712" s="3" t="s">
        <v>37</v>
      </c>
      <c r="H6712" s="2" t="str">
        <f>DiaryVol7[[#This Row],[PageRef]]&amp;"-"&amp;DiaryVol7[[#This Row],[Line]]</f>
        <v>247-16</v>
      </c>
      <c r="I6712" s="2" t="s">
        <v>7732</v>
      </c>
      <c r="J6712" s="2" t="str">
        <f>DiaryVol7[[#This Row],[PageLineSeq]]&amp;"     "&amp;DiaryVol7[[#This Row],[DiaryLine]]</f>
        <v>247-16         Tenor. Fru Worsaae sang Agnetes Vuggevise og flere Sange;</v>
      </c>
    </row>
    <row r="6713" spans="1:10" x14ac:dyDescent="0.45">
      <c r="A6713" s="2" t="s">
        <v>12432</v>
      </c>
      <c r="B6713" s="2" t="s">
        <v>7718</v>
      </c>
      <c r="C6713" s="2" t="s">
        <v>7719</v>
      </c>
      <c r="D6713" s="2" t="s">
        <v>637</v>
      </c>
      <c r="E6713" s="2" t="s">
        <v>7110</v>
      </c>
      <c r="F6713" s="3" t="s">
        <v>7714</v>
      </c>
      <c r="G6713" s="3" t="s">
        <v>39</v>
      </c>
      <c r="H6713" s="2" t="str">
        <f>DiaryVol7[[#This Row],[PageRef]]&amp;"-"&amp;DiaryVol7[[#This Row],[Line]]</f>
        <v>247-17</v>
      </c>
      <c r="I6713" s="2" t="s">
        <v>7733</v>
      </c>
      <c r="J6713" s="2" t="str">
        <f>DiaryVol7[[#This Row],[PageLineSeq]]&amp;"     "&amp;DiaryVol7[[#This Row],[DiaryLine]]</f>
        <v>247-17         Klokken blev halv elleve før vi skiltes. Brev fra den jydske</v>
      </c>
    </row>
    <row r="6714" spans="1:10" x14ac:dyDescent="0.45">
      <c r="A6714" s="2" t="s">
        <v>12432</v>
      </c>
      <c r="B6714" s="2" t="s">
        <v>7718</v>
      </c>
      <c r="C6714" s="2" t="s">
        <v>7719</v>
      </c>
      <c r="D6714" s="2" t="s">
        <v>637</v>
      </c>
      <c r="E6714" s="2" t="s">
        <v>7110</v>
      </c>
      <c r="F6714" s="3" t="s">
        <v>7714</v>
      </c>
      <c r="G6714" s="3" t="s">
        <v>41</v>
      </c>
      <c r="H6714" s="2" t="str">
        <f>DiaryVol7[[#This Row],[PageRef]]&amp;"-"&amp;DiaryVol7[[#This Row],[Line]]</f>
        <v>247-18</v>
      </c>
      <c r="I6714" s="2" t="s">
        <v>7734</v>
      </c>
      <c r="J6714" s="2" t="str">
        <f>DiaryVol7[[#This Row],[PageLineSeq]]&amp;"     "&amp;DiaryVol7[[#This Row],[DiaryLine]]</f>
        <v>247-18         skrivende Skolelærer.</v>
      </c>
    </row>
    <row r="6715" spans="1:10" x14ac:dyDescent="0.45">
      <c r="A6715" s="2" t="s">
        <v>12432</v>
      </c>
      <c r="B6715" s="2" t="s">
        <v>7735</v>
      </c>
      <c r="C6715" s="2" t="s">
        <v>3845</v>
      </c>
      <c r="D6715" s="2" t="s">
        <v>637</v>
      </c>
      <c r="E6715" s="2" t="s">
        <v>7110</v>
      </c>
      <c r="F6715" s="3" t="s">
        <v>7714</v>
      </c>
      <c r="G6715" s="3" t="s">
        <v>43</v>
      </c>
      <c r="H6715" s="2" t="str">
        <f>DiaryVol7[[#This Row],[PageRef]]&amp;"-"&amp;DiaryVol7[[#This Row],[Line]]</f>
        <v>247-19</v>
      </c>
      <c r="I6715" s="2" t="s">
        <v>7736</v>
      </c>
      <c r="J6715" s="2" t="str">
        <f>DiaryVol7[[#This Row],[PageLineSeq]]&amp;"     "&amp;DiaryVol7[[#This Row],[DiaryLine]]</f>
        <v>247-19     Torsdag 14. Brev og Digtning fra en ung Poet. Klokken 12</v>
      </c>
    </row>
    <row r="6716" spans="1:10" x14ac:dyDescent="0.45">
      <c r="A6716" s="2" t="s">
        <v>12432</v>
      </c>
      <c r="B6716" s="2" t="s">
        <v>7735</v>
      </c>
      <c r="C6716" s="2" t="s">
        <v>3845</v>
      </c>
      <c r="D6716" s="2" t="s">
        <v>637</v>
      </c>
      <c r="E6716" s="2" t="s">
        <v>7110</v>
      </c>
      <c r="F6716" s="3" t="s">
        <v>7714</v>
      </c>
      <c r="G6716" s="3" t="s">
        <v>45</v>
      </c>
      <c r="H6716" s="2" t="str">
        <f>DiaryVol7[[#This Row],[PageRef]]&amp;"-"&amp;DiaryVol7[[#This Row],[Line]]</f>
        <v>247-20</v>
      </c>
      <c r="I6716" s="2" t="s">
        <v>7737</v>
      </c>
      <c r="J6716" s="2" t="str">
        <f>DiaryVol7[[#This Row],[PageLineSeq]]&amp;"     "&amp;DiaryVol7[[#This Row],[DiaryLine]]</f>
        <v>247-20         Comitée hos Suhr, med Tillisch, vi ventede forgjæves en [20]</v>
      </c>
    </row>
    <row r="6717" spans="1:10" x14ac:dyDescent="0.45">
      <c r="A6717" s="2" t="s">
        <v>12432</v>
      </c>
      <c r="B6717" s="2" t="s">
        <v>7735</v>
      </c>
      <c r="C6717" s="2" t="s">
        <v>3845</v>
      </c>
      <c r="D6717" s="2" t="s">
        <v>637</v>
      </c>
      <c r="E6717" s="2" t="s">
        <v>7110</v>
      </c>
      <c r="F6717" s="3" t="s">
        <v>7714</v>
      </c>
      <c r="G6717" s="3" t="s">
        <v>47</v>
      </c>
      <c r="H6717" s="2" t="str">
        <f>DiaryVol7[[#This Row],[PageRef]]&amp;"-"&amp;DiaryVol7[[#This Row],[Line]]</f>
        <v>247-21</v>
      </c>
      <c r="I6717" s="2" t="s">
        <v>7738</v>
      </c>
      <c r="J6717" s="2" t="str">
        <f>DiaryVol7[[#This Row],[PageLineSeq]]&amp;"     "&amp;DiaryVol7[[#This Row],[DiaryLine]]</f>
        <v>247-21         Time paa Brygger Jacobsen, der ikke havde faaet Brevet, som</v>
      </c>
    </row>
    <row r="6718" spans="1:10" x14ac:dyDescent="0.45">
      <c r="A6718" s="2" t="s">
        <v>12432</v>
      </c>
      <c r="B6718" s="2" t="s">
        <v>7735</v>
      </c>
      <c r="C6718" s="2" t="s">
        <v>3845</v>
      </c>
      <c r="D6718" s="2" t="s">
        <v>637</v>
      </c>
      <c r="E6718" s="2" t="s">
        <v>7110</v>
      </c>
      <c r="F6718" s="3" t="s">
        <v>7714</v>
      </c>
      <c r="G6718" s="3" t="s">
        <v>49</v>
      </c>
      <c r="H6718" s="2" t="str">
        <f>DiaryVol7[[#This Row],[PageRef]]&amp;"-"&amp;DiaryVol7[[#This Row],[Line]]</f>
        <v>247-22</v>
      </c>
      <c r="I6718" s="2" t="s">
        <v>7739</v>
      </c>
      <c r="J6718" s="2" t="str">
        <f>DiaryVol7[[#This Row],[PageLineSeq]]&amp;"     "&amp;DiaryVol7[[#This Row],[DiaryLine]]</f>
        <v>247-22         jeg hørte da jeg traf ham hos Bloch, der malede paa Fru Henriques.</v>
      </c>
    </row>
    <row r="6719" spans="1:10" x14ac:dyDescent="0.45">
      <c r="A6719" s="2" t="s">
        <v>12432</v>
      </c>
      <c r="B6719" s="2" t="s">
        <v>7735</v>
      </c>
      <c r="C6719" s="2" t="s">
        <v>3845</v>
      </c>
      <c r="D6719" s="2" t="s">
        <v>637</v>
      </c>
      <c r="E6719" s="2" t="s">
        <v>7110</v>
      </c>
      <c r="F6719" s="3" t="s">
        <v>7714</v>
      </c>
      <c r="G6719" s="3" t="s">
        <v>51</v>
      </c>
      <c r="H6719" s="2" t="str">
        <f>DiaryVol7[[#This Row],[PageRef]]&amp;"-"&amp;DiaryVol7[[#This Row],[Line]]</f>
        <v>247-23</v>
      </c>
      <c r="I6719" s="2" t="s">
        <v>7740</v>
      </c>
      <c r="J6719" s="2" t="str">
        <f>DiaryVol7[[#This Row],[PageLineSeq]]&amp;"     "&amp;DiaryVol7[[#This Row],[DiaryLine]]</f>
        <v>247-23         Maleren Lunds Fødselsdag, den blev feiret hos Melchiors,</v>
      </c>
    </row>
    <row r="6720" spans="1:10" x14ac:dyDescent="0.45">
      <c r="A6720" s="2" t="s">
        <v>12432</v>
      </c>
      <c r="B6720" s="2" t="s">
        <v>7735</v>
      </c>
      <c r="C6720" s="2" t="s">
        <v>3845</v>
      </c>
      <c r="D6720" s="2" t="s">
        <v>637</v>
      </c>
      <c r="E6720" s="2" t="s">
        <v>7110</v>
      </c>
      <c r="F6720" s="3" t="s">
        <v>7714</v>
      </c>
      <c r="G6720" s="3" t="s">
        <v>55</v>
      </c>
      <c r="H6720" s="2" t="str">
        <f>DiaryVol7[[#This Row],[PageRef]]&amp;"-"&amp;DiaryVol7[[#This Row],[Line]]</f>
        <v>247-24</v>
      </c>
      <c r="I6720" s="2" t="s">
        <v>7741</v>
      </c>
      <c r="J6720" s="2" t="str">
        <f>DiaryVol7[[#This Row],[PageLineSeq]]&amp;"     "&amp;DiaryVol7[[#This Row],[DiaryLine]]</f>
        <v>247-24         jeg blev der til seent paa Aftenen og Lund tegnede mit</v>
      </c>
    </row>
    <row r="6721" spans="1:10" x14ac:dyDescent="0.45">
      <c r="A6721" s="2" t="s">
        <v>12432</v>
      </c>
      <c r="B6721" s="2" t="s">
        <v>7735</v>
      </c>
      <c r="C6721" s="2" t="s">
        <v>3845</v>
      </c>
      <c r="D6721" s="2" t="s">
        <v>637</v>
      </c>
      <c r="E6721" s="2" t="s">
        <v>7110</v>
      </c>
      <c r="F6721" s="3" t="s">
        <v>7714</v>
      </c>
      <c r="G6721" s="3" t="s">
        <v>86</v>
      </c>
      <c r="H6721" s="2" t="str">
        <f>DiaryVol7[[#This Row],[PageRef]]&amp;"-"&amp;DiaryVol7[[#This Row],[Line]]</f>
        <v>247-25</v>
      </c>
      <c r="I6721" s="2" t="s">
        <v>7742</v>
      </c>
      <c r="J6721" s="2" t="str">
        <f>DiaryVol7[[#This Row],[PageLineSeq]]&amp;"     "&amp;DiaryVol7[[#This Row],[DiaryLine]]</f>
        <v>247-25         Portræt, som han forærede Fru Melchior. Besøg af GrevKnuth. [25]</v>
      </c>
    </row>
    <row r="6722" spans="1:10" x14ac:dyDescent="0.45">
      <c r="A6722" s="2" t="s">
        <v>12432</v>
      </c>
      <c r="B6722" s="2" t="s">
        <v>7743</v>
      </c>
      <c r="C6722" s="2" t="s">
        <v>7744</v>
      </c>
      <c r="D6722" s="2" t="s">
        <v>637</v>
      </c>
      <c r="E6722" s="2" t="s">
        <v>7110</v>
      </c>
      <c r="F6722" s="3" t="s">
        <v>7714</v>
      </c>
      <c r="G6722" s="3" t="s">
        <v>88</v>
      </c>
      <c r="H6722" s="2" t="str">
        <f>DiaryVol7[[#This Row],[PageRef]]&amp;"-"&amp;DiaryVol7[[#This Row],[Line]]</f>
        <v>247-26</v>
      </c>
      <c r="I6722" s="2" t="s">
        <v>7745</v>
      </c>
      <c r="J6722" s="2" t="str">
        <f>DiaryVol7[[#This Row],[PageLineSeq]]&amp;"     "&amp;DiaryVol7[[#This Row],[DiaryLine]]</f>
        <v>247-26     Fredag 15 Vesitter aflagde jeg hos Grev Holsteins, Grev</v>
      </c>
    </row>
    <row r="6723" spans="1:10" x14ac:dyDescent="0.45">
      <c r="A6723" s="2" t="s">
        <v>12432</v>
      </c>
      <c r="B6723" s="2" t="s">
        <v>7743</v>
      </c>
      <c r="C6723" s="2" t="s">
        <v>7744</v>
      </c>
      <c r="D6723" s="2" t="s">
        <v>637</v>
      </c>
      <c r="E6723" s="2" t="s">
        <v>7110</v>
      </c>
      <c r="F6723" s="3" t="s">
        <v>7714</v>
      </c>
      <c r="G6723" s="3" t="s">
        <v>90</v>
      </c>
      <c r="H6723" s="2" t="str">
        <f>DiaryVol7[[#This Row],[PageRef]]&amp;"-"&amp;DiaryVol7[[#This Row],[Line]]</f>
        <v>247-27</v>
      </c>
      <c r="I6723" s="2" t="s">
        <v>7746</v>
      </c>
      <c r="J6723" s="2" t="str">
        <f>DiaryVol7[[#This Row],[PageLineSeq]]&amp;"     "&amp;DiaryVol7[[#This Row],[DiaryLine]]</f>
        <v>247-27         Knuth-Knuthenborg, Frøken Charlotte Raben, Marie Neergaard,</v>
      </c>
    </row>
    <row r="6724" spans="1:10" x14ac:dyDescent="0.45">
      <c r="A6724" s="2" t="s">
        <v>12432</v>
      </c>
      <c r="B6724" s="2" t="s">
        <v>7743</v>
      </c>
      <c r="C6724" s="2" t="s">
        <v>7744</v>
      </c>
      <c r="D6724" s="2" t="s">
        <v>637</v>
      </c>
      <c r="E6724" s="2" t="s">
        <v>7110</v>
      </c>
      <c r="F6724" s="3" t="s">
        <v>7714</v>
      </c>
      <c r="G6724" s="3" t="s">
        <v>92</v>
      </c>
      <c r="H6724" s="2" t="str">
        <f>DiaryVol7[[#This Row],[PageRef]]&amp;"-"&amp;DiaryVol7[[#This Row],[Line]]</f>
        <v>247-28</v>
      </c>
      <c r="I6724" s="2" t="s">
        <v>7747</v>
      </c>
      <c r="J6724" s="2" t="str">
        <f>DiaryVol7[[#This Row],[PageLineSeq]]&amp;"     "&amp;DiaryVol7[[#This Row],[DiaryLine]]</f>
        <v>247-28         Eckards. Hos Kocks hvor nu Sønnen Peter er saa</v>
      </c>
    </row>
    <row r="6725" spans="1:10" x14ac:dyDescent="0.45">
      <c r="A6725" s="2" t="s">
        <v>12432</v>
      </c>
      <c r="B6725" s="2" t="s">
        <v>7743</v>
      </c>
      <c r="C6725" s="2" t="s">
        <v>7744</v>
      </c>
      <c r="D6725" s="2" t="s">
        <v>637</v>
      </c>
      <c r="E6725" s="2" t="s">
        <v>7110</v>
      </c>
      <c r="F6725" s="3" t="s">
        <v>7748</v>
      </c>
      <c r="G6725" s="3" t="s">
        <v>3</v>
      </c>
      <c r="H6725" s="2" t="str">
        <f>DiaryVol7[[#This Row],[PageRef]]&amp;"-"&amp;DiaryVol7[[#This Row],[Line]]</f>
        <v>248-01</v>
      </c>
      <c r="I6725" s="2" t="s">
        <v>7749</v>
      </c>
      <c r="J6725" s="2" t="str">
        <f>DiaryVol7[[#This Row],[PageLineSeq]]&amp;"     "&amp;DiaryVol7[[#This Row],[DiaryLine]]</f>
        <v>248-01         temmelig rask. Gik i Casino til »et ubekjendt Mesterværk«</v>
      </c>
    </row>
    <row r="6726" spans="1:10" x14ac:dyDescent="0.45">
      <c r="A6726" s="2" t="s">
        <v>12432</v>
      </c>
      <c r="B6726" s="2" t="s">
        <v>7743</v>
      </c>
      <c r="C6726" s="2" t="s">
        <v>7744</v>
      </c>
      <c r="D6726" s="2" t="s">
        <v>637</v>
      </c>
      <c r="E6726" s="2" t="s">
        <v>7110</v>
      </c>
      <c r="F6726" s="3" t="s">
        <v>7748</v>
      </c>
      <c r="G6726" s="3" t="s">
        <v>7</v>
      </c>
      <c r="H6726" s="2" t="str">
        <f>DiaryVol7[[#This Row],[PageRef]]&amp;"-"&amp;DiaryVol7[[#This Row],[Line]]</f>
        <v>248-02</v>
      </c>
      <c r="I6726" s="2" t="s">
        <v>7750</v>
      </c>
      <c r="J6726" s="2" t="str">
        <f>DiaryVol7[[#This Row],[PageLineSeq]]&amp;"     "&amp;DiaryVol7[[#This Row],[DiaryLine]]</f>
        <v>248-02         og i Kongens Theater til 4 Act af et Glas Vand. Idee til</v>
      </c>
    </row>
    <row r="6727" spans="1:10" x14ac:dyDescent="0.45">
      <c r="A6727" s="2" t="s">
        <v>12432</v>
      </c>
      <c r="B6727" s="2" t="s">
        <v>7743</v>
      </c>
      <c r="C6727" s="2" t="s">
        <v>7744</v>
      </c>
      <c r="D6727" s="2" t="s">
        <v>637</v>
      </c>
      <c r="E6727" s="2" t="s">
        <v>7110</v>
      </c>
      <c r="F6727" s="3" t="s">
        <v>7748</v>
      </c>
      <c r="G6727" s="3" t="s">
        <v>11</v>
      </c>
      <c r="H6727" s="2" t="str">
        <f>DiaryVol7[[#This Row],[PageRef]]&amp;"-"&amp;DiaryVol7[[#This Row],[Line]]</f>
        <v>248-03</v>
      </c>
      <c r="I6727" s="2" t="s">
        <v>7751</v>
      </c>
      <c r="J6727" s="2" t="str">
        <f>DiaryVol7[[#This Row],[PageLineSeq]]&amp;"     "&amp;DiaryVol7[[#This Row],[DiaryLine]]</f>
        <v>248-03         »Sæbeboblerne«. Taaget Veir.</v>
      </c>
    </row>
    <row r="6728" spans="1:10" x14ac:dyDescent="0.45">
      <c r="A6728" s="2" t="s">
        <v>12432</v>
      </c>
      <c r="B6728" s="2" t="s">
        <v>7752</v>
      </c>
      <c r="C6728" s="2" t="s">
        <v>7753</v>
      </c>
      <c r="D6728" s="2" t="s">
        <v>637</v>
      </c>
      <c r="E6728" s="2" t="s">
        <v>7110</v>
      </c>
      <c r="F6728" s="3" t="s">
        <v>7748</v>
      </c>
      <c r="G6728" s="3" t="s">
        <v>13</v>
      </c>
      <c r="H6728" s="2" t="str">
        <f>DiaryVol7[[#This Row],[PageRef]]&amp;"-"&amp;DiaryVol7[[#This Row],[Line]]</f>
        <v>248-04</v>
      </c>
      <c r="I6728" s="2" t="s">
        <v>7754</v>
      </c>
      <c r="J6728" s="2" t="str">
        <f>DiaryVol7[[#This Row],[PageLineSeq]]&amp;"     "&amp;DiaryVol7[[#This Row],[DiaryLine]]</f>
        <v>248-04     Løverdag 16 Fru Melchiors Fødselsdag; foræret hende</v>
      </c>
    </row>
    <row r="6729" spans="1:10" x14ac:dyDescent="0.45">
      <c r="A6729" s="2" t="s">
        <v>12432</v>
      </c>
      <c r="B6729" s="2" t="s">
        <v>7752</v>
      </c>
      <c r="C6729" s="2" t="s">
        <v>7753</v>
      </c>
      <c r="D6729" s="2" t="s">
        <v>637</v>
      </c>
      <c r="E6729" s="2" t="s">
        <v>7110</v>
      </c>
      <c r="F6729" s="3" t="s">
        <v>7748</v>
      </c>
      <c r="G6729" s="3" t="s">
        <v>15</v>
      </c>
      <c r="H6729" s="2" t="str">
        <f>DiaryVol7[[#This Row],[PageRef]]&amp;"-"&amp;DiaryVol7[[#This Row],[Line]]</f>
        <v>248-05</v>
      </c>
      <c r="I6729" s="2" t="s">
        <v>7755</v>
      </c>
      <c r="J6729" s="2" t="str">
        <f>DiaryVol7[[#This Row],[PageLineSeq]]&amp;"     "&amp;DiaryVol7[[#This Row],[DiaryLine]]</f>
        <v>248-05         min lille Buste som Strambo har gjort og Møller givet galvanoplastisk. [5]</v>
      </c>
    </row>
    <row r="6730" spans="1:10" x14ac:dyDescent="0.45">
      <c r="A6730" s="2" t="s">
        <v>12432</v>
      </c>
      <c r="B6730" s="2" t="s">
        <v>7752</v>
      </c>
      <c r="C6730" s="2" t="s">
        <v>7753</v>
      </c>
      <c r="D6730" s="2" t="s">
        <v>637</v>
      </c>
      <c r="E6730" s="2" t="s">
        <v>7110</v>
      </c>
      <c r="F6730" s="3" t="s">
        <v>7748</v>
      </c>
      <c r="G6730" s="3" t="s">
        <v>17</v>
      </c>
      <c r="H6730" s="2" t="str">
        <f>DiaryVol7[[#This Row],[PageRef]]&amp;"-"&amp;DiaryVol7[[#This Row],[Line]]</f>
        <v>248-06</v>
      </c>
      <c r="I6730" s="2" t="s">
        <v>7756</v>
      </c>
      <c r="J6730" s="2" t="str">
        <f>DiaryVol7[[#This Row],[PageLineSeq]]&amp;"     "&amp;DiaryVol7[[#This Row],[DiaryLine]]</f>
        <v>248-06         Fru Melchior givet mig 5 Rdlr til Jørgensen</v>
      </c>
    </row>
    <row r="6731" spans="1:10" x14ac:dyDescent="0.45">
      <c r="A6731" s="2" t="s">
        <v>12432</v>
      </c>
      <c r="B6731" s="2" t="s">
        <v>7752</v>
      </c>
      <c r="C6731" s="2" t="s">
        <v>7753</v>
      </c>
      <c r="D6731" s="2" t="s">
        <v>637</v>
      </c>
      <c r="E6731" s="2" t="s">
        <v>7110</v>
      </c>
      <c r="F6731" s="3" t="s">
        <v>7748</v>
      </c>
      <c r="G6731" s="3" t="s">
        <v>19</v>
      </c>
      <c r="H6731" s="2" t="str">
        <f>DiaryVol7[[#This Row],[PageRef]]&amp;"-"&amp;DiaryVol7[[#This Row],[Line]]</f>
        <v>248-07</v>
      </c>
      <c r="I6731" s="2" t="s">
        <v>7757</v>
      </c>
      <c r="J6731" s="2" t="str">
        <f>DiaryVol7[[#This Row],[PageLineSeq]]&amp;"     "&amp;DiaryVol7[[#This Row],[DiaryLine]]</f>
        <v>248-07         fra Middelfart. Ført Scharf hen i Blochs Attelier; seet der</v>
      </c>
    </row>
    <row r="6732" spans="1:10" x14ac:dyDescent="0.45">
      <c r="A6732" s="2" t="s">
        <v>12432</v>
      </c>
      <c r="B6732" s="2" t="s">
        <v>7752</v>
      </c>
      <c r="C6732" s="2" t="s">
        <v>7753</v>
      </c>
      <c r="D6732" s="2" t="s">
        <v>637</v>
      </c>
      <c r="E6732" s="2" t="s">
        <v>7110</v>
      </c>
      <c r="F6732" s="3" t="s">
        <v>7748</v>
      </c>
      <c r="G6732" s="3" t="s">
        <v>21</v>
      </c>
      <c r="H6732" s="2" t="str">
        <f>DiaryVol7[[#This Row],[PageRef]]&amp;"-"&amp;DiaryVol7[[#This Row],[Line]]</f>
        <v>248-08</v>
      </c>
      <c r="I6732" s="2" t="s">
        <v>7758</v>
      </c>
      <c r="J6732" s="2" t="str">
        <f>DiaryVol7[[#This Row],[PageLineSeq]]&amp;"     "&amp;DiaryVol7[[#This Row],[DiaryLine]]</f>
        <v>248-08         første Gang Skizzen til »Fristelsen«. Midag hos Melchiors</v>
      </c>
    </row>
    <row r="6733" spans="1:10" x14ac:dyDescent="0.45">
      <c r="A6733" s="2" t="s">
        <v>12432</v>
      </c>
      <c r="B6733" s="2" t="s">
        <v>7752</v>
      </c>
      <c r="C6733" s="2" t="s">
        <v>7753</v>
      </c>
      <c r="D6733" s="2" t="s">
        <v>637</v>
      </c>
      <c r="E6733" s="2" t="s">
        <v>7110</v>
      </c>
      <c r="F6733" s="3" t="s">
        <v>7748</v>
      </c>
      <c r="G6733" s="3" t="s">
        <v>23</v>
      </c>
      <c r="H6733" s="2" t="str">
        <f>DiaryVol7[[#This Row],[PageRef]]&amp;"-"&amp;DiaryVol7[[#This Row],[Line]]</f>
        <v>248-09</v>
      </c>
      <c r="I6733" s="2" t="s">
        <v>7759</v>
      </c>
      <c r="J6733" s="2" t="str">
        <f>DiaryVol7[[#This Row],[PageLineSeq]]&amp;"     "&amp;DiaryVol7[[#This Row],[DiaryLine]]</f>
        <v>248-09         og der paa i Theatret til Amors Genistreger.</v>
      </c>
    </row>
    <row r="6734" spans="1:10" x14ac:dyDescent="0.45">
      <c r="A6734" s="2" t="s">
        <v>12432</v>
      </c>
      <c r="B6734" s="2" t="s">
        <v>7760</v>
      </c>
      <c r="C6734" s="2" t="s">
        <v>3887</v>
      </c>
      <c r="D6734" s="2" t="s">
        <v>637</v>
      </c>
      <c r="E6734" s="2" t="s">
        <v>7110</v>
      </c>
      <c r="F6734" s="3" t="s">
        <v>7748</v>
      </c>
      <c r="G6734" s="3" t="s">
        <v>25</v>
      </c>
      <c r="H6734" s="2" t="str">
        <f>DiaryVol7[[#This Row],[PageRef]]&amp;"-"&amp;DiaryVol7[[#This Row],[Line]]</f>
        <v>248-10</v>
      </c>
      <c r="I6734" s="2" t="s">
        <v>7761</v>
      </c>
      <c r="J6734" s="2" t="str">
        <f>DiaryVol7[[#This Row],[PageLineSeq]]&amp;"     "&amp;DiaryVol7[[#This Row],[DiaryLine]]</f>
        <v>248-10     Søndag 17. Tandpine; følte mig ganske ilde og da blev [10]</v>
      </c>
    </row>
    <row r="6735" spans="1:10" x14ac:dyDescent="0.45">
      <c r="A6735" s="2" t="s">
        <v>12432</v>
      </c>
      <c r="B6735" s="2" t="s">
        <v>7760</v>
      </c>
      <c r="C6735" s="2" t="s">
        <v>3887</v>
      </c>
      <c r="D6735" s="2" t="s">
        <v>637</v>
      </c>
      <c r="E6735" s="2" t="s">
        <v>7110</v>
      </c>
      <c r="F6735" s="3" t="s">
        <v>7748</v>
      </c>
      <c r="G6735" s="3" t="s">
        <v>27</v>
      </c>
      <c r="H6735" s="2" t="str">
        <f>DiaryVol7[[#This Row],[PageRef]]&amp;"-"&amp;DiaryVol7[[#This Row],[Line]]</f>
        <v>248-11</v>
      </c>
      <c r="I6735" s="2" t="s">
        <v>7762</v>
      </c>
      <c r="J6735" s="2" t="str">
        <f>DiaryVol7[[#This Row],[PageLineSeq]]&amp;"     "&amp;DiaryVol7[[#This Row],[DiaryLine]]</f>
        <v>248-11         jeg tilsagt at komme til Dronningen Klokken halv Eet; Kongen</v>
      </c>
    </row>
    <row r="6736" spans="1:10" x14ac:dyDescent="0.45">
      <c r="A6736" s="2" t="s">
        <v>12432</v>
      </c>
      <c r="B6736" s="2" t="s">
        <v>7760</v>
      </c>
      <c r="C6736" s="2" t="s">
        <v>3887</v>
      </c>
      <c r="D6736" s="2" t="s">
        <v>637</v>
      </c>
      <c r="E6736" s="2" t="s">
        <v>7110</v>
      </c>
      <c r="F6736" s="3" t="s">
        <v>7748</v>
      </c>
      <c r="G6736" s="3" t="s">
        <v>29</v>
      </c>
      <c r="H6736" s="2" t="str">
        <f>DiaryVol7[[#This Row],[PageRef]]&amp;"-"&amp;DiaryVol7[[#This Row],[Line]]</f>
        <v>248-12</v>
      </c>
      <c r="I6736" s="2" t="s">
        <v>7763</v>
      </c>
      <c r="J6736" s="2" t="str">
        <f>DiaryVol7[[#This Row],[PageLineSeq]]&amp;"     "&amp;DiaryVol7[[#This Row],[DiaryLine]]</f>
        <v>248-12         og Dronningen meget elskværdig mod mig, der var en</v>
      </c>
    </row>
    <row r="6737" spans="1:10" x14ac:dyDescent="0.45">
      <c r="A6737" s="2" t="s">
        <v>12432</v>
      </c>
      <c r="B6737" s="2" t="s">
        <v>7760</v>
      </c>
      <c r="C6737" s="2" t="s">
        <v>3887</v>
      </c>
      <c r="D6737" s="2" t="s">
        <v>637</v>
      </c>
      <c r="E6737" s="2" t="s">
        <v>7110</v>
      </c>
      <c r="F6737" s="3" t="s">
        <v>7748</v>
      </c>
      <c r="G6737" s="3" t="s">
        <v>31</v>
      </c>
      <c r="H6737" s="2" t="str">
        <f>DiaryVol7[[#This Row],[PageRef]]&amp;"-"&amp;DiaryVol7[[#This Row],[Line]]</f>
        <v>248-13</v>
      </c>
      <c r="I6737" s="2" t="s">
        <v>7764</v>
      </c>
      <c r="J6737" s="2" t="str">
        <f>DiaryVol7[[#This Row],[PageLineSeq]]&amp;"     "&amp;DiaryVol7[[#This Row],[DiaryLine]]</f>
        <v>248-13         Deel Børn og legede med Valdemar og Thyra, Enkedronningen</v>
      </c>
    </row>
    <row r="6738" spans="1:10" x14ac:dyDescent="0.45">
      <c r="A6738" s="2" t="s">
        <v>12432</v>
      </c>
      <c r="B6738" s="2" t="s">
        <v>7760</v>
      </c>
      <c r="C6738" s="2" t="s">
        <v>3887</v>
      </c>
      <c r="D6738" s="2" t="s">
        <v>637</v>
      </c>
      <c r="E6738" s="2" t="s">
        <v>7110</v>
      </c>
      <c r="F6738" s="3" t="s">
        <v>7748</v>
      </c>
      <c r="G6738" s="3" t="s">
        <v>33</v>
      </c>
      <c r="H6738" s="2" t="str">
        <f>DiaryVol7[[#This Row],[PageRef]]&amp;"-"&amp;DiaryVol7[[#This Row],[Line]]</f>
        <v>248-14</v>
      </c>
      <c r="I6738" s="2" t="s">
        <v>7765</v>
      </c>
      <c r="J6738" s="2" t="str">
        <f>DiaryVol7[[#This Row],[PageLineSeq]]&amp;"     "&amp;DiaryVol7[[#This Row],[DiaryLine]]</f>
        <v>248-14         havde mældt sig ogsaa at komme og der blev sendt</v>
      </c>
    </row>
    <row r="6739" spans="1:10" x14ac:dyDescent="0.45">
      <c r="A6739" s="2" t="s">
        <v>12432</v>
      </c>
      <c r="B6739" s="2" t="s">
        <v>7760</v>
      </c>
      <c r="C6739" s="2" t="s">
        <v>3887</v>
      </c>
      <c r="D6739" s="2" t="s">
        <v>637</v>
      </c>
      <c r="E6739" s="2" t="s">
        <v>7110</v>
      </c>
      <c r="F6739" s="3" t="s">
        <v>7748</v>
      </c>
      <c r="G6739" s="3" t="s">
        <v>35</v>
      </c>
      <c r="H6739" s="2" t="str">
        <f>DiaryVol7[[#This Row],[PageRef]]&amp;"-"&amp;DiaryVol7[[#This Row],[Line]]</f>
        <v>248-15</v>
      </c>
      <c r="I6739" s="2" t="s">
        <v>7766</v>
      </c>
      <c r="J6739" s="2" t="str">
        <f>DiaryVol7[[#This Row],[PageLineSeq]]&amp;"     "&amp;DiaryVol7[[#This Row],[DiaryLine]]</f>
        <v>248-15         Bud ind efter Kronprindsen; Enkedronningen meente at hun [15]</v>
      </c>
    </row>
    <row r="6740" spans="1:10" x14ac:dyDescent="0.45">
      <c r="A6740" s="2" t="s">
        <v>12432</v>
      </c>
      <c r="B6740" s="2" t="s">
        <v>7760</v>
      </c>
      <c r="C6740" s="2" t="s">
        <v>3887</v>
      </c>
      <c r="D6740" s="2" t="s">
        <v>637</v>
      </c>
      <c r="E6740" s="2" t="s">
        <v>7110</v>
      </c>
      <c r="F6740" s="3" t="s">
        <v>7748</v>
      </c>
      <c r="G6740" s="3" t="s">
        <v>37</v>
      </c>
      <c r="H6740" s="2" t="str">
        <f>DiaryVol7[[#This Row],[PageRef]]&amp;"-"&amp;DiaryVol7[[#This Row],[Line]]</f>
        <v>248-16</v>
      </c>
      <c r="I6740" s="2" t="s">
        <v>7767</v>
      </c>
      <c r="J6740" s="2" t="str">
        <f>DiaryVol7[[#This Row],[PageLineSeq]]&amp;"     "&amp;DiaryVol7[[#This Row],[DiaryLine]]</f>
        <v>248-16         ikke havde seet mig i 1½ Aar, jeg talte om min Reise; Kongen</v>
      </c>
    </row>
    <row r="6741" spans="1:10" x14ac:dyDescent="0.45">
      <c r="A6741" s="2" t="s">
        <v>12432</v>
      </c>
      <c r="B6741" s="2" t="s">
        <v>7760</v>
      </c>
      <c r="C6741" s="2" t="s">
        <v>3887</v>
      </c>
      <c r="D6741" s="2" t="s">
        <v>637</v>
      </c>
      <c r="E6741" s="2" t="s">
        <v>7110</v>
      </c>
      <c r="F6741" s="3" t="s">
        <v>7748</v>
      </c>
      <c r="G6741" s="3" t="s">
        <v>39</v>
      </c>
      <c r="H6741" s="2" t="str">
        <f>DiaryVol7[[#This Row],[PageRef]]&amp;"-"&amp;DiaryVol7[[#This Row],[Line]]</f>
        <v>248-17</v>
      </c>
      <c r="I6741" s="2" t="s">
        <v>7768</v>
      </c>
      <c r="J6741" s="2" t="str">
        <f>DiaryVol7[[#This Row],[PageLineSeq]]&amp;"     "&amp;DiaryVol7[[#This Row],[DiaryLine]]</f>
        <v>248-17         viiste mig sin Kones Malerier og hendes Attelier: nu</v>
      </c>
    </row>
    <row r="6742" spans="1:10" x14ac:dyDescent="0.45">
      <c r="A6742" s="2" t="s">
        <v>12432</v>
      </c>
      <c r="B6742" s="2" t="s">
        <v>7760</v>
      </c>
      <c r="C6742" s="2" t="s">
        <v>3887</v>
      </c>
      <c r="D6742" s="2" t="s">
        <v>637</v>
      </c>
      <c r="E6742" s="2" t="s">
        <v>7110</v>
      </c>
      <c r="F6742" s="3" t="s">
        <v>7748</v>
      </c>
      <c r="G6742" s="3" t="s">
        <v>41</v>
      </c>
      <c r="H6742" s="2" t="str">
        <f>DiaryVol7[[#This Row],[PageRef]]&amp;"-"&amp;DiaryVol7[[#This Row],[Line]]</f>
        <v>248-18</v>
      </c>
      <c r="I6742" s="2" t="s">
        <v>7769</v>
      </c>
      <c r="J6742" s="2" t="str">
        <f>DiaryVol7[[#This Row],[PageLineSeq]]&amp;"     "&amp;DiaryVol7[[#This Row],[DiaryLine]]</f>
        <v>248-18         faaer jeg nok Skjænd! sagde han fordi jeg har ført Dem</v>
      </c>
    </row>
    <row r="6743" spans="1:10" x14ac:dyDescent="0.45">
      <c r="A6743" s="2" t="s">
        <v>12432</v>
      </c>
      <c r="B6743" s="2" t="s">
        <v>7760</v>
      </c>
      <c r="C6743" s="2" t="s">
        <v>3887</v>
      </c>
      <c r="D6743" s="2" t="s">
        <v>637</v>
      </c>
      <c r="E6743" s="2" t="s">
        <v>7110</v>
      </c>
      <c r="F6743" s="3" t="s">
        <v>7748</v>
      </c>
      <c r="G6743" s="3" t="s">
        <v>43</v>
      </c>
      <c r="H6743" s="2" t="str">
        <f>DiaryVol7[[#This Row],[PageRef]]&amp;"-"&amp;DiaryVol7[[#This Row],[Line]]</f>
        <v>248-19</v>
      </c>
      <c r="I6743" s="2" t="s">
        <v>7770</v>
      </c>
      <c r="J6743" s="2" t="str">
        <f>DiaryVol7[[#This Row],[PageLineSeq]]&amp;"     "&amp;DiaryVol7[[#This Row],[DiaryLine]]</f>
        <v>248-19         herind. Vi talte om Blochs Maleri, om Melchiors Middag</v>
      </c>
    </row>
    <row r="6744" spans="1:10" x14ac:dyDescent="0.45">
      <c r="A6744" s="2" t="s">
        <v>12432</v>
      </c>
      <c r="B6744" s="2" t="s">
        <v>7760</v>
      </c>
      <c r="C6744" s="2" t="s">
        <v>3887</v>
      </c>
      <c r="D6744" s="2" t="s">
        <v>637</v>
      </c>
      <c r="E6744" s="2" t="s">
        <v>7110</v>
      </c>
      <c r="F6744" s="3" t="s">
        <v>7748</v>
      </c>
      <c r="G6744" s="3" t="s">
        <v>45</v>
      </c>
      <c r="H6744" s="2" t="str">
        <f>DiaryVol7[[#This Row],[PageRef]]&amp;"-"&amp;DiaryVol7[[#This Row],[Line]]</f>
        <v>248-20</v>
      </c>
      <c r="I6744" s="2" t="s">
        <v>7771</v>
      </c>
      <c r="J6744" s="2" t="str">
        <f>DiaryVol7[[#This Row],[PageLineSeq]]&amp;"     "&amp;DiaryVol7[[#This Row],[DiaryLine]]</f>
        <v>248-20         for Hammer, om Breve fra Helvede &amp; — Prinds Johan var [20]</v>
      </c>
    </row>
    <row r="6745" spans="1:10" x14ac:dyDescent="0.45">
      <c r="A6745" s="2" t="s">
        <v>12432</v>
      </c>
      <c r="B6745" s="2" t="s">
        <v>7760</v>
      </c>
      <c r="C6745" s="2" t="s">
        <v>3887</v>
      </c>
      <c r="D6745" s="2" t="s">
        <v>637</v>
      </c>
      <c r="E6745" s="2" t="s">
        <v>7110</v>
      </c>
      <c r="F6745" s="3" t="s">
        <v>7748</v>
      </c>
      <c r="G6745" s="3" t="s">
        <v>47</v>
      </c>
      <c r="H6745" s="2" t="str">
        <f>DiaryVol7[[#This Row],[PageRef]]&amp;"-"&amp;DiaryVol7[[#This Row],[Line]]</f>
        <v>248-21</v>
      </c>
      <c r="I6745" s="2" t="s">
        <v>7772</v>
      </c>
      <c r="J6745" s="2" t="str">
        <f>DiaryVol7[[#This Row],[PageLineSeq]]&amp;"     "&amp;DiaryVol7[[#This Row],[DiaryLine]]</f>
        <v>248-21         tilstede; jeg læste Skruptudsen, Sommergjækken og Hvad</v>
      </c>
    </row>
    <row r="6746" spans="1:10" x14ac:dyDescent="0.45">
      <c r="A6746" s="2" t="s">
        <v>12432</v>
      </c>
      <c r="B6746" s="2" t="s">
        <v>7760</v>
      </c>
      <c r="C6746" s="2" t="s">
        <v>3887</v>
      </c>
      <c r="D6746" s="2" t="s">
        <v>637</v>
      </c>
      <c r="E6746" s="2" t="s">
        <v>7110</v>
      </c>
      <c r="F6746" s="3" t="s">
        <v>7748</v>
      </c>
      <c r="G6746" s="3" t="s">
        <v>49</v>
      </c>
      <c r="H6746" s="2" t="str">
        <f>DiaryVol7[[#This Row],[PageRef]]&amp;"-"&amp;DiaryVol7[[#This Row],[Line]]</f>
        <v>248-22</v>
      </c>
      <c r="I6746" s="2" t="s">
        <v>7773</v>
      </c>
      <c r="J6746" s="2" t="str">
        <f>DiaryVol7[[#This Row],[PageLineSeq]]&amp;"     "&amp;DiaryVol7[[#This Row],[DiaryLine]]</f>
        <v>248-22         Fatter gjør. Klokken blev over to før jeg kom bort. Middag</v>
      </c>
    </row>
    <row r="6747" spans="1:10" x14ac:dyDescent="0.45">
      <c r="A6747" s="2" t="s">
        <v>12432</v>
      </c>
      <c r="B6747" s="2" t="s">
        <v>7760</v>
      </c>
      <c r="C6747" s="2" t="s">
        <v>3887</v>
      </c>
      <c r="D6747" s="2" t="s">
        <v>637</v>
      </c>
      <c r="E6747" s="2" t="s">
        <v>7110</v>
      </c>
      <c r="F6747" s="3" t="s">
        <v>7748</v>
      </c>
      <c r="G6747" s="3" t="s">
        <v>51</v>
      </c>
      <c r="H6747" s="2" t="str">
        <f>DiaryVol7[[#This Row],[PageRef]]&amp;"-"&amp;DiaryVol7[[#This Row],[Line]]</f>
        <v>248-23</v>
      </c>
      <c r="I6747" s="2" t="s">
        <v>7774</v>
      </c>
      <c r="J6747" s="2" t="str">
        <f>DiaryVol7[[#This Row],[PageLineSeq]]&amp;"     "&amp;DiaryVol7[[#This Row],[DiaryLine]]</f>
        <v>248-23         hos Henriques om Aftenen med svær Tandpine i Selskab</v>
      </c>
    </row>
    <row r="6748" spans="1:10" x14ac:dyDescent="0.45">
      <c r="A6748" s="2" t="s">
        <v>12432</v>
      </c>
      <c r="B6748" s="2" t="s">
        <v>7760</v>
      </c>
      <c r="C6748" s="2" t="s">
        <v>3887</v>
      </c>
      <c r="D6748" s="2" t="s">
        <v>637</v>
      </c>
      <c r="E6748" s="2" t="s">
        <v>7110</v>
      </c>
      <c r="F6748" s="3" t="s">
        <v>7748</v>
      </c>
      <c r="G6748" s="3" t="s">
        <v>55</v>
      </c>
      <c r="H6748" s="2" t="str">
        <f>DiaryVol7[[#This Row],[PageRef]]&amp;"-"&amp;DiaryVol7[[#This Row],[Line]]</f>
        <v>248-24</v>
      </c>
      <c r="I6748" s="2" t="s">
        <v>7775</v>
      </c>
      <c r="J6748" s="2" t="str">
        <f>DiaryVol7[[#This Row],[PageLineSeq]]&amp;"     "&amp;DiaryVol7[[#This Row],[DiaryLine]]</f>
        <v>248-24         hos Melchiors hvor der var Tablaux som Ilustration til en</v>
      </c>
    </row>
    <row r="6749" spans="1:10" x14ac:dyDescent="0.45">
      <c r="A6749" s="2" t="s">
        <v>12432</v>
      </c>
      <c r="B6749" s="2" t="s">
        <v>7760</v>
      </c>
      <c r="C6749" s="2" t="s">
        <v>3887</v>
      </c>
      <c r="D6749" s="2" t="s">
        <v>637</v>
      </c>
      <c r="E6749" s="2" t="s">
        <v>7110</v>
      </c>
      <c r="F6749" s="3" t="s">
        <v>7748</v>
      </c>
      <c r="G6749" s="3" t="s">
        <v>86</v>
      </c>
      <c r="H6749" s="2" t="str">
        <f>DiaryVol7[[#This Row],[PageRef]]&amp;"-"&amp;DiaryVol7[[#This Row],[Line]]</f>
        <v>248-25</v>
      </c>
      <c r="I6749" s="2" t="s">
        <v>7776</v>
      </c>
      <c r="J6749" s="2" t="str">
        <f>DiaryVol7[[#This Row],[PageLineSeq]]&amp;"     "&amp;DiaryVol7[[#This Row],[DiaryLine]]</f>
        <v>248-25         Fortælling af Watt, oplæst af Redacteur Bille. Jeg var meget [25]</v>
      </c>
    </row>
    <row r="6750" spans="1:10" x14ac:dyDescent="0.45">
      <c r="A6750" s="2" t="s">
        <v>12432</v>
      </c>
      <c r="B6750" s="2" t="s">
        <v>7760</v>
      </c>
      <c r="C6750" s="2" t="s">
        <v>3887</v>
      </c>
      <c r="D6750" s="2" t="s">
        <v>637</v>
      </c>
      <c r="E6750" s="2" t="s">
        <v>7110</v>
      </c>
      <c r="F6750" s="3" t="s">
        <v>7748</v>
      </c>
      <c r="G6750" s="3" t="s">
        <v>88</v>
      </c>
      <c r="H6750" s="2" t="str">
        <f>DiaryVol7[[#This Row],[PageRef]]&amp;"-"&amp;DiaryVol7[[#This Row],[Line]]</f>
        <v>248-26</v>
      </c>
      <c r="I6750" s="2" t="s">
        <v>7777</v>
      </c>
      <c r="J6750" s="2" t="str">
        <f>DiaryVol7[[#This Row],[PageLineSeq]]&amp;"     "&amp;DiaryVol7[[#This Row],[DiaryLine]]</f>
        <v>248-26         lidende og listede hjem henimod Klokken ti.</v>
      </c>
    </row>
    <row r="6751" spans="1:10" x14ac:dyDescent="0.45">
      <c r="A6751" s="2" t="s">
        <v>12432</v>
      </c>
      <c r="B6751" s="2" t="s">
        <v>7778</v>
      </c>
      <c r="C6751" s="2" t="s">
        <v>3910</v>
      </c>
      <c r="D6751" s="2" t="s">
        <v>637</v>
      </c>
      <c r="E6751" s="2" t="s">
        <v>7110</v>
      </c>
      <c r="F6751" s="3" t="s">
        <v>7748</v>
      </c>
      <c r="G6751" s="3" t="s">
        <v>90</v>
      </c>
      <c r="H6751" s="2" t="str">
        <f>DiaryVol7[[#This Row],[PageRef]]&amp;"-"&amp;DiaryVol7[[#This Row],[Line]]</f>
        <v>248-27</v>
      </c>
      <c r="I6751" s="2" t="s">
        <v>7779</v>
      </c>
      <c r="J6751" s="2" t="str">
        <f>DiaryVol7[[#This Row],[PageLineSeq]]&amp;"     "&amp;DiaryVol7[[#This Row],[DiaryLine]]</f>
        <v>248-27     Mandag 18. Bedre med Tænderne; men iaftes da jeg kom</v>
      </c>
    </row>
    <row r="6752" spans="1:10" x14ac:dyDescent="0.45">
      <c r="A6752" s="2" t="s">
        <v>12432</v>
      </c>
      <c r="B6752" s="2" t="s">
        <v>7778</v>
      </c>
      <c r="C6752" s="2" t="s">
        <v>3910</v>
      </c>
      <c r="D6752" s="2" t="s">
        <v>637</v>
      </c>
      <c r="E6752" s="2" t="s">
        <v>7110</v>
      </c>
      <c r="F6752" s="3" t="s">
        <v>7748</v>
      </c>
      <c r="G6752" s="3" t="s">
        <v>92</v>
      </c>
      <c r="H6752" s="2" t="str">
        <f>DiaryVol7[[#This Row],[PageRef]]&amp;"-"&amp;DiaryVol7[[#This Row],[Line]]</f>
        <v>248-28</v>
      </c>
      <c r="I6752" s="2" t="s">
        <v>7780</v>
      </c>
      <c r="J6752" s="2" t="str">
        <f>DiaryVol7[[#This Row],[PageLineSeq]]&amp;"     "&amp;DiaryVol7[[#This Row],[DiaryLine]]</f>
        <v>248-28         hjem havde jeg aldeles Feber, Tænderne klapprede i Munden.</v>
      </c>
    </row>
    <row r="6753" spans="1:10" x14ac:dyDescent="0.45">
      <c r="A6753" s="2" t="s">
        <v>12432</v>
      </c>
      <c r="B6753" s="2" t="s">
        <v>7778</v>
      </c>
      <c r="C6753" s="2" t="s">
        <v>3910</v>
      </c>
      <c r="D6753" s="2" t="s">
        <v>637</v>
      </c>
      <c r="E6753" s="2" t="s">
        <v>7110</v>
      </c>
      <c r="F6753" s="3" t="s">
        <v>7781</v>
      </c>
      <c r="G6753" s="3" t="s">
        <v>3</v>
      </c>
      <c r="H6753" s="2" t="str">
        <f>DiaryVol7[[#This Row],[PageRef]]&amp;"-"&amp;DiaryVol7[[#This Row],[Line]]</f>
        <v>249-01</v>
      </c>
      <c r="I6753" s="2" t="s">
        <v>7782</v>
      </c>
      <c r="J6753" s="2" t="str">
        <f>DiaryVol7[[#This Row],[PageLineSeq]]&amp;"     "&amp;DiaryVol7[[#This Row],[DiaryLine]]</f>
        <v>249-01         Var hos Bloch hvor jeg traf sammen med den eiendommelige</v>
      </c>
    </row>
    <row r="6754" spans="1:10" x14ac:dyDescent="0.45">
      <c r="A6754" s="2" t="s">
        <v>12432</v>
      </c>
      <c r="B6754" s="2" t="s">
        <v>7778</v>
      </c>
      <c r="C6754" s="2" t="s">
        <v>3910</v>
      </c>
      <c r="D6754" s="2" t="s">
        <v>637</v>
      </c>
      <c r="E6754" s="2" t="s">
        <v>7110</v>
      </c>
      <c r="F6754" s="3" t="s">
        <v>7781</v>
      </c>
      <c r="G6754" s="3" t="s">
        <v>7</v>
      </c>
      <c r="H6754" s="2" t="str">
        <f>DiaryVol7[[#This Row],[PageRef]]&amp;"-"&amp;DiaryVol7[[#This Row],[Line]]</f>
        <v>249-02</v>
      </c>
      <c r="I6754" s="2" t="s">
        <v>7783</v>
      </c>
      <c r="J6754" s="2" t="str">
        <f>DiaryVol7[[#This Row],[PageLineSeq]]&amp;"     "&amp;DiaryVol7[[#This Row],[DiaryLine]]</f>
        <v>249-02         Frøken Bertouch; hos Collins var til Middag unge</v>
      </c>
    </row>
    <row r="6755" spans="1:10" x14ac:dyDescent="0.45">
      <c r="A6755" s="2" t="s">
        <v>12432</v>
      </c>
      <c r="B6755" s="2" t="s">
        <v>7778</v>
      </c>
      <c r="C6755" s="2" t="s">
        <v>3910</v>
      </c>
      <c r="D6755" s="2" t="s">
        <v>637</v>
      </c>
      <c r="E6755" s="2" t="s">
        <v>7110</v>
      </c>
      <c r="F6755" s="3" t="s">
        <v>7781</v>
      </c>
      <c r="G6755" s="3" t="s">
        <v>11</v>
      </c>
      <c r="H6755" s="2" t="str">
        <f>DiaryVol7[[#This Row],[PageRef]]&amp;"-"&amp;DiaryVol7[[#This Row],[Line]]</f>
        <v>249-03</v>
      </c>
      <c r="I6755" s="2" t="s">
        <v>7784</v>
      </c>
      <c r="J6755" s="2" t="str">
        <f>DiaryVol7[[#This Row],[PageLineSeq]]&amp;"     "&amp;DiaryVol7[[#This Row],[DiaryLine]]</f>
        <v>249-03         Davids fra Rungsted. Saae i Casino, de to første Acter af</v>
      </c>
    </row>
    <row r="6756" spans="1:10" x14ac:dyDescent="0.45">
      <c r="A6756" s="2" t="s">
        <v>12432</v>
      </c>
      <c r="B6756" s="2" t="s">
        <v>7778</v>
      </c>
      <c r="C6756" s="2" t="s">
        <v>3910</v>
      </c>
      <c r="D6756" s="2" t="s">
        <v>637</v>
      </c>
      <c r="E6756" s="2" t="s">
        <v>7110</v>
      </c>
      <c r="F6756" s="3" t="s">
        <v>7781</v>
      </c>
      <c r="G6756" s="3" t="s">
        <v>13</v>
      </c>
      <c r="H6756" s="2" t="str">
        <f>DiaryVol7[[#This Row],[PageRef]]&amp;"-"&amp;DiaryVol7[[#This Row],[Line]]</f>
        <v>249-04</v>
      </c>
      <c r="I6756" s="2" t="s">
        <v>7785</v>
      </c>
      <c r="J6756" s="2" t="str">
        <f>DiaryVol7[[#This Row],[PageLineSeq]]&amp;"     "&amp;DiaryVol7[[#This Row],[DiaryLine]]</f>
        <v>249-04         Stevnemødet i Ermelunden.</v>
      </c>
    </row>
    <row r="6757" spans="1:10" x14ac:dyDescent="0.45">
      <c r="A6757" s="2" t="s">
        <v>12432</v>
      </c>
      <c r="B6757" s="2" t="s">
        <v>7786</v>
      </c>
      <c r="C6757" s="2" t="s">
        <v>3927</v>
      </c>
      <c r="D6757" s="2" t="s">
        <v>637</v>
      </c>
      <c r="E6757" s="2" t="s">
        <v>7110</v>
      </c>
      <c r="F6757" s="3" t="s">
        <v>7781</v>
      </c>
      <c r="G6757" s="3" t="s">
        <v>15</v>
      </c>
      <c r="H6757" s="2" t="str">
        <f>DiaryVol7[[#This Row],[PageRef]]&amp;"-"&amp;DiaryVol7[[#This Row],[Line]]</f>
        <v>249-05</v>
      </c>
      <c r="I6757" s="2" t="s">
        <v>7787</v>
      </c>
      <c r="J6757" s="2" t="str">
        <f>DiaryVol7[[#This Row],[PageLineSeq]]&amp;"     "&amp;DiaryVol7[[#This Row],[DiaryLine]]</f>
        <v>249-05     Tirsdag 19 Diareh, gik aligevel i Comité Møde hos Suhr, [5]</v>
      </c>
    </row>
    <row r="6758" spans="1:10" x14ac:dyDescent="0.45">
      <c r="A6758" s="2" t="s">
        <v>12432</v>
      </c>
      <c r="B6758" s="2" t="s">
        <v>7786</v>
      </c>
      <c r="C6758" s="2" t="s">
        <v>3927</v>
      </c>
      <c r="D6758" s="2" t="s">
        <v>637</v>
      </c>
      <c r="E6758" s="2" t="s">
        <v>7110</v>
      </c>
      <c r="F6758" s="3" t="s">
        <v>7781</v>
      </c>
      <c r="G6758" s="3" t="s">
        <v>17</v>
      </c>
      <c r="H6758" s="2" t="str">
        <f>DiaryVol7[[#This Row],[PageRef]]&amp;"-"&amp;DiaryVol7[[#This Row],[Line]]</f>
        <v>249-06</v>
      </c>
      <c r="I6758" s="2" t="s">
        <v>7788</v>
      </c>
      <c r="J6758" s="2" t="str">
        <f>DiaryVol7[[#This Row],[PageLineSeq]]&amp;"     "&amp;DiaryVol7[[#This Row],[DiaryLine]]</f>
        <v>249-06         hvor Brygger Jacobsen første Gang var med som fjerde</v>
      </c>
    </row>
    <row r="6759" spans="1:10" x14ac:dyDescent="0.45">
      <c r="A6759" s="2" t="s">
        <v>12432</v>
      </c>
      <c r="B6759" s="2" t="s">
        <v>7786</v>
      </c>
      <c r="C6759" s="2" t="s">
        <v>3927</v>
      </c>
      <c r="D6759" s="2" t="s">
        <v>637</v>
      </c>
      <c r="E6759" s="2" t="s">
        <v>7110</v>
      </c>
      <c r="F6759" s="3" t="s">
        <v>7781</v>
      </c>
      <c r="G6759" s="3" t="s">
        <v>19</v>
      </c>
      <c r="H6759" s="2" t="str">
        <f>DiaryVol7[[#This Row],[PageRef]]&amp;"-"&amp;DiaryVol7[[#This Row],[Line]]</f>
        <v>249-07</v>
      </c>
      <c r="I6759" s="2" t="s">
        <v>7789</v>
      </c>
      <c r="J6759" s="2" t="str">
        <f>DiaryVol7[[#This Row],[PageLineSeq]]&amp;"     "&amp;DiaryVol7[[#This Row],[DiaryLine]]</f>
        <v>249-07         Mand. Besøgt Watt; fik Besøg selv af den unge Lütcken</v>
      </c>
    </row>
    <row r="6760" spans="1:10" x14ac:dyDescent="0.45">
      <c r="A6760" s="2" t="s">
        <v>12432</v>
      </c>
      <c r="B6760" s="2" t="s">
        <v>7786</v>
      </c>
      <c r="C6760" s="2" t="s">
        <v>3927</v>
      </c>
      <c r="D6760" s="2" t="s">
        <v>637</v>
      </c>
      <c r="E6760" s="2" t="s">
        <v>7110</v>
      </c>
      <c r="F6760" s="3" t="s">
        <v>7781</v>
      </c>
      <c r="G6760" s="3" t="s">
        <v>21</v>
      </c>
      <c r="H6760" s="2" t="str">
        <f>DiaryVol7[[#This Row],[PageRef]]&amp;"-"&amp;DiaryVol7[[#This Row],[Line]]</f>
        <v>249-08</v>
      </c>
      <c r="I6760" s="2" t="s">
        <v>7790</v>
      </c>
      <c r="J6760" s="2" t="str">
        <f>DiaryVol7[[#This Row],[PageLineSeq]]&amp;"     "&amp;DiaryVol7[[#This Row],[DiaryLine]]</f>
        <v>249-08         som sendte Brev igaar. Meget koldt Veir, men Solskin. Middag</v>
      </c>
    </row>
    <row r="6761" spans="1:10" x14ac:dyDescent="0.45">
      <c r="A6761" s="2" t="s">
        <v>12432</v>
      </c>
      <c r="B6761" s="2" t="s">
        <v>7786</v>
      </c>
      <c r="C6761" s="2" t="s">
        <v>3927</v>
      </c>
      <c r="D6761" s="2" t="s">
        <v>637</v>
      </c>
      <c r="E6761" s="2" t="s">
        <v>7110</v>
      </c>
      <c r="F6761" s="3" t="s">
        <v>7781</v>
      </c>
      <c r="G6761" s="3" t="s">
        <v>23</v>
      </c>
      <c r="H6761" s="2" t="str">
        <f>DiaryVol7[[#This Row],[PageRef]]&amp;"-"&amp;DiaryVol7[[#This Row],[Line]]</f>
        <v>249-09</v>
      </c>
      <c r="I6761" s="2" t="s">
        <v>7791</v>
      </c>
      <c r="J6761" s="2" t="str">
        <f>DiaryVol7[[#This Row],[PageLineSeq]]&amp;"     "&amp;DiaryVol7[[#This Row],[DiaryLine]]</f>
        <v>249-09         hos Kongen, som jeg talte med, han takkede mig for</v>
      </c>
    </row>
    <row r="6762" spans="1:10" x14ac:dyDescent="0.45">
      <c r="A6762" s="2" t="s">
        <v>12432</v>
      </c>
      <c r="B6762" s="2" t="s">
        <v>7786</v>
      </c>
      <c r="C6762" s="2" t="s">
        <v>3927</v>
      </c>
      <c r="D6762" s="2" t="s">
        <v>637</v>
      </c>
      <c r="E6762" s="2" t="s">
        <v>7110</v>
      </c>
      <c r="F6762" s="3" t="s">
        <v>7781</v>
      </c>
      <c r="G6762" s="3" t="s">
        <v>25</v>
      </c>
      <c r="H6762" s="2" t="str">
        <f>DiaryVol7[[#This Row],[PageRef]]&amp;"-"&amp;DiaryVol7[[#This Row],[Line]]</f>
        <v>249-10</v>
      </c>
      <c r="I6762" s="2" t="s">
        <v>7792</v>
      </c>
      <c r="J6762" s="2" t="str">
        <f>DiaryVol7[[#This Row],[PageLineSeq]]&amp;"     "&amp;DiaryVol7[[#This Row],[DiaryLine]]</f>
        <v>249-10         Oplæsningen. Jeg sad mellem Hofmarskall Løvenskjold og [10]</v>
      </c>
    </row>
    <row r="6763" spans="1:10" x14ac:dyDescent="0.45">
      <c r="A6763" s="2" t="s">
        <v>12432</v>
      </c>
      <c r="B6763" s="2" t="s">
        <v>7786</v>
      </c>
      <c r="C6763" s="2" t="s">
        <v>3927</v>
      </c>
      <c r="D6763" s="2" t="s">
        <v>637</v>
      </c>
      <c r="E6763" s="2" t="s">
        <v>7110</v>
      </c>
      <c r="F6763" s="3" t="s">
        <v>7781</v>
      </c>
      <c r="G6763" s="3" t="s">
        <v>27</v>
      </c>
      <c r="H6763" s="2" t="str">
        <f>DiaryVol7[[#This Row],[PageRef]]&amp;"-"&amp;DiaryVol7[[#This Row],[Line]]</f>
        <v>249-11</v>
      </c>
      <c r="I6763" s="2" t="s">
        <v>7793</v>
      </c>
      <c r="J6763" s="2" t="str">
        <f>DiaryVol7[[#This Row],[PageLineSeq]]&amp;"     "&amp;DiaryVol7[[#This Row],[DiaryLine]]</f>
        <v>249-11         Politimester Crone, der talte ret livlig; efter Taffelet talte</v>
      </c>
    </row>
    <row r="6764" spans="1:10" x14ac:dyDescent="0.45">
      <c r="A6764" s="2" t="s">
        <v>12432</v>
      </c>
      <c r="B6764" s="2" t="s">
        <v>7786</v>
      </c>
      <c r="C6764" s="2" t="s">
        <v>3927</v>
      </c>
      <c r="D6764" s="2" t="s">
        <v>637</v>
      </c>
      <c r="E6764" s="2" t="s">
        <v>7110</v>
      </c>
      <c r="F6764" s="3" t="s">
        <v>7781</v>
      </c>
      <c r="G6764" s="3" t="s">
        <v>29</v>
      </c>
      <c r="H6764" s="2" t="str">
        <f>DiaryVol7[[#This Row],[PageRef]]&amp;"-"&amp;DiaryVol7[[#This Row],[Line]]</f>
        <v>249-12</v>
      </c>
      <c r="I6764" s="2" t="s">
        <v>7794</v>
      </c>
      <c r="J6764" s="2" t="str">
        <f>DiaryVol7[[#This Row],[PageLineSeq]]&amp;"     "&amp;DiaryVol7[[#This Row],[DiaryLine]]</f>
        <v>249-12         [jeg] meget med Kronprindsen der sagde mig at jeg traf ham</v>
      </c>
    </row>
    <row r="6765" spans="1:10" x14ac:dyDescent="0.45">
      <c r="A6765" s="2" t="s">
        <v>12432</v>
      </c>
      <c r="B6765" s="2" t="s">
        <v>7786</v>
      </c>
      <c r="C6765" s="2" t="s">
        <v>3927</v>
      </c>
      <c r="D6765" s="2" t="s">
        <v>637</v>
      </c>
      <c r="E6765" s="2" t="s">
        <v>7110</v>
      </c>
      <c r="F6765" s="3" t="s">
        <v>7781</v>
      </c>
      <c r="G6765" s="3" t="s">
        <v>31</v>
      </c>
      <c r="H6765" s="2" t="str">
        <f>DiaryVol7[[#This Row],[PageRef]]&amp;"-"&amp;DiaryVol7[[#This Row],[Line]]</f>
        <v>249-13</v>
      </c>
      <c r="I6765" s="2" t="s">
        <v>7795</v>
      </c>
      <c r="J6765" s="2" t="str">
        <f>DiaryVol7[[#This Row],[PageLineSeq]]&amp;"     "&amp;DiaryVol7[[#This Row],[DiaryLine]]</f>
        <v>249-13         hver Dag hjemme mellem 11 og 12 [,] talte med Valdemar,</v>
      </c>
    </row>
    <row r="6766" spans="1:10" x14ac:dyDescent="0.45">
      <c r="A6766" s="2" t="s">
        <v>12432</v>
      </c>
      <c r="B6766" s="2" t="s">
        <v>7786</v>
      </c>
      <c r="C6766" s="2" t="s">
        <v>3927</v>
      </c>
      <c r="D6766" s="2" t="s">
        <v>637</v>
      </c>
      <c r="E6766" s="2" t="s">
        <v>7110</v>
      </c>
      <c r="F6766" s="3" t="s">
        <v>7781</v>
      </c>
      <c r="G6766" s="3" t="s">
        <v>33</v>
      </c>
      <c r="H6766" s="2" t="str">
        <f>DiaryVol7[[#This Row],[PageRef]]&amp;"-"&amp;DiaryVol7[[#This Row],[Line]]</f>
        <v>249-14</v>
      </c>
      <c r="I6766" s="2" t="s">
        <v>7796</v>
      </c>
      <c r="J6766" s="2" t="str">
        <f>DiaryVol7[[#This Row],[PageLineSeq]]&amp;"     "&amp;DiaryVol7[[#This Row],[DiaryLine]]</f>
        <v>249-14         Fru Bille, Frøken Reventlou og Løvenørn; gik derfra halv</v>
      </c>
    </row>
    <row r="6767" spans="1:10" x14ac:dyDescent="0.45">
      <c r="A6767" s="2" t="s">
        <v>12432</v>
      </c>
      <c r="B6767" s="2" t="s">
        <v>7786</v>
      </c>
      <c r="C6767" s="2" t="s">
        <v>3927</v>
      </c>
      <c r="D6767" s="2" t="s">
        <v>637</v>
      </c>
      <c r="E6767" s="2" t="s">
        <v>7110</v>
      </c>
      <c r="F6767" s="3" t="s">
        <v>7781</v>
      </c>
      <c r="G6767" s="3" t="s">
        <v>35</v>
      </c>
      <c r="H6767" s="2" t="str">
        <f>DiaryVol7[[#This Row],[PageRef]]&amp;"-"&amp;DiaryVol7[[#This Row],[Line]]</f>
        <v>249-15</v>
      </c>
      <c r="I6767" s="2" t="s">
        <v>7797</v>
      </c>
      <c r="J6767" s="2" t="str">
        <f>DiaryVol7[[#This Row],[PageLineSeq]]&amp;"     "&amp;DiaryVol7[[#This Row],[DiaryLine]]</f>
        <v>249-15         8 og ind i Casino hvor Gade havde Concert, jeg fik Plads [15]</v>
      </c>
    </row>
    <row r="6768" spans="1:10" x14ac:dyDescent="0.45">
      <c r="A6768" s="2" t="s">
        <v>12432</v>
      </c>
      <c r="B6768" s="2" t="s">
        <v>7786</v>
      </c>
      <c r="C6768" s="2" t="s">
        <v>3927</v>
      </c>
      <c r="D6768" s="2" t="s">
        <v>637</v>
      </c>
      <c r="E6768" s="2" t="s">
        <v>7110</v>
      </c>
      <c r="F6768" s="3" t="s">
        <v>7781</v>
      </c>
      <c r="G6768" s="3" t="s">
        <v>37</v>
      </c>
      <c r="H6768" s="2" t="str">
        <f>DiaryVol7[[#This Row],[PageRef]]&amp;"-"&amp;DiaryVol7[[#This Row],[Line]]</f>
        <v>249-16</v>
      </c>
      <c r="I6768" s="2" t="s">
        <v>7798</v>
      </c>
      <c r="J6768" s="2" t="str">
        <f>DiaryVol7[[#This Row],[PageLineSeq]]&amp;"     "&amp;DiaryVol7[[#This Row],[DiaryLine]]</f>
        <v>249-16         i Directions Logen og hørte første Gang Korsfarerne. Der</v>
      </c>
    </row>
    <row r="6769" spans="1:10" x14ac:dyDescent="0.45">
      <c r="A6769" s="2" t="s">
        <v>12432</v>
      </c>
      <c r="B6769" s="2" t="s">
        <v>7786</v>
      </c>
      <c r="C6769" s="2" t="s">
        <v>3927</v>
      </c>
      <c r="D6769" s="2" t="s">
        <v>637</v>
      </c>
      <c r="E6769" s="2" t="s">
        <v>7110</v>
      </c>
      <c r="F6769" s="3" t="s">
        <v>7781</v>
      </c>
      <c r="G6769" s="3" t="s">
        <v>39</v>
      </c>
      <c r="H6769" s="2" t="str">
        <f>DiaryVol7[[#This Row],[PageRef]]&amp;"-"&amp;DiaryVol7[[#This Row],[Line]]</f>
        <v>249-17</v>
      </c>
      <c r="I6769" s="2" t="s">
        <v>7799</v>
      </c>
      <c r="J6769" s="2" t="str">
        <f>DiaryVol7[[#This Row],[PageLineSeq]]&amp;"     "&amp;DiaryVol7[[#This Row],[DiaryLine]]</f>
        <v>249-17         var særdeles varmt.</v>
      </c>
    </row>
    <row r="6770" spans="1:10" x14ac:dyDescent="0.45">
      <c r="A6770" s="2" t="s">
        <v>12432</v>
      </c>
      <c r="B6770" s="2" t="s">
        <v>7800</v>
      </c>
      <c r="C6770" s="2" t="s">
        <v>7801</v>
      </c>
      <c r="D6770" s="2" t="s">
        <v>637</v>
      </c>
      <c r="E6770" s="2" t="s">
        <v>7110</v>
      </c>
      <c r="F6770" s="3" t="s">
        <v>7781</v>
      </c>
      <c r="G6770" s="3" t="s">
        <v>41</v>
      </c>
      <c r="H6770" s="2" t="str">
        <f>DiaryVol7[[#This Row],[PageRef]]&amp;"-"&amp;DiaryVol7[[#This Row],[Line]]</f>
        <v>249-18</v>
      </c>
      <c r="I6770" s="2" t="s">
        <v>7802</v>
      </c>
      <c r="J6770" s="2" t="str">
        <f>DiaryVol7[[#This Row],[PageLineSeq]]&amp;"     "&amp;DiaryVol7[[#This Row],[DiaryLine]]</f>
        <v>249-18     Ons[dag] 20 Scharffs Fødselsdag; foræret ham i Glas og</v>
      </c>
    </row>
    <row r="6771" spans="1:10" x14ac:dyDescent="0.45">
      <c r="A6771" s="2" t="s">
        <v>12432</v>
      </c>
      <c r="B6771" s="2" t="s">
        <v>7800</v>
      </c>
      <c r="C6771" s="2" t="s">
        <v>7801</v>
      </c>
      <c r="D6771" s="2" t="s">
        <v>637</v>
      </c>
      <c r="E6771" s="2" t="s">
        <v>7110</v>
      </c>
      <c r="F6771" s="3" t="s">
        <v>7781</v>
      </c>
      <c r="G6771" s="3" t="s">
        <v>43</v>
      </c>
      <c r="H6771" s="2" t="str">
        <f>DiaryVol7[[#This Row],[PageRef]]&amp;"-"&amp;DiaryVol7[[#This Row],[Line]]</f>
        <v>249-19</v>
      </c>
      <c r="I6771" s="2" t="s">
        <v>7803</v>
      </c>
      <c r="J6771" s="2" t="str">
        <f>DiaryVol7[[#This Row],[PageLineSeq]]&amp;"     "&amp;DiaryVol7[[#This Row],[DiaryLine]]</f>
        <v>249-19         Ramme en Madonna af Morillo. I Morgenstunden kom</v>
      </c>
    </row>
    <row r="6772" spans="1:10" x14ac:dyDescent="0.45">
      <c r="A6772" s="2" t="s">
        <v>12432</v>
      </c>
      <c r="B6772" s="2" t="s">
        <v>7800</v>
      </c>
      <c r="C6772" s="2" t="s">
        <v>7801</v>
      </c>
      <c r="D6772" s="2" t="s">
        <v>637</v>
      </c>
      <c r="E6772" s="2" t="s">
        <v>7110</v>
      </c>
      <c r="F6772" s="3" t="s">
        <v>7781</v>
      </c>
      <c r="G6772" s="3" t="s">
        <v>45</v>
      </c>
      <c r="H6772" s="2" t="str">
        <f>DiaryVol7[[#This Row],[PageRef]]&amp;"-"&amp;DiaryVol7[[#This Row],[Line]]</f>
        <v>249-20</v>
      </c>
      <c r="I6772" s="2" t="s">
        <v>7804</v>
      </c>
      <c r="J6772" s="2" t="str">
        <f>DiaryVol7[[#This Row],[PageLineSeq]]&amp;"     "&amp;DiaryVol7[[#This Row],[DiaryLine]]</f>
        <v>249-20         Melchior til mig og bad mig at skrive en Vise til Festen paa [20]</v>
      </c>
    </row>
    <row r="6773" spans="1:10" x14ac:dyDescent="0.45">
      <c r="A6773" s="2" t="s">
        <v>12432</v>
      </c>
      <c r="B6773" s="2" t="s">
        <v>7800</v>
      </c>
      <c r="C6773" s="2" t="s">
        <v>7801</v>
      </c>
      <c r="D6773" s="2" t="s">
        <v>637</v>
      </c>
      <c r="E6773" s="2" t="s">
        <v>7110</v>
      </c>
      <c r="F6773" s="3" t="s">
        <v>7781</v>
      </c>
      <c r="G6773" s="3" t="s">
        <v>47</v>
      </c>
      <c r="H6773" s="2" t="str">
        <f>DiaryVol7[[#This Row],[PageRef]]&amp;"-"&amp;DiaryVol7[[#This Row],[Line]]</f>
        <v>249-21</v>
      </c>
      <c r="I6773" s="2" t="s">
        <v>7805</v>
      </c>
      <c r="J6773" s="2" t="str">
        <f>DiaryVol7[[#This Row],[PageLineSeq]]&amp;"     "&amp;DiaryVol7[[#This Row],[DiaryLine]]</f>
        <v>249-21         Skydebanen for Borgerrepresentant Bonnesen og Raadmand</v>
      </c>
    </row>
    <row r="6774" spans="1:10" x14ac:dyDescent="0.45">
      <c r="A6774" s="2" t="s">
        <v>12432</v>
      </c>
      <c r="B6774" s="2" t="s">
        <v>7800</v>
      </c>
      <c r="C6774" s="2" t="s">
        <v>7801</v>
      </c>
      <c r="D6774" s="2" t="s">
        <v>637</v>
      </c>
      <c r="E6774" s="2" t="s">
        <v>7110</v>
      </c>
      <c r="F6774" s="3" t="s">
        <v>7781</v>
      </c>
      <c r="G6774" s="3" t="s">
        <v>49</v>
      </c>
      <c r="H6774" s="2" t="str">
        <f>DiaryVol7[[#This Row],[PageRef]]&amp;"-"&amp;DiaryVol7[[#This Row],[Line]]</f>
        <v>249-22</v>
      </c>
      <c r="I6774" s="2" t="s">
        <v>7806</v>
      </c>
      <c r="J6774" s="2" t="str">
        <f>DiaryVol7[[#This Row],[PageLineSeq]]&amp;"     "&amp;DiaryVol7[[#This Row],[DiaryLine]]</f>
        <v>249-22         Petersen, samt selv at tage Deel, jeg var meget kjed over</v>
      </c>
    </row>
    <row r="6775" spans="1:10" x14ac:dyDescent="0.45">
      <c r="A6775" s="2" t="s">
        <v>12432</v>
      </c>
      <c r="B6775" s="2" t="s">
        <v>7800</v>
      </c>
      <c r="C6775" s="2" t="s">
        <v>7801</v>
      </c>
      <c r="D6775" s="2" t="s">
        <v>637</v>
      </c>
      <c r="E6775" s="2" t="s">
        <v>7110</v>
      </c>
      <c r="F6775" s="3" t="s">
        <v>7781</v>
      </c>
      <c r="G6775" s="3" t="s">
        <v>51</v>
      </c>
      <c r="H6775" s="2" t="str">
        <f>DiaryVol7[[#This Row],[PageRef]]&amp;"-"&amp;DiaryVol7[[#This Row],[Line]]</f>
        <v>249-23</v>
      </c>
      <c r="I6775" s="2" t="s">
        <v>7807</v>
      </c>
      <c r="J6775" s="2" t="str">
        <f>DiaryVol7[[#This Row],[PageLineSeq]]&amp;"     "&amp;DiaryVol7[[#This Row],[DiaryLine]]</f>
        <v>249-23         dette Andragende, vidste ikke hvorledes jeg skulde slippe vel</v>
      </c>
    </row>
    <row r="6776" spans="1:10" x14ac:dyDescent="0.45">
      <c r="A6776" s="2" t="s">
        <v>12432</v>
      </c>
      <c r="B6776" s="2" t="s">
        <v>7800</v>
      </c>
      <c r="C6776" s="2" t="s">
        <v>7801</v>
      </c>
      <c r="D6776" s="2" t="s">
        <v>637</v>
      </c>
      <c r="E6776" s="2" t="s">
        <v>7110</v>
      </c>
      <c r="F6776" s="3" t="s">
        <v>7781</v>
      </c>
      <c r="G6776" s="3" t="s">
        <v>55</v>
      </c>
      <c r="H6776" s="2" t="str">
        <f>DiaryVol7[[#This Row],[PageRef]]&amp;"-"&amp;DiaryVol7[[#This Row],[Line]]</f>
        <v>249-24</v>
      </c>
      <c r="I6776" s="2" t="s">
        <v>7808</v>
      </c>
      <c r="J6776" s="2" t="str">
        <f>DiaryVol7[[#This Row],[PageLineSeq]]&amp;"     "&amp;DiaryVol7[[#This Row],[DiaryLine]]</f>
        <v>249-24         derfra. Gik nu ud til Groserer Gudmann hvor jeg havde lovet</v>
      </c>
    </row>
    <row r="6777" spans="1:10" x14ac:dyDescent="0.45">
      <c r="A6777" s="2" t="s">
        <v>12432</v>
      </c>
      <c r="B6777" s="2" t="s">
        <v>7800</v>
      </c>
      <c r="C6777" s="2" t="s">
        <v>7801</v>
      </c>
      <c r="D6777" s="2" t="s">
        <v>637</v>
      </c>
      <c r="E6777" s="2" t="s">
        <v>7110</v>
      </c>
      <c r="F6777" s="3" t="s">
        <v>7781</v>
      </c>
      <c r="G6777" s="3" t="s">
        <v>86</v>
      </c>
      <c r="H6777" s="2" t="str">
        <f>DiaryVol7[[#This Row],[PageRef]]&amp;"-"&amp;DiaryVol7[[#This Row],[Line]]</f>
        <v>249-25</v>
      </c>
      <c r="I6777" s="2" t="s">
        <v>7809</v>
      </c>
      <c r="J6777" s="2" t="str">
        <f>DiaryVol7[[#This Row],[PageLineSeq]]&amp;"     "&amp;DiaryVol7[[#This Row],[DiaryLine]]</f>
        <v>249-25         at spise Søndag, fik denne Indbydelse hævet. Besøgt Fru [25]</v>
      </c>
    </row>
    <row r="6778" spans="1:10" x14ac:dyDescent="0.45">
      <c r="A6778" s="2" t="s">
        <v>12432</v>
      </c>
      <c r="B6778" s="2" t="s">
        <v>7800</v>
      </c>
      <c r="C6778" s="2" t="s">
        <v>7801</v>
      </c>
      <c r="D6778" s="2" t="s">
        <v>637</v>
      </c>
      <c r="E6778" s="2" t="s">
        <v>7110</v>
      </c>
      <c r="F6778" s="3" t="s">
        <v>7781</v>
      </c>
      <c r="G6778" s="3" t="s">
        <v>88</v>
      </c>
      <c r="H6778" s="2" t="str">
        <f>DiaryVol7[[#This Row],[PageRef]]&amp;"-"&amp;DiaryVol7[[#This Row],[Line]]</f>
        <v>249-26</v>
      </c>
      <c r="I6778" s="2" t="s">
        <v>7810</v>
      </c>
      <c r="J6778" s="2" t="str">
        <f>DiaryVol7[[#This Row],[PageLineSeq]]&amp;"     "&amp;DiaryVol7[[#This Row],[DiaryLine]]</f>
        <v>249-26         Scavenius som er kommet; Middag hos Fru Ørsted hvor jeg</v>
      </c>
    </row>
    <row r="6779" spans="1:10" x14ac:dyDescent="0.45">
      <c r="A6779" s="2" t="s">
        <v>12432</v>
      </c>
      <c r="B6779" s="2" t="s">
        <v>7800</v>
      </c>
      <c r="C6779" s="2" t="s">
        <v>7801</v>
      </c>
      <c r="D6779" s="2" t="s">
        <v>637</v>
      </c>
      <c r="E6779" s="2" t="s">
        <v>7110</v>
      </c>
      <c r="F6779" s="3" t="s">
        <v>7781</v>
      </c>
      <c r="G6779" s="3" t="s">
        <v>90</v>
      </c>
      <c r="H6779" s="2" t="str">
        <f>DiaryVol7[[#This Row],[PageRef]]&amp;"-"&amp;DiaryVol7[[#This Row],[Line]]</f>
        <v>249-27</v>
      </c>
      <c r="I6779" s="2" t="s">
        <v>7811</v>
      </c>
      <c r="J6779" s="2" t="str">
        <f>DiaryVol7[[#This Row],[PageLineSeq]]&amp;"     "&amp;DiaryVol7[[#This Row],[DiaryLine]]</f>
        <v>249-27         igjen fik Sødsuppe og deraf blev nerveus. Klokken 7 var jeg</v>
      </c>
    </row>
    <row r="6780" spans="1:10" x14ac:dyDescent="0.45">
      <c r="A6780" s="2" t="s">
        <v>12432</v>
      </c>
      <c r="B6780" s="2" t="s">
        <v>7800</v>
      </c>
      <c r="C6780" s="2" t="s">
        <v>7801</v>
      </c>
      <c r="D6780" s="2" t="s">
        <v>637</v>
      </c>
      <c r="E6780" s="2" t="s">
        <v>7110</v>
      </c>
      <c r="F6780" s="3" t="s">
        <v>7781</v>
      </c>
      <c r="G6780" s="3" t="s">
        <v>92</v>
      </c>
      <c r="H6780" s="2" t="str">
        <f>DiaryVol7[[#This Row],[PageRef]]&amp;"-"&amp;DiaryVol7[[#This Row],[Line]]</f>
        <v>249-28</v>
      </c>
      <c r="I6780" s="2" t="s">
        <v>7812</v>
      </c>
      <c r="J6780" s="2" t="str">
        <f>DiaryVol7[[#This Row],[PageLineSeq]]&amp;"     "&amp;DiaryVol7[[#This Row],[DiaryLine]]</f>
        <v>249-28         hos Scharff og blev der til Kl 9; læste 3 Eventyr for mig;</v>
      </c>
    </row>
    <row r="6781" spans="1:10" x14ac:dyDescent="0.45">
      <c r="A6781" s="2" t="s">
        <v>12432</v>
      </c>
      <c r="B6781" s="2" t="s">
        <v>7800</v>
      </c>
      <c r="C6781" s="2" t="s">
        <v>7801</v>
      </c>
      <c r="D6781" s="2" t="s">
        <v>637</v>
      </c>
      <c r="E6781" s="2" t="s">
        <v>7110</v>
      </c>
      <c r="F6781" s="3" t="s">
        <v>7813</v>
      </c>
      <c r="G6781" s="3" t="s">
        <v>3</v>
      </c>
      <c r="H6781" s="2" t="str">
        <f>DiaryVol7[[#This Row],[PageRef]]&amp;"-"&amp;DiaryVol7[[#This Row],[Line]]</f>
        <v>250-01</v>
      </c>
      <c r="I6781" s="2" t="s">
        <v>7814</v>
      </c>
      <c r="J6781" s="2" t="str">
        <f>DiaryVol7[[#This Row],[PageLineSeq]]&amp;"     "&amp;DiaryVol7[[#This Row],[DiaryLine]]</f>
        <v>250-01         den lille Dandserinde Møller sagde om mig: »han er yndig!«</v>
      </c>
    </row>
    <row r="6782" spans="1:10" x14ac:dyDescent="0.45">
      <c r="A6782" s="2" t="s">
        <v>12432</v>
      </c>
      <c r="B6782" s="2" t="s">
        <v>7800</v>
      </c>
      <c r="C6782" s="2" t="s">
        <v>7801</v>
      </c>
      <c r="D6782" s="2" t="s">
        <v>637</v>
      </c>
      <c r="E6782" s="2" t="s">
        <v>7110</v>
      </c>
      <c r="F6782" s="3" t="s">
        <v>7813</v>
      </c>
      <c r="G6782" s="3" t="s">
        <v>7</v>
      </c>
      <c r="H6782" s="2" t="str">
        <f>DiaryVol7[[#This Row],[PageRef]]&amp;"-"&amp;DiaryVol7[[#This Row],[Line]]</f>
        <v>250-02</v>
      </c>
      <c r="I6782" s="2" t="s">
        <v>7815</v>
      </c>
      <c r="J6782" s="2" t="str">
        <f>DiaryVol7[[#This Row],[PageLineSeq]]&amp;"     "&amp;DiaryVol7[[#This Row],[DiaryLine]]</f>
        <v>250-02         gik saa hjem at tænke over og skrive Visen til Søndag, Klokken</v>
      </c>
    </row>
    <row r="6783" spans="1:10" x14ac:dyDescent="0.45">
      <c r="A6783" s="2" t="s">
        <v>12432</v>
      </c>
      <c r="B6783" s="2" t="s">
        <v>7800</v>
      </c>
      <c r="C6783" s="2" t="s">
        <v>7801</v>
      </c>
      <c r="D6783" s="2" t="s">
        <v>637</v>
      </c>
      <c r="E6783" s="2" t="s">
        <v>7110</v>
      </c>
      <c r="F6783" s="3" t="s">
        <v>7813</v>
      </c>
      <c r="G6783" s="3" t="s">
        <v>11</v>
      </c>
      <c r="H6783" s="2" t="str">
        <f>DiaryVol7[[#This Row],[PageRef]]&amp;"-"&amp;DiaryVol7[[#This Row],[Line]]</f>
        <v>250-03</v>
      </c>
      <c r="I6783" s="2" t="s">
        <v>7816</v>
      </c>
      <c r="J6783" s="2" t="str">
        <f>DiaryVol7[[#This Row],[PageLineSeq]]&amp;"     "&amp;DiaryVol7[[#This Row],[DiaryLine]]</f>
        <v>250-03         12½ var den paa Papiret og jeg meget glad.</v>
      </c>
    </row>
    <row r="6784" spans="1:10" x14ac:dyDescent="0.45">
      <c r="A6784" s="2" t="s">
        <v>12432</v>
      </c>
      <c r="B6784" s="2" t="s">
        <v>7817</v>
      </c>
      <c r="C6784" s="2" t="s">
        <v>3974</v>
      </c>
      <c r="D6784" s="2" t="s">
        <v>637</v>
      </c>
      <c r="E6784" s="2" t="s">
        <v>7110</v>
      </c>
      <c r="F6784" s="3" t="s">
        <v>7813</v>
      </c>
      <c r="G6784" s="3" t="s">
        <v>13</v>
      </c>
      <c r="H6784" s="2" t="str">
        <f>DiaryVol7[[#This Row],[PageRef]]&amp;"-"&amp;DiaryVol7[[#This Row],[Line]]</f>
        <v>250-04</v>
      </c>
      <c r="I6784" s="2" t="s">
        <v>7818</v>
      </c>
      <c r="J6784" s="2" t="str">
        <f>DiaryVol7[[#This Row],[PageLineSeq]]&amp;"     "&amp;DiaryVol7[[#This Row],[DiaryLine]]</f>
        <v>250-04     Torsdag 21. Graat, som igaar. Gik til Fru Scavenius og</v>
      </c>
    </row>
    <row r="6785" spans="1:10" x14ac:dyDescent="0.45">
      <c r="A6785" s="2" t="s">
        <v>12432</v>
      </c>
      <c r="B6785" s="2" t="s">
        <v>7817</v>
      </c>
      <c r="C6785" s="2" t="s">
        <v>3974</v>
      </c>
      <c r="D6785" s="2" t="s">
        <v>637</v>
      </c>
      <c r="E6785" s="2" t="s">
        <v>7110</v>
      </c>
      <c r="F6785" s="3" t="s">
        <v>7813</v>
      </c>
      <c r="G6785" s="3" t="s">
        <v>15</v>
      </c>
      <c r="H6785" s="2" t="str">
        <f>DiaryVol7[[#This Row],[PageRef]]&amp;"-"&amp;DiaryVol7[[#This Row],[Line]]</f>
        <v>250-05</v>
      </c>
      <c r="I6785" s="2" t="s">
        <v>7819</v>
      </c>
      <c r="J6785" s="2" t="str">
        <f>DiaryVol7[[#This Row],[PageLineSeq]]&amp;"     "&amp;DiaryVol7[[#This Row],[DiaryLine]]</f>
        <v>250-05         førte hende og Luzie ind til Bloch hvor Luzie skal males. [5]</v>
      </c>
    </row>
    <row r="6786" spans="1:10" x14ac:dyDescent="0.45">
      <c r="A6786" s="2" t="s">
        <v>12432</v>
      </c>
      <c r="B6786" s="2" t="s">
        <v>7817</v>
      </c>
      <c r="C6786" s="2" t="s">
        <v>3974</v>
      </c>
      <c r="D6786" s="2" t="s">
        <v>637</v>
      </c>
      <c r="E6786" s="2" t="s">
        <v>7110</v>
      </c>
      <c r="F6786" s="3" t="s">
        <v>7813</v>
      </c>
      <c r="G6786" s="3" t="s">
        <v>17</v>
      </c>
      <c r="H6786" s="2" t="str">
        <f>DiaryVol7[[#This Row],[PageRef]]&amp;"-"&amp;DiaryVol7[[#This Row],[Line]]</f>
        <v>250-06</v>
      </c>
      <c r="I6786" s="2" t="s">
        <v>7820</v>
      </c>
      <c r="J6786" s="2" t="str">
        <f>DiaryVol7[[#This Row],[PageLineSeq]]&amp;"     "&amp;DiaryVol7[[#This Row],[DiaryLine]]</f>
        <v>250-06         Bragte Melchior sang[en] og var i Vesit hos den engelske</v>
      </c>
    </row>
    <row r="6787" spans="1:10" x14ac:dyDescent="0.45">
      <c r="A6787" s="2" t="s">
        <v>12432</v>
      </c>
      <c r="B6787" s="2" t="s">
        <v>7817</v>
      </c>
      <c r="C6787" s="2" t="s">
        <v>3974</v>
      </c>
      <c r="D6787" s="2" t="s">
        <v>637</v>
      </c>
      <c r="E6787" s="2" t="s">
        <v>7110</v>
      </c>
      <c r="F6787" s="3" t="s">
        <v>7813</v>
      </c>
      <c r="G6787" s="3" t="s">
        <v>19</v>
      </c>
      <c r="H6787" s="2" t="str">
        <f>DiaryVol7[[#This Row],[PageRef]]&amp;"-"&amp;DiaryVol7[[#This Row],[Line]]</f>
        <v>250-07</v>
      </c>
      <c r="I6787" s="2" t="s">
        <v>7821</v>
      </c>
      <c r="J6787" s="2" t="str">
        <f>DiaryVol7[[#This Row],[PageLineSeq]]&amp;"     "&amp;DiaryVol7[[#This Row],[DiaryLine]]</f>
        <v>250-07         Minister Muray, forærede Fruen: Billedbog uden Billeder,</v>
      </c>
    </row>
    <row r="6788" spans="1:10" x14ac:dyDescent="0.45">
      <c r="A6788" s="2" t="s">
        <v>12432</v>
      </c>
      <c r="B6788" s="2" t="s">
        <v>7817</v>
      </c>
      <c r="C6788" s="2" t="s">
        <v>3974</v>
      </c>
      <c r="D6788" s="2" t="s">
        <v>637</v>
      </c>
      <c r="E6788" s="2" t="s">
        <v>7110</v>
      </c>
      <c r="F6788" s="3" t="s">
        <v>7813</v>
      </c>
      <c r="G6788" s="3" t="s">
        <v>21</v>
      </c>
      <c r="H6788" s="2" t="str">
        <f>DiaryVol7[[#This Row],[PageRef]]&amp;"-"&amp;DiaryVol7[[#This Row],[Line]]</f>
        <v>250-08</v>
      </c>
      <c r="I6788" s="2" t="s">
        <v>7822</v>
      </c>
      <c r="J6788" s="2" t="str">
        <f>DiaryVol7[[#This Row],[PageLineSeq]]&amp;"     "&amp;DiaryVol7[[#This Row],[DiaryLine]]</f>
        <v>250-08         samt mit photographi Kort; gik til Fru Eckardt og var en</v>
      </c>
    </row>
    <row r="6789" spans="1:10" x14ac:dyDescent="0.45">
      <c r="A6789" s="2" t="s">
        <v>12432</v>
      </c>
      <c r="B6789" s="2" t="s">
        <v>7817</v>
      </c>
      <c r="C6789" s="2" t="s">
        <v>3974</v>
      </c>
      <c r="D6789" s="2" t="s">
        <v>637</v>
      </c>
      <c r="E6789" s="2" t="s">
        <v>7110</v>
      </c>
      <c r="F6789" s="3" t="s">
        <v>7813</v>
      </c>
      <c r="G6789" s="3" t="s">
        <v>23</v>
      </c>
      <c r="H6789" s="2" t="str">
        <f>DiaryVol7[[#This Row],[PageRef]]&amp;"-"&amp;DiaryVol7[[#This Row],[Line]]</f>
        <v>250-09</v>
      </c>
      <c r="I6789" s="2" t="s">
        <v>7823</v>
      </c>
      <c r="J6789" s="2" t="str">
        <f>DiaryVol7[[#This Row],[PageLineSeq]]&amp;"     "&amp;DiaryVol7[[#This Row],[DiaryLine]]</f>
        <v>250-09         Vesit hos den ung[e] Grev Knuth-Knuthenborg. Afskeds</v>
      </c>
    </row>
    <row r="6790" spans="1:10" x14ac:dyDescent="0.45">
      <c r="A6790" s="2" t="s">
        <v>12432</v>
      </c>
      <c r="B6790" s="2" t="s">
        <v>7817</v>
      </c>
      <c r="C6790" s="2" t="s">
        <v>3974</v>
      </c>
      <c r="D6790" s="2" t="s">
        <v>637</v>
      </c>
      <c r="E6790" s="2" t="s">
        <v>7110</v>
      </c>
      <c r="F6790" s="3" t="s">
        <v>7813</v>
      </c>
      <c r="G6790" s="3" t="s">
        <v>25</v>
      </c>
      <c r="H6790" s="2" t="str">
        <f>DiaryVol7[[#This Row],[PageRef]]&amp;"-"&amp;DiaryVol7[[#This Row],[Line]]</f>
        <v>250-10</v>
      </c>
      <c r="I6790" s="2" t="s">
        <v>7824</v>
      </c>
      <c r="J6790" s="2" t="str">
        <f>DiaryVol7[[#This Row],[PageLineSeq]]&amp;"     "&amp;DiaryVol7[[#This Row],[DiaryLine]]</f>
        <v>250-10         Middag for Jonas Collin og Bergsø, hos Collins da de reise [10]</v>
      </c>
    </row>
    <row r="6791" spans="1:10" x14ac:dyDescent="0.45">
      <c r="A6791" s="2" t="s">
        <v>12432</v>
      </c>
      <c r="B6791" s="2" t="s">
        <v>7817</v>
      </c>
      <c r="C6791" s="2" t="s">
        <v>3974</v>
      </c>
      <c r="D6791" s="2" t="s">
        <v>637</v>
      </c>
      <c r="E6791" s="2" t="s">
        <v>7110</v>
      </c>
      <c r="F6791" s="3" t="s">
        <v>7813</v>
      </c>
      <c r="G6791" s="3" t="s">
        <v>27</v>
      </c>
      <c r="H6791" s="2" t="str">
        <f>DiaryVol7[[#This Row],[PageRef]]&amp;"-"&amp;DiaryVol7[[#This Row],[Line]]</f>
        <v>250-11</v>
      </c>
      <c r="I6791" s="2" t="s">
        <v>7825</v>
      </c>
      <c r="J6791" s="2" t="str">
        <f>DiaryVol7[[#This Row],[PageLineSeq]]&amp;"     "&amp;DiaryVol7[[#This Row],[DiaryLine]]</f>
        <v>250-11         imorgen Aften til Neapel. Jeg udbragte en Skaal for Bergsøe.</v>
      </c>
    </row>
    <row r="6792" spans="1:10" x14ac:dyDescent="0.45">
      <c r="A6792" s="2" t="s">
        <v>12432</v>
      </c>
      <c r="B6792" s="2" t="s">
        <v>7817</v>
      </c>
      <c r="C6792" s="2" t="s">
        <v>3974</v>
      </c>
      <c r="D6792" s="2" t="s">
        <v>637</v>
      </c>
      <c r="E6792" s="2" t="s">
        <v>7110</v>
      </c>
      <c r="F6792" s="3" t="s">
        <v>7813</v>
      </c>
      <c r="G6792" s="3" t="s">
        <v>29</v>
      </c>
      <c r="H6792" s="2" t="str">
        <f>DiaryVol7[[#This Row],[PageRef]]&amp;"-"&amp;DiaryVol7[[#This Row],[Line]]</f>
        <v>250-12</v>
      </c>
      <c r="I6792" s="2" t="s">
        <v>7826</v>
      </c>
      <c r="J6792" s="2" t="str">
        <f>DiaryVol7[[#This Row],[PageLineSeq]]&amp;"     "&amp;DiaryVol7[[#This Row],[DiaryLine]]</f>
        <v>250-12         Om Aftenen lidt i Theatret til [Et] Glas Vand.</v>
      </c>
    </row>
    <row r="6793" spans="1:10" x14ac:dyDescent="0.45">
      <c r="A6793" s="2" t="s">
        <v>12432</v>
      </c>
      <c r="B6793" s="2" t="s">
        <v>7827</v>
      </c>
      <c r="C6793" s="2" t="s">
        <v>3992</v>
      </c>
      <c r="D6793" s="2" t="s">
        <v>637</v>
      </c>
      <c r="E6793" s="2" t="s">
        <v>7110</v>
      </c>
      <c r="F6793" s="3" t="s">
        <v>7813</v>
      </c>
      <c r="G6793" s="3" t="s">
        <v>31</v>
      </c>
      <c r="H6793" s="2" t="str">
        <f>DiaryVol7[[#This Row],[PageRef]]&amp;"-"&amp;DiaryVol7[[#This Row],[Line]]</f>
        <v>250-13</v>
      </c>
      <c r="I6793" s="2" t="s">
        <v>7828</v>
      </c>
      <c r="J6793" s="2" t="str">
        <f>DiaryVol7[[#This Row],[PageLineSeq]]&amp;"     "&amp;DiaryVol7[[#This Row],[DiaryLine]]</f>
        <v>250-13     Fredag 22. Solskin men stærk Blæst. Jonas var hos mig at</v>
      </c>
    </row>
    <row r="6794" spans="1:10" x14ac:dyDescent="0.45">
      <c r="A6794" s="2" t="s">
        <v>12432</v>
      </c>
      <c r="B6794" s="2" t="s">
        <v>7827</v>
      </c>
      <c r="C6794" s="2" t="s">
        <v>3992</v>
      </c>
      <c r="D6794" s="2" t="s">
        <v>637</v>
      </c>
      <c r="E6794" s="2" t="s">
        <v>7110</v>
      </c>
      <c r="F6794" s="3" t="s">
        <v>7813</v>
      </c>
      <c r="G6794" s="3" t="s">
        <v>33</v>
      </c>
      <c r="H6794" s="2" t="str">
        <f>DiaryVol7[[#This Row],[PageRef]]&amp;"-"&amp;DiaryVol7[[#This Row],[Line]]</f>
        <v>250-14</v>
      </c>
      <c r="I6794" s="2" t="s">
        <v>7829</v>
      </c>
      <c r="J6794" s="2" t="str">
        <f>DiaryVol7[[#This Row],[PageLineSeq]]&amp;"     "&amp;DiaryVol7[[#This Row],[DiaryLine]]</f>
        <v>250-14         sige Lev vel. Hos Bloch traf jeg Grevinde Frijs der fulgtes</v>
      </c>
    </row>
    <row r="6795" spans="1:10" x14ac:dyDescent="0.45">
      <c r="A6795" s="2" t="s">
        <v>12432</v>
      </c>
      <c r="B6795" s="2" t="s">
        <v>7827</v>
      </c>
      <c r="C6795" s="2" t="s">
        <v>3992</v>
      </c>
      <c r="D6795" s="2" t="s">
        <v>637</v>
      </c>
      <c r="E6795" s="2" t="s">
        <v>7110</v>
      </c>
      <c r="F6795" s="3" t="s">
        <v>7813</v>
      </c>
      <c r="G6795" s="3" t="s">
        <v>35</v>
      </c>
      <c r="H6795" s="2" t="str">
        <f>DiaryVol7[[#This Row],[PageRef]]&amp;"-"&amp;DiaryVol7[[#This Row],[Line]]</f>
        <v>250-15</v>
      </c>
      <c r="I6795" s="2" t="s">
        <v>7830</v>
      </c>
      <c r="J6795" s="2" t="str">
        <f>DiaryVol7[[#This Row],[PageLineSeq]]&amp;"     "&amp;DiaryVol7[[#This Row],[DiaryLine]]</f>
        <v>250-15         af Grevinde Danneskjold; Besøg af Balletmester Bournonville, [15]</v>
      </c>
    </row>
    <row r="6796" spans="1:10" x14ac:dyDescent="0.45">
      <c r="A6796" s="2" t="s">
        <v>12432</v>
      </c>
      <c r="B6796" s="2" t="s">
        <v>7827</v>
      </c>
      <c r="C6796" s="2" t="s">
        <v>3992</v>
      </c>
      <c r="D6796" s="2" t="s">
        <v>637</v>
      </c>
      <c r="E6796" s="2" t="s">
        <v>7110</v>
      </c>
      <c r="F6796" s="3" t="s">
        <v>7813</v>
      </c>
      <c r="G6796" s="3" t="s">
        <v>37</v>
      </c>
      <c r="H6796" s="2" t="str">
        <f>DiaryVol7[[#This Row],[PageRef]]&amp;"-"&amp;DiaryVol7[[#This Row],[Line]]</f>
        <v>250-16</v>
      </c>
      <c r="I6796" s="2" t="s">
        <v>7831</v>
      </c>
      <c r="J6796" s="2" t="str">
        <f>DiaryVol7[[#This Row],[PageLineSeq]]&amp;"     "&amp;DiaryVol7[[#This Row],[DiaryLine]]</f>
        <v>250-16         som jeg laante 1ste Deel af mine illustrerede Eventyr,</v>
      </c>
    </row>
    <row r="6797" spans="1:10" x14ac:dyDescent="0.45">
      <c r="A6797" s="2" t="s">
        <v>12432</v>
      </c>
      <c r="B6797" s="2" t="s">
        <v>7827</v>
      </c>
      <c r="C6797" s="2" t="s">
        <v>3992</v>
      </c>
      <c r="D6797" s="2" t="s">
        <v>637</v>
      </c>
      <c r="E6797" s="2" t="s">
        <v>7110</v>
      </c>
      <c r="F6797" s="3" t="s">
        <v>7813</v>
      </c>
      <c r="G6797" s="3" t="s">
        <v>39</v>
      </c>
      <c r="H6797" s="2" t="str">
        <f>DiaryVol7[[#This Row],[PageRef]]&amp;"-"&amp;DiaryVol7[[#This Row],[Line]]</f>
        <v>250-17</v>
      </c>
      <c r="I6797" s="2" t="s">
        <v>7832</v>
      </c>
      <c r="J6797" s="2" t="str">
        <f>DiaryVol7[[#This Row],[PageLineSeq]]&amp;"     "&amp;DiaryVol7[[#This Row],[DiaryLine]]</f>
        <v>250-17         han vil ved en Bazar i Fredensborg give et af disse illustreret.</v>
      </c>
    </row>
    <row r="6798" spans="1:10" x14ac:dyDescent="0.45">
      <c r="A6798" s="2" t="s">
        <v>12432</v>
      </c>
      <c r="B6798" s="2" t="s">
        <v>7827</v>
      </c>
      <c r="C6798" s="2" t="s">
        <v>3992</v>
      </c>
      <c r="D6798" s="2" t="s">
        <v>637</v>
      </c>
      <c r="E6798" s="2" t="s">
        <v>7110</v>
      </c>
      <c r="F6798" s="3" t="s">
        <v>7813</v>
      </c>
      <c r="G6798" s="3" t="s">
        <v>41</v>
      </c>
      <c r="H6798" s="2" t="str">
        <f>DiaryVol7[[#This Row],[PageRef]]&amp;"-"&amp;DiaryVol7[[#This Row],[Line]]</f>
        <v>250-18</v>
      </c>
      <c r="I6798" s="2" t="s">
        <v>7833</v>
      </c>
      <c r="J6798" s="2" t="str">
        <f>DiaryVol7[[#This Row],[PageLineSeq]]&amp;"     "&amp;DiaryVol7[[#This Row],[DiaryLine]]</f>
        <v>250-18         Besøg tilfældigt af Fru Fenger og Datter. Middag hos Bygmester</v>
      </c>
    </row>
    <row r="6799" spans="1:10" x14ac:dyDescent="0.45">
      <c r="A6799" s="2" t="s">
        <v>12432</v>
      </c>
      <c r="B6799" s="2" t="s">
        <v>7827</v>
      </c>
      <c r="C6799" s="2" t="s">
        <v>3992</v>
      </c>
      <c r="D6799" s="2" t="s">
        <v>637</v>
      </c>
      <c r="E6799" s="2" t="s">
        <v>7110</v>
      </c>
      <c r="F6799" s="3" t="s">
        <v>7813</v>
      </c>
      <c r="G6799" s="3" t="s">
        <v>43</v>
      </c>
      <c r="H6799" s="2" t="str">
        <f>DiaryVol7[[#This Row],[PageRef]]&amp;"-"&amp;DiaryVol7[[#This Row],[Line]]</f>
        <v>250-19</v>
      </c>
      <c r="I6799" s="2" t="s">
        <v>7834</v>
      </c>
      <c r="J6799" s="2" t="str">
        <f>DiaryVol7[[#This Row],[PageLineSeq]]&amp;"     "&amp;DiaryVol7[[#This Row],[DiaryLine]]</f>
        <v>250-19         Meldahl; havde hans Svigermoder tilbords, der var</v>
      </c>
    </row>
    <row r="6800" spans="1:10" x14ac:dyDescent="0.45">
      <c r="A6800" s="2" t="s">
        <v>12432</v>
      </c>
      <c r="B6800" s="2" t="s">
        <v>7827</v>
      </c>
      <c r="C6800" s="2" t="s">
        <v>3992</v>
      </c>
      <c r="D6800" s="2" t="s">
        <v>637</v>
      </c>
      <c r="E6800" s="2" t="s">
        <v>7110</v>
      </c>
      <c r="F6800" s="3" t="s">
        <v>7813</v>
      </c>
      <c r="G6800" s="3" t="s">
        <v>45</v>
      </c>
      <c r="H6800" s="2" t="str">
        <f>DiaryVol7[[#This Row],[PageRef]]&amp;"-"&amp;DiaryVol7[[#This Row],[Line]]</f>
        <v>250-20</v>
      </c>
      <c r="I6800" s="2" t="s">
        <v>7835</v>
      </c>
      <c r="J6800" s="2" t="str">
        <f>DiaryVol7[[#This Row],[PageLineSeq]]&amp;"     "&amp;DiaryVol7[[#This Row],[DiaryLine]]</f>
        <v>250-20         President Rosen og Frue, Fru Jerichau &amp;; jeg læste Moster [20]</v>
      </c>
    </row>
    <row r="6801" spans="1:10" x14ac:dyDescent="0.45">
      <c r="A6801" s="2" t="s">
        <v>12432</v>
      </c>
      <c r="B6801" s="2" t="s">
        <v>7827</v>
      </c>
      <c r="C6801" s="2" t="s">
        <v>3992</v>
      </c>
      <c r="D6801" s="2" t="s">
        <v>637</v>
      </c>
      <c r="E6801" s="2" t="s">
        <v>7110</v>
      </c>
      <c r="F6801" s="3" t="s">
        <v>7813</v>
      </c>
      <c r="G6801" s="3" t="s">
        <v>47</v>
      </c>
      <c r="H6801" s="2" t="str">
        <f>DiaryVol7[[#This Row],[PageRef]]&amp;"-"&amp;DiaryVol7[[#This Row],[Line]]</f>
        <v>250-21</v>
      </c>
      <c r="I6801" s="2" t="s">
        <v>7836</v>
      </c>
      <c r="J6801" s="2" t="str">
        <f>DiaryVol7[[#This Row],[PageLineSeq]]&amp;"     "&amp;DiaryVol7[[#This Row],[DiaryLine]]</f>
        <v>250-21         og Sommergjækken. Jeg var indbudt hos den engelske Minister</v>
      </c>
    </row>
    <row r="6802" spans="1:10" x14ac:dyDescent="0.45">
      <c r="A6802" s="2" t="s">
        <v>12432</v>
      </c>
      <c r="B6802" s="2" t="s">
        <v>7827</v>
      </c>
      <c r="C6802" s="2" t="s">
        <v>3992</v>
      </c>
      <c r="D6802" s="2" t="s">
        <v>637</v>
      </c>
      <c r="E6802" s="2" t="s">
        <v>7110</v>
      </c>
      <c r="F6802" s="3" t="s">
        <v>7813</v>
      </c>
      <c r="G6802" s="3" t="s">
        <v>49</v>
      </c>
      <c r="H6802" s="2" t="str">
        <f>DiaryVol7[[#This Row],[PageRef]]&amp;"-"&amp;DiaryVol7[[#This Row],[Line]]</f>
        <v>250-22</v>
      </c>
      <c r="I6802" s="2" t="s">
        <v>7837</v>
      </c>
      <c r="J6802" s="2" t="str">
        <f>DiaryVol7[[#This Row],[PageLineSeq]]&amp;"     "&amp;DiaryVol7[[#This Row],[DiaryLine]]</f>
        <v>250-22         til Concert; men opgav det, saae ind til Eduard Collins;</v>
      </c>
    </row>
    <row r="6803" spans="1:10" x14ac:dyDescent="0.45">
      <c r="A6803" s="2" t="s">
        <v>12432</v>
      </c>
      <c r="B6803" s="2" t="s">
        <v>7827</v>
      </c>
      <c r="C6803" s="2" t="s">
        <v>3992</v>
      </c>
      <c r="D6803" s="2" t="s">
        <v>637</v>
      </c>
      <c r="E6803" s="2" t="s">
        <v>7110</v>
      </c>
      <c r="F6803" s="3" t="s">
        <v>7813</v>
      </c>
      <c r="G6803" s="3" t="s">
        <v>51</v>
      </c>
      <c r="H6803" s="2" t="str">
        <f>DiaryVol7[[#This Row],[PageRef]]&amp;"-"&amp;DiaryVol7[[#This Row],[Line]]</f>
        <v>250-23</v>
      </c>
      <c r="I6803" s="2" t="s">
        <v>7838</v>
      </c>
      <c r="J6803" s="2" t="str">
        <f>DiaryVol7[[#This Row],[PageLineSeq]]&amp;"     "&amp;DiaryVol7[[#This Row],[DiaryLine]]</f>
        <v>250-23         Jonas og Bergsø vare ikke reiste paa Grund af Stormen.</v>
      </c>
    </row>
    <row r="6804" spans="1:10" x14ac:dyDescent="0.45">
      <c r="A6804" s="2" t="s">
        <v>12432</v>
      </c>
      <c r="B6804" s="2" t="s">
        <v>7839</v>
      </c>
      <c r="C6804" s="2" t="s">
        <v>4004</v>
      </c>
      <c r="D6804" s="2" t="s">
        <v>637</v>
      </c>
      <c r="E6804" s="2" t="s">
        <v>7110</v>
      </c>
      <c r="F6804" s="3" t="s">
        <v>7813</v>
      </c>
      <c r="G6804" s="3" t="s">
        <v>55</v>
      </c>
      <c r="H6804" s="2" t="str">
        <f>DiaryVol7[[#This Row],[PageRef]]&amp;"-"&amp;DiaryVol7[[#This Row],[Line]]</f>
        <v>250-24</v>
      </c>
      <c r="I6804" s="2" t="s">
        <v>7840</v>
      </c>
      <c r="J6804" s="2" t="str">
        <f>DiaryVol7[[#This Row],[PageLineSeq]]&amp;"     "&amp;DiaryVol7[[#This Row],[DiaryLine]]</f>
        <v>250-24     Løverdag 23. Graat og vaadt; indbudt iaften til Comedie</v>
      </c>
    </row>
    <row r="6805" spans="1:10" x14ac:dyDescent="0.45">
      <c r="A6805" s="2" t="s">
        <v>12432</v>
      </c>
      <c r="B6805" s="2" t="s">
        <v>7839</v>
      </c>
      <c r="C6805" s="2" t="s">
        <v>4004</v>
      </c>
      <c r="D6805" s="2" t="s">
        <v>637</v>
      </c>
      <c r="E6805" s="2" t="s">
        <v>7110</v>
      </c>
      <c r="F6805" s="3" t="s">
        <v>7813</v>
      </c>
      <c r="G6805" s="3" t="s">
        <v>86</v>
      </c>
      <c r="H6805" s="2" t="str">
        <f>DiaryVol7[[#This Row],[PageRef]]&amp;"-"&amp;DiaryVol7[[#This Row],[Line]]</f>
        <v>250-25</v>
      </c>
      <c r="I6805" s="2" t="s">
        <v>7841</v>
      </c>
      <c r="J6805" s="2" t="str">
        <f>DiaryVol7[[#This Row],[PageLineSeq]]&amp;"     "&amp;DiaryVol7[[#This Row],[DiaryLine]]</f>
        <v>250-25         i Studenterforeningen. Brev fra en Skolelærer........ i [25]</v>
      </c>
    </row>
    <row r="6806" spans="1:10" x14ac:dyDescent="0.45">
      <c r="A6806" s="2" t="s">
        <v>12432</v>
      </c>
      <c r="B6806" s="2" t="s">
        <v>7839</v>
      </c>
      <c r="C6806" s="2" t="s">
        <v>4004</v>
      </c>
      <c r="D6806" s="2" t="s">
        <v>637</v>
      </c>
      <c r="E6806" s="2" t="s">
        <v>7110</v>
      </c>
      <c r="F6806" s="3" t="s">
        <v>7813</v>
      </c>
      <c r="G6806" s="3" t="s">
        <v>88</v>
      </c>
      <c r="H6806" s="2" t="str">
        <f>DiaryVol7[[#This Row],[PageRef]]&amp;"-"&amp;DiaryVol7[[#This Row],[Line]]</f>
        <v>250-26</v>
      </c>
      <c r="I6806" s="2" t="s">
        <v>7842</v>
      </c>
      <c r="J6806" s="2" t="str">
        <f>DiaryVol7[[#This Row],[PageLineSeq]]&amp;"     "&amp;DiaryVol7[[#This Row],[DiaryLine]]</f>
        <v>250-26         Jylland, strax besvaret samme. Gik fra Melchiors Middagsbord</v>
      </c>
    </row>
    <row r="6807" spans="1:10" x14ac:dyDescent="0.45">
      <c r="A6807" s="2" t="s">
        <v>12432</v>
      </c>
      <c r="B6807" s="2" t="s">
        <v>7839</v>
      </c>
      <c r="C6807" s="2" t="s">
        <v>4004</v>
      </c>
      <c r="D6807" s="2" t="s">
        <v>637</v>
      </c>
      <c r="E6807" s="2" t="s">
        <v>7110</v>
      </c>
      <c r="F6807" s="3" t="s">
        <v>7813</v>
      </c>
      <c r="G6807" s="3" t="s">
        <v>90</v>
      </c>
      <c r="H6807" s="2" t="str">
        <f>DiaryVol7[[#This Row],[PageRef]]&amp;"-"&amp;DiaryVol7[[#This Row],[Line]]</f>
        <v>250-27</v>
      </c>
      <c r="I6807" s="2" t="s">
        <v>7843</v>
      </c>
      <c r="J6807" s="2" t="str">
        <f>DiaryVol7[[#This Row],[PageLineSeq]]&amp;"     "&amp;DiaryVol7[[#This Row],[DiaryLine]]</f>
        <v>250-27         til Theatret og derfra i Studenterforeningen hvor jeg</v>
      </c>
    </row>
    <row r="6808" spans="1:10" x14ac:dyDescent="0.45">
      <c r="A6808" s="2" t="s">
        <v>12432</v>
      </c>
      <c r="B6808" s="2" t="s">
        <v>7839</v>
      </c>
      <c r="C6808" s="2" t="s">
        <v>4004</v>
      </c>
      <c r="D6808" s="2" t="s">
        <v>637</v>
      </c>
      <c r="E6808" s="2" t="s">
        <v>7110</v>
      </c>
      <c r="F6808" s="3" t="s">
        <v>7813</v>
      </c>
      <c r="G6808" s="3" t="s">
        <v>92</v>
      </c>
      <c r="H6808" s="2" t="str">
        <f>DiaryVol7[[#This Row],[PageRef]]&amp;"-"&amp;DiaryVol7[[#This Row],[Line]]</f>
        <v>250-28</v>
      </c>
      <c r="I6808" s="2" t="s">
        <v>7844</v>
      </c>
      <c r="J6808" s="2" t="str">
        <f>DiaryVol7[[#This Row],[PageLineSeq]]&amp;"     "&amp;DiaryVol7[[#This Row],[DiaryLine]]</f>
        <v>250-28         var indbudt til en Forestilling: et Forspil, to Kusiner, en</v>
      </c>
    </row>
    <row r="6809" spans="1:10" x14ac:dyDescent="0.45">
      <c r="A6809" s="2" t="s">
        <v>12432</v>
      </c>
      <c r="B6809" s="2" t="s">
        <v>7839</v>
      </c>
      <c r="C6809" s="2" t="s">
        <v>4004</v>
      </c>
      <c r="D6809" s="2" t="s">
        <v>637</v>
      </c>
      <c r="E6809" s="2" t="s">
        <v>7110</v>
      </c>
      <c r="F6809" s="3" t="s">
        <v>7845</v>
      </c>
      <c r="G6809" s="3" t="s">
        <v>3</v>
      </c>
      <c r="H6809" s="2" t="str">
        <f>DiaryVol7[[#This Row],[PageRef]]&amp;"-"&amp;DiaryVol7[[#This Row],[Line]]</f>
        <v>251-01</v>
      </c>
      <c r="I6809" s="2" t="s">
        <v>7846</v>
      </c>
      <c r="J6809" s="2" t="str">
        <f>DiaryVol7[[#This Row],[PageLineSeq]]&amp;"     "&amp;DiaryVol7[[#This Row],[DiaryLine]]</f>
        <v>251-01         Omelette. Der var stærk Tobaksrøg, saa at jeg maatte forlade</v>
      </c>
    </row>
    <row r="6810" spans="1:10" x14ac:dyDescent="0.45">
      <c r="A6810" s="2" t="s">
        <v>12432</v>
      </c>
      <c r="B6810" s="2" t="s">
        <v>7839</v>
      </c>
      <c r="C6810" s="2" t="s">
        <v>4004</v>
      </c>
      <c r="D6810" s="2" t="s">
        <v>637</v>
      </c>
      <c r="E6810" s="2" t="s">
        <v>7110</v>
      </c>
      <c r="F6810" s="3" t="s">
        <v>7845</v>
      </c>
      <c r="G6810" s="3" t="s">
        <v>7</v>
      </c>
      <c r="H6810" s="2" t="str">
        <f>DiaryVol7[[#This Row],[PageRef]]&amp;"-"&amp;DiaryVol7[[#This Row],[Line]]</f>
        <v>251-02</v>
      </c>
      <c r="I6810" s="2" t="s">
        <v>7847</v>
      </c>
      <c r="J6810" s="2" t="str">
        <f>DiaryVol7[[#This Row],[PageLineSeq]]&amp;"     "&amp;DiaryVol7[[#This Row],[DiaryLine]]</f>
        <v>251-02         min Plads, ved Siden af Slesvigeren Schau Søn af Lauritz</v>
      </c>
    </row>
    <row r="6811" spans="1:10" x14ac:dyDescent="0.45">
      <c r="A6811" s="2" t="s">
        <v>12432</v>
      </c>
      <c r="B6811" s="2" t="s">
        <v>7839</v>
      </c>
      <c r="C6811" s="2" t="s">
        <v>4004</v>
      </c>
      <c r="D6811" s="2" t="s">
        <v>637</v>
      </c>
      <c r="E6811" s="2" t="s">
        <v>7110</v>
      </c>
      <c r="F6811" s="3" t="s">
        <v>7845</v>
      </c>
      <c r="G6811" s="3" t="s">
        <v>11</v>
      </c>
      <c r="H6811" s="2" t="str">
        <f>DiaryVol7[[#This Row],[PageRef]]&amp;"-"&amp;DiaryVol7[[#This Row],[Line]]</f>
        <v>251-03</v>
      </c>
      <c r="I6811" s="2" t="s">
        <v>7848</v>
      </c>
      <c r="J6811" s="2" t="str">
        <f>DiaryVol7[[#This Row],[PageLineSeq]]&amp;"     "&amp;DiaryVol7[[#This Row],[DiaryLine]]</f>
        <v>251-03         Skov og kom længer tilbage og sad ved en svensk Docent</v>
      </c>
    </row>
    <row r="6812" spans="1:10" x14ac:dyDescent="0.45">
      <c r="A6812" s="2" t="s">
        <v>12432</v>
      </c>
      <c r="B6812" s="2" t="s">
        <v>7839</v>
      </c>
      <c r="C6812" s="2" t="s">
        <v>4004</v>
      </c>
      <c r="D6812" s="2" t="s">
        <v>637</v>
      </c>
      <c r="E6812" s="2" t="s">
        <v>7110</v>
      </c>
      <c r="F6812" s="3" t="s">
        <v>7845</v>
      </c>
      <c r="G6812" s="3" t="s">
        <v>13</v>
      </c>
      <c r="H6812" s="2" t="str">
        <f>DiaryVol7[[#This Row],[PageRef]]&amp;"-"&amp;DiaryVol7[[#This Row],[Line]]</f>
        <v>251-04</v>
      </c>
      <c r="I6812" s="2" t="s">
        <v>7849</v>
      </c>
      <c r="J6812" s="2" t="str">
        <f>DiaryVol7[[#This Row],[PageLineSeq]]&amp;"     "&amp;DiaryVol7[[#This Row],[DiaryLine]]</f>
        <v>251-04         og ved en Søn af Auditeur Tobias Poulsen fra Odense.</v>
      </c>
    </row>
    <row r="6813" spans="1:10" x14ac:dyDescent="0.45">
      <c r="A6813" s="2" t="s">
        <v>12432</v>
      </c>
      <c r="B6813" s="2" t="s">
        <v>7839</v>
      </c>
      <c r="C6813" s="2" t="s">
        <v>4004</v>
      </c>
      <c r="D6813" s="2" t="s">
        <v>637</v>
      </c>
      <c r="E6813" s="2" t="s">
        <v>7110</v>
      </c>
      <c r="F6813" s="3" t="s">
        <v>7845</v>
      </c>
      <c r="G6813" s="3" t="s">
        <v>15</v>
      </c>
      <c r="H6813" s="2" t="str">
        <f>DiaryVol7[[#This Row],[PageRef]]&amp;"-"&amp;DiaryVol7[[#This Row],[Line]]</f>
        <v>251-05</v>
      </c>
      <c r="I6813" s="2" t="s">
        <v>7850</v>
      </c>
      <c r="J6813" s="2" t="str">
        <f>DiaryVol7[[#This Row],[PageLineSeq]]&amp;"     "&amp;DiaryVol7[[#This Row],[DiaryLine]]</f>
        <v>251-05         Jonas og Bergsøe reiste iaften. [5]</v>
      </c>
    </row>
    <row r="6814" spans="1:10" x14ac:dyDescent="0.45">
      <c r="A6814" s="2" t="s">
        <v>12432</v>
      </c>
      <c r="B6814" s="2" t="s">
        <v>7851</v>
      </c>
      <c r="C6814" s="2" t="s">
        <v>4033</v>
      </c>
      <c r="D6814" s="2" t="s">
        <v>637</v>
      </c>
      <c r="E6814" s="2" t="s">
        <v>7110</v>
      </c>
      <c r="F6814" s="3" t="s">
        <v>7845</v>
      </c>
      <c r="G6814" s="3" t="s">
        <v>17</v>
      </c>
      <c r="H6814" s="2" t="str">
        <f>DiaryVol7[[#This Row],[PageRef]]&amp;"-"&amp;DiaryVol7[[#This Row],[Line]]</f>
        <v>251-06</v>
      </c>
      <c r="I6814" s="2" t="s">
        <v>7852</v>
      </c>
      <c r="J6814" s="2" t="str">
        <f>DiaryVol7[[#This Row],[PageLineSeq]]&amp;"     "&amp;DiaryVol7[[#This Row],[DiaryLine]]</f>
        <v>251-06     Søndag 24. Fest paa Skydebanen for Borgerrepresentanterne</v>
      </c>
    </row>
    <row r="6815" spans="1:10" x14ac:dyDescent="0.45">
      <c r="A6815" s="2" t="s">
        <v>12432</v>
      </c>
      <c r="B6815" s="2" t="s">
        <v>7851</v>
      </c>
      <c r="C6815" s="2" t="s">
        <v>4033</v>
      </c>
      <c r="D6815" s="2" t="s">
        <v>637</v>
      </c>
      <c r="E6815" s="2" t="s">
        <v>7110</v>
      </c>
      <c r="F6815" s="3" t="s">
        <v>7845</v>
      </c>
      <c r="G6815" s="3" t="s">
        <v>19</v>
      </c>
      <c r="H6815" s="2" t="str">
        <f>DiaryVol7[[#This Row],[PageRef]]&amp;"-"&amp;DiaryVol7[[#This Row],[Line]]</f>
        <v>251-07</v>
      </c>
      <c r="I6815" s="2" t="s">
        <v>7853</v>
      </c>
      <c r="J6815" s="2" t="str">
        <f>DiaryVol7[[#This Row],[PageLineSeq]]&amp;"     "&amp;DiaryVol7[[#This Row],[DiaryLine]]</f>
        <v>251-07         Bonnesen og Petersen der 25 Aar havde hævdet deres</v>
      </c>
    </row>
    <row r="6816" spans="1:10" x14ac:dyDescent="0.45">
      <c r="A6816" s="2" t="s">
        <v>12432</v>
      </c>
      <c r="B6816" s="2" t="s">
        <v>7851</v>
      </c>
      <c r="C6816" s="2" t="s">
        <v>4033</v>
      </c>
      <c r="D6816" s="2" t="s">
        <v>637</v>
      </c>
      <c r="E6816" s="2" t="s">
        <v>7110</v>
      </c>
      <c r="F6816" s="3" t="s">
        <v>7845</v>
      </c>
      <c r="G6816" s="3" t="s">
        <v>21</v>
      </c>
      <c r="H6816" s="2" t="str">
        <f>DiaryVol7[[#This Row],[PageRef]]&amp;"-"&amp;DiaryVol7[[#This Row],[Line]]</f>
        <v>251-08</v>
      </c>
      <c r="I6816" s="2" t="s">
        <v>7854</v>
      </c>
      <c r="J6816" s="2" t="str">
        <f>DiaryVol7[[#This Row],[PageLineSeq]]&amp;"     "&amp;DiaryVol7[[#This Row],[DiaryLine]]</f>
        <v>251-08         Plads. Jeg havde skrevet Visen til dem; min Skaal blev udbragt</v>
      </c>
    </row>
    <row r="6817" spans="1:10" x14ac:dyDescent="0.45">
      <c r="A6817" s="2" t="s">
        <v>12432</v>
      </c>
      <c r="B6817" s="2" t="s">
        <v>7851</v>
      </c>
      <c r="C6817" s="2" t="s">
        <v>4033</v>
      </c>
      <c r="D6817" s="2" t="s">
        <v>637</v>
      </c>
      <c r="E6817" s="2" t="s">
        <v>7110</v>
      </c>
      <c r="F6817" s="3" t="s">
        <v>7845</v>
      </c>
      <c r="G6817" s="3" t="s">
        <v>23</v>
      </c>
      <c r="H6817" s="2" t="str">
        <f>DiaryVol7[[#This Row],[PageRef]]&amp;"-"&amp;DiaryVol7[[#This Row],[Line]]</f>
        <v>251-09</v>
      </c>
      <c r="I6817" s="2" t="s">
        <v>7855</v>
      </c>
      <c r="J6817" s="2" t="str">
        <f>DiaryVol7[[#This Row],[PageLineSeq]]&amp;"     "&amp;DiaryVol7[[#This Row],[DiaryLine]]</f>
        <v>251-09         af Brix, meget smukt. Jeg sad mellem Meldahl og</v>
      </c>
    </row>
    <row r="6818" spans="1:10" x14ac:dyDescent="0.45">
      <c r="A6818" s="2" t="s">
        <v>12432</v>
      </c>
      <c r="B6818" s="2" t="s">
        <v>7851</v>
      </c>
      <c r="C6818" s="2" t="s">
        <v>4033</v>
      </c>
      <c r="D6818" s="2" t="s">
        <v>637</v>
      </c>
      <c r="E6818" s="2" t="s">
        <v>7110</v>
      </c>
      <c r="F6818" s="3" t="s">
        <v>7845</v>
      </c>
      <c r="G6818" s="3" t="s">
        <v>25</v>
      </c>
      <c r="H6818" s="2" t="str">
        <f>DiaryVol7[[#This Row],[PageRef]]&amp;"-"&amp;DiaryVol7[[#This Row],[Line]]</f>
        <v>251-10</v>
      </c>
      <c r="I6818" s="2" t="s">
        <v>7856</v>
      </c>
      <c r="J6818" s="2" t="str">
        <f>DiaryVol7[[#This Row],[PageLineSeq]]&amp;"     "&amp;DiaryVol7[[#This Row],[DiaryLine]]</f>
        <v>251-10         Herfort. [10]</v>
      </c>
    </row>
    <row r="6819" spans="1:10" x14ac:dyDescent="0.45">
      <c r="A6819" s="2" t="s">
        <v>12432</v>
      </c>
      <c r="B6819" s="2" t="s">
        <v>7857</v>
      </c>
      <c r="C6819" s="2" t="s">
        <v>4050</v>
      </c>
      <c r="D6819" s="2" t="s">
        <v>637</v>
      </c>
      <c r="E6819" s="2" t="s">
        <v>7110</v>
      </c>
      <c r="F6819" s="3" t="s">
        <v>7845</v>
      </c>
      <c r="G6819" s="3" t="s">
        <v>27</v>
      </c>
      <c r="H6819" s="2" t="str">
        <f>DiaryVol7[[#This Row],[PageRef]]&amp;"-"&amp;DiaryVol7[[#This Row],[Line]]</f>
        <v>251-11</v>
      </c>
      <c r="I6819" s="2" t="s">
        <v>7858</v>
      </c>
      <c r="J6819" s="2" t="str">
        <f>DiaryVol7[[#This Row],[PageLineSeq]]&amp;"     "&amp;DiaryVol7[[#This Row],[DiaryLine]]</f>
        <v>251-11     Mandag 25. Middag hos Collins med Grev Lerche-Lerchenborg.</v>
      </c>
    </row>
    <row r="6820" spans="1:10" x14ac:dyDescent="0.45">
      <c r="A6820" s="2" t="s">
        <v>12432</v>
      </c>
      <c r="B6820" s="2" t="s">
        <v>7857</v>
      </c>
      <c r="C6820" s="2" t="s">
        <v>4050</v>
      </c>
      <c r="D6820" s="2" t="s">
        <v>637</v>
      </c>
      <c r="E6820" s="2" t="s">
        <v>7110</v>
      </c>
      <c r="F6820" s="3" t="s">
        <v>7845</v>
      </c>
      <c r="G6820" s="3" t="s">
        <v>29</v>
      </c>
      <c r="H6820" s="2" t="str">
        <f>DiaryVol7[[#This Row],[PageRef]]&amp;"-"&amp;DiaryVol7[[#This Row],[Line]]</f>
        <v>251-12</v>
      </c>
      <c r="I6820" s="2" t="s">
        <v>7859</v>
      </c>
      <c r="J6820" s="2" t="str">
        <f>DiaryVol7[[#This Row],[PageLineSeq]]&amp;"     "&amp;DiaryVol7[[#This Row],[DiaryLine]]</f>
        <v>251-12         slet Veir. I Casino Hukommelses Kunstneren al</v>
      </c>
    </row>
    <row r="6821" spans="1:10" x14ac:dyDescent="0.45">
      <c r="A6821" s="2" t="s">
        <v>12432</v>
      </c>
      <c r="B6821" s="2" t="s">
        <v>7857</v>
      </c>
      <c r="C6821" s="2" t="s">
        <v>4050</v>
      </c>
      <c r="D6821" s="2" t="s">
        <v>637</v>
      </c>
      <c r="E6821" s="2" t="s">
        <v>7110</v>
      </c>
      <c r="F6821" s="3" t="s">
        <v>7845</v>
      </c>
      <c r="G6821" s="3" t="s">
        <v>31</v>
      </c>
      <c r="H6821" s="2" t="str">
        <f>DiaryVol7[[#This Row],[PageRef]]&amp;"-"&amp;DiaryVol7[[#This Row],[Line]]</f>
        <v>251-13</v>
      </c>
      <c r="I6821" s="2" t="s">
        <v>7860</v>
      </c>
      <c r="J6821" s="2" t="str">
        <f>DiaryVol7[[#This Row],[PageLineSeq]]&amp;"     "&amp;DiaryVol7[[#This Row],[DiaryLine]]</f>
        <v>251-13         Harum.</v>
      </c>
    </row>
    <row r="6822" spans="1:10" x14ac:dyDescent="0.45">
      <c r="A6822" s="2" t="s">
        <v>12432</v>
      </c>
      <c r="B6822" s="2" t="s">
        <v>7861</v>
      </c>
      <c r="C6822" s="2" t="s">
        <v>4061</v>
      </c>
      <c r="D6822" s="2" t="s">
        <v>637</v>
      </c>
      <c r="E6822" s="2" t="s">
        <v>7110</v>
      </c>
      <c r="F6822" s="3" t="s">
        <v>7845</v>
      </c>
      <c r="G6822" s="3" t="s">
        <v>33</v>
      </c>
      <c r="H6822" s="2" t="str">
        <f>DiaryVol7[[#This Row],[PageRef]]&amp;"-"&amp;DiaryVol7[[#This Row],[Line]]</f>
        <v>251-14</v>
      </c>
      <c r="I6822" s="2" t="s">
        <v>7862</v>
      </c>
      <c r="J6822" s="2" t="str">
        <f>DiaryVol7[[#This Row],[PageLineSeq]]&amp;"     "&amp;DiaryVol7[[#This Row],[DiaryLine]]</f>
        <v>251-14     Tirsdag 26. Ude hos Drevsens i Rosenvænget. Om Aftenen</v>
      </c>
    </row>
    <row r="6823" spans="1:10" x14ac:dyDescent="0.45">
      <c r="A6823" s="2" t="s">
        <v>12432</v>
      </c>
      <c r="B6823" s="2" t="s">
        <v>7861</v>
      </c>
      <c r="C6823" s="2" t="s">
        <v>4061</v>
      </c>
      <c r="D6823" s="2" t="s">
        <v>637</v>
      </c>
      <c r="E6823" s="2" t="s">
        <v>7110</v>
      </c>
      <c r="F6823" s="3" t="s">
        <v>7845</v>
      </c>
      <c r="G6823" s="3" t="s">
        <v>35</v>
      </c>
      <c r="H6823" s="2" t="str">
        <f>DiaryVol7[[#This Row],[PageRef]]&amp;"-"&amp;DiaryVol7[[#This Row],[Line]]</f>
        <v>251-15</v>
      </c>
      <c r="I6823" s="2" t="s">
        <v>7863</v>
      </c>
      <c r="J6823" s="2" t="str">
        <f>DiaryVol7[[#This Row],[PageLineSeq]]&amp;"     "&amp;DiaryVol7[[#This Row],[DiaryLine]]</f>
        <v>251-15         hørt Violinspilleren Hauser. Comitée-Møde. [15]</v>
      </c>
    </row>
    <row r="6824" spans="1:10" x14ac:dyDescent="0.45">
      <c r="A6824" s="2" t="s">
        <v>12432</v>
      </c>
      <c r="B6824" s="2" t="s">
        <v>7864</v>
      </c>
      <c r="C6824" s="2" t="s">
        <v>4081</v>
      </c>
      <c r="D6824" s="2" t="s">
        <v>637</v>
      </c>
      <c r="E6824" s="2" t="s">
        <v>7110</v>
      </c>
      <c r="F6824" s="3" t="s">
        <v>7845</v>
      </c>
      <c r="G6824" s="3" t="s">
        <v>37</v>
      </c>
      <c r="H6824" s="2" t="str">
        <f>DiaryVol7[[#This Row],[PageRef]]&amp;"-"&amp;DiaryVol7[[#This Row],[Line]]</f>
        <v>251-16</v>
      </c>
      <c r="I6824" s="2" t="s">
        <v>7865</v>
      </c>
      <c r="J6824" s="2" t="str">
        <f>DiaryVol7[[#This Row],[PageLineSeq]]&amp;"     "&amp;DiaryVol7[[#This Row],[DiaryLine]]</f>
        <v>251-16     Onsdag 27. Var hos Grev Holsteins til Middag, sammen</v>
      </c>
    </row>
    <row r="6825" spans="1:10" x14ac:dyDescent="0.45">
      <c r="A6825" s="2" t="s">
        <v>12432</v>
      </c>
      <c r="B6825" s="2" t="s">
        <v>7864</v>
      </c>
      <c r="C6825" s="2" t="s">
        <v>4081</v>
      </c>
      <c r="D6825" s="2" t="s">
        <v>637</v>
      </c>
      <c r="E6825" s="2" t="s">
        <v>7110</v>
      </c>
      <c r="F6825" s="3" t="s">
        <v>7845</v>
      </c>
      <c r="G6825" s="3" t="s">
        <v>39</v>
      </c>
      <c r="H6825" s="2" t="str">
        <f>DiaryVol7[[#This Row],[PageRef]]&amp;"-"&amp;DiaryVol7[[#This Row],[Line]]</f>
        <v>251-17</v>
      </c>
      <c r="I6825" s="2" t="s">
        <v>7866</v>
      </c>
      <c r="J6825" s="2" t="str">
        <f>DiaryVol7[[#This Row],[PageLineSeq]]&amp;"     "&amp;DiaryVol7[[#This Row],[DiaryLine]]</f>
        <v>251-17         med Grev Bernstorfs. Gik derfra om Aftenen til den engelske</v>
      </c>
    </row>
    <row r="6826" spans="1:10" x14ac:dyDescent="0.45">
      <c r="A6826" s="2" t="s">
        <v>12432</v>
      </c>
      <c r="B6826" s="2" t="s">
        <v>7864</v>
      </c>
      <c r="C6826" s="2" t="s">
        <v>4081</v>
      </c>
      <c r="D6826" s="2" t="s">
        <v>637</v>
      </c>
      <c r="E6826" s="2" t="s">
        <v>7110</v>
      </c>
      <c r="F6826" s="3" t="s">
        <v>7845</v>
      </c>
      <c r="G6826" s="3" t="s">
        <v>41</v>
      </c>
      <c r="H6826" s="2" t="str">
        <f>DiaryVol7[[#This Row],[PageRef]]&amp;"-"&amp;DiaryVol7[[#This Row],[Line]]</f>
        <v>251-18</v>
      </c>
      <c r="I6826" s="2" t="s">
        <v>7867</v>
      </c>
      <c r="J6826" s="2" t="str">
        <f>DiaryVol7[[#This Row],[PageLineSeq]]&amp;"     "&amp;DiaryVol7[[#This Row],[DiaryLine]]</f>
        <v>251-18         Minister Muray, der spilledes et fransk og et engelsk</v>
      </c>
    </row>
    <row r="6827" spans="1:10" x14ac:dyDescent="0.45">
      <c r="A6827" s="2" t="s">
        <v>12432</v>
      </c>
      <c r="B6827" s="2" t="s">
        <v>7864</v>
      </c>
      <c r="C6827" s="2" t="s">
        <v>4081</v>
      </c>
      <c r="D6827" s="2" t="s">
        <v>637</v>
      </c>
      <c r="E6827" s="2" t="s">
        <v>7110</v>
      </c>
      <c r="F6827" s="3" t="s">
        <v>7845</v>
      </c>
      <c r="G6827" s="3" t="s">
        <v>43</v>
      </c>
      <c r="H6827" s="2" t="str">
        <f>DiaryVol7[[#This Row],[PageRef]]&amp;"-"&amp;DiaryVol7[[#This Row],[Line]]</f>
        <v>251-19</v>
      </c>
      <c r="I6827" s="2" t="s">
        <v>7868</v>
      </c>
      <c r="J6827" s="2" t="str">
        <f>DiaryVol7[[#This Row],[PageLineSeq]]&amp;"     "&amp;DiaryVol7[[#This Row],[DiaryLine]]</f>
        <v>251-19         Stykke, Fru Muray optraadte i Begge, og de to engelske</v>
      </c>
    </row>
    <row r="6828" spans="1:10" x14ac:dyDescent="0.45">
      <c r="A6828" s="2" t="s">
        <v>12432</v>
      </c>
      <c r="B6828" s="2" t="s">
        <v>7864</v>
      </c>
      <c r="C6828" s="2" t="s">
        <v>4081</v>
      </c>
      <c r="D6828" s="2" t="s">
        <v>637</v>
      </c>
      <c r="E6828" s="2" t="s">
        <v>7110</v>
      </c>
      <c r="F6828" s="3" t="s">
        <v>7845</v>
      </c>
      <c r="G6828" s="3" t="s">
        <v>45</v>
      </c>
      <c r="H6828" s="2" t="str">
        <f>DiaryVol7[[#This Row],[PageRef]]&amp;"-"&amp;DiaryVol7[[#This Row],[Line]]</f>
        <v>251-20</v>
      </c>
      <c r="I6828" s="2" t="s">
        <v>7869</v>
      </c>
      <c r="J6828" s="2" t="str">
        <f>DiaryVol7[[#This Row],[PageLineSeq]]&amp;"     "&amp;DiaryVol7[[#This Row],[DiaryLine]]</f>
        <v>251-20         Attachée. Der var Landgreven, Kronprindsen og Prinds [20]</v>
      </c>
    </row>
    <row r="6829" spans="1:10" x14ac:dyDescent="0.45">
      <c r="A6829" s="2" t="s">
        <v>12432</v>
      </c>
      <c r="B6829" s="2" t="s">
        <v>7864</v>
      </c>
      <c r="C6829" s="2" t="s">
        <v>4081</v>
      </c>
      <c r="D6829" s="2" t="s">
        <v>637</v>
      </c>
      <c r="E6829" s="2" t="s">
        <v>7110</v>
      </c>
      <c r="F6829" s="3" t="s">
        <v>7845</v>
      </c>
      <c r="G6829" s="3" t="s">
        <v>47</v>
      </c>
      <c r="H6829" s="2" t="str">
        <f>DiaryVol7[[#This Row],[PageRef]]&amp;"-"&amp;DiaryVol7[[#This Row],[Line]]</f>
        <v>251-21</v>
      </c>
      <c r="I6829" s="2" t="s">
        <v>7870</v>
      </c>
      <c r="J6829" s="2" t="str">
        <f>DiaryVol7[[#This Row],[PageLineSeq]]&amp;"     "&amp;DiaryVol7[[#This Row],[DiaryLine]]</f>
        <v>251-21         Hans, alle udenlandske Diplomater, den preusiske kjendte</v>
      </c>
    </row>
    <row r="6830" spans="1:10" x14ac:dyDescent="0.45">
      <c r="A6830" s="2" t="s">
        <v>12432</v>
      </c>
      <c r="B6830" s="2" t="s">
        <v>7864</v>
      </c>
      <c r="C6830" s="2" t="s">
        <v>4081</v>
      </c>
      <c r="D6830" s="2" t="s">
        <v>637</v>
      </c>
      <c r="E6830" s="2" t="s">
        <v>7110</v>
      </c>
      <c r="F6830" s="3" t="s">
        <v>7845</v>
      </c>
      <c r="G6830" s="3" t="s">
        <v>49</v>
      </c>
      <c r="H6830" s="2" t="str">
        <f>DiaryVol7[[#This Row],[PageRef]]&amp;"-"&amp;DiaryVol7[[#This Row],[Line]]</f>
        <v>251-22</v>
      </c>
      <c r="I6830" s="2" t="s">
        <v>7871</v>
      </c>
      <c r="J6830" s="2" t="str">
        <f>DiaryVol7[[#This Row],[PageLineSeq]]&amp;"     "&amp;DiaryVol7[[#This Row],[DiaryLine]]</f>
        <v>251-22         mig fra Stockholm hvor vi havde været sammen hos Ministeren</v>
      </c>
    </row>
    <row r="6831" spans="1:10" x14ac:dyDescent="0.45">
      <c r="A6831" s="2" t="s">
        <v>12432</v>
      </c>
      <c r="B6831" s="2" t="s">
        <v>7864</v>
      </c>
      <c r="C6831" s="2" t="s">
        <v>4081</v>
      </c>
      <c r="D6831" s="2" t="s">
        <v>637</v>
      </c>
      <c r="E6831" s="2" t="s">
        <v>7110</v>
      </c>
      <c r="F6831" s="3" t="s">
        <v>7845</v>
      </c>
      <c r="G6831" s="3" t="s">
        <v>51</v>
      </c>
      <c r="H6831" s="2" t="str">
        <f>DiaryVol7[[#This Row],[PageRef]]&amp;"-"&amp;DiaryVol7[[#This Row],[Line]]</f>
        <v>251-23</v>
      </c>
      <c r="I6831" s="2" t="s">
        <v>7872</v>
      </c>
      <c r="J6831" s="2" t="str">
        <f>DiaryVol7[[#This Row],[PageLineSeq]]&amp;"     "&amp;DiaryVol7[[#This Row],[DiaryLine]]</f>
        <v>251-23         Due, Attacheen von Galen kjendte mig fra sine Forældre;</v>
      </c>
    </row>
    <row r="6832" spans="1:10" x14ac:dyDescent="0.45">
      <c r="A6832" s="2" t="s">
        <v>12432</v>
      </c>
      <c r="B6832" s="2" t="s">
        <v>7864</v>
      </c>
      <c r="C6832" s="2" t="s">
        <v>4081</v>
      </c>
      <c r="D6832" s="2" t="s">
        <v>637</v>
      </c>
      <c r="E6832" s="2" t="s">
        <v>7110</v>
      </c>
      <c r="F6832" s="3" t="s">
        <v>7845</v>
      </c>
      <c r="G6832" s="3" t="s">
        <v>55</v>
      </c>
      <c r="H6832" s="2" t="str">
        <f>DiaryVol7[[#This Row],[PageRef]]&amp;"-"&amp;DiaryVol7[[#This Row],[Line]]</f>
        <v>251-24</v>
      </c>
      <c r="I6832" s="2" t="s">
        <v>7873</v>
      </c>
      <c r="J6832" s="2" t="str">
        <f>DiaryVol7[[#This Row],[PageLineSeq]]&amp;"     "&amp;DiaryVol7[[#This Row],[DiaryLine]]</f>
        <v>251-24         Faderen var preusisk Minister i Madrid. Talte en Deel</v>
      </c>
    </row>
    <row r="6833" spans="1:10" x14ac:dyDescent="0.45">
      <c r="A6833" s="2" t="s">
        <v>12432</v>
      </c>
      <c r="B6833" s="2" t="s">
        <v>7864</v>
      </c>
      <c r="C6833" s="2" t="s">
        <v>4081</v>
      </c>
      <c r="D6833" s="2" t="s">
        <v>637</v>
      </c>
      <c r="E6833" s="2" t="s">
        <v>7110</v>
      </c>
      <c r="F6833" s="3" t="s">
        <v>7845</v>
      </c>
      <c r="G6833" s="3" t="s">
        <v>86</v>
      </c>
      <c r="H6833" s="2" t="str">
        <f>DiaryVol7[[#This Row],[PageRef]]&amp;"-"&amp;DiaryVol7[[#This Row],[Line]]</f>
        <v>251-25</v>
      </c>
      <c r="I6833" s="2" t="s">
        <v>7874</v>
      </c>
      <c r="J6833" s="2" t="str">
        <f>DiaryVol7[[#This Row],[PageLineSeq]]&amp;"     "&amp;DiaryVol7[[#This Row],[DiaryLine]]</f>
        <v>251-25         med Kronprindsen, Grevinde Frijs, Frøken Reventlau &amp; [25]</v>
      </c>
    </row>
    <row r="6834" spans="1:10" x14ac:dyDescent="0.45">
      <c r="A6834" s="2" t="s">
        <v>12432</v>
      </c>
      <c r="B6834" s="2" t="s">
        <v>7875</v>
      </c>
      <c r="C6834" s="2" t="s">
        <v>7876</v>
      </c>
      <c r="D6834" s="2" t="s">
        <v>637</v>
      </c>
      <c r="E6834" s="2" t="s">
        <v>7110</v>
      </c>
      <c r="F6834" s="3" t="s">
        <v>7845</v>
      </c>
      <c r="G6834" s="3" t="s">
        <v>88</v>
      </c>
      <c r="H6834" s="2" t="str">
        <f>DiaryVol7[[#This Row],[PageRef]]&amp;"-"&amp;DiaryVol7[[#This Row],[Line]]</f>
        <v>251-26</v>
      </c>
      <c r="I6834" s="2" t="s">
        <v>7877</v>
      </c>
      <c r="J6834" s="2" t="str">
        <f>DiaryVol7[[#This Row],[PageLineSeq]]&amp;"     "&amp;DiaryVol7[[#This Row],[DiaryLine]]</f>
        <v>251-26     Torsdag 28 Fik Tilsigelse at spise hos Enkedronningen</v>
      </c>
    </row>
    <row r="6835" spans="1:10" x14ac:dyDescent="0.45">
      <c r="A6835" s="2" t="s">
        <v>12432</v>
      </c>
      <c r="B6835" s="2" t="s">
        <v>7875</v>
      </c>
      <c r="C6835" s="2" t="s">
        <v>7876</v>
      </c>
      <c r="D6835" s="2" t="s">
        <v>637</v>
      </c>
      <c r="E6835" s="2" t="s">
        <v>7110</v>
      </c>
      <c r="F6835" s="3" t="s">
        <v>7845</v>
      </c>
      <c r="G6835" s="3" t="s">
        <v>90</v>
      </c>
      <c r="H6835" s="2" t="str">
        <f>DiaryVol7[[#This Row],[PageRef]]&amp;"-"&amp;DiaryVol7[[#This Row],[Line]]</f>
        <v>251-27</v>
      </c>
      <c r="I6835" s="2" t="s">
        <v>7878</v>
      </c>
      <c r="J6835" s="2" t="str">
        <f>DiaryVol7[[#This Row],[PageLineSeq]]&amp;"     "&amp;DiaryVol7[[#This Row],[DiaryLine]]</f>
        <v>251-27         paa Søndag, netop da Brylluppet feires hos Melchiors; jeg</v>
      </c>
    </row>
    <row r="6836" spans="1:10" x14ac:dyDescent="0.45">
      <c r="A6836" s="2" t="s">
        <v>12432</v>
      </c>
      <c r="B6836" s="2" t="s">
        <v>7875</v>
      </c>
      <c r="C6836" s="2" t="s">
        <v>7876</v>
      </c>
      <c r="D6836" s="2" t="s">
        <v>637</v>
      </c>
      <c r="E6836" s="2" t="s">
        <v>7110</v>
      </c>
      <c r="F6836" s="3" t="s">
        <v>7845</v>
      </c>
      <c r="G6836" s="3" t="s">
        <v>92</v>
      </c>
      <c r="H6836" s="2" t="str">
        <f>DiaryVol7[[#This Row],[PageRef]]&amp;"-"&amp;DiaryVol7[[#This Row],[Line]]</f>
        <v>251-28</v>
      </c>
      <c r="I6836" s="2" t="s">
        <v>7879</v>
      </c>
      <c r="J6836" s="2" t="str">
        <f>DiaryVol7[[#This Row],[PageLineSeq]]&amp;"     "&amp;DiaryVol7[[#This Row],[DiaryLine]]</f>
        <v>251-28         løb ud til Frøken Rosen og bad hende faae Enkedronningen</v>
      </c>
    </row>
    <row r="6837" spans="1:10" x14ac:dyDescent="0.45">
      <c r="A6837" s="2" t="s">
        <v>12432</v>
      </c>
      <c r="B6837" s="2" t="s">
        <v>7875</v>
      </c>
      <c r="C6837" s="2" t="s">
        <v>7876</v>
      </c>
      <c r="D6837" s="2" t="s">
        <v>637</v>
      </c>
      <c r="E6837" s="2" t="s">
        <v>7110</v>
      </c>
      <c r="F6837" s="3" t="s">
        <v>7880</v>
      </c>
      <c r="G6837" s="3" t="s">
        <v>3</v>
      </c>
      <c r="H6837" s="2" t="str">
        <f>DiaryVol7[[#This Row],[PageRef]]&amp;"-"&amp;DiaryVol7[[#This Row],[Line]]</f>
        <v>252-01</v>
      </c>
      <c r="I6837" s="2" t="s">
        <v>7881</v>
      </c>
      <c r="J6837" s="2" t="str">
        <f>DiaryVol7[[#This Row],[PageLineSeq]]&amp;"     "&amp;DiaryVol7[[#This Row],[DiaryLine]]</f>
        <v>252-01         til at jeg ikke slap Melchiors. Hos Bloch sad Luzie Scavenius</v>
      </c>
    </row>
    <row r="6838" spans="1:10" x14ac:dyDescent="0.45">
      <c r="A6838" s="2" t="s">
        <v>12432</v>
      </c>
      <c r="B6838" s="2" t="s">
        <v>7875</v>
      </c>
      <c r="C6838" s="2" t="s">
        <v>7876</v>
      </c>
      <c r="D6838" s="2" t="s">
        <v>637</v>
      </c>
      <c r="E6838" s="2" t="s">
        <v>7110</v>
      </c>
      <c r="F6838" s="3" t="s">
        <v>7880</v>
      </c>
      <c r="G6838" s="3" t="s">
        <v>7</v>
      </c>
      <c r="H6838" s="2" t="str">
        <f>DiaryVol7[[#This Row],[PageRef]]&amp;"-"&amp;DiaryVol7[[#This Row],[Line]]</f>
        <v>252-02</v>
      </c>
      <c r="I6838" s="2" t="s">
        <v>7882</v>
      </c>
      <c r="J6838" s="2" t="str">
        <f>DiaryVol7[[#This Row],[PageLineSeq]]&amp;"     "&amp;DiaryVol7[[#This Row],[DiaryLine]]</f>
        <v>252-02         og blev malet; siden kom Grevinde Frijs, jeg holdt ud i to</v>
      </c>
    </row>
    <row r="6839" spans="1:10" x14ac:dyDescent="0.45">
      <c r="A6839" s="2" t="s">
        <v>12432</v>
      </c>
      <c r="B6839" s="2" t="s">
        <v>7875</v>
      </c>
      <c r="C6839" s="2" t="s">
        <v>7876</v>
      </c>
      <c r="D6839" s="2" t="s">
        <v>637</v>
      </c>
      <c r="E6839" s="2" t="s">
        <v>7110</v>
      </c>
      <c r="F6839" s="3" t="s">
        <v>7880</v>
      </c>
      <c r="G6839" s="3" t="s">
        <v>11</v>
      </c>
      <c r="H6839" s="2" t="str">
        <f>DiaryVol7[[#This Row],[PageRef]]&amp;"-"&amp;DiaryVol7[[#This Row],[Line]]</f>
        <v>252-03</v>
      </c>
      <c r="I6839" s="2" t="s">
        <v>7883</v>
      </c>
      <c r="J6839" s="2" t="str">
        <f>DiaryVol7[[#This Row],[PageLineSeq]]&amp;"     "&amp;DiaryVol7[[#This Row],[DiaryLine]]</f>
        <v>252-03         Timer. Fik igaar Brev fra Fru Warburg i Altona som bad</v>
      </c>
    </row>
    <row r="6840" spans="1:10" x14ac:dyDescent="0.45">
      <c r="A6840" s="2" t="s">
        <v>12432</v>
      </c>
      <c r="B6840" s="2" t="s">
        <v>7875</v>
      </c>
      <c r="C6840" s="2" t="s">
        <v>7876</v>
      </c>
      <c r="D6840" s="2" t="s">
        <v>637</v>
      </c>
      <c r="E6840" s="2" t="s">
        <v>7110</v>
      </c>
      <c r="F6840" s="3" t="s">
        <v>7880</v>
      </c>
      <c r="G6840" s="3" t="s">
        <v>13</v>
      </c>
      <c r="H6840" s="2" t="str">
        <f>DiaryVol7[[#This Row],[PageRef]]&amp;"-"&amp;DiaryVol7[[#This Row],[Line]]</f>
        <v>252-04</v>
      </c>
      <c r="I6840" s="2" t="s">
        <v>7884</v>
      </c>
      <c r="J6840" s="2" t="str">
        <f>DiaryVol7[[#This Row],[PageLineSeq]]&amp;"     "&amp;DiaryVol7[[#This Row],[DiaryLine]]</f>
        <v>252-04         mig paa Reisen til Paris boe hos dem. Idag Brev fra den</v>
      </c>
    </row>
    <row r="6841" spans="1:10" x14ac:dyDescent="0.45">
      <c r="A6841" s="2" t="s">
        <v>12432</v>
      </c>
      <c r="B6841" s="2" t="s">
        <v>7875</v>
      </c>
      <c r="C6841" s="2" t="s">
        <v>7876</v>
      </c>
      <c r="D6841" s="2" t="s">
        <v>637</v>
      </c>
      <c r="E6841" s="2" t="s">
        <v>7110</v>
      </c>
      <c r="F6841" s="3" t="s">
        <v>7880</v>
      </c>
      <c r="G6841" s="3" t="s">
        <v>15</v>
      </c>
      <c r="H6841" s="2" t="str">
        <f>DiaryVol7[[#This Row],[PageRef]]&amp;"-"&amp;DiaryVol7[[#This Row],[Line]]</f>
        <v>252-05</v>
      </c>
      <c r="I6841" s="2" t="s">
        <v>7885</v>
      </c>
      <c r="J6841" s="2" t="str">
        <f>DiaryVol7[[#This Row],[PageLineSeq]]&amp;"     "&amp;DiaryVol7[[#This Row],[DiaryLine]]</f>
        <v>252-05         sachsiske Forfatterinde Ida Winkvitz. Middag hos Melchiors [5]</v>
      </c>
    </row>
    <row r="6842" spans="1:10" x14ac:dyDescent="0.45">
      <c r="A6842" s="2" t="s">
        <v>12432</v>
      </c>
      <c r="B6842" s="2" t="s">
        <v>7875</v>
      </c>
      <c r="C6842" s="2" t="s">
        <v>7876</v>
      </c>
      <c r="D6842" s="2" t="s">
        <v>637</v>
      </c>
      <c r="E6842" s="2" t="s">
        <v>7110</v>
      </c>
      <c r="F6842" s="3" t="s">
        <v>7880</v>
      </c>
      <c r="G6842" s="3" t="s">
        <v>17</v>
      </c>
      <c r="H6842" s="2" t="str">
        <f>DiaryVol7[[#This Row],[PageRef]]&amp;"-"&amp;DiaryVol7[[#This Row],[Line]]</f>
        <v>252-06</v>
      </c>
      <c r="I6842" s="2" t="s">
        <v>7886</v>
      </c>
      <c r="J6842" s="2" t="str">
        <f>DiaryVol7[[#This Row],[PageLineSeq]]&amp;"     "&amp;DiaryVol7[[#This Row],[DiaryLine]]</f>
        <v>252-06         med Bloch; gik derpaa i Theatret.</v>
      </c>
    </row>
    <row r="6843" spans="1:10" x14ac:dyDescent="0.45">
      <c r="A6843" s="2" t="s">
        <v>12432</v>
      </c>
      <c r="B6843" s="2" t="s">
        <v>7887</v>
      </c>
      <c r="C6843" s="2"/>
      <c r="D6843" s="2" t="s">
        <v>1432</v>
      </c>
      <c r="E6843" s="2" t="s">
        <v>7110</v>
      </c>
      <c r="F6843" s="3" t="s">
        <v>7880</v>
      </c>
      <c r="G6843" s="3" t="s">
        <v>19</v>
      </c>
      <c r="H6843" s="2" t="str">
        <f>DiaryVol7[[#This Row],[PageRef]]&amp;"-"&amp;DiaryVol7[[#This Row],[Line]]</f>
        <v>252-07</v>
      </c>
      <c r="I6843" s="2" t="s">
        <v>1433</v>
      </c>
      <c r="J6843" s="2" t="str">
        <f>DiaryVol7[[#This Row],[PageLineSeq]]&amp;"     "&amp;DiaryVol7[[#This Row],[DiaryLine]]</f>
        <v>252-07     Marts</v>
      </c>
    </row>
    <row r="6844" spans="1:10" x14ac:dyDescent="0.45">
      <c r="A6844" s="2" t="s">
        <v>12432</v>
      </c>
      <c r="B6844" s="2" t="s">
        <v>7888</v>
      </c>
      <c r="C6844" s="2" t="s">
        <v>3565</v>
      </c>
      <c r="D6844" s="2" t="s">
        <v>1432</v>
      </c>
      <c r="E6844" s="2" t="s">
        <v>7110</v>
      </c>
      <c r="F6844" s="3" t="s">
        <v>7880</v>
      </c>
      <c r="G6844" s="3" t="s">
        <v>21</v>
      </c>
      <c r="H6844" s="2" t="str">
        <f>DiaryVol7[[#This Row],[PageRef]]&amp;"-"&amp;DiaryVol7[[#This Row],[Line]]</f>
        <v>252-08</v>
      </c>
      <c r="I6844" s="2" t="s">
        <v>7889</v>
      </c>
      <c r="J6844" s="2" t="str">
        <f>DiaryVol7[[#This Row],[PageLineSeq]]&amp;"     "&amp;DiaryVol7[[#This Row],[DiaryLine]]</f>
        <v>252-08     Fredag 1ste. Vesitter. Siddet for Photograph Hansen Var</v>
      </c>
    </row>
    <row r="6845" spans="1:10" x14ac:dyDescent="0.45">
      <c r="A6845" s="2" t="s">
        <v>12432</v>
      </c>
      <c r="B6845" s="2" t="s">
        <v>7888</v>
      </c>
      <c r="C6845" s="2" t="s">
        <v>3565</v>
      </c>
      <c r="D6845" s="2" t="s">
        <v>1432</v>
      </c>
      <c r="E6845" s="2" t="s">
        <v>7110</v>
      </c>
      <c r="F6845" s="3" t="s">
        <v>7880</v>
      </c>
      <c r="G6845" s="3" t="s">
        <v>23</v>
      </c>
      <c r="H6845" s="2" t="str">
        <f>DiaryVol7[[#This Row],[PageRef]]&amp;"-"&amp;DiaryVol7[[#This Row],[Line]]</f>
        <v>252-09</v>
      </c>
      <c r="I6845" s="2" t="s">
        <v>7890</v>
      </c>
      <c r="J6845" s="2" t="str">
        <f>DiaryVol7[[#This Row],[PageLineSeq]]&amp;"     "&amp;DiaryVol7[[#This Row],[DiaryLine]]</f>
        <v>252-09         i Casino og saae Magikeren, samme Kunster som sidst. Brev</v>
      </c>
    </row>
    <row r="6846" spans="1:10" x14ac:dyDescent="0.45">
      <c r="A6846" s="2" t="s">
        <v>12432</v>
      </c>
      <c r="B6846" s="2" t="s">
        <v>7888</v>
      </c>
      <c r="C6846" s="2" t="s">
        <v>3565</v>
      </c>
      <c r="D6846" s="2" t="s">
        <v>1432</v>
      </c>
      <c r="E6846" s="2" t="s">
        <v>7110</v>
      </c>
      <c r="F6846" s="3" t="s">
        <v>7880</v>
      </c>
      <c r="G6846" s="3" t="s">
        <v>25</v>
      </c>
      <c r="H6846" s="2" t="str">
        <f>DiaryVol7[[#This Row],[PageRef]]&amp;"-"&amp;DiaryVol7[[#This Row],[Line]]</f>
        <v>252-10</v>
      </c>
      <c r="I6846" s="2" t="s">
        <v>7891</v>
      </c>
      <c r="J6846" s="2" t="str">
        <f>DiaryVol7[[#This Row],[PageLineSeq]]&amp;"     "&amp;DiaryVol7[[#This Row],[DiaryLine]]</f>
        <v>252-10         fra Frøken Bartholin i Paris. + [10]</v>
      </c>
    </row>
    <row r="6847" spans="1:10" x14ac:dyDescent="0.45">
      <c r="A6847" s="2" t="s">
        <v>12432</v>
      </c>
      <c r="B6847" s="2" t="s">
        <v>7892</v>
      </c>
      <c r="C6847" s="2" t="s">
        <v>3574</v>
      </c>
      <c r="D6847" s="2" t="s">
        <v>1432</v>
      </c>
      <c r="E6847" s="2" t="s">
        <v>7110</v>
      </c>
      <c r="F6847" s="3" t="s">
        <v>7880</v>
      </c>
      <c r="G6847" s="3" t="s">
        <v>27</v>
      </c>
      <c r="H6847" s="2" t="str">
        <f>DiaryVol7[[#This Row],[PageRef]]&amp;"-"&amp;DiaryVol7[[#This Row],[Line]]</f>
        <v>252-11</v>
      </c>
      <c r="I6847" s="2" t="s">
        <v>7893</v>
      </c>
      <c r="J6847" s="2" t="str">
        <f>DiaryVol7[[#This Row],[PageLineSeq]]&amp;"     "&amp;DiaryVol7[[#This Row],[DiaryLine]]</f>
        <v>252-11     Løverdag 2den. Smukt Solskin, men bitterligt koldt. Besøg</v>
      </c>
    </row>
    <row r="6848" spans="1:10" x14ac:dyDescent="0.45">
      <c r="A6848" s="2" t="s">
        <v>12432</v>
      </c>
      <c r="B6848" s="2" t="s">
        <v>7892</v>
      </c>
      <c r="C6848" s="2" t="s">
        <v>3574</v>
      </c>
      <c r="D6848" s="2" t="s">
        <v>1432</v>
      </c>
      <c r="E6848" s="2" t="s">
        <v>7110</v>
      </c>
      <c r="F6848" s="3" t="s">
        <v>7880</v>
      </c>
      <c r="G6848" s="3" t="s">
        <v>29</v>
      </c>
      <c r="H6848" s="2" t="str">
        <f>DiaryVol7[[#This Row],[PageRef]]&amp;"-"&amp;DiaryVol7[[#This Row],[Line]]</f>
        <v>252-12</v>
      </c>
      <c r="I6848" s="2" t="s">
        <v>7894</v>
      </c>
      <c r="J6848" s="2" t="str">
        <f>DiaryVol7[[#This Row],[PageLineSeq]]&amp;"     "&amp;DiaryVol7[[#This Row],[DiaryLine]]</f>
        <v>252-12         af Rasmussen fra Bordeaux, han reiser hjem og fik med til</v>
      </c>
    </row>
    <row r="6849" spans="1:10" x14ac:dyDescent="0.45">
      <c r="A6849" s="2" t="s">
        <v>12432</v>
      </c>
      <c r="B6849" s="2" t="s">
        <v>7892</v>
      </c>
      <c r="C6849" s="2" t="s">
        <v>3574</v>
      </c>
      <c r="D6849" s="2" t="s">
        <v>1432</v>
      </c>
      <c r="E6849" s="2" t="s">
        <v>7110</v>
      </c>
      <c r="F6849" s="3" t="s">
        <v>7880</v>
      </c>
      <c r="G6849" s="3" t="s">
        <v>31</v>
      </c>
      <c r="H6849" s="2" t="str">
        <f>DiaryVol7[[#This Row],[PageRef]]&amp;"-"&amp;DiaryVol7[[#This Row],[Line]]</f>
        <v>252-13</v>
      </c>
      <c r="I6849" s="2" t="s">
        <v>7895</v>
      </c>
      <c r="J6849" s="2" t="str">
        <f>DiaryVol7[[#This Row],[PageLineSeq]]&amp;"     "&amp;DiaryVol7[[#This Row],[DiaryLine]]</f>
        <v>252-13         Arné, Musiken til Liden Kirsten, »Det gamle Træ«, Gades</v>
      </c>
    </row>
    <row r="6850" spans="1:10" x14ac:dyDescent="0.45">
      <c r="A6850" s="2" t="s">
        <v>12432</v>
      </c>
      <c r="B6850" s="2" t="s">
        <v>7892</v>
      </c>
      <c r="C6850" s="2" t="s">
        <v>3574</v>
      </c>
      <c r="D6850" s="2" t="s">
        <v>1432</v>
      </c>
      <c r="E6850" s="2" t="s">
        <v>7110</v>
      </c>
      <c r="F6850" s="3" t="s">
        <v>7880</v>
      </c>
      <c r="G6850" s="3" t="s">
        <v>33</v>
      </c>
      <c r="H6850" s="2" t="str">
        <f>DiaryVol7[[#This Row],[PageRef]]&amp;"-"&amp;DiaryVol7[[#This Row],[Line]]</f>
        <v>252-14</v>
      </c>
      <c r="I6850" s="2" t="s">
        <v>7896</v>
      </c>
      <c r="J6850" s="2" t="str">
        <f>DiaryVol7[[#This Row],[PageLineSeq]]&amp;"     "&amp;DiaryVol7[[#This Row],[DiaryLine]]</f>
        <v>252-14     Juul og »Agnetes Vuggevise«. Middag hos Collins. Om Aftenen</v>
      </c>
    </row>
    <row r="6851" spans="1:10" x14ac:dyDescent="0.45">
      <c r="A6851" s="2" t="s">
        <v>12432</v>
      </c>
      <c r="B6851" s="2" t="s">
        <v>7892</v>
      </c>
      <c r="C6851" s="2" t="s">
        <v>3574</v>
      </c>
      <c r="D6851" s="2" t="s">
        <v>1432</v>
      </c>
      <c r="E6851" s="2" t="s">
        <v>7110</v>
      </c>
      <c r="F6851" s="3" t="s">
        <v>7880</v>
      </c>
      <c r="G6851" s="3" t="s">
        <v>35</v>
      </c>
      <c r="H6851" s="2" t="str">
        <f>DiaryVol7[[#This Row],[PageRef]]&amp;"-"&amp;DiaryVol7[[#This Row],[Line]]</f>
        <v>252-15</v>
      </c>
      <c r="I6851" s="2" t="s">
        <v>7897</v>
      </c>
      <c r="J6851" s="2" t="str">
        <f>DiaryVol7[[#This Row],[PageLineSeq]]&amp;"     "&amp;DiaryVol7[[#This Row],[DiaryLine]]</f>
        <v>252-15         læst i Studenter Foreningen Nabofamilierne, Nattergalen [15]</v>
      </c>
    </row>
    <row r="6852" spans="1:10" x14ac:dyDescent="0.45">
      <c r="A6852" s="2" t="s">
        <v>12432</v>
      </c>
      <c r="B6852" s="2" t="s">
        <v>7892</v>
      </c>
      <c r="C6852" s="2" t="s">
        <v>3574</v>
      </c>
      <c r="D6852" s="2" t="s">
        <v>1432</v>
      </c>
      <c r="E6852" s="2" t="s">
        <v>7110</v>
      </c>
      <c r="F6852" s="3" t="s">
        <v>7880</v>
      </c>
      <c r="G6852" s="3" t="s">
        <v>37</v>
      </c>
      <c r="H6852" s="2" t="str">
        <f>DiaryVol7[[#This Row],[PageRef]]&amp;"-"&amp;DiaryVol7[[#This Row],[Line]]</f>
        <v>252-16</v>
      </c>
      <c r="I6852" s="2" t="s">
        <v>7898</v>
      </c>
      <c r="J6852" s="2" t="str">
        <f>DiaryVol7[[#This Row],[PageLineSeq]]&amp;"     "&amp;DiaryVol7[[#This Row],[DiaryLine]]</f>
        <v>252-16         &amp;, senere med til Aftensmad i Senioratet hvor jeg var</v>
      </c>
    </row>
    <row r="6853" spans="1:10" x14ac:dyDescent="0.45">
      <c r="A6853" s="2" t="s">
        <v>12432</v>
      </c>
      <c r="B6853" s="2" t="s">
        <v>7892</v>
      </c>
      <c r="C6853" s="2" t="s">
        <v>3574</v>
      </c>
      <c r="D6853" s="2" t="s">
        <v>1432</v>
      </c>
      <c r="E6853" s="2" t="s">
        <v>7110</v>
      </c>
      <c r="F6853" s="3" t="s">
        <v>7880</v>
      </c>
      <c r="G6853" s="3" t="s">
        <v>39</v>
      </c>
      <c r="H6853" s="2" t="str">
        <f>DiaryVol7[[#This Row],[PageRef]]&amp;"-"&amp;DiaryVol7[[#This Row],[Line]]</f>
        <v>252-17</v>
      </c>
      <c r="I6853" s="2" t="s">
        <v>7899</v>
      </c>
      <c r="J6853" s="2" t="str">
        <f>DiaryVol7[[#This Row],[PageLineSeq]]&amp;"     "&amp;DiaryVol7[[#This Row],[DiaryLine]]</f>
        <v>252-17         meget snaksom. Høedt var ikke til Foredrag eller Maaltid.</v>
      </c>
    </row>
    <row r="6854" spans="1:10" x14ac:dyDescent="0.45">
      <c r="A6854" s="2" t="s">
        <v>12432</v>
      </c>
      <c r="B6854" s="2" t="s">
        <v>7900</v>
      </c>
      <c r="C6854" s="2" t="s">
        <v>3583</v>
      </c>
      <c r="D6854" s="2" t="s">
        <v>1432</v>
      </c>
      <c r="E6854" s="2" t="s">
        <v>7110</v>
      </c>
      <c r="F6854" s="3" t="s">
        <v>7880</v>
      </c>
      <c r="G6854" s="3" t="s">
        <v>41</v>
      </c>
      <c r="H6854" s="2" t="str">
        <f>DiaryVol7[[#This Row],[PageRef]]&amp;"-"&amp;DiaryVol7[[#This Row],[Line]]</f>
        <v>252-18</v>
      </c>
      <c r="I6854" s="2" t="s">
        <v>7901</v>
      </c>
      <c r="J6854" s="2" t="str">
        <f>DiaryVol7[[#This Row],[PageLineSeq]]&amp;"     "&amp;DiaryVol7[[#This Row],[DiaryLine]]</f>
        <v>252-18     Søndag 3. Tænker paa at jeg midt i April er i Paris. Klok</v>
      </c>
    </row>
    <row r="6855" spans="1:10" x14ac:dyDescent="0.45">
      <c r="A6855" s="2" t="s">
        <v>12432</v>
      </c>
      <c r="B6855" s="2" t="s">
        <v>7900</v>
      </c>
      <c r="C6855" s="2" t="s">
        <v>3583</v>
      </c>
      <c r="D6855" s="2" t="s">
        <v>1432</v>
      </c>
      <c r="E6855" s="2" t="s">
        <v>7110</v>
      </c>
      <c r="F6855" s="3" t="s">
        <v>7880</v>
      </c>
      <c r="G6855" s="3" t="s">
        <v>43</v>
      </c>
      <c r="H6855" s="2" t="str">
        <f>DiaryVol7[[#This Row],[PageRef]]&amp;"-"&amp;DiaryVol7[[#This Row],[Line]]</f>
        <v>252-19</v>
      </c>
      <c r="I6855" s="2" t="s">
        <v>7902</v>
      </c>
      <c r="J6855" s="2" t="str">
        <f>DiaryVol7[[#This Row],[PageLineSeq]]&amp;"     "&amp;DiaryVol7[[#This Row],[DiaryLine]]</f>
        <v>252-19         12 var jeg til Brylluppet hos Melchiors; der var opreist fra</v>
      </c>
    </row>
    <row r="6856" spans="1:10" x14ac:dyDescent="0.45">
      <c r="A6856" s="2" t="s">
        <v>12432</v>
      </c>
      <c r="B6856" s="2" t="s">
        <v>7900</v>
      </c>
      <c r="C6856" s="2" t="s">
        <v>3583</v>
      </c>
      <c r="D6856" s="2" t="s">
        <v>1432</v>
      </c>
      <c r="E6856" s="2" t="s">
        <v>7110</v>
      </c>
      <c r="F6856" s="3" t="s">
        <v>7880</v>
      </c>
      <c r="G6856" s="3" t="s">
        <v>45</v>
      </c>
      <c r="H6856" s="2" t="str">
        <f>DiaryVol7[[#This Row],[PageRef]]&amp;"-"&amp;DiaryVol7[[#This Row],[Line]]</f>
        <v>252-20</v>
      </c>
      <c r="I6856" s="2" t="s">
        <v>7903</v>
      </c>
      <c r="J6856" s="2" t="str">
        <f>DiaryVol7[[#This Row],[PageLineSeq]]&amp;"     "&amp;DiaryVol7[[#This Row],[DiaryLine]]</f>
        <v>252-20         Synagogen en Slags Tabernakel; meget festligt. Klok eet [20]</v>
      </c>
    </row>
    <row r="6857" spans="1:10" x14ac:dyDescent="0.45">
      <c r="A6857" s="2" t="s">
        <v>12432</v>
      </c>
      <c r="B6857" s="2" t="s">
        <v>7900</v>
      </c>
      <c r="C6857" s="2" t="s">
        <v>3583</v>
      </c>
      <c r="D6857" s="2" t="s">
        <v>1432</v>
      </c>
      <c r="E6857" s="2" t="s">
        <v>7110</v>
      </c>
      <c r="F6857" s="3" t="s">
        <v>7880</v>
      </c>
      <c r="G6857" s="3" t="s">
        <v>47</v>
      </c>
      <c r="H6857" s="2" t="str">
        <f>DiaryVol7[[#This Row],[PageRef]]&amp;"-"&amp;DiaryVol7[[#This Row],[Line]]</f>
        <v>252-21</v>
      </c>
      <c r="I6857" s="2" t="s">
        <v>7904</v>
      </c>
      <c r="J6857" s="2" t="str">
        <f>DiaryVol7[[#This Row],[PageLineSeq]]&amp;"     "&amp;DiaryVol7[[#This Row],[DiaryLine]]</f>
        <v>252-21         var Vielsen, Klokken to kom vi tilbords og blev til over fem.</v>
      </c>
    </row>
    <row r="6858" spans="1:10" x14ac:dyDescent="0.45">
      <c r="A6858" s="2" t="s">
        <v>12432</v>
      </c>
      <c r="B6858" s="2" t="s">
        <v>7900</v>
      </c>
      <c r="C6858" s="2" t="s">
        <v>3583</v>
      </c>
      <c r="D6858" s="2" t="s">
        <v>1432</v>
      </c>
      <c r="E6858" s="2" t="s">
        <v>7110</v>
      </c>
      <c r="F6858" s="3" t="s">
        <v>7880</v>
      </c>
      <c r="G6858" s="3" t="s">
        <v>49</v>
      </c>
      <c r="H6858" s="2" t="str">
        <f>DiaryVol7[[#This Row],[PageRef]]&amp;"-"&amp;DiaryVol7[[#This Row],[Line]]</f>
        <v>252-22</v>
      </c>
      <c r="I6858" s="2" t="s">
        <v>7905</v>
      </c>
      <c r="J6858" s="2" t="str">
        <f>DiaryVol7[[#This Row],[PageLineSeq]]&amp;"     "&amp;DiaryVol7[[#This Row],[DiaryLine]]</f>
        <v>252-22         Præsten Dr Wulff udbragte Brudeparrets Skaal men Indledningen</v>
      </c>
    </row>
    <row r="6859" spans="1:10" x14ac:dyDescent="0.45">
      <c r="A6859" s="2" t="s">
        <v>12432</v>
      </c>
      <c r="B6859" s="2" t="s">
        <v>7900</v>
      </c>
      <c r="C6859" s="2" t="s">
        <v>3583</v>
      </c>
      <c r="D6859" s="2" t="s">
        <v>1432</v>
      </c>
      <c r="E6859" s="2" t="s">
        <v>7110</v>
      </c>
      <c r="F6859" s="3" t="s">
        <v>7880</v>
      </c>
      <c r="G6859" s="3" t="s">
        <v>51</v>
      </c>
      <c r="H6859" s="2" t="str">
        <f>DiaryVol7[[#This Row],[PageRef]]&amp;"-"&amp;DiaryVol7[[#This Row],[Line]]</f>
        <v>252-23</v>
      </c>
      <c r="I6859" s="2" t="s">
        <v>7906</v>
      </c>
      <c r="J6859" s="2" t="str">
        <f>DiaryVol7[[#This Row],[PageLineSeq]]&amp;"     "&amp;DiaryVol7[[#This Row],[DiaryLine]]</f>
        <v>252-23         knøttet til min Sang handlede kun om den og mig</v>
      </c>
    </row>
    <row r="6860" spans="1:10" x14ac:dyDescent="0.45">
      <c r="A6860" s="2" t="s">
        <v>12432</v>
      </c>
      <c r="B6860" s="2" t="s">
        <v>7900</v>
      </c>
      <c r="C6860" s="2" t="s">
        <v>3583</v>
      </c>
      <c r="D6860" s="2" t="s">
        <v>1432</v>
      </c>
      <c r="E6860" s="2" t="s">
        <v>7110</v>
      </c>
      <c r="F6860" s="3" t="s">
        <v>7880</v>
      </c>
      <c r="G6860" s="3" t="s">
        <v>55</v>
      </c>
      <c r="H6860" s="2" t="str">
        <f>DiaryVol7[[#This Row],[PageRef]]&amp;"-"&amp;DiaryVol7[[#This Row],[Line]]</f>
        <v>252-24</v>
      </c>
      <c r="I6860" s="2" t="s">
        <v>7907</v>
      </c>
      <c r="J6860" s="2" t="str">
        <f>DiaryVol7[[#This Row],[PageLineSeq]]&amp;"     "&amp;DiaryVol7[[#This Row],[DiaryLine]]</f>
        <v>252-24         og han gik saa vidt at sætte mig over Kong Salomon, der</v>
      </c>
    </row>
    <row r="6861" spans="1:10" x14ac:dyDescent="0.45">
      <c r="A6861" s="2" t="s">
        <v>12432</v>
      </c>
      <c r="B6861" s="2" t="s">
        <v>7900</v>
      </c>
      <c r="C6861" s="2" t="s">
        <v>3583</v>
      </c>
      <c r="D6861" s="2" t="s">
        <v>1432</v>
      </c>
      <c r="E6861" s="2" t="s">
        <v>7110</v>
      </c>
      <c r="F6861" s="3" t="s">
        <v>7908</v>
      </c>
      <c r="G6861" s="3" t="s">
        <v>3</v>
      </c>
      <c r="H6861" s="2" t="str">
        <f>DiaryVol7[[#This Row],[PageRef]]&amp;"-"&amp;DiaryVol7[[#This Row],[Line]]</f>
        <v>253-01</v>
      </c>
      <c r="I6861" s="2" t="s">
        <v>7909</v>
      </c>
      <c r="J6861" s="2" t="str">
        <f>DiaryVol7[[#This Row],[PageLineSeq]]&amp;"     "&amp;DiaryVol7[[#This Row],[DiaryLine]]</f>
        <v>253-01         dog forstod Dyrenes Sprog, det var mig piinligt langt. Jeg</v>
      </c>
    </row>
    <row r="6862" spans="1:10" x14ac:dyDescent="0.45">
      <c r="A6862" s="2" t="s">
        <v>12432</v>
      </c>
      <c r="B6862" s="2" t="s">
        <v>7900</v>
      </c>
      <c r="C6862" s="2" t="s">
        <v>3583</v>
      </c>
      <c r="D6862" s="2" t="s">
        <v>1432</v>
      </c>
      <c r="E6862" s="2" t="s">
        <v>7110</v>
      </c>
      <c r="F6862" s="3" t="s">
        <v>7908</v>
      </c>
      <c r="G6862" s="3" t="s">
        <v>7</v>
      </c>
      <c r="H6862" s="2" t="str">
        <f>DiaryVol7[[#This Row],[PageRef]]&amp;"-"&amp;DiaryVol7[[#This Row],[Line]]</f>
        <v>253-02</v>
      </c>
      <c r="I6862" s="2" t="s">
        <v>7910</v>
      </c>
      <c r="J6862" s="2" t="str">
        <f>DiaryVol7[[#This Row],[PageLineSeq]]&amp;"     "&amp;DiaryVol7[[#This Row],[DiaryLine]]</f>
        <v>253-02         havde Fru Bille tilbords; jeg udbragte efter Forlangende Forældrene</v>
      </c>
    </row>
    <row r="6863" spans="1:10" x14ac:dyDescent="0.45">
      <c r="A6863" s="2" t="s">
        <v>12432</v>
      </c>
      <c r="B6863" s="2" t="s">
        <v>7900</v>
      </c>
      <c r="C6863" s="2" t="s">
        <v>3583</v>
      </c>
      <c r="D6863" s="2" t="s">
        <v>1432</v>
      </c>
      <c r="E6863" s="2" t="s">
        <v>7110</v>
      </c>
      <c r="F6863" s="3" t="s">
        <v>7908</v>
      </c>
      <c r="G6863" s="3" t="s">
        <v>11</v>
      </c>
      <c r="H6863" s="2" t="str">
        <f>DiaryVol7[[#This Row],[PageRef]]&amp;"-"&amp;DiaryVol7[[#This Row],[Line]]</f>
        <v>253-03</v>
      </c>
      <c r="I6863" s="2" t="s">
        <v>7911</v>
      </c>
      <c r="J6863" s="2" t="str">
        <f>DiaryVol7[[#This Row],[PageLineSeq]]&amp;"     "&amp;DiaryVol7[[#This Row],[DiaryLine]]</f>
        <v>253-03         Melchiors Skaal, senere improviserede jeg et Vers</v>
      </c>
    </row>
    <row r="6864" spans="1:10" x14ac:dyDescent="0.45">
      <c r="A6864" s="2" t="s">
        <v>12432</v>
      </c>
      <c r="B6864" s="2" t="s">
        <v>7900</v>
      </c>
      <c r="C6864" s="2" t="s">
        <v>3583</v>
      </c>
      <c r="D6864" s="2" t="s">
        <v>1432</v>
      </c>
      <c r="E6864" s="2" t="s">
        <v>7110</v>
      </c>
      <c r="F6864" s="3" t="s">
        <v>7908</v>
      </c>
      <c r="G6864" s="3" t="s">
        <v>13</v>
      </c>
      <c r="H6864" s="2" t="str">
        <f>DiaryVol7[[#This Row],[PageRef]]&amp;"-"&amp;DiaryVol7[[#This Row],[Line]]</f>
        <v>253-04</v>
      </c>
      <c r="I6864" s="2" t="s">
        <v>7912</v>
      </c>
      <c r="J6864" s="2" t="str">
        <f>DiaryVol7[[#This Row],[PageLineSeq]]&amp;"     "&amp;DiaryVol7[[#This Row],[DiaryLine]]</f>
        <v>253-04         til Brudepigerne, dernæst for de to unge Koner Henriques</v>
      </c>
    </row>
    <row r="6865" spans="1:10" x14ac:dyDescent="0.45">
      <c r="A6865" s="2" t="s">
        <v>12432</v>
      </c>
      <c r="B6865" s="2" t="s">
        <v>7900</v>
      </c>
      <c r="C6865" s="2" t="s">
        <v>3583</v>
      </c>
      <c r="D6865" s="2" t="s">
        <v>1432</v>
      </c>
      <c r="E6865" s="2" t="s">
        <v>7110</v>
      </c>
      <c r="F6865" s="3" t="s">
        <v>7908</v>
      </c>
      <c r="G6865" s="3" t="s">
        <v>15</v>
      </c>
      <c r="H6865" s="2" t="str">
        <f>DiaryVol7[[#This Row],[PageRef]]&amp;"-"&amp;DiaryVol7[[#This Row],[Line]]</f>
        <v>253-05</v>
      </c>
      <c r="I6865" s="2" t="s">
        <v>7913</v>
      </c>
      <c r="J6865" s="2" t="str">
        <f>DiaryVol7[[#This Row],[PageLineSeq]]&amp;"     "&amp;DiaryVol7[[#This Row],[DiaryLine]]</f>
        <v>253-05         begge fra Sverrig; endvidere en Skaal for det Skjønne og [5]</v>
      </c>
    </row>
    <row r="6866" spans="1:10" x14ac:dyDescent="0.45">
      <c r="A6866" s="2" t="s">
        <v>12432</v>
      </c>
      <c r="B6866" s="2" t="s">
        <v>7900</v>
      </c>
      <c r="C6866" s="2" t="s">
        <v>3583</v>
      </c>
      <c r="D6866" s="2" t="s">
        <v>1432</v>
      </c>
      <c r="E6866" s="2" t="s">
        <v>7110</v>
      </c>
      <c r="F6866" s="3" t="s">
        <v>7908</v>
      </c>
      <c r="G6866" s="3" t="s">
        <v>17</v>
      </c>
      <c r="H6866" s="2" t="str">
        <f>DiaryVol7[[#This Row],[PageRef]]&amp;"-"&amp;DiaryVol7[[#This Row],[Line]]</f>
        <v>253-06</v>
      </c>
      <c r="I6866" s="2" t="s">
        <v>7914</v>
      </c>
      <c r="J6866" s="2" t="str">
        <f>DiaryVol7[[#This Row],[PageLineSeq]]&amp;"     "&amp;DiaryVol7[[#This Row],[DiaryLine]]</f>
        <v>253-06         tilsidst paa Vers en Hilsen fra Israel Melchiors Børn. Bille</v>
      </c>
    </row>
    <row r="6867" spans="1:10" x14ac:dyDescent="0.45">
      <c r="A6867" s="2" t="s">
        <v>12432</v>
      </c>
      <c r="B6867" s="2" t="s">
        <v>7900</v>
      </c>
      <c r="C6867" s="2" t="s">
        <v>3583</v>
      </c>
      <c r="D6867" s="2" t="s">
        <v>1432</v>
      </c>
      <c r="E6867" s="2" t="s">
        <v>7110</v>
      </c>
      <c r="F6867" s="3" t="s">
        <v>7908</v>
      </c>
      <c r="G6867" s="3" t="s">
        <v>19</v>
      </c>
      <c r="H6867" s="2" t="str">
        <f>DiaryVol7[[#This Row],[PageRef]]&amp;"-"&amp;DiaryVol7[[#This Row],[Line]]</f>
        <v>253-07</v>
      </c>
      <c r="I6867" s="2" t="s">
        <v>7915</v>
      </c>
      <c r="J6867" s="2" t="str">
        <f>DiaryVol7[[#This Row],[PageLineSeq]]&amp;"     "&amp;DiaryVol7[[#This Row],[DiaryLine]]</f>
        <v>253-07         udbragte Skaalen for Brudgommen. Der var livligt og animeret;</v>
      </c>
    </row>
    <row r="6868" spans="1:10" x14ac:dyDescent="0.45">
      <c r="A6868" s="2" t="s">
        <v>12432</v>
      </c>
      <c r="B6868" s="2" t="s">
        <v>7900</v>
      </c>
      <c r="C6868" s="2" t="s">
        <v>3583</v>
      </c>
      <c r="D6868" s="2" t="s">
        <v>1432</v>
      </c>
      <c r="E6868" s="2" t="s">
        <v>7110</v>
      </c>
      <c r="F6868" s="3" t="s">
        <v>7908</v>
      </c>
      <c r="G6868" s="3" t="s">
        <v>21</v>
      </c>
      <c r="H6868" s="2" t="str">
        <f>DiaryVol7[[#This Row],[PageRef]]&amp;"-"&amp;DiaryVol7[[#This Row],[Line]]</f>
        <v>253-08</v>
      </c>
      <c r="I6868" s="2" t="s">
        <v>7916</v>
      </c>
      <c r="J6868" s="2" t="str">
        <f>DiaryVol7[[#This Row],[PageLineSeq]]&amp;"     "&amp;DiaryVol7[[#This Row],[DiaryLine]]</f>
        <v>253-08         megen Mad og Drikke. Klokken 6 kjørte Brudeparret</v>
      </c>
    </row>
    <row r="6869" spans="1:10" x14ac:dyDescent="0.45">
      <c r="A6869" s="2" t="s">
        <v>12432</v>
      </c>
      <c r="B6869" s="2" t="s">
        <v>7900</v>
      </c>
      <c r="C6869" s="2" t="s">
        <v>3583</v>
      </c>
      <c r="D6869" s="2" t="s">
        <v>1432</v>
      </c>
      <c r="E6869" s="2" t="s">
        <v>7110</v>
      </c>
      <c r="F6869" s="3" t="s">
        <v>7908</v>
      </c>
      <c r="G6869" s="3" t="s">
        <v>23</v>
      </c>
      <c r="H6869" s="2" t="str">
        <f>DiaryVol7[[#This Row],[PageRef]]&amp;"-"&amp;DiaryVol7[[#This Row],[Line]]</f>
        <v>253-09</v>
      </c>
      <c r="I6869" s="2" t="s">
        <v>7917</v>
      </c>
      <c r="J6869" s="2" t="str">
        <f>DiaryVol7[[#This Row],[PageLineSeq]]&amp;"     "&amp;DiaryVol7[[#This Row],[DiaryLine]]</f>
        <v>253-09         hjem for at sige Børnene Lev vel og derpaa med Banetoget</v>
      </c>
    </row>
    <row r="6870" spans="1:10" x14ac:dyDescent="0.45">
      <c r="A6870" s="2" t="s">
        <v>12432</v>
      </c>
      <c r="B6870" s="2" t="s">
        <v>7900</v>
      </c>
      <c r="C6870" s="2" t="s">
        <v>3583</v>
      </c>
      <c r="D6870" s="2" t="s">
        <v>1432</v>
      </c>
      <c r="E6870" s="2" t="s">
        <v>7110</v>
      </c>
      <c r="F6870" s="3" t="s">
        <v>7908</v>
      </c>
      <c r="G6870" s="3" t="s">
        <v>25</v>
      </c>
      <c r="H6870" s="2" t="str">
        <f>DiaryVol7[[#This Row],[PageRef]]&amp;"-"&amp;DiaryVol7[[#This Row],[Line]]</f>
        <v>253-10</v>
      </c>
      <c r="I6870" s="2" t="s">
        <v>7918</v>
      </c>
      <c r="J6870" s="2" t="str">
        <f>DiaryVol7[[#This Row],[PageLineSeq]]&amp;"     "&amp;DiaryVol7[[#This Row],[DiaryLine]]</f>
        <v>253-10         Klokken 7 til Roeskilde hvor de overnatte og først [10]</v>
      </c>
    </row>
    <row r="6871" spans="1:10" x14ac:dyDescent="0.45">
      <c r="A6871" s="2" t="s">
        <v>12432</v>
      </c>
      <c r="B6871" s="2" t="s">
        <v>7900</v>
      </c>
      <c r="C6871" s="2" t="s">
        <v>3583</v>
      </c>
      <c r="D6871" s="2" t="s">
        <v>1432</v>
      </c>
      <c r="E6871" s="2" t="s">
        <v>7110</v>
      </c>
      <c r="F6871" s="3" t="s">
        <v>7908</v>
      </c>
      <c r="G6871" s="3" t="s">
        <v>27</v>
      </c>
      <c r="H6871" s="2" t="str">
        <f>DiaryVol7[[#This Row],[PageRef]]&amp;"-"&amp;DiaryVol7[[#This Row],[Line]]</f>
        <v>253-11</v>
      </c>
      <c r="I6871" s="2" t="s">
        <v>7919</v>
      </c>
      <c r="J6871" s="2" t="str">
        <f>DiaryVol7[[#This Row],[PageLineSeq]]&amp;"     "&amp;DiaryVol7[[#This Row],[DiaryLine]]</f>
        <v>253-11         imorgen Aften reise videre. Jeg gik i Theatret til Soldater</v>
      </c>
    </row>
    <row r="6872" spans="1:10" x14ac:dyDescent="0.45">
      <c r="A6872" s="2" t="s">
        <v>12432</v>
      </c>
      <c r="B6872" s="2" t="s">
        <v>7900</v>
      </c>
      <c r="C6872" s="2" t="s">
        <v>3583</v>
      </c>
      <c r="D6872" s="2" t="s">
        <v>1432</v>
      </c>
      <c r="E6872" s="2" t="s">
        <v>7110</v>
      </c>
      <c r="F6872" s="3" t="s">
        <v>7908</v>
      </c>
      <c r="G6872" s="3" t="s">
        <v>29</v>
      </c>
      <c r="H6872" s="2" t="str">
        <f>DiaryVol7[[#This Row],[PageRef]]&amp;"-"&amp;DiaryVol7[[#This Row],[Line]]</f>
        <v>253-12</v>
      </c>
      <c r="I6872" s="2" t="s">
        <v>7920</v>
      </c>
      <c r="J6872" s="2" t="str">
        <f>DiaryVol7[[#This Row],[PageLineSeq]]&amp;"     "&amp;DiaryVol7[[#This Row],[DiaryLine]]</f>
        <v>253-12         Løier og Valdemar. Vor Pige var i anden Etage hvortil jeg</v>
      </c>
    </row>
    <row r="6873" spans="1:10" x14ac:dyDescent="0.45">
      <c r="A6873" s="2" t="s">
        <v>12432</v>
      </c>
      <c r="B6873" s="2" t="s">
        <v>7900</v>
      </c>
      <c r="C6873" s="2" t="s">
        <v>3583</v>
      </c>
      <c r="D6873" s="2" t="s">
        <v>1432</v>
      </c>
      <c r="E6873" s="2" t="s">
        <v>7110</v>
      </c>
      <c r="F6873" s="3" t="s">
        <v>7908</v>
      </c>
      <c r="G6873" s="3" t="s">
        <v>31</v>
      </c>
      <c r="H6873" s="2" t="str">
        <f>DiaryVol7[[#This Row],[PageRef]]&amp;"-"&amp;DiaryVol7[[#This Row],[Line]]</f>
        <v>253-13</v>
      </c>
      <c r="I6873" s="2" t="s">
        <v>7921</v>
      </c>
      <c r="J6873" s="2" t="str">
        <f>DiaryVol7[[#This Row],[PageLineSeq]]&amp;"     "&amp;DiaryVol7[[#This Row],[DiaryLine]]</f>
        <v>253-13         havde givet hende Billet; jeg saae hende ikke i Pladslogen</v>
      </c>
    </row>
    <row r="6874" spans="1:10" x14ac:dyDescent="0.45">
      <c r="A6874" s="2" t="s">
        <v>12432</v>
      </c>
      <c r="B6874" s="2" t="s">
        <v>7900</v>
      </c>
      <c r="C6874" s="2" t="s">
        <v>3583</v>
      </c>
      <c r="D6874" s="2" t="s">
        <v>1432</v>
      </c>
      <c r="E6874" s="2" t="s">
        <v>7110</v>
      </c>
      <c r="F6874" s="3" t="s">
        <v>7908</v>
      </c>
      <c r="G6874" s="3" t="s">
        <v>33</v>
      </c>
      <c r="H6874" s="2" t="str">
        <f>DiaryVol7[[#This Row],[PageRef]]&amp;"-"&amp;DiaryVol7[[#This Row],[Line]]</f>
        <v>253-14</v>
      </c>
      <c r="I6874" s="2" t="s">
        <v>7922</v>
      </c>
      <c r="J6874" s="2" t="str">
        <f>DiaryVol7[[#This Row],[PageLineSeq]]&amp;"     "&amp;DiaryVol7[[#This Row],[DiaryLine]]</f>
        <v>253-14         og gik derfor hjem i den Tanke hun ikke var gaaet, men</v>
      </c>
    </row>
    <row r="6875" spans="1:10" x14ac:dyDescent="0.45">
      <c r="A6875" s="2" t="s">
        <v>12432</v>
      </c>
      <c r="B6875" s="2" t="s">
        <v>7900</v>
      </c>
      <c r="C6875" s="2" t="s">
        <v>3583</v>
      </c>
      <c r="D6875" s="2" t="s">
        <v>1432</v>
      </c>
      <c r="E6875" s="2" t="s">
        <v>7110</v>
      </c>
      <c r="F6875" s="3" t="s">
        <v>7908</v>
      </c>
      <c r="G6875" s="3" t="s">
        <v>35</v>
      </c>
      <c r="H6875" s="2" t="str">
        <f>DiaryVol7[[#This Row],[PageRef]]&amp;"-"&amp;DiaryVol7[[#This Row],[Line]]</f>
        <v>253-15</v>
      </c>
      <c r="I6875" s="2" t="s">
        <v>7923</v>
      </c>
      <c r="J6875" s="2" t="str">
        <f>DiaryVol7[[#This Row],[PageLineSeq]]&amp;"     "&amp;DiaryVol7[[#This Row],[DiaryLine]]</f>
        <v>253-15         havde taget Feil af Dagen; men hun var der i en Sideloge. [15]</v>
      </c>
    </row>
    <row r="6876" spans="1:10" x14ac:dyDescent="0.45">
      <c r="A6876" s="2" t="s">
        <v>12432</v>
      </c>
      <c r="B6876" s="2" t="s">
        <v>7900</v>
      </c>
      <c r="C6876" s="2" t="s">
        <v>3583</v>
      </c>
      <c r="D6876" s="2" t="s">
        <v>1432</v>
      </c>
      <c r="E6876" s="2" t="s">
        <v>7110</v>
      </c>
      <c r="F6876" s="3" t="s">
        <v>7908</v>
      </c>
      <c r="G6876" s="3" t="s">
        <v>37</v>
      </c>
      <c r="H6876" s="2" t="str">
        <f>DiaryVol7[[#This Row],[PageRef]]&amp;"-"&amp;DiaryVol7[[#This Row],[Line]]</f>
        <v>253-16</v>
      </c>
      <c r="I6876" s="2" t="s">
        <v>7924</v>
      </c>
      <c r="J6876" s="2" t="str">
        <f>DiaryVol7[[#This Row],[PageLineSeq]]&amp;"     "&amp;DiaryVol7[[#This Row],[DiaryLine]]</f>
        <v>253-16         Et Brev om at stille mig i Spidsen for Ungdommen til at</v>
      </c>
    </row>
    <row r="6877" spans="1:10" x14ac:dyDescent="0.45">
      <c r="A6877" s="2" t="s">
        <v>12432</v>
      </c>
      <c r="B6877" s="2" t="s">
        <v>7900</v>
      </c>
      <c r="C6877" s="2" t="s">
        <v>3583</v>
      </c>
      <c r="D6877" s="2" t="s">
        <v>1432</v>
      </c>
      <c r="E6877" s="2" t="s">
        <v>7110</v>
      </c>
      <c r="F6877" s="3" t="s">
        <v>7908</v>
      </c>
      <c r="G6877" s="3" t="s">
        <v>39</v>
      </c>
      <c r="H6877" s="2" t="str">
        <f>DiaryVol7[[#This Row],[PageRef]]&amp;"-"&amp;DiaryVol7[[#This Row],[Line]]</f>
        <v>253-17</v>
      </c>
      <c r="I6877" s="2" t="s">
        <v>7925</v>
      </c>
      <c r="J6877" s="2" t="str">
        <f>DiaryVol7[[#This Row],[PageLineSeq]]&amp;"     "&amp;DiaryVol7[[#This Row],[DiaryLine]]</f>
        <v>253-17         indsamle til et Sølvhorn for Kongen og Dronningen, satte</v>
      </c>
    </row>
    <row r="6878" spans="1:10" x14ac:dyDescent="0.45">
      <c r="A6878" s="2" t="s">
        <v>12432</v>
      </c>
      <c r="B6878" s="2" t="s">
        <v>7900</v>
      </c>
      <c r="C6878" s="2" t="s">
        <v>3583</v>
      </c>
      <c r="D6878" s="2" t="s">
        <v>1432</v>
      </c>
      <c r="E6878" s="2" t="s">
        <v>7110</v>
      </c>
      <c r="F6878" s="3" t="s">
        <v>7908</v>
      </c>
      <c r="G6878" s="3" t="s">
        <v>41</v>
      </c>
      <c r="H6878" s="2" t="str">
        <f>DiaryVol7[[#This Row],[PageRef]]&amp;"-"&amp;DiaryVol7[[#This Row],[Line]]</f>
        <v>253-18</v>
      </c>
      <c r="I6878" s="2" t="s">
        <v>7926</v>
      </c>
      <c r="J6878" s="2" t="str">
        <f>DiaryVol7[[#This Row],[PageLineSeq]]&amp;"     "&amp;DiaryVol7[[#This Row],[DiaryLine]]</f>
        <v>253-18         mig i fortrædeligt Humeur.</v>
      </c>
    </row>
    <row r="6879" spans="1:10" x14ac:dyDescent="0.45">
      <c r="A6879" s="2" t="s">
        <v>12432</v>
      </c>
      <c r="B6879" s="2" t="s">
        <v>7927</v>
      </c>
      <c r="C6879" s="2" t="s">
        <v>7928</v>
      </c>
      <c r="D6879" s="2" t="s">
        <v>1432</v>
      </c>
      <c r="E6879" s="2" t="s">
        <v>7110</v>
      </c>
      <c r="F6879" s="3" t="s">
        <v>7908</v>
      </c>
      <c r="G6879" s="3" t="s">
        <v>43</v>
      </c>
      <c r="H6879" s="2" t="str">
        <f>DiaryVol7[[#This Row],[PageRef]]&amp;"-"&amp;DiaryVol7[[#This Row],[Line]]</f>
        <v>253-19</v>
      </c>
      <c r="I6879" s="2" t="s">
        <v>7929</v>
      </c>
      <c r="J6879" s="2" t="str">
        <f>DiaryVol7[[#This Row],[PageLineSeq]]&amp;"     "&amp;DiaryVol7[[#This Row],[DiaryLine]]</f>
        <v>253-19     Fastelavnsmandag 4. Solskin men Blæst. Besøgt Melchiors</v>
      </c>
    </row>
    <row r="6880" spans="1:10" x14ac:dyDescent="0.45">
      <c r="A6880" s="2" t="s">
        <v>12432</v>
      </c>
      <c r="B6880" s="2" t="s">
        <v>7927</v>
      </c>
      <c r="C6880" s="2" t="s">
        <v>7928</v>
      </c>
      <c r="D6880" s="2" t="s">
        <v>1432</v>
      </c>
      <c r="E6880" s="2" t="s">
        <v>7110</v>
      </c>
      <c r="F6880" s="3" t="s">
        <v>7908</v>
      </c>
      <c r="G6880" s="3" t="s">
        <v>45</v>
      </c>
      <c r="H6880" s="2" t="str">
        <f>DiaryVol7[[#This Row],[PageRef]]&amp;"-"&amp;DiaryVol7[[#This Row],[Line]]</f>
        <v>253-20</v>
      </c>
      <c r="I6880" s="2" t="s">
        <v>7930</v>
      </c>
      <c r="J6880" s="2" t="str">
        <f>DiaryVol7[[#This Row],[PageLineSeq]]&amp;"     "&amp;DiaryVol7[[#This Row],[DiaryLine]]</f>
        <v>253-20         der havde faaet Telegram fra Roeskilde og nu sendte eet [20]</v>
      </c>
    </row>
    <row r="6881" spans="1:10" x14ac:dyDescent="0.45">
      <c r="A6881" s="2" t="s">
        <v>12432</v>
      </c>
      <c r="B6881" s="2" t="s">
        <v>7927</v>
      </c>
      <c r="C6881" s="2" t="s">
        <v>7928</v>
      </c>
      <c r="D6881" s="2" t="s">
        <v>1432</v>
      </c>
      <c r="E6881" s="2" t="s">
        <v>7110</v>
      </c>
      <c r="F6881" s="3" t="s">
        <v>7908</v>
      </c>
      <c r="G6881" s="3" t="s">
        <v>47</v>
      </c>
      <c r="H6881" s="2" t="str">
        <f>DiaryVol7[[#This Row],[PageRef]]&amp;"-"&amp;DiaryVol7[[#This Row],[Line]]</f>
        <v>253-21</v>
      </c>
      <c r="I6881" s="2" t="s">
        <v>7931</v>
      </c>
      <c r="J6881" s="2" t="str">
        <f>DiaryVol7[[#This Row],[PageLineSeq]]&amp;"     "&amp;DiaryVol7[[#This Row],[DiaryLine]]</f>
        <v>253-21         igjen hvorpaa ogsaa var Hilsen fra mig. Middag hos Henriques,</v>
      </c>
    </row>
    <row r="6882" spans="1:10" x14ac:dyDescent="0.45">
      <c r="A6882" s="2" t="s">
        <v>12432</v>
      </c>
      <c r="B6882" s="2" t="s">
        <v>7927</v>
      </c>
      <c r="C6882" s="2" t="s">
        <v>7928</v>
      </c>
      <c r="D6882" s="2" t="s">
        <v>1432</v>
      </c>
      <c r="E6882" s="2" t="s">
        <v>7110</v>
      </c>
      <c r="F6882" s="3" t="s">
        <v>7908</v>
      </c>
      <c r="G6882" s="3" t="s">
        <v>49</v>
      </c>
      <c r="H6882" s="2" t="str">
        <f>DiaryVol7[[#This Row],[PageRef]]&amp;"-"&amp;DiaryVol7[[#This Row],[Line]]</f>
        <v>253-22</v>
      </c>
      <c r="I6882" s="2" t="s">
        <v>7932</v>
      </c>
      <c r="J6882" s="2" t="str">
        <f>DiaryVol7[[#This Row],[PageLineSeq]]&amp;"     "&amp;DiaryVol7[[#This Row],[DiaryLine]]</f>
        <v>253-22         i Theatret Jeppe og [God] rolig Nat Hr Pantalon.</v>
      </c>
    </row>
    <row r="6883" spans="1:10" x14ac:dyDescent="0.45">
      <c r="A6883" s="2" t="s">
        <v>12432</v>
      </c>
      <c r="B6883" s="2" t="s">
        <v>7933</v>
      </c>
      <c r="C6883" s="2" t="s">
        <v>3605</v>
      </c>
      <c r="D6883" s="2" t="s">
        <v>1432</v>
      </c>
      <c r="E6883" s="2" t="s">
        <v>7110</v>
      </c>
      <c r="F6883" s="3" t="s">
        <v>7908</v>
      </c>
      <c r="G6883" s="3" t="s">
        <v>51</v>
      </c>
      <c r="H6883" s="2" t="str">
        <f>DiaryVol7[[#This Row],[PageRef]]&amp;"-"&amp;DiaryVol7[[#This Row],[Line]]</f>
        <v>253-23</v>
      </c>
      <c r="I6883" s="2" t="s">
        <v>7934</v>
      </c>
      <c r="J6883" s="2" t="str">
        <f>DiaryVol7[[#This Row],[PageLineSeq]]&amp;"     "&amp;DiaryVol7[[#This Row],[DiaryLine]]</f>
        <v>253-23     Tirsdag 5. Koldt; Solskin. Brev fra en Boghandler i Berlin</v>
      </c>
    </row>
    <row r="6884" spans="1:10" x14ac:dyDescent="0.45">
      <c r="A6884" s="2" t="s">
        <v>12432</v>
      </c>
      <c r="B6884" s="2" t="s">
        <v>7933</v>
      </c>
      <c r="C6884" s="2" t="s">
        <v>3605</v>
      </c>
      <c r="D6884" s="2" t="s">
        <v>1432</v>
      </c>
      <c r="E6884" s="2" t="s">
        <v>7110</v>
      </c>
      <c r="F6884" s="3" t="s">
        <v>7908</v>
      </c>
      <c r="G6884" s="3" t="s">
        <v>55</v>
      </c>
      <c r="H6884" s="2" t="str">
        <f>DiaryVol7[[#This Row],[PageRef]]&amp;"-"&amp;DiaryVol7[[#This Row],[Line]]</f>
        <v>253-24</v>
      </c>
      <c r="I6884" s="2" t="s">
        <v>7935</v>
      </c>
      <c r="J6884" s="2" t="str">
        <f>DiaryVol7[[#This Row],[PageLineSeq]]&amp;"     "&amp;DiaryVol7[[#This Row],[DiaryLine]]</f>
        <v>253-24         der ønskede et Eventyr skrevet til tre Billeder. Spiiste paa</v>
      </c>
    </row>
    <row r="6885" spans="1:10" x14ac:dyDescent="0.45">
      <c r="A6885" s="2" t="s">
        <v>12432</v>
      </c>
      <c r="B6885" s="2" t="s">
        <v>7933</v>
      </c>
      <c r="C6885" s="2" t="s">
        <v>3605</v>
      </c>
      <c r="D6885" s="2" t="s">
        <v>1432</v>
      </c>
      <c r="E6885" s="2" t="s">
        <v>7110</v>
      </c>
      <c r="F6885" s="3" t="s">
        <v>7908</v>
      </c>
      <c r="G6885" s="3" t="s">
        <v>86</v>
      </c>
      <c r="H6885" s="2" t="str">
        <f>DiaryVol7[[#This Row],[PageRef]]&amp;"-"&amp;DiaryVol7[[#This Row],[Line]]</f>
        <v>253-25</v>
      </c>
      <c r="I6885" s="2" t="s">
        <v>7936</v>
      </c>
      <c r="J6885" s="2" t="str">
        <f>DiaryVol7[[#This Row],[PageLineSeq]]&amp;"     "&amp;DiaryVol7[[#This Row],[DiaryLine]]</f>
        <v>253-25         Restauration. Gik et Øieblik over i Theatret til Ungdom og [25]</v>
      </c>
    </row>
    <row r="6886" spans="1:10" x14ac:dyDescent="0.45">
      <c r="A6886" s="2" t="s">
        <v>12432</v>
      </c>
      <c r="B6886" s="2" t="s">
        <v>7933</v>
      </c>
      <c r="C6886" s="2" t="s">
        <v>3605</v>
      </c>
      <c r="D6886" s="2" t="s">
        <v>1432</v>
      </c>
      <c r="E6886" s="2" t="s">
        <v>7110</v>
      </c>
      <c r="F6886" s="3" t="s">
        <v>7908</v>
      </c>
      <c r="G6886" s="3" t="s">
        <v>88</v>
      </c>
      <c r="H6886" s="2" t="str">
        <f>DiaryVol7[[#This Row],[PageRef]]&amp;"-"&amp;DiaryVol7[[#This Row],[Line]]</f>
        <v>253-26</v>
      </c>
      <c r="I6886" s="2" t="s">
        <v>7937</v>
      </c>
      <c r="J6886" s="2" t="str">
        <f>DiaryVol7[[#This Row],[PageLineSeq]]&amp;"     "&amp;DiaryVol7[[#This Row],[DiaryLine]]</f>
        <v>253-26         Galskab, derfra i Musikforeningens store Concert og derpaa</v>
      </c>
    </row>
    <row r="6887" spans="1:10" x14ac:dyDescent="0.45">
      <c r="A6887" s="2" t="s">
        <v>12432</v>
      </c>
      <c r="B6887" s="2" t="s">
        <v>7933</v>
      </c>
      <c r="C6887" s="2" t="s">
        <v>3605</v>
      </c>
      <c r="D6887" s="2" t="s">
        <v>1432</v>
      </c>
      <c r="E6887" s="2" t="s">
        <v>7110</v>
      </c>
      <c r="F6887" s="3" t="s">
        <v>7908</v>
      </c>
      <c r="G6887" s="3" t="s">
        <v>90</v>
      </c>
      <c r="H6887" s="2" t="str">
        <f>DiaryVol7[[#This Row],[PageRef]]&amp;"-"&amp;DiaryVol7[[#This Row],[Line]]</f>
        <v>253-27</v>
      </c>
      <c r="I6887" s="2" t="s">
        <v>7938</v>
      </c>
      <c r="J6887" s="2" t="str">
        <f>DiaryVol7[[#This Row],[PageLineSeq]]&amp;"     "&amp;DiaryVol7[[#This Row],[DiaryLine]]</f>
        <v>253-27         til Route hos Kammerherre Scavenius, talte med Kronprindsen,</v>
      </c>
    </row>
    <row r="6888" spans="1:10" x14ac:dyDescent="0.45">
      <c r="A6888" s="2" t="s">
        <v>12432</v>
      </c>
      <c r="B6888" s="2" t="s">
        <v>7933</v>
      </c>
      <c r="C6888" s="2" t="s">
        <v>3605</v>
      </c>
      <c r="D6888" s="2" t="s">
        <v>1432</v>
      </c>
      <c r="E6888" s="2" t="s">
        <v>7110</v>
      </c>
      <c r="F6888" s="3" t="s">
        <v>7939</v>
      </c>
      <c r="G6888" s="3" t="s">
        <v>3</v>
      </c>
      <c r="H6888" s="2" t="str">
        <f>DiaryVol7[[#This Row],[PageRef]]&amp;"-"&amp;DiaryVol7[[#This Row],[Line]]</f>
        <v>254-01</v>
      </c>
      <c r="I6888" s="2" t="s">
        <v>7940</v>
      </c>
      <c r="J6888" s="2" t="str">
        <f>DiaryVol7[[#This Row],[PageLineSeq]]&amp;"     "&amp;DiaryVol7[[#This Row],[DiaryLine]]</f>
        <v>254-01         Prinds Hans, flere adelige Damer og gik hjem Klokken</v>
      </c>
    </row>
    <row r="6889" spans="1:10" x14ac:dyDescent="0.45">
      <c r="A6889" s="2" t="s">
        <v>12432</v>
      </c>
      <c r="B6889" s="2" t="s">
        <v>7933</v>
      </c>
      <c r="C6889" s="2" t="s">
        <v>3605</v>
      </c>
      <c r="D6889" s="2" t="s">
        <v>1432</v>
      </c>
      <c r="E6889" s="2" t="s">
        <v>7110</v>
      </c>
      <c r="F6889" s="3" t="s">
        <v>7939</v>
      </c>
      <c r="G6889" s="3" t="s">
        <v>7</v>
      </c>
      <c r="H6889" s="2" t="str">
        <f>DiaryVol7[[#This Row],[PageRef]]&amp;"-"&amp;DiaryVol7[[#This Row],[Line]]</f>
        <v>254-02</v>
      </c>
      <c r="I6889" s="2" t="s">
        <v>7941</v>
      </c>
      <c r="J6889" s="2" t="str">
        <f>DiaryVol7[[#This Row],[PageLineSeq]]&amp;"     "&amp;DiaryVol7[[#This Row],[DiaryLine]]</f>
        <v>254-02         henimod elleve.</v>
      </c>
    </row>
    <row r="6890" spans="1:10" x14ac:dyDescent="0.45">
      <c r="A6890" s="2" t="s">
        <v>12432</v>
      </c>
      <c r="B6890" s="2" t="s">
        <v>7942</v>
      </c>
      <c r="C6890" s="2" t="s">
        <v>7566</v>
      </c>
      <c r="D6890" s="2" t="s">
        <v>1432</v>
      </c>
      <c r="E6890" s="2" t="s">
        <v>7110</v>
      </c>
      <c r="F6890" s="3" t="s">
        <v>7939</v>
      </c>
      <c r="G6890" s="3" t="s">
        <v>11</v>
      </c>
      <c r="H6890" s="2" t="str">
        <f>DiaryVol7[[#This Row],[PageRef]]&amp;"-"&amp;DiaryVol7[[#This Row],[Line]]</f>
        <v>254-03</v>
      </c>
      <c r="I6890" s="2" t="s">
        <v>7943</v>
      </c>
      <c r="J6890" s="2" t="str">
        <f>DiaryVol7[[#This Row],[PageLineSeq]]&amp;"     "&amp;DiaryVol7[[#This Row],[DiaryLine]]</f>
        <v>254-03     Onsdag 6. Sneeveir; Himlen var bedækket og vi fik saaledes</v>
      </c>
    </row>
    <row r="6891" spans="1:10" x14ac:dyDescent="0.45">
      <c r="A6891" s="2" t="s">
        <v>12432</v>
      </c>
      <c r="B6891" s="2" t="s">
        <v>7942</v>
      </c>
      <c r="C6891" s="2" t="s">
        <v>7566</v>
      </c>
      <c r="D6891" s="2" t="s">
        <v>1432</v>
      </c>
      <c r="E6891" s="2" t="s">
        <v>7110</v>
      </c>
      <c r="F6891" s="3" t="s">
        <v>7939</v>
      </c>
      <c r="G6891" s="3" t="s">
        <v>13</v>
      </c>
      <c r="H6891" s="2" t="str">
        <f>DiaryVol7[[#This Row],[PageRef]]&amp;"-"&amp;DiaryVol7[[#This Row],[Line]]</f>
        <v>254-04</v>
      </c>
      <c r="I6891" s="2" t="s">
        <v>7944</v>
      </c>
      <c r="J6891" s="2" t="str">
        <f>DiaryVol7[[#This Row],[PageLineSeq]]&amp;"     "&amp;DiaryVol7[[#This Row],[DiaryLine]]</f>
        <v>254-04         ikke at see Solformørkelsen. Gik til Bloch, mødte paa</v>
      </c>
    </row>
    <row r="6892" spans="1:10" x14ac:dyDescent="0.45">
      <c r="A6892" s="2" t="s">
        <v>12432</v>
      </c>
      <c r="B6892" s="2" t="s">
        <v>7942</v>
      </c>
      <c r="C6892" s="2" t="s">
        <v>7566</v>
      </c>
      <c r="D6892" s="2" t="s">
        <v>1432</v>
      </c>
      <c r="E6892" s="2" t="s">
        <v>7110</v>
      </c>
      <c r="F6892" s="3" t="s">
        <v>7939</v>
      </c>
      <c r="G6892" s="3" t="s">
        <v>15</v>
      </c>
      <c r="H6892" s="2" t="str">
        <f>DiaryVol7[[#This Row],[PageRef]]&amp;"-"&amp;DiaryVol7[[#This Row],[Line]]</f>
        <v>254-05</v>
      </c>
      <c r="I6892" s="2" t="s">
        <v>7945</v>
      </c>
      <c r="J6892" s="2" t="str">
        <f>DiaryVol7[[#This Row],[PageLineSeq]]&amp;"     "&amp;DiaryVol7[[#This Row],[DiaryLine]]</f>
        <v>254-05         Trappen Kongen med Oxholm, Kongen trykkede min Haand [5]</v>
      </c>
    </row>
    <row r="6893" spans="1:10" x14ac:dyDescent="0.45">
      <c r="A6893" s="2" t="s">
        <v>12432</v>
      </c>
      <c r="B6893" s="2" t="s">
        <v>7942</v>
      </c>
      <c r="C6893" s="2" t="s">
        <v>7566</v>
      </c>
      <c r="D6893" s="2" t="s">
        <v>1432</v>
      </c>
      <c r="E6893" s="2" t="s">
        <v>7110</v>
      </c>
      <c r="F6893" s="3" t="s">
        <v>7939</v>
      </c>
      <c r="G6893" s="3" t="s">
        <v>17</v>
      </c>
      <c r="H6893" s="2" t="str">
        <f>DiaryVol7[[#This Row],[PageRef]]&amp;"-"&amp;DiaryVol7[[#This Row],[Line]]</f>
        <v>254-06</v>
      </c>
      <c r="I6893" s="2" t="s">
        <v>7946</v>
      </c>
      <c r="J6893" s="2" t="str">
        <f>DiaryVol7[[#This Row],[PageLineSeq]]&amp;"     "&amp;DiaryVol7[[#This Row],[DiaryLine]]</f>
        <v>254-06         og spurgte hvorledes det nu var med mine Tænder. Dronningen</v>
      </c>
    </row>
    <row r="6894" spans="1:10" x14ac:dyDescent="0.45">
      <c r="A6894" s="2" t="s">
        <v>12432</v>
      </c>
      <c r="B6894" s="2" t="s">
        <v>7942</v>
      </c>
      <c r="C6894" s="2" t="s">
        <v>7566</v>
      </c>
      <c r="D6894" s="2" t="s">
        <v>1432</v>
      </c>
      <c r="E6894" s="2" t="s">
        <v>7110</v>
      </c>
      <c r="F6894" s="3" t="s">
        <v>7939</v>
      </c>
      <c r="G6894" s="3" t="s">
        <v>19</v>
      </c>
      <c r="H6894" s="2" t="str">
        <f>DiaryVol7[[#This Row],[PageRef]]&amp;"-"&amp;DiaryVol7[[#This Row],[Line]]</f>
        <v>254-07</v>
      </c>
      <c r="I6894" s="2" t="s">
        <v>7947</v>
      </c>
      <c r="J6894" s="2" t="str">
        <f>DiaryVol7[[#This Row],[PageLineSeq]]&amp;"     "&amp;DiaryVol7[[#This Row],[DiaryLine]]</f>
        <v>254-07         var oppe at males hos Bloch, jeg vente derfor om.</v>
      </c>
    </row>
    <row r="6895" spans="1:10" x14ac:dyDescent="0.45">
      <c r="A6895" s="2" t="s">
        <v>12432</v>
      </c>
      <c r="B6895" s="2" t="s">
        <v>7942</v>
      </c>
      <c r="C6895" s="2" t="s">
        <v>7566</v>
      </c>
      <c r="D6895" s="2" t="s">
        <v>1432</v>
      </c>
      <c r="E6895" s="2" t="s">
        <v>7110</v>
      </c>
      <c r="F6895" s="3" t="s">
        <v>7939</v>
      </c>
      <c r="G6895" s="3" t="s">
        <v>21</v>
      </c>
      <c r="H6895" s="2" t="str">
        <f>DiaryVol7[[#This Row],[PageRef]]&amp;"-"&amp;DiaryVol7[[#This Row],[Line]]</f>
        <v>254-08</v>
      </c>
      <c r="I6895" s="2" t="s">
        <v>7948</v>
      </c>
      <c r="J6895" s="2" t="str">
        <f>DiaryVol7[[#This Row],[PageLineSeq]]&amp;"     "&amp;DiaryVol7[[#This Row],[DiaryLine]]</f>
        <v>254-08         Fik en Domino hos Melchiors, Hat hos Theodor Collin.</v>
      </c>
    </row>
    <row r="6896" spans="1:10" x14ac:dyDescent="0.45">
      <c r="A6896" s="2" t="s">
        <v>12432</v>
      </c>
      <c r="B6896" s="2" t="s">
        <v>7942</v>
      </c>
      <c r="C6896" s="2" t="s">
        <v>7566</v>
      </c>
      <c r="D6896" s="2" t="s">
        <v>1432</v>
      </c>
      <c r="E6896" s="2" t="s">
        <v>7110</v>
      </c>
      <c r="F6896" s="3" t="s">
        <v>7939</v>
      </c>
      <c r="G6896" s="3" t="s">
        <v>23</v>
      </c>
      <c r="H6896" s="2" t="str">
        <f>DiaryVol7[[#This Row],[PageRef]]&amp;"-"&amp;DiaryVol7[[#This Row],[Line]]</f>
        <v>254-09</v>
      </c>
      <c r="I6896" s="2" t="s">
        <v>7949</v>
      </c>
      <c r="J6896" s="2" t="str">
        <f>DiaryVol7[[#This Row],[PageLineSeq]]&amp;"     "&amp;DiaryVol7[[#This Row],[DiaryLine]]</f>
        <v>254-09         Om Aftenen blev jeg hos Henriques hvor vi legede og jeg</v>
      </c>
    </row>
    <row r="6897" spans="1:10" x14ac:dyDescent="0.45">
      <c r="A6897" s="2" t="s">
        <v>12432</v>
      </c>
      <c r="B6897" s="2" t="s">
        <v>7942</v>
      </c>
      <c r="C6897" s="2" t="s">
        <v>7566</v>
      </c>
      <c r="D6897" s="2" t="s">
        <v>1432</v>
      </c>
      <c r="E6897" s="2" t="s">
        <v>7110</v>
      </c>
      <c r="F6897" s="3" t="s">
        <v>7939</v>
      </c>
      <c r="G6897" s="3" t="s">
        <v>25</v>
      </c>
      <c r="H6897" s="2" t="str">
        <f>DiaryVol7[[#This Row],[PageRef]]&amp;"-"&amp;DiaryVol7[[#This Row],[Line]]</f>
        <v>254-10</v>
      </c>
      <c r="I6897" s="2" t="s">
        <v>7950</v>
      </c>
      <c r="J6897" s="2" t="str">
        <f>DiaryVol7[[#This Row],[PageLineSeq]]&amp;"     "&amp;DiaryVol7[[#This Row],[DiaryLine]]</f>
        <v>254-10         var gnaven fordi Frøken Mollerup og Thyra Hammerik [10]</v>
      </c>
    </row>
    <row r="6898" spans="1:10" x14ac:dyDescent="0.45">
      <c r="A6898" s="2" t="s">
        <v>12432</v>
      </c>
      <c r="B6898" s="2" t="s">
        <v>7942</v>
      </c>
      <c r="C6898" s="2" t="s">
        <v>7566</v>
      </c>
      <c r="D6898" s="2" t="s">
        <v>1432</v>
      </c>
      <c r="E6898" s="2" t="s">
        <v>7110</v>
      </c>
      <c r="F6898" s="3" t="s">
        <v>7939</v>
      </c>
      <c r="G6898" s="3" t="s">
        <v>27</v>
      </c>
      <c r="H6898" s="2" t="str">
        <f>DiaryVol7[[#This Row],[PageRef]]&amp;"-"&amp;DiaryVol7[[#This Row],[Line]]</f>
        <v>254-11</v>
      </c>
      <c r="I6898" s="2" t="s">
        <v>7951</v>
      </c>
      <c r="J6898" s="2" t="str">
        <f>DiaryVol7[[#This Row],[PageLineSeq]]&amp;"     "&amp;DiaryVol7[[#This Row],[DiaryLine]]</f>
        <v>254-11         ikke forstod de simpleste Ting. Carstensen, Watt, Carl og</v>
      </c>
    </row>
    <row r="6899" spans="1:10" x14ac:dyDescent="0.45">
      <c r="A6899" s="2" t="s">
        <v>12432</v>
      </c>
      <c r="B6899" s="2" t="s">
        <v>7942</v>
      </c>
      <c r="C6899" s="2" t="s">
        <v>7566</v>
      </c>
      <c r="D6899" s="2" t="s">
        <v>1432</v>
      </c>
      <c r="E6899" s="2" t="s">
        <v>7110</v>
      </c>
      <c r="F6899" s="3" t="s">
        <v>7939</v>
      </c>
      <c r="G6899" s="3" t="s">
        <v>29</v>
      </c>
      <c r="H6899" s="2" t="str">
        <f>DiaryVol7[[#This Row],[PageRef]]&amp;"-"&amp;DiaryVol7[[#This Row],[Line]]</f>
        <v>254-12</v>
      </c>
      <c r="I6899" s="2" t="s">
        <v>7952</v>
      </c>
      <c r="J6899" s="2" t="str">
        <f>DiaryVol7[[#This Row],[PageLineSeq]]&amp;"     "&amp;DiaryVol7[[#This Row],[DiaryLine]]</f>
        <v>254-12         Fritz Hartmann, Bøgh vare der.</v>
      </c>
    </row>
    <row r="6900" spans="1:10" x14ac:dyDescent="0.45">
      <c r="A6900" s="2" t="s">
        <v>12432</v>
      </c>
      <c r="B6900" s="2" t="s">
        <v>7953</v>
      </c>
      <c r="C6900" s="2" t="s">
        <v>7954</v>
      </c>
      <c r="D6900" s="2" t="s">
        <v>1432</v>
      </c>
      <c r="E6900" s="2" t="s">
        <v>7110</v>
      </c>
      <c r="F6900" s="3" t="s">
        <v>7939</v>
      </c>
      <c r="G6900" s="3" t="s">
        <v>31</v>
      </c>
      <c r="H6900" s="2" t="str">
        <f>DiaryVol7[[#This Row],[PageRef]]&amp;"-"&amp;DiaryVol7[[#This Row],[Line]]</f>
        <v>254-13</v>
      </c>
      <c r="I6900" s="2" t="s">
        <v>7955</v>
      </c>
      <c r="J6900" s="2" t="str">
        <f>DiaryVol7[[#This Row],[PageLineSeq]]&amp;"     "&amp;DiaryVol7[[#This Row],[DiaryLine]]</f>
        <v>254-13     Torsdag 7. Besøgt Bloch, han kom igjen til mig for at</v>
      </c>
    </row>
    <row r="6901" spans="1:10" x14ac:dyDescent="0.45">
      <c r="A6901" s="2" t="s">
        <v>12432</v>
      </c>
      <c r="B6901" s="2" t="s">
        <v>7953</v>
      </c>
      <c r="C6901" s="2" t="s">
        <v>7954</v>
      </c>
      <c r="D6901" s="2" t="s">
        <v>1432</v>
      </c>
      <c r="E6901" s="2" t="s">
        <v>7110</v>
      </c>
      <c r="F6901" s="3" t="s">
        <v>7939</v>
      </c>
      <c r="G6901" s="3" t="s">
        <v>33</v>
      </c>
      <c r="H6901" s="2" t="str">
        <f>DiaryVol7[[#This Row],[PageRef]]&amp;"-"&amp;DiaryVol7[[#This Row],[Line]]</f>
        <v>254-14</v>
      </c>
      <c r="I6901" s="2" t="s">
        <v>7956</v>
      </c>
      <c r="J6901" s="2" t="str">
        <f>DiaryVol7[[#This Row],[PageLineSeq]]&amp;"     "&amp;DiaryVol7[[#This Row],[DiaryLine]]</f>
        <v>254-14         hente mig til Middag hos Melchiors og var igjen hos mig</v>
      </c>
    </row>
    <row r="6902" spans="1:10" x14ac:dyDescent="0.45">
      <c r="A6902" s="2" t="s">
        <v>12432</v>
      </c>
      <c r="B6902" s="2" t="s">
        <v>7953</v>
      </c>
      <c r="C6902" s="2" t="s">
        <v>7954</v>
      </c>
      <c r="D6902" s="2" t="s">
        <v>1432</v>
      </c>
      <c r="E6902" s="2" t="s">
        <v>7110</v>
      </c>
      <c r="F6902" s="3" t="s">
        <v>7939</v>
      </c>
      <c r="G6902" s="3" t="s">
        <v>35</v>
      </c>
      <c r="H6902" s="2" t="str">
        <f>DiaryVol7[[#This Row],[PageRef]]&amp;"-"&amp;DiaryVol7[[#This Row],[Line]]</f>
        <v>254-15</v>
      </c>
      <c r="I6902" s="2" t="s">
        <v>7957</v>
      </c>
      <c r="J6902" s="2" t="str">
        <f>DiaryVol7[[#This Row],[PageLineSeq]]&amp;"     "&amp;DiaryVol7[[#This Row],[DiaryLine]]</f>
        <v>254-15         efter, før jeg gik paa Kunstner-Carnevalet, hvortil Comitéen [15]</v>
      </c>
    </row>
    <row r="6903" spans="1:10" x14ac:dyDescent="0.45">
      <c r="A6903" s="2" t="s">
        <v>12432</v>
      </c>
      <c r="B6903" s="2" t="s">
        <v>7953</v>
      </c>
      <c r="C6903" s="2" t="s">
        <v>7954</v>
      </c>
      <c r="D6903" s="2" t="s">
        <v>1432</v>
      </c>
      <c r="E6903" s="2" t="s">
        <v>7110</v>
      </c>
      <c r="F6903" s="3" t="s">
        <v>7939</v>
      </c>
      <c r="G6903" s="3" t="s">
        <v>37</v>
      </c>
      <c r="H6903" s="2" t="str">
        <f>DiaryVol7[[#This Row],[PageRef]]&amp;"-"&amp;DiaryVol7[[#This Row],[Line]]</f>
        <v>254-16</v>
      </c>
      <c r="I6903" s="2" t="s">
        <v>7958</v>
      </c>
      <c r="J6903" s="2" t="str">
        <f>DiaryVol7[[#This Row],[PageLineSeq]]&amp;"     "&amp;DiaryVol7[[#This Row],[DiaryLine]]</f>
        <v>254-16         havde indbudt mig. Pergolaen var aldeles chinesisk, der var</v>
      </c>
    </row>
    <row r="6904" spans="1:10" x14ac:dyDescent="0.45">
      <c r="A6904" s="2" t="s">
        <v>12432</v>
      </c>
      <c r="B6904" s="2" t="s">
        <v>7953</v>
      </c>
      <c r="C6904" s="2" t="s">
        <v>7954</v>
      </c>
      <c r="D6904" s="2" t="s">
        <v>1432</v>
      </c>
      <c r="E6904" s="2" t="s">
        <v>7110</v>
      </c>
      <c r="F6904" s="3" t="s">
        <v>7939</v>
      </c>
      <c r="G6904" s="3" t="s">
        <v>39</v>
      </c>
      <c r="H6904" s="2" t="str">
        <f>DiaryVol7[[#This Row],[PageRef]]&amp;"-"&amp;DiaryVol7[[#This Row],[Line]]</f>
        <v>254-17</v>
      </c>
      <c r="I6904" s="2" t="s">
        <v>7959</v>
      </c>
      <c r="J6904" s="2" t="str">
        <f>DiaryVol7[[#This Row],[PageLineSeq]]&amp;"     "&amp;DiaryVol7[[#This Row],[DiaryLine]]</f>
        <v>254-17         et Billed med Kongens Nytorv, Hestestatuen alle Huse gjorte</v>
      </c>
    </row>
    <row r="6905" spans="1:10" x14ac:dyDescent="0.45">
      <c r="A6905" s="2" t="s">
        <v>12432</v>
      </c>
      <c r="B6905" s="2" t="s">
        <v>7953</v>
      </c>
      <c r="C6905" s="2" t="s">
        <v>7954</v>
      </c>
      <c r="D6905" s="2" t="s">
        <v>1432</v>
      </c>
      <c r="E6905" s="2" t="s">
        <v>7110</v>
      </c>
      <c r="F6905" s="3" t="s">
        <v>7939</v>
      </c>
      <c r="G6905" s="3" t="s">
        <v>41</v>
      </c>
      <c r="H6905" s="2" t="str">
        <f>DiaryVol7[[#This Row],[PageRef]]&amp;"-"&amp;DiaryVol7[[#This Row],[Line]]</f>
        <v>254-18</v>
      </c>
      <c r="I6905" s="2" t="s">
        <v>7960</v>
      </c>
      <c r="J6905" s="2" t="str">
        <f>DiaryVol7[[#This Row],[PageLineSeq]]&amp;"     "&amp;DiaryVol7[[#This Row],[DiaryLine]]</f>
        <v>254-18         chinesisk kun Theatret var som det er, altid chinesisk. Watt</v>
      </c>
    </row>
    <row r="6906" spans="1:10" x14ac:dyDescent="0.45">
      <c r="A6906" s="2" t="s">
        <v>12432</v>
      </c>
      <c r="B6906" s="2" t="s">
        <v>7953</v>
      </c>
      <c r="C6906" s="2" t="s">
        <v>7954</v>
      </c>
      <c r="D6906" s="2" t="s">
        <v>1432</v>
      </c>
      <c r="E6906" s="2" t="s">
        <v>7110</v>
      </c>
      <c r="F6906" s="3" t="s">
        <v>7939</v>
      </c>
      <c r="G6906" s="3" t="s">
        <v>43</v>
      </c>
      <c r="H6906" s="2" t="str">
        <f>DiaryVol7[[#This Row],[PageRef]]&amp;"-"&amp;DiaryVol7[[#This Row],[Line]]</f>
        <v>254-19</v>
      </c>
      <c r="I6906" s="2" t="s">
        <v>7961</v>
      </c>
      <c r="J6906" s="2" t="str">
        <f>DiaryVol7[[#This Row],[PageLineSeq]]&amp;"     "&amp;DiaryVol7[[#This Row],[DiaryLine]]</f>
        <v>254-19         saa udmærket ud som Løvetæmmerske; Kongen var der, jeg</v>
      </c>
    </row>
    <row r="6907" spans="1:10" x14ac:dyDescent="0.45">
      <c r="A6907" s="2" t="s">
        <v>12432</v>
      </c>
      <c r="B6907" s="2" t="s">
        <v>7953</v>
      </c>
      <c r="C6907" s="2" t="s">
        <v>7954</v>
      </c>
      <c r="D6907" s="2" t="s">
        <v>1432</v>
      </c>
      <c r="E6907" s="2" t="s">
        <v>7110</v>
      </c>
      <c r="F6907" s="3" t="s">
        <v>7939</v>
      </c>
      <c r="G6907" s="3" t="s">
        <v>45</v>
      </c>
      <c r="H6907" s="2" t="str">
        <f>DiaryVol7[[#This Row],[PageRef]]&amp;"-"&amp;DiaryVol7[[#This Row],[Line]]</f>
        <v>254-20</v>
      </c>
      <c r="I6907" s="2" t="s">
        <v>7962</v>
      </c>
      <c r="J6907" s="2" t="str">
        <f>DiaryVol7[[#This Row],[PageLineSeq]]&amp;"     "&amp;DiaryVol7[[#This Row],[DiaryLine]]</f>
        <v>254-20         tog Hatten af for ham og ærgrede mig derpaa over mig selv, [20]</v>
      </c>
    </row>
    <row r="6908" spans="1:10" x14ac:dyDescent="0.45">
      <c r="A6908" s="2" t="s">
        <v>12432</v>
      </c>
      <c r="B6908" s="2" t="s">
        <v>7953</v>
      </c>
      <c r="C6908" s="2" t="s">
        <v>7954</v>
      </c>
      <c r="D6908" s="2" t="s">
        <v>1432</v>
      </c>
      <c r="E6908" s="2" t="s">
        <v>7110</v>
      </c>
      <c r="F6908" s="3" t="s">
        <v>7939</v>
      </c>
      <c r="G6908" s="3" t="s">
        <v>47</v>
      </c>
      <c r="H6908" s="2" t="str">
        <f>DiaryVol7[[#This Row],[PageRef]]&amp;"-"&amp;DiaryVol7[[#This Row],[Line]]</f>
        <v>254-21</v>
      </c>
      <c r="I6908" s="2" t="s">
        <v>7963</v>
      </c>
      <c r="J6908" s="2" t="str">
        <f>DiaryVol7[[#This Row],[PageLineSeq]]&amp;"     "&amp;DiaryVol7[[#This Row],[DiaryLine]]</f>
        <v>254-21         da det vist var keitet, han vilde jo ikke kjendes. Kom hjem</v>
      </c>
    </row>
    <row r="6909" spans="1:10" x14ac:dyDescent="0.45">
      <c r="A6909" s="2" t="s">
        <v>12432</v>
      </c>
      <c r="B6909" s="2" t="s">
        <v>7953</v>
      </c>
      <c r="C6909" s="2" t="s">
        <v>7954</v>
      </c>
      <c r="D6909" s="2" t="s">
        <v>1432</v>
      </c>
      <c r="E6909" s="2" t="s">
        <v>7110</v>
      </c>
      <c r="F6909" s="3" t="s">
        <v>7939</v>
      </c>
      <c r="G6909" s="3" t="s">
        <v>49</v>
      </c>
      <c r="H6909" s="2" t="str">
        <f>DiaryVol7[[#This Row],[PageRef]]&amp;"-"&amp;DiaryVol7[[#This Row],[Line]]</f>
        <v>254-22</v>
      </c>
      <c r="I6909" s="2" t="s">
        <v>7964</v>
      </c>
      <c r="J6909" s="2" t="str">
        <f>DiaryVol7[[#This Row],[PageLineSeq]]&amp;"     "&amp;DiaryVol7[[#This Row],[DiaryLine]]</f>
        <v>254-22         lidt efter Klokken elleve. Det er stadigt koldt og Storm.</v>
      </c>
    </row>
    <row r="6910" spans="1:10" x14ac:dyDescent="0.45">
      <c r="A6910" s="2" t="s">
        <v>12432</v>
      </c>
      <c r="B6910" s="2" t="s">
        <v>7965</v>
      </c>
      <c r="C6910" s="2" t="s">
        <v>7966</v>
      </c>
      <c r="D6910" s="2" t="s">
        <v>1432</v>
      </c>
      <c r="E6910" s="2" t="s">
        <v>7110</v>
      </c>
      <c r="F6910" s="3" t="s">
        <v>7939</v>
      </c>
      <c r="G6910" s="3" t="s">
        <v>51</v>
      </c>
      <c r="H6910" s="2" t="str">
        <f>DiaryVol7[[#This Row],[PageRef]]&amp;"-"&amp;DiaryVol7[[#This Row],[Line]]</f>
        <v>254-23</v>
      </c>
      <c r="I6910" s="2" t="s">
        <v>7967</v>
      </c>
      <c r="J6910" s="2" t="str">
        <f>DiaryVol7[[#This Row],[PageLineSeq]]&amp;"     "&amp;DiaryVol7[[#This Row],[DiaryLine]]</f>
        <v>254-23     Fredag 8 Oppe Klokken 9 og strax Besøg af Bournonville,</v>
      </c>
    </row>
    <row r="6911" spans="1:10" x14ac:dyDescent="0.45">
      <c r="A6911" s="2" t="s">
        <v>12432</v>
      </c>
      <c r="B6911" s="2" t="s">
        <v>7965</v>
      </c>
      <c r="C6911" s="2" t="s">
        <v>7966</v>
      </c>
      <c r="D6911" s="2" t="s">
        <v>1432</v>
      </c>
      <c r="E6911" s="2" t="s">
        <v>7110</v>
      </c>
      <c r="F6911" s="3" t="s">
        <v>7939</v>
      </c>
      <c r="G6911" s="3" t="s">
        <v>55</v>
      </c>
      <c r="H6911" s="2" t="str">
        <f>DiaryVol7[[#This Row],[PageRef]]&amp;"-"&amp;DiaryVol7[[#This Row],[Line]]</f>
        <v>254-24</v>
      </c>
      <c r="I6911" s="2" t="s">
        <v>7968</v>
      </c>
      <c r="J6911" s="2" t="str">
        <f>DiaryVol7[[#This Row],[PageLineSeq]]&amp;"     "&amp;DiaryVol7[[#This Row],[DiaryLine]]</f>
        <v>254-24         som bragte mig mine Eventyr, han havde opgivet at illustrere</v>
      </c>
    </row>
    <row r="6912" spans="1:10" x14ac:dyDescent="0.45">
      <c r="A6912" s="2" t="s">
        <v>12432</v>
      </c>
      <c r="B6912" s="2" t="s">
        <v>7965</v>
      </c>
      <c r="C6912" s="2" t="s">
        <v>7966</v>
      </c>
      <c r="D6912" s="2" t="s">
        <v>1432</v>
      </c>
      <c r="E6912" s="2" t="s">
        <v>7110</v>
      </c>
      <c r="F6912" s="3" t="s">
        <v>7939</v>
      </c>
      <c r="G6912" s="3" t="s">
        <v>86</v>
      </c>
      <c r="H6912" s="2" t="str">
        <f>DiaryVol7[[#This Row],[PageRef]]&amp;"-"&amp;DiaryVol7[[#This Row],[Line]]</f>
        <v>254-25</v>
      </c>
      <c r="I6912" s="2" t="s">
        <v>7969</v>
      </c>
      <c r="J6912" s="2" t="str">
        <f>DiaryVol7[[#This Row],[PageLineSeq]]&amp;"     "&amp;DiaryVol7[[#This Row],[DiaryLine]]</f>
        <v>254-25         dem da det blev for kostbart. Det er en iiskold stormende [25]</v>
      </c>
    </row>
    <row r="6913" spans="1:10" x14ac:dyDescent="0.45">
      <c r="A6913" s="2" t="s">
        <v>12432</v>
      </c>
      <c r="B6913" s="2" t="s">
        <v>7965</v>
      </c>
      <c r="C6913" s="2" t="s">
        <v>7966</v>
      </c>
      <c r="D6913" s="2" t="s">
        <v>1432</v>
      </c>
      <c r="E6913" s="2" t="s">
        <v>7110</v>
      </c>
      <c r="F6913" s="3" t="s">
        <v>7939</v>
      </c>
      <c r="G6913" s="3" t="s">
        <v>88</v>
      </c>
      <c r="H6913" s="2" t="str">
        <f>DiaryVol7[[#This Row],[PageRef]]&amp;"-"&amp;DiaryVol7[[#This Row],[Line]]</f>
        <v>254-26</v>
      </c>
      <c r="I6913" s="2" t="s">
        <v>7970</v>
      </c>
      <c r="J6913" s="2" t="str">
        <f>DiaryVol7[[#This Row],[PageLineSeq]]&amp;"     "&amp;DiaryVol7[[#This Row],[DiaryLine]]</f>
        <v>254-26         Vind. Gik fra Kocks Middagsbord til Theatret og saae Hostrups</v>
      </c>
    </row>
    <row r="6914" spans="1:10" x14ac:dyDescent="0.45">
      <c r="A6914" s="2" t="s">
        <v>12432</v>
      </c>
      <c r="B6914" s="2" t="s">
        <v>7965</v>
      </c>
      <c r="C6914" s="2" t="s">
        <v>7966</v>
      </c>
      <c r="D6914" s="2" t="s">
        <v>1432</v>
      </c>
      <c r="E6914" s="2" t="s">
        <v>7110</v>
      </c>
      <c r="F6914" s="3" t="s">
        <v>7939</v>
      </c>
      <c r="G6914" s="3" t="s">
        <v>90</v>
      </c>
      <c r="H6914" s="2" t="str">
        <f>DiaryVol7[[#This Row],[PageRef]]&amp;"-"&amp;DiaryVol7[[#This Row],[Line]]</f>
        <v>254-27</v>
      </c>
      <c r="I6914" s="2" t="s">
        <v>7971</v>
      </c>
      <c r="J6914" s="2" t="str">
        <f>DiaryVol7[[#This Row],[PageLineSeq]]&amp;"     "&amp;DiaryVol7[[#This Row],[DiaryLine]]</f>
        <v>254-27     Tordenveir der blev godt spillet, men ikke af Frøken</v>
      </c>
    </row>
    <row r="6915" spans="1:10" x14ac:dyDescent="0.45">
      <c r="A6915" s="2" t="s">
        <v>12432</v>
      </c>
      <c r="B6915" s="2" t="s">
        <v>7965</v>
      </c>
      <c r="C6915" s="2" t="s">
        <v>7966</v>
      </c>
      <c r="D6915" s="2" t="s">
        <v>1432</v>
      </c>
      <c r="E6915" s="2" t="s">
        <v>7110</v>
      </c>
      <c r="F6915" s="3" t="s">
        <v>7972</v>
      </c>
      <c r="G6915" s="3" t="s">
        <v>3</v>
      </c>
      <c r="H6915" s="2" t="str">
        <f>DiaryVol7[[#This Row],[PageRef]]&amp;"-"&amp;DiaryVol7[[#This Row],[Line]]</f>
        <v>255-01</v>
      </c>
      <c r="I6915" s="2" t="s">
        <v>7973</v>
      </c>
      <c r="J6915" s="2" t="str">
        <f>DiaryVol7[[#This Row],[PageLineSeq]]&amp;"     "&amp;DiaryVol7[[#This Row],[DiaryLine]]</f>
        <v>255-01         Lange. — Var i Vesit hos Grevinde Frijs og Baron Stampe.</v>
      </c>
    </row>
    <row r="6916" spans="1:10" x14ac:dyDescent="0.45">
      <c r="A6916" s="2" t="s">
        <v>12432</v>
      </c>
      <c r="B6916" s="2" t="s">
        <v>7965</v>
      </c>
      <c r="C6916" s="2" t="s">
        <v>7966</v>
      </c>
      <c r="D6916" s="2" t="s">
        <v>1432</v>
      </c>
      <c r="E6916" s="2" t="s">
        <v>7110</v>
      </c>
      <c r="F6916" s="3" t="s">
        <v>7972</v>
      </c>
      <c r="G6916" s="3" t="s">
        <v>7</v>
      </c>
      <c r="H6916" s="2" t="str">
        <f>DiaryVol7[[#This Row],[PageRef]]&amp;"-"&amp;DiaryVol7[[#This Row],[Line]]</f>
        <v>255-02</v>
      </c>
      <c r="I6916" s="2" t="s">
        <v>7974</v>
      </c>
      <c r="J6916" s="2" t="str">
        <f>DiaryVol7[[#This Row],[PageLineSeq]]&amp;"     "&amp;DiaryVol7[[#This Row],[DiaryLine]]</f>
        <v>255-02         (Læst Correctur i Theatret.)</v>
      </c>
    </row>
    <row r="6917" spans="1:10" x14ac:dyDescent="0.45">
      <c r="A6917" s="2" t="s">
        <v>12432</v>
      </c>
      <c r="B6917" s="2" t="s">
        <v>7975</v>
      </c>
      <c r="C6917" s="2" t="s">
        <v>3709</v>
      </c>
      <c r="D6917" s="2" t="s">
        <v>1432</v>
      </c>
      <c r="E6917" s="2" t="s">
        <v>7110</v>
      </c>
      <c r="F6917" s="3" t="s">
        <v>7972</v>
      </c>
      <c r="G6917" s="3" t="s">
        <v>11</v>
      </c>
      <c r="H6917" s="2" t="str">
        <f>DiaryVol7[[#This Row],[PageRef]]&amp;"-"&amp;DiaryVol7[[#This Row],[Line]]</f>
        <v>255-03</v>
      </c>
      <c r="I6917" s="2" t="s">
        <v>7976</v>
      </c>
      <c r="J6917" s="2" t="str">
        <f>DiaryVol7[[#This Row],[PageLineSeq]]&amp;"     "&amp;DiaryVol7[[#This Row],[DiaryLine]]</f>
        <v>255-03     Løverdag 9. Brev fra Israel og Johanne Melchior. Det er</v>
      </c>
    </row>
    <row r="6918" spans="1:10" x14ac:dyDescent="0.45">
      <c r="A6918" s="2" t="s">
        <v>12432</v>
      </c>
      <c r="B6918" s="2" t="s">
        <v>7975</v>
      </c>
      <c r="C6918" s="2" t="s">
        <v>3709</v>
      </c>
      <c r="D6918" s="2" t="s">
        <v>1432</v>
      </c>
      <c r="E6918" s="2" t="s">
        <v>7110</v>
      </c>
      <c r="F6918" s="3" t="s">
        <v>7972</v>
      </c>
      <c r="G6918" s="3" t="s">
        <v>13</v>
      </c>
      <c r="H6918" s="2" t="str">
        <f>DiaryVol7[[#This Row],[PageRef]]&amp;"-"&amp;DiaryVol7[[#This Row],[Line]]</f>
        <v>255-04</v>
      </c>
      <c r="I6918" s="2" t="s">
        <v>7977</v>
      </c>
      <c r="J6918" s="2" t="str">
        <f>DiaryVol7[[#This Row],[PageLineSeq]]&amp;"     "&amp;DiaryVol7[[#This Row],[DiaryLine]]</f>
        <v>255-04         idag en isnende Blæst der trænger gjennem Klæderne, som</v>
      </c>
    </row>
    <row r="6919" spans="1:10" x14ac:dyDescent="0.45">
      <c r="A6919" s="2" t="s">
        <v>12432</v>
      </c>
      <c r="B6919" s="2" t="s">
        <v>7975</v>
      </c>
      <c r="C6919" s="2" t="s">
        <v>3709</v>
      </c>
      <c r="D6919" s="2" t="s">
        <v>1432</v>
      </c>
      <c r="E6919" s="2" t="s">
        <v>7110</v>
      </c>
      <c r="F6919" s="3" t="s">
        <v>7972</v>
      </c>
      <c r="G6919" s="3" t="s">
        <v>15</v>
      </c>
      <c r="H6919" s="2" t="str">
        <f>DiaryVol7[[#This Row],[PageRef]]&amp;"-"&amp;DiaryVol7[[#This Row],[Line]]</f>
        <v>255-05</v>
      </c>
      <c r="I6919" s="2" t="s">
        <v>7978</v>
      </c>
      <c r="J6919" s="2" t="str">
        <f>DiaryVol7[[#This Row],[PageLineSeq]]&amp;"     "&amp;DiaryVol7[[#This Row],[DiaryLine]]</f>
        <v>255-05         om man gik nøgen. Udmærket Middag hos Grev Knuth til [5]</v>
      </c>
    </row>
    <row r="6920" spans="1:10" x14ac:dyDescent="0.45">
      <c r="A6920" s="2" t="s">
        <v>12432</v>
      </c>
      <c r="B6920" s="2" t="s">
        <v>7975</v>
      </c>
      <c r="C6920" s="2" t="s">
        <v>3709</v>
      </c>
      <c r="D6920" s="2" t="s">
        <v>1432</v>
      </c>
      <c r="E6920" s="2" t="s">
        <v>7110</v>
      </c>
      <c r="F6920" s="3" t="s">
        <v>7972</v>
      </c>
      <c r="G6920" s="3" t="s">
        <v>17</v>
      </c>
      <c r="H6920" s="2" t="str">
        <f>DiaryVol7[[#This Row],[PageRef]]&amp;"-"&amp;DiaryVol7[[#This Row],[Line]]</f>
        <v>255-06</v>
      </c>
      <c r="I6920" s="2" t="s">
        <v>7979</v>
      </c>
      <c r="J6920" s="2" t="str">
        <f>DiaryVol7[[#This Row],[PageLineSeq]]&amp;"     "&amp;DiaryVol7[[#This Row],[DiaryLine]]</f>
        <v>255-06         Knuthenborg; han indbød mig at besøge sig til Sommer paa</v>
      </c>
    </row>
    <row r="6921" spans="1:10" x14ac:dyDescent="0.45">
      <c r="A6921" s="2" t="s">
        <v>12432</v>
      </c>
      <c r="B6921" s="2" t="s">
        <v>7975</v>
      </c>
      <c r="C6921" s="2" t="s">
        <v>3709</v>
      </c>
      <c r="D6921" s="2" t="s">
        <v>1432</v>
      </c>
      <c r="E6921" s="2" t="s">
        <v>7110</v>
      </c>
      <c r="F6921" s="3" t="s">
        <v>7972</v>
      </c>
      <c r="G6921" s="3" t="s">
        <v>19</v>
      </c>
      <c r="H6921" s="2" t="str">
        <f>DiaryVol7[[#This Row],[PageRef]]&amp;"-"&amp;DiaryVol7[[#This Row],[Line]]</f>
        <v>255-07</v>
      </c>
      <c r="I6921" s="2" t="s">
        <v>7980</v>
      </c>
      <c r="J6921" s="2" t="str">
        <f>DiaryVol7[[#This Row],[PageLineSeq]]&amp;"     "&amp;DiaryVol7[[#This Row],[DiaryLine]]</f>
        <v>255-07         Knuthenborg. Vi begyndte med Champagne og Østers, derpaa</v>
      </c>
    </row>
    <row r="6922" spans="1:10" x14ac:dyDescent="0.45">
      <c r="A6922" s="2" t="s">
        <v>12432</v>
      </c>
      <c r="B6922" s="2" t="s">
        <v>7975</v>
      </c>
      <c r="C6922" s="2" t="s">
        <v>3709</v>
      </c>
      <c r="D6922" s="2" t="s">
        <v>1432</v>
      </c>
      <c r="E6922" s="2" t="s">
        <v>7110</v>
      </c>
      <c r="F6922" s="3" t="s">
        <v>7972</v>
      </c>
      <c r="G6922" s="3" t="s">
        <v>21</v>
      </c>
      <c r="H6922" s="2" t="str">
        <f>DiaryVol7[[#This Row],[PageRef]]&amp;"-"&amp;DiaryVol7[[#This Row],[Line]]</f>
        <v>255-08</v>
      </c>
      <c r="I6922" s="2" t="s">
        <v>7981</v>
      </c>
      <c r="J6922" s="2" t="str">
        <f>DiaryVol7[[#This Row],[PageLineSeq]]&amp;"     "&amp;DiaryVol7[[#This Row],[DiaryLine]]</f>
        <v>255-08         Suppen, Fisk, Vildt, Fasaner &amp; — Lindholm sagde til mig</v>
      </c>
    </row>
    <row r="6923" spans="1:10" x14ac:dyDescent="0.45">
      <c r="A6923" s="2" t="s">
        <v>12432</v>
      </c>
      <c r="B6923" s="2" t="s">
        <v>7975</v>
      </c>
      <c r="C6923" s="2" t="s">
        <v>3709</v>
      </c>
      <c r="D6923" s="2" t="s">
        <v>1432</v>
      </c>
      <c r="E6923" s="2" t="s">
        <v>7110</v>
      </c>
      <c r="F6923" s="3" t="s">
        <v>7972</v>
      </c>
      <c r="G6923" s="3" t="s">
        <v>23</v>
      </c>
      <c r="H6923" s="2" t="str">
        <f>DiaryVol7[[#This Row],[PageRef]]&amp;"-"&amp;DiaryVol7[[#This Row],[Line]]</f>
        <v>255-09</v>
      </c>
      <c r="I6923" s="2" t="s">
        <v>7982</v>
      </c>
      <c r="J6923" s="2" t="str">
        <f>DiaryVol7[[#This Row],[PageLineSeq]]&amp;"     "&amp;DiaryVol7[[#This Row],[DiaryLine]]</f>
        <v>255-09         da jeg ønskede at have Formue, »De har jo nok; De giver</v>
      </c>
    </row>
    <row r="6924" spans="1:10" x14ac:dyDescent="0.45">
      <c r="A6924" s="2" t="s">
        <v>12432</v>
      </c>
      <c r="B6924" s="2" t="s">
        <v>7975</v>
      </c>
      <c r="C6924" s="2" t="s">
        <v>3709</v>
      </c>
      <c r="D6924" s="2" t="s">
        <v>1432</v>
      </c>
      <c r="E6924" s="2" t="s">
        <v>7110</v>
      </c>
      <c r="F6924" s="3" t="s">
        <v>7972</v>
      </c>
      <c r="G6924" s="3" t="s">
        <v>25</v>
      </c>
      <c r="H6924" s="2" t="str">
        <f>DiaryVol7[[#This Row],[PageRef]]&amp;"-"&amp;DiaryVol7[[#This Row],[Line]]</f>
        <v>255-10</v>
      </c>
      <c r="I6924" s="2" t="s">
        <v>7983</v>
      </c>
      <c r="J6924" s="2" t="str">
        <f>DiaryVol7[[#This Row],[PageLineSeq]]&amp;"     "&amp;DiaryVol7[[#This Row],[DiaryLine]]</f>
        <v>255-10         Middag og Aften, som Ingen Anden; hvad er mig Fasaner [10]</v>
      </c>
    </row>
    <row r="6925" spans="1:10" x14ac:dyDescent="0.45">
      <c r="A6925" s="2" t="s">
        <v>12432</v>
      </c>
      <c r="B6925" s="2" t="s">
        <v>7975</v>
      </c>
      <c r="C6925" s="2" t="s">
        <v>3709</v>
      </c>
      <c r="D6925" s="2" t="s">
        <v>1432</v>
      </c>
      <c r="E6925" s="2" t="s">
        <v>7110</v>
      </c>
      <c r="F6925" s="3" t="s">
        <v>7972</v>
      </c>
      <c r="G6925" s="3" t="s">
        <v>27</v>
      </c>
      <c r="H6925" s="2" t="str">
        <f>DiaryVol7[[#This Row],[PageRef]]&amp;"-"&amp;DiaryVol7[[#This Row],[Line]]</f>
        <v>255-11</v>
      </c>
      <c r="I6925" s="2" t="s">
        <v>7984</v>
      </c>
      <c r="J6925" s="2" t="str">
        <f>DiaryVol7[[#This Row],[PageLineSeq]]&amp;"     "&amp;DiaryVol7[[#This Row],[DiaryLine]]</f>
        <v>255-11         og Trøfler, mod Deres kongelige Retter af Eventyr og Digtninger.«</v>
      </c>
    </row>
    <row r="6926" spans="1:10" x14ac:dyDescent="0.45">
      <c r="A6926" s="2" t="s">
        <v>12432</v>
      </c>
      <c r="B6926" s="2" t="s">
        <v>7975</v>
      </c>
      <c r="C6926" s="2" t="s">
        <v>3709</v>
      </c>
      <c r="D6926" s="2" t="s">
        <v>1432</v>
      </c>
      <c r="E6926" s="2" t="s">
        <v>7110</v>
      </c>
      <c r="F6926" s="3" t="s">
        <v>7972</v>
      </c>
      <c r="G6926" s="3" t="s">
        <v>29</v>
      </c>
      <c r="H6926" s="2" t="str">
        <f>DiaryVol7[[#This Row],[PageRef]]&amp;"-"&amp;DiaryVol7[[#This Row],[Line]]</f>
        <v>255-12</v>
      </c>
      <c r="I6926" s="2" t="s">
        <v>7985</v>
      </c>
      <c r="J6926" s="2" t="str">
        <f>DiaryVol7[[#This Row],[PageLineSeq]]&amp;"     "&amp;DiaryVol7[[#This Row],[DiaryLine]]</f>
        <v>255-12         Vi vare 12 tilbords.</v>
      </c>
    </row>
    <row r="6927" spans="1:10" x14ac:dyDescent="0.45">
      <c r="A6927" s="2" t="s">
        <v>12432</v>
      </c>
      <c r="B6927" s="2" t="s">
        <v>7986</v>
      </c>
      <c r="C6927" s="2" t="s">
        <v>7987</v>
      </c>
      <c r="D6927" s="2" t="s">
        <v>1432</v>
      </c>
      <c r="E6927" s="2" t="s">
        <v>7110</v>
      </c>
      <c r="F6927" s="3" t="s">
        <v>7972</v>
      </c>
      <c r="G6927" s="3" t="s">
        <v>31</v>
      </c>
      <c r="H6927" s="2" t="str">
        <f>DiaryVol7[[#This Row],[PageRef]]&amp;"-"&amp;DiaryVol7[[#This Row],[Line]]</f>
        <v>255-13</v>
      </c>
      <c r="I6927" s="2" t="s">
        <v>7988</v>
      </c>
      <c r="J6927" s="2" t="str">
        <f>DiaryVol7[[#This Row],[PageLineSeq]]&amp;"     "&amp;DiaryVol7[[#This Row],[DiaryLine]]</f>
        <v>255-13     Søndag 10 Koldt Frostveir. Var hos Bille og laante ham</v>
      </c>
    </row>
    <row r="6928" spans="1:10" x14ac:dyDescent="0.45">
      <c r="A6928" s="2" t="s">
        <v>12432</v>
      </c>
      <c r="B6928" s="2" t="s">
        <v>7986</v>
      </c>
      <c r="C6928" s="2" t="s">
        <v>7987</v>
      </c>
      <c r="D6928" s="2" t="s">
        <v>1432</v>
      </c>
      <c r="E6928" s="2" t="s">
        <v>7110</v>
      </c>
      <c r="F6928" s="3" t="s">
        <v>7972</v>
      </c>
      <c r="G6928" s="3" t="s">
        <v>33</v>
      </c>
      <c r="H6928" s="2" t="str">
        <f>DiaryVol7[[#This Row],[PageRef]]&amp;"-"&amp;DiaryVol7[[#This Row],[Line]]</f>
        <v>255-14</v>
      </c>
      <c r="I6928" s="2" t="s">
        <v>7989</v>
      </c>
      <c r="J6928" s="2" t="str">
        <f>DiaryVol7[[#This Row],[PageLineSeq]]&amp;"     "&amp;DiaryVol7[[#This Row],[DiaryLine]]</f>
        <v>255-14         den illustrerede engelske Udgave af mine Eventyr og Levnet;</v>
      </c>
    </row>
    <row r="6929" spans="1:10" x14ac:dyDescent="0.45">
      <c r="A6929" s="2" t="s">
        <v>12432</v>
      </c>
      <c r="B6929" s="2" t="s">
        <v>7986</v>
      </c>
      <c r="C6929" s="2" t="s">
        <v>7987</v>
      </c>
      <c r="D6929" s="2" t="s">
        <v>1432</v>
      </c>
      <c r="E6929" s="2" t="s">
        <v>7110</v>
      </c>
      <c r="F6929" s="3" t="s">
        <v>7972</v>
      </c>
      <c r="G6929" s="3" t="s">
        <v>35</v>
      </c>
      <c r="H6929" s="2" t="str">
        <f>DiaryVol7[[#This Row],[PageRef]]&amp;"-"&amp;DiaryVol7[[#This Row],[Line]]</f>
        <v>255-15</v>
      </c>
      <c r="I6929" s="2" t="s">
        <v>7990</v>
      </c>
      <c r="J6929" s="2" t="str">
        <f>DiaryVol7[[#This Row],[PageLineSeq]]&amp;"     "&amp;DiaryVol7[[#This Row],[DiaryLine]]</f>
        <v>255-15         var hos Robert Watt der reiser paa Torsdag til Paris. Fra [15]</v>
      </c>
    </row>
    <row r="6930" spans="1:10" x14ac:dyDescent="0.45">
      <c r="A6930" s="2" t="s">
        <v>12432</v>
      </c>
      <c r="B6930" s="2" t="s">
        <v>7986</v>
      </c>
      <c r="C6930" s="2" t="s">
        <v>7987</v>
      </c>
      <c r="D6930" s="2" t="s">
        <v>1432</v>
      </c>
      <c r="E6930" s="2" t="s">
        <v>7110</v>
      </c>
      <c r="F6930" s="3" t="s">
        <v>7972</v>
      </c>
      <c r="G6930" s="3" t="s">
        <v>37</v>
      </c>
      <c r="H6930" s="2" t="str">
        <f>DiaryVol7[[#This Row],[PageRef]]&amp;"-"&amp;DiaryVol7[[#This Row],[Line]]</f>
        <v>255-16</v>
      </c>
      <c r="I6930" s="2" t="s">
        <v>7991</v>
      </c>
      <c r="J6930" s="2" t="str">
        <f>DiaryVol7[[#This Row],[PageLineSeq]]&amp;"     "&amp;DiaryVol7[[#This Row],[DiaryLine]]</f>
        <v>255-16         Henriques Middagsbord gik jeg i Casino og derpaa til Hartmanns</v>
      </c>
    </row>
    <row r="6931" spans="1:10" x14ac:dyDescent="0.45">
      <c r="A6931" s="2" t="s">
        <v>12432</v>
      </c>
      <c r="B6931" s="2" t="s">
        <v>7986</v>
      </c>
      <c r="C6931" s="2" t="s">
        <v>7987</v>
      </c>
      <c r="D6931" s="2" t="s">
        <v>1432</v>
      </c>
      <c r="E6931" s="2" t="s">
        <v>7110</v>
      </c>
      <c r="F6931" s="3" t="s">
        <v>7972</v>
      </c>
      <c r="G6931" s="3" t="s">
        <v>39</v>
      </c>
      <c r="H6931" s="2" t="str">
        <f>DiaryVol7[[#This Row],[PageRef]]&amp;"-"&amp;DiaryVol7[[#This Row],[Line]]</f>
        <v>255-17</v>
      </c>
      <c r="I6931" s="2" t="s">
        <v>7992</v>
      </c>
      <c r="J6931" s="2" t="str">
        <f>DiaryVol7[[#This Row],[PageLineSeq]]&amp;"     "&amp;DiaryVol7[[#This Row],[DiaryLine]]</f>
        <v>255-17         hvor der vare mange Indbudne, men kjedeligt. Vi</v>
      </c>
    </row>
    <row r="6932" spans="1:10" x14ac:dyDescent="0.45">
      <c r="A6932" s="2" t="s">
        <v>12432</v>
      </c>
      <c r="B6932" s="2" t="s">
        <v>7986</v>
      </c>
      <c r="C6932" s="2" t="s">
        <v>7987</v>
      </c>
      <c r="D6932" s="2" t="s">
        <v>1432</v>
      </c>
      <c r="E6932" s="2" t="s">
        <v>7110</v>
      </c>
      <c r="F6932" s="3" t="s">
        <v>7972</v>
      </c>
      <c r="G6932" s="3" t="s">
        <v>41</v>
      </c>
      <c r="H6932" s="2" t="str">
        <f>DiaryVol7[[#This Row],[PageRef]]&amp;"-"&amp;DiaryVol7[[#This Row],[Line]]</f>
        <v>255-18</v>
      </c>
      <c r="I6932" s="2" t="s">
        <v>7993</v>
      </c>
      <c r="J6932" s="2" t="str">
        <f>DiaryVol7[[#This Row],[PageLineSeq]]&amp;"     "&amp;DiaryVol7[[#This Row],[DiaryLine]]</f>
        <v>255-18         legede Gjætteleg og jeg gjættede hvad man havde tænkt paa,</v>
      </c>
    </row>
    <row r="6933" spans="1:10" x14ac:dyDescent="0.45">
      <c r="A6933" s="2" t="s">
        <v>12432</v>
      </c>
      <c r="B6933" s="2" t="s">
        <v>7986</v>
      </c>
      <c r="C6933" s="2" t="s">
        <v>7987</v>
      </c>
      <c r="D6933" s="2" t="s">
        <v>1432</v>
      </c>
      <c r="E6933" s="2" t="s">
        <v>7110</v>
      </c>
      <c r="F6933" s="3" t="s">
        <v>7972</v>
      </c>
      <c r="G6933" s="3" t="s">
        <v>43</v>
      </c>
      <c r="H6933" s="2" t="str">
        <f>DiaryVol7[[#This Row],[PageRef]]&amp;"-"&amp;DiaryVol7[[#This Row],[Line]]</f>
        <v>255-19</v>
      </c>
      <c r="I6933" s="2" t="s">
        <v>7994</v>
      </c>
      <c r="J6933" s="2" t="str">
        <f>DiaryVol7[[#This Row],[PageLineSeq]]&amp;"     "&amp;DiaryVol7[[#This Row],[DiaryLine]]</f>
        <v>255-19         »det sidste Søm der blev slaaet ind i Udstillings Bygningen«.</v>
      </c>
    </row>
    <row r="6934" spans="1:10" x14ac:dyDescent="0.45">
      <c r="A6934" s="2" t="s">
        <v>12432</v>
      </c>
      <c r="B6934" s="2" t="s">
        <v>7986</v>
      </c>
      <c r="C6934" s="2" t="s">
        <v>7987</v>
      </c>
      <c r="D6934" s="2" t="s">
        <v>1432</v>
      </c>
      <c r="E6934" s="2" t="s">
        <v>7110</v>
      </c>
      <c r="F6934" s="3" t="s">
        <v>7972</v>
      </c>
      <c r="G6934" s="3" t="s">
        <v>45</v>
      </c>
      <c r="H6934" s="2" t="str">
        <f>DiaryVol7[[#This Row],[PageRef]]&amp;"-"&amp;DiaryVol7[[#This Row],[Line]]</f>
        <v>255-20</v>
      </c>
      <c r="I6934" s="2" t="s">
        <v>7995</v>
      </c>
      <c r="J6934" s="2" t="str">
        <f>DiaryVol7[[#This Row],[PageLineSeq]]&amp;"     "&amp;DiaryVol7[[#This Row],[DiaryLine]]</f>
        <v>255-20         Gik hjem efter Klokken elleve. [20]</v>
      </c>
    </row>
    <row r="6935" spans="1:10" x14ac:dyDescent="0.45">
      <c r="A6935" s="2" t="s">
        <v>12432</v>
      </c>
      <c r="B6935" s="2" t="s">
        <v>7996</v>
      </c>
      <c r="C6935" s="2" t="s">
        <v>3778</v>
      </c>
      <c r="D6935" s="2" t="s">
        <v>1432</v>
      </c>
      <c r="E6935" s="2" t="s">
        <v>7110</v>
      </c>
      <c r="F6935" s="3" t="s">
        <v>7972</v>
      </c>
      <c r="G6935" s="3" t="s">
        <v>47</v>
      </c>
      <c r="H6935" s="2" t="str">
        <f>DiaryVol7[[#This Row],[PageRef]]&amp;"-"&amp;DiaryVol7[[#This Row],[Line]]</f>
        <v>255-21</v>
      </c>
      <c r="I6935" s="2" t="s">
        <v>7997</v>
      </c>
      <c r="J6935" s="2" t="str">
        <f>DiaryVol7[[#This Row],[PageLineSeq]]&amp;"     "&amp;DiaryVol7[[#This Row],[DiaryLine]]</f>
        <v>255-21     Mandag 11. Koldt og Blæst; jeg maatte undskylde mig</v>
      </c>
    </row>
    <row r="6936" spans="1:10" x14ac:dyDescent="0.45">
      <c r="A6936" s="2" t="s">
        <v>12432</v>
      </c>
      <c r="B6936" s="2" t="s">
        <v>7996</v>
      </c>
      <c r="C6936" s="2" t="s">
        <v>3778</v>
      </c>
      <c r="D6936" s="2" t="s">
        <v>1432</v>
      </c>
      <c r="E6936" s="2" t="s">
        <v>7110</v>
      </c>
      <c r="F6936" s="3" t="s">
        <v>7972</v>
      </c>
      <c r="G6936" s="3" t="s">
        <v>49</v>
      </c>
      <c r="H6936" s="2" t="str">
        <f>DiaryVol7[[#This Row],[PageRef]]&amp;"-"&amp;DiaryVol7[[#This Row],[Line]]</f>
        <v>255-22</v>
      </c>
      <c r="I6936" s="2" t="s">
        <v>7998</v>
      </c>
      <c r="J6936" s="2" t="str">
        <f>DiaryVol7[[#This Row],[PageLineSeq]]&amp;"     "&amp;DiaryVol7[[#This Row],[DiaryLine]]</f>
        <v>255-22         hos Collins da Morits Melchior ønskede mig der til Middag</v>
      </c>
    </row>
    <row r="6937" spans="1:10" x14ac:dyDescent="0.45">
      <c r="A6937" s="2" t="s">
        <v>12432</v>
      </c>
      <c r="B6937" s="2" t="s">
        <v>7996</v>
      </c>
      <c r="C6937" s="2" t="s">
        <v>3778</v>
      </c>
      <c r="D6937" s="2" t="s">
        <v>1432</v>
      </c>
      <c r="E6937" s="2" t="s">
        <v>7110</v>
      </c>
      <c r="F6937" s="3" t="s">
        <v>7972</v>
      </c>
      <c r="G6937" s="3" t="s">
        <v>51</v>
      </c>
      <c r="H6937" s="2" t="str">
        <f>DiaryVol7[[#This Row],[PageRef]]&amp;"-"&amp;DiaryVol7[[#This Row],[Line]]</f>
        <v>255-23</v>
      </c>
      <c r="I6937" s="2" t="s">
        <v>7999</v>
      </c>
      <c r="J6937" s="2" t="str">
        <f>DiaryVol7[[#This Row],[PageLineSeq]]&amp;"     "&amp;DiaryVol7[[#This Row],[DiaryLine]]</f>
        <v>255-23         med Hechsiers fra Stockholm, som reise til Paris. Gik derfra</v>
      </c>
    </row>
    <row r="6938" spans="1:10" x14ac:dyDescent="0.45">
      <c r="A6938" s="2" t="s">
        <v>12432</v>
      </c>
      <c r="B6938" s="2" t="s">
        <v>7996</v>
      </c>
      <c r="C6938" s="2" t="s">
        <v>3778</v>
      </c>
      <c r="D6938" s="2" t="s">
        <v>1432</v>
      </c>
      <c r="E6938" s="2" t="s">
        <v>7110</v>
      </c>
      <c r="F6938" s="3" t="s">
        <v>7972</v>
      </c>
      <c r="G6938" s="3" t="s">
        <v>55</v>
      </c>
      <c r="H6938" s="2" t="str">
        <f>DiaryVol7[[#This Row],[PageRef]]&amp;"-"&amp;DiaryVol7[[#This Row],[Line]]</f>
        <v>255-24</v>
      </c>
      <c r="I6938" s="2" t="s">
        <v>8000</v>
      </c>
      <c r="J6938" s="2" t="str">
        <f>DiaryVol7[[#This Row],[PageLineSeq]]&amp;"     "&amp;DiaryVol7[[#This Row],[DiaryLine]]</f>
        <v>255-24         i Casino og Klokken 9 til Grev Frijs hvor der var stor Route,</v>
      </c>
    </row>
    <row r="6939" spans="1:10" x14ac:dyDescent="0.45">
      <c r="A6939" s="2" t="s">
        <v>12432</v>
      </c>
      <c r="B6939" s="2" t="s">
        <v>7996</v>
      </c>
      <c r="C6939" s="2" t="s">
        <v>3778</v>
      </c>
      <c r="D6939" s="2" t="s">
        <v>1432</v>
      </c>
      <c r="E6939" s="2" t="s">
        <v>7110</v>
      </c>
      <c r="F6939" s="3" t="s">
        <v>7972</v>
      </c>
      <c r="G6939" s="3" t="s">
        <v>86</v>
      </c>
      <c r="H6939" s="2" t="str">
        <f>DiaryVol7[[#This Row],[PageRef]]&amp;"-"&amp;DiaryVol7[[#This Row],[Line]]</f>
        <v>255-25</v>
      </c>
      <c r="I6939" s="2" t="s">
        <v>8001</v>
      </c>
      <c r="J6939" s="2" t="str">
        <f>DiaryVol7[[#This Row],[PageLineSeq]]&amp;"     "&amp;DiaryVol7[[#This Row],[DiaryLine]]</f>
        <v>255-25         jeg følte der var meget fornemt, i hvor jevnt og venligt de [25]</v>
      </c>
    </row>
    <row r="6940" spans="1:10" x14ac:dyDescent="0.45">
      <c r="A6940" s="2" t="s">
        <v>12432</v>
      </c>
      <c r="B6940" s="2" t="s">
        <v>7996</v>
      </c>
      <c r="C6940" s="2" t="s">
        <v>3778</v>
      </c>
      <c r="D6940" s="2" t="s">
        <v>1432</v>
      </c>
      <c r="E6940" s="2" t="s">
        <v>7110</v>
      </c>
      <c r="F6940" s="3" t="s">
        <v>7972</v>
      </c>
      <c r="G6940" s="3" t="s">
        <v>88</v>
      </c>
      <c r="H6940" s="2" t="str">
        <f>DiaryVol7[[#This Row],[PageRef]]&amp;"-"&amp;DiaryVol7[[#This Row],[Line]]</f>
        <v>255-26</v>
      </c>
      <c r="I6940" s="2" t="s">
        <v>8002</v>
      </c>
      <c r="J6940" s="2" t="str">
        <f>DiaryVol7[[#This Row],[PageLineSeq]]&amp;"     "&amp;DiaryVol7[[#This Row],[DiaryLine]]</f>
        <v>255-26         næsten Alle talte med mig. Den franske Minister nævnede</v>
      </c>
    </row>
    <row r="6941" spans="1:10" x14ac:dyDescent="0.45">
      <c r="A6941" s="2" t="s">
        <v>12432</v>
      </c>
      <c r="B6941" s="2" t="s">
        <v>7996</v>
      </c>
      <c r="C6941" s="2" t="s">
        <v>3778</v>
      </c>
      <c r="D6941" s="2" t="s">
        <v>1432</v>
      </c>
      <c r="E6941" s="2" t="s">
        <v>7110</v>
      </c>
      <c r="F6941" s="3" t="s">
        <v>7972</v>
      </c>
      <c r="G6941" s="3" t="s">
        <v>90</v>
      </c>
      <c r="H6941" s="2" t="str">
        <f>DiaryVol7[[#This Row],[PageRef]]&amp;"-"&amp;DiaryVol7[[#This Row],[Line]]</f>
        <v>255-27</v>
      </c>
      <c r="I6941" s="2" t="s">
        <v>8003</v>
      </c>
      <c r="J6941" s="2" t="str">
        <f>DiaryVol7[[#This Row],[PageLineSeq]]&amp;"     "&amp;DiaryVol7[[#This Row],[DiaryLine]]</f>
        <v>255-27         mig for [d]en Engelske som en Stolthed og Ære. Kongen</v>
      </c>
    </row>
    <row r="6942" spans="1:10" x14ac:dyDescent="0.45">
      <c r="A6942" s="2" t="s">
        <v>12432</v>
      </c>
      <c r="B6942" s="2" t="s">
        <v>7996</v>
      </c>
      <c r="C6942" s="2" t="s">
        <v>3778</v>
      </c>
      <c r="D6942" s="2" t="s">
        <v>1432</v>
      </c>
      <c r="E6942" s="2" t="s">
        <v>7110</v>
      </c>
      <c r="F6942" s="3" t="s">
        <v>7972</v>
      </c>
      <c r="G6942" s="3" t="s">
        <v>92</v>
      </c>
      <c r="H6942" s="2" t="str">
        <f>DiaryVol7[[#This Row],[PageRef]]&amp;"-"&amp;DiaryVol7[[#This Row],[Line]]</f>
        <v>255-28</v>
      </c>
      <c r="I6942" s="2" t="s">
        <v>8004</v>
      </c>
      <c r="J6942" s="2" t="str">
        <f>DiaryVol7[[#This Row],[PageLineSeq]]&amp;"     "&amp;DiaryVol7[[#This Row],[DiaryLine]]</f>
        <v>255-28         var der og kom slet ikke hen til mig, Kronprindsen troer jeg</v>
      </c>
    </row>
    <row r="6943" spans="1:10" x14ac:dyDescent="0.45">
      <c r="A6943" s="2" t="s">
        <v>12432</v>
      </c>
      <c r="B6943" s="2" t="s">
        <v>7996</v>
      </c>
      <c r="C6943" s="2" t="s">
        <v>3778</v>
      </c>
      <c r="D6943" s="2" t="s">
        <v>1432</v>
      </c>
      <c r="E6943" s="2" t="s">
        <v>7110</v>
      </c>
      <c r="F6943" s="3" t="s">
        <v>8005</v>
      </c>
      <c r="G6943" s="3" t="s">
        <v>3</v>
      </c>
      <c r="H6943" s="2" t="str">
        <f>DiaryVol7[[#This Row],[PageRef]]&amp;"-"&amp;DiaryVol7[[#This Row],[Line]]</f>
        <v>256-01</v>
      </c>
      <c r="I6943" s="2" t="s">
        <v>8006</v>
      </c>
      <c r="J6943" s="2" t="str">
        <f>DiaryVol7[[#This Row],[PageLineSeq]]&amp;"     "&amp;DiaryVol7[[#This Row],[DiaryLine]]</f>
        <v>256-01         ikke saae mig; der var saa godt som ingen Borgerlige. Danneskjolds</v>
      </c>
    </row>
    <row r="6944" spans="1:10" x14ac:dyDescent="0.45">
      <c r="A6944" s="2" t="s">
        <v>12432</v>
      </c>
      <c r="B6944" s="2" t="s">
        <v>7996</v>
      </c>
      <c r="C6944" s="2" t="s">
        <v>3778</v>
      </c>
      <c r="D6944" s="2" t="s">
        <v>1432</v>
      </c>
      <c r="E6944" s="2" t="s">
        <v>7110</v>
      </c>
      <c r="F6944" s="3" t="s">
        <v>8005</v>
      </c>
      <c r="G6944" s="3" t="s">
        <v>7</v>
      </c>
      <c r="H6944" s="2" t="str">
        <f>DiaryVol7[[#This Row],[PageRef]]&amp;"-"&amp;DiaryVol7[[#This Row],[Line]]</f>
        <v>256-02</v>
      </c>
      <c r="I6944" s="2" t="s">
        <v>8007</v>
      </c>
      <c r="J6944" s="2" t="str">
        <f>DiaryVol7[[#This Row],[PageLineSeq]]&amp;"     "&amp;DiaryVol7[[#This Row],[DiaryLine]]</f>
        <v>256-02         var der ikke da Hertuginden af Augustenborg er død</v>
      </c>
    </row>
    <row r="6945" spans="1:10" x14ac:dyDescent="0.45">
      <c r="A6945" s="2" t="s">
        <v>12432</v>
      </c>
      <c r="B6945" s="2" t="s">
        <v>7996</v>
      </c>
      <c r="C6945" s="2" t="s">
        <v>3778</v>
      </c>
      <c r="D6945" s="2" t="s">
        <v>1432</v>
      </c>
      <c r="E6945" s="2" t="s">
        <v>7110</v>
      </c>
      <c r="F6945" s="3" t="s">
        <v>8005</v>
      </c>
      <c r="G6945" s="3" t="s">
        <v>11</v>
      </c>
      <c r="H6945" s="2" t="str">
        <f>DiaryVol7[[#This Row],[PageRef]]&amp;"-"&amp;DiaryVol7[[#This Row],[Line]]</f>
        <v>256-03</v>
      </c>
      <c r="I6945" s="2" t="s">
        <v>8008</v>
      </c>
      <c r="J6945" s="2" t="str">
        <f>DiaryVol7[[#This Row],[PageLineSeq]]&amp;"     "&amp;DiaryVol7[[#This Row],[DiaryLine]]</f>
        <v>256-03         igaar Morges. Det var ude en skarp, skjærende Vind; Sneen</v>
      </c>
    </row>
    <row r="6946" spans="1:10" x14ac:dyDescent="0.45">
      <c r="A6946" s="2" t="s">
        <v>12432</v>
      </c>
      <c r="B6946" s="2" t="s">
        <v>7996</v>
      </c>
      <c r="C6946" s="2" t="s">
        <v>3778</v>
      </c>
      <c r="D6946" s="2" t="s">
        <v>1432</v>
      </c>
      <c r="E6946" s="2" t="s">
        <v>7110</v>
      </c>
      <c r="F6946" s="3" t="s">
        <v>8005</v>
      </c>
      <c r="G6946" s="3" t="s">
        <v>13</v>
      </c>
      <c r="H6946" s="2" t="str">
        <f>DiaryVol7[[#This Row],[PageRef]]&amp;"-"&amp;DiaryVol7[[#This Row],[Line]]</f>
        <v>256-04</v>
      </c>
      <c r="I6946" s="2" t="s">
        <v>8009</v>
      </c>
      <c r="J6946" s="2" t="str">
        <f>DiaryVol7[[#This Row],[PageLineSeq]]&amp;"     "&amp;DiaryVol7[[#This Row],[DiaryLine]]</f>
        <v>256-04         fygede. Talt en Deel med Grevinde Holck født Ryge, hun</v>
      </c>
    </row>
    <row r="6947" spans="1:10" x14ac:dyDescent="0.45">
      <c r="A6947" s="2" t="s">
        <v>12432</v>
      </c>
      <c r="B6947" s="2" t="s">
        <v>7996</v>
      </c>
      <c r="C6947" s="2" t="s">
        <v>3778</v>
      </c>
      <c r="D6947" s="2" t="s">
        <v>1432</v>
      </c>
      <c r="E6947" s="2" t="s">
        <v>7110</v>
      </c>
      <c r="F6947" s="3" t="s">
        <v>8005</v>
      </c>
      <c r="G6947" s="3" t="s">
        <v>15</v>
      </c>
      <c r="H6947" s="2" t="str">
        <f>DiaryVol7[[#This Row],[PageRef]]&amp;"-"&amp;DiaryVol7[[#This Row],[Line]]</f>
        <v>256-05</v>
      </c>
      <c r="I6947" s="2" t="s">
        <v>8010</v>
      </c>
      <c r="J6947" s="2" t="str">
        <f>DiaryVol7[[#This Row],[PageLineSeq]]&amp;"     "&amp;DiaryVol7[[#This Row],[DiaryLine]]</f>
        <v>256-05         var kritisk mod Theater og Literatur; hun fortalte at Flere [5]</v>
      </c>
    </row>
    <row r="6948" spans="1:10" x14ac:dyDescent="0.45">
      <c r="A6948" s="2" t="s">
        <v>12432</v>
      </c>
      <c r="B6948" s="2" t="s">
        <v>7996</v>
      </c>
      <c r="C6948" s="2" t="s">
        <v>3778</v>
      </c>
      <c r="D6948" s="2" t="s">
        <v>1432</v>
      </c>
      <c r="E6948" s="2" t="s">
        <v>7110</v>
      </c>
      <c r="F6948" s="3" t="s">
        <v>8005</v>
      </c>
      <c r="G6948" s="3" t="s">
        <v>17</v>
      </c>
      <c r="H6948" s="2" t="str">
        <f>DiaryVol7[[#This Row],[PageRef]]&amp;"-"&amp;DiaryVol7[[#This Row],[Line]]</f>
        <v>256-06</v>
      </c>
      <c r="I6948" s="2" t="s">
        <v>8011</v>
      </c>
      <c r="J6948" s="2" t="str">
        <f>DiaryVol7[[#This Row],[PageLineSeq]]&amp;"     "&amp;DiaryVol7[[#This Row],[DiaryLine]]</f>
        <v>256-06         havde undret sig over at jeg der kom i det høieste Aristocrati</v>
      </c>
    </row>
    <row r="6949" spans="1:10" x14ac:dyDescent="0.45">
      <c r="A6949" s="2" t="s">
        <v>12432</v>
      </c>
      <c r="B6949" s="2" t="s">
        <v>7996</v>
      </c>
      <c r="C6949" s="2" t="s">
        <v>3778</v>
      </c>
      <c r="D6949" s="2" t="s">
        <v>1432</v>
      </c>
      <c r="E6949" s="2" t="s">
        <v>7110</v>
      </c>
      <c r="F6949" s="3" t="s">
        <v>8005</v>
      </c>
      <c r="G6949" s="3" t="s">
        <v>19</v>
      </c>
      <c r="H6949" s="2" t="str">
        <f>DiaryVol7[[#This Row],[PageRef]]&amp;"-"&amp;DiaryVol7[[#This Row],[Line]]</f>
        <v>256-07</v>
      </c>
      <c r="I6949" s="2" t="s">
        <v>8012</v>
      </c>
      <c r="J6949" s="2" t="str">
        <f>DiaryVol7[[#This Row],[PageLineSeq]]&amp;"     "&amp;DiaryVol7[[#This Row],[DiaryLine]]</f>
        <v>256-07         havde skrevet en Historie, som Portnerens Søn; hun fandt det</v>
      </c>
    </row>
    <row r="6950" spans="1:10" x14ac:dyDescent="0.45">
      <c r="A6950" s="2" t="s">
        <v>12432</v>
      </c>
      <c r="B6950" s="2" t="s">
        <v>7996</v>
      </c>
      <c r="C6950" s="2" t="s">
        <v>3778</v>
      </c>
      <c r="D6950" s="2" t="s">
        <v>1432</v>
      </c>
      <c r="E6950" s="2" t="s">
        <v>7110</v>
      </c>
      <c r="F6950" s="3" t="s">
        <v>8005</v>
      </c>
      <c r="G6950" s="3" t="s">
        <v>21</v>
      </c>
      <c r="H6950" s="2" t="str">
        <f>DiaryVol7[[#This Row],[PageRef]]&amp;"-"&amp;DiaryVol7[[#This Row],[Line]]</f>
        <v>256-08</v>
      </c>
      <c r="I6950" s="2" t="s">
        <v>8013</v>
      </c>
      <c r="J6950" s="2" t="str">
        <f>DiaryVol7[[#This Row],[PageLineSeq]]&amp;"     "&amp;DiaryVol7[[#This Row],[DiaryLine]]</f>
        <v>256-08         var borneert og roste Fortællingen. Bog fra Watt.</v>
      </c>
    </row>
    <row r="6951" spans="1:10" x14ac:dyDescent="0.45">
      <c r="A6951" s="2" t="s">
        <v>12432</v>
      </c>
      <c r="B6951" s="2" t="s">
        <v>8014</v>
      </c>
      <c r="C6951" s="2" t="s">
        <v>3795</v>
      </c>
      <c r="D6951" s="2" t="s">
        <v>1432</v>
      </c>
      <c r="E6951" s="2" t="s">
        <v>7110</v>
      </c>
      <c r="F6951" s="3" t="s">
        <v>8005</v>
      </c>
      <c r="G6951" s="3" t="s">
        <v>23</v>
      </c>
      <c r="H6951" s="2" t="str">
        <f>DiaryVol7[[#This Row],[PageRef]]&amp;"-"&amp;DiaryVol7[[#This Row],[Line]]</f>
        <v>256-09</v>
      </c>
      <c r="I6951" s="2" t="s">
        <v>8015</v>
      </c>
      <c r="J6951" s="2" t="str">
        <f>DiaryVol7[[#This Row],[PageLineSeq]]&amp;"     "&amp;DiaryVol7[[#This Row],[DiaryLine]]</f>
        <v>256-09     Tirsdag 12. Det er i Dag 8 Graders Kulde, Solen skinner</v>
      </c>
    </row>
    <row r="6952" spans="1:10" x14ac:dyDescent="0.45">
      <c r="A6952" s="2" t="s">
        <v>12432</v>
      </c>
      <c r="B6952" s="2" t="s">
        <v>8014</v>
      </c>
      <c r="C6952" s="2" t="s">
        <v>3795</v>
      </c>
      <c r="D6952" s="2" t="s">
        <v>1432</v>
      </c>
      <c r="E6952" s="2" t="s">
        <v>7110</v>
      </c>
      <c r="F6952" s="3" t="s">
        <v>8005</v>
      </c>
      <c r="G6952" s="3" t="s">
        <v>25</v>
      </c>
      <c r="H6952" s="2" t="str">
        <f>DiaryVol7[[#This Row],[PageRef]]&amp;"-"&amp;DiaryVol7[[#This Row],[Line]]</f>
        <v>256-10</v>
      </c>
      <c r="I6952" s="2" t="s">
        <v>8016</v>
      </c>
      <c r="J6952" s="2" t="str">
        <f>DiaryVol7[[#This Row],[PageLineSeq]]&amp;"     "&amp;DiaryVol7[[#This Row],[DiaryLine]]</f>
        <v>256-10         og Luften er blaa. Besøgt Fru Henriques. Sendt Brev med [10]</v>
      </c>
    </row>
    <row r="6953" spans="1:10" x14ac:dyDescent="0.45">
      <c r="A6953" s="2" t="s">
        <v>12432</v>
      </c>
      <c r="B6953" s="2" t="s">
        <v>8014</v>
      </c>
      <c r="C6953" s="2" t="s">
        <v>3795</v>
      </c>
      <c r="D6953" s="2" t="s">
        <v>1432</v>
      </c>
      <c r="E6953" s="2" t="s">
        <v>7110</v>
      </c>
      <c r="F6953" s="3" t="s">
        <v>8005</v>
      </c>
      <c r="G6953" s="3" t="s">
        <v>27</v>
      </c>
      <c r="H6953" s="2" t="str">
        <f>DiaryVol7[[#This Row],[PageRef]]&amp;"-"&amp;DiaryVol7[[#This Row],[Line]]</f>
        <v>256-11</v>
      </c>
      <c r="I6953" s="2" t="s">
        <v>8017</v>
      </c>
      <c r="J6953" s="2" t="str">
        <f>DiaryVol7[[#This Row],[PageLineSeq]]&amp;"     "&amp;DiaryVol7[[#This Row],[DiaryLine]]</f>
        <v>256-11     Watt, som reiser overmorgen til Paris, mit Brev er til Maleren</v>
      </c>
    </row>
    <row r="6954" spans="1:10" x14ac:dyDescent="0.45">
      <c r="A6954" s="2" t="s">
        <v>12432</v>
      </c>
      <c r="B6954" s="2" t="s">
        <v>8014</v>
      </c>
      <c r="C6954" s="2" t="s">
        <v>3795</v>
      </c>
      <c r="D6954" s="2" t="s">
        <v>1432</v>
      </c>
      <c r="E6954" s="2" t="s">
        <v>7110</v>
      </c>
      <c r="F6954" s="3" t="s">
        <v>8005</v>
      </c>
      <c r="G6954" s="3" t="s">
        <v>29</v>
      </c>
      <c r="H6954" s="2" t="str">
        <f>DiaryVol7[[#This Row],[PageRef]]&amp;"-"&amp;DiaryVol7[[#This Row],[Line]]</f>
        <v>256-12</v>
      </c>
      <c r="I6954" s="2" t="s">
        <v>8018</v>
      </c>
      <c r="J6954" s="2" t="str">
        <f>DiaryVol7[[#This Row],[PageLineSeq]]&amp;"     "&amp;DiaryVol7[[#This Row],[DiaryLine]]</f>
        <v>256-12         Frøhlich. Brev til G. O Neill i Portugal. Stor Middag hos</v>
      </c>
    </row>
    <row r="6955" spans="1:10" x14ac:dyDescent="0.45">
      <c r="A6955" s="2" t="s">
        <v>12432</v>
      </c>
      <c r="B6955" s="2" t="s">
        <v>8014</v>
      </c>
      <c r="C6955" s="2" t="s">
        <v>3795</v>
      </c>
      <c r="D6955" s="2" t="s">
        <v>1432</v>
      </c>
      <c r="E6955" s="2" t="s">
        <v>7110</v>
      </c>
      <c r="F6955" s="3" t="s">
        <v>8005</v>
      </c>
      <c r="G6955" s="3" t="s">
        <v>31</v>
      </c>
      <c r="H6955" s="2" t="str">
        <f>DiaryVol7[[#This Row],[PageRef]]&amp;"-"&amp;DiaryVol7[[#This Row],[Line]]</f>
        <v>256-13</v>
      </c>
      <c r="I6955" s="2" t="s">
        <v>8019</v>
      </c>
      <c r="J6955" s="2" t="str">
        <f>DiaryVol7[[#This Row],[PageLineSeq]]&amp;"     "&amp;DiaryVol7[[#This Row],[DiaryLine]]</f>
        <v>256-13         Moses Melchior hvor jeg traf sammen med Viggos Ven Baron</v>
      </c>
    </row>
    <row r="6956" spans="1:10" x14ac:dyDescent="0.45">
      <c r="A6956" s="2" t="s">
        <v>12432</v>
      </c>
      <c r="B6956" s="2" t="s">
        <v>8014</v>
      </c>
      <c r="C6956" s="2" t="s">
        <v>3795</v>
      </c>
      <c r="D6956" s="2" t="s">
        <v>1432</v>
      </c>
      <c r="E6956" s="2" t="s">
        <v>7110</v>
      </c>
      <c r="F6956" s="3" t="s">
        <v>8005</v>
      </c>
      <c r="G6956" s="3" t="s">
        <v>33</v>
      </c>
      <c r="H6956" s="2" t="str">
        <f>DiaryVol7[[#This Row],[PageRef]]&amp;"-"&amp;DiaryVol7[[#This Row],[Line]]</f>
        <v>256-14</v>
      </c>
      <c r="I6956" s="2" t="s">
        <v>8020</v>
      </c>
      <c r="J6956" s="2" t="str">
        <f>DiaryVol7[[#This Row],[PageLineSeq]]&amp;"     "&amp;DiaryVol7[[#This Row],[DiaryLine]]</f>
        <v>256-14         Breton fra Vestindien og dennes Søster Fru Emmerson.</v>
      </c>
    </row>
    <row r="6957" spans="1:10" x14ac:dyDescent="0.45">
      <c r="A6957" s="2" t="s">
        <v>12432</v>
      </c>
      <c r="B6957" s="2" t="s">
        <v>8014</v>
      </c>
      <c r="C6957" s="2" t="s">
        <v>3795</v>
      </c>
      <c r="D6957" s="2" t="s">
        <v>1432</v>
      </c>
      <c r="E6957" s="2" t="s">
        <v>7110</v>
      </c>
      <c r="F6957" s="3" t="s">
        <v>8005</v>
      </c>
      <c r="G6957" s="3" t="s">
        <v>35</v>
      </c>
      <c r="H6957" s="2" t="str">
        <f>DiaryVol7[[#This Row],[PageRef]]&amp;"-"&amp;DiaryVol7[[#This Row],[Line]]</f>
        <v>256-15</v>
      </c>
      <c r="I6957" s="2" t="s">
        <v>8021</v>
      </c>
      <c r="J6957" s="2" t="str">
        <f>DiaryVol7[[#This Row],[PageLineSeq]]&amp;"     "&amp;DiaryVol7[[#This Row],[DiaryLine]]</f>
        <v>256-15         Melchior udbragte min Skaal, »overalt i Verden hvor Danske [15]</v>
      </c>
    </row>
    <row r="6958" spans="1:10" x14ac:dyDescent="0.45">
      <c r="A6958" s="2" t="s">
        <v>12432</v>
      </c>
      <c r="B6958" s="2" t="s">
        <v>8014</v>
      </c>
      <c r="C6958" s="2" t="s">
        <v>3795</v>
      </c>
      <c r="D6958" s="2" t="s">
        <v>1432</v>
      </c>
      <c r="E6958" s="2" t="s">
        <v>7110</v>
      </c>
      <c r="F6958" s="3" t="s">
        <v>8005</v>
      </c>
      <c r="G6958" s="3" t="s">
        <v>37</v>
      </c>
      <c r="H6958" s="2" t="str">
        <f>DiaryVol7[[#This Row],[PageRef]]&amp;"-"&amp;DiaryVol7[[#This Row],[Line]]</f>
        <v>256-16</v>
      </c>
      <c r="I6958" s="2" t="s">
        <v>8022</v>
      </c>
      <c r="J6958" s="2" t="str">
        <f>DiaryVol7[[#This Row],[PageLineSeq]]&amp;"     "&amp;DiaryVol7[[#This Row],[DiaryLine]]</f>
        <v>256-16         kom, var Andersens Navn et Anbefalingskort, det havde</v>
      </c>
    </row>
    <row r="6959" spans="1:10" x14ac:dyDescent="0.45">
      <c r="A6959" s="2" t="s">
        <v>12432</v>
      </c>
      <c r="B6959" s="2" t="s">
        <v>8014</v>
      </c>
      <c r="C6959" s="2" t="s">
        <v>3795</v>
      </c>
      <c r="D6959" s="2" t="s">
        <v>1432</v>
      </c>
      <c r="E6959" s="2" t="s">
        <v>7110</v>
      </c>
      <c r="F6959" s="3" t="s">
        <v>8005</v>
      </c>
      <c r="G6959" s="3" t="s">
        <v>39</v>
      </c>
      <c r="H6959" s="2" t="str">
        <f>DiaryVol7[[#This Row],[PageRef]]&amp;"-"&amp;DiaryVol7[[#This Row],[Line]]</f>
        <v>256-17</v>
      </c>
      <c r="I6959" s="2" t="s">
        <v>8023</v>
      </c>
      <c r="J6959" s="2" t="str">
        <f>DiaryVol7[[#This Row],[PageLineSeq]]&amp;"     "&amp;DiaryVol7[[#This Row],[DiaryLine]]</f>
        <v>256-17         han fornummet i China og paa Sydhavstouren &amp; —« Det</v>
      </c>
    </row>
    <row r="6960" spans="1:10" x14ac:dyDescent="0.45">
      <c r="A6960" s="2" t="s">
        <v>12432</v>
      </c>
      <c r="B6960" s="2" t="s">
        <v>8014</v>
      </c>
      <c r="C6960" s="2" t="s">
        <v>3795</v>
      </c>
      <c r="D6960" s="2" t="s">
        <v>1432</v>
      </c>
      <c r="E6960" s="2" t="s">
        <v>7110</v>
      </c>
      <c r="F6960" s="3" t="s">
        <v>8005</v>
      </c>
      <c r="G6960" s="3" t="s">
        <v>41</v>
      </c>
      <c r="H6960" s="2" t="str">
        <f>DiaryVol7[[#This Row],[PageRef]]&amp;"-"&amp;DiaryVol7[[#This Row],[Line]]</f>
        <v>256-18</v>
      </c>
      <c r="I6960" s="2" t="s">
        <v>8024</v>
      </c>
      <c r="J6960" s="2" t="str">
        <f>DiaryVol7[[#This Row],[PageLineSeq]]&amp;"     "&amp;DiaryVol7[[#This Row],[DiaryLine]]</f>
        <v>256-18         var søde Børn Israels Smaa, Drengen ganske kløgtig; jeg</v>
      </c>
    </row>
    <row r="6961" spans="1:10" x14ac:dyDescent="0.45">
      <c r="A6961" s="2" t="s">
        <v>12432</v>
      </c>
      <c r="B6961" s="2" t="s">
        <v>8014</v>
      </c>
      <c r="C6961" s="2" t="s">
        <v>3795</v>
      </c>
      <c r="D6961" s="2" t="s">
        <v>1432</v>
      </c>
      <c r="E6961" s="2" t="s">
        <v>7110</v>
      </c>
      <c r="F6961" s="3" t="s">
        <v>8005</v>
      </c>
      <c r="G6961" s="3" t="s">
        <v>43</v>
      </c>
      <c r="H6961" s="2" t="str">
        <f>DiaryVol7[[#This Row],[PageRef]]&amp;"-"&amp;DiaryVol7[[#This Row],[Line]]</f>
        <v>256-19</v>
      </c>
      <c r="I6961" s="2" t="s">
        <v>8025</v>
      </c>
      <c r="J6961" s="2" t="str">
        <f>DiaryVol7[[#This Row],[PageLineSeq]]&amp;"     "&amp;DiaryVol7[[#This Row],[DiaryLine]]</f>
        <v>256-19         læste et Par Eventyr. Fru Melchior kjørte mig hen i Theatret</v>
      </c>
    </row>
    <row r="6962" spans="1:10" x14ac:dyDescent="0.45">
      <c r="A6962" s="2" t="s">
        <v>12432</v>
      </c>
      <c r="B6962" s="2" t="s">
        <v>8014</v>
      </c>
      <c r="C6962" s="2" t="s">
        <v>3795</v>
      </c>
      <c r="D6962" s="2" t="s">
        <v>1432</v>
      </c>
      <c r="E6962" s="2" t="s">
        <v>7110</v>
      </c>
      <c r="F6962" s="3" t="s">
        <v>8005</v>
      </c>
      <c r="G6962" s="3" t="s">
        <v>45</v>
      </c>
      <c r="H6962" s="2" t="str">
        <f>DiaryVol7[[#This Row],[PageRef]]&amp;"-"&amp;DiaryVol7[[#This Row],[Line]]</f>
        <v>256-20</v>
      </c>
      <c r="I6962" s="2" t="s">
        <v>8026</v>
      </c>
      <c r="J6962" s="2" t="str">
        <f>DiaryVol7[[#This Row],[PageLineSeq]]&amp;"     "&amp;DiaryVol7[[#This Row],[DiaryLine]]</f>
        <v>256-20         til sidste Act af Fra Diavolo, da jeg kom hjem var Bloch hos [20]</v>
      </c>
    </row>
    <row r="6963" spans="1:10" x14ac:dyDescent="0.45">
      <c r="A6963" s="2" t="s">
        <v>12432</v>
      </c>
      <c r="B6963" s="2" t="s">
        <v>8014</v>
      </c>
      <c r="C6963" s="2" t="s">
        <v>3795</v>
      </c>
      <c r="D6963" s="2" t="s">
        <v>1432</v>
      </c>
      <c r="E6963" s="2" t="s">
        <v>7110</v>
      </c>
      <c r="F6963" s="3" t="s">
        <v>8005</v>
      </c>
      <c r="G6963" s="3" t="s">
        <v>47</v>
      </c>
      <c r="H6963" s="2" t="str">
        <f>DiaryVol7[[#This Row],[PageRef]]&amp;"-"&amp;DiaryVol7[[#This Row],[Line]]</f>
        <v>256-21</v>
      </c>
      <c r="I6963" s="2" t="s">
        <v>8027</v>
      </c>
      <c r="J6963" s="2" t="str">
        <f>DiaryVol7[[#This Row],[PageLineSeq]]&amp;"     "&amp;DiaryVol7[[#This Row],[DiaryLine]]</f>
        <v>256-21         mig og blev til halv 12. Triste Efterrettinger om Prindsesse</v>
      </c>
    </row>
    <row r="6964" spans="1:10" x14ac:dyDescent="0.45">
      <c r="A6964" s="2" t="s">
        <v>12432</v>
      </c>
      <c r="B6964" s="2" t="s">
        <v>8014</v>
      </c>
      <c r="C6964" s="2" t="s">
        <v>3795</v>
      </c>
      <c r="D6964" s="2" t="s">
        <v>1432</v>
      </c>
      <c r="E6964" s="2" t="s">
        <v>7110</v>
      </c>
      <c r="F6964" s="3" t="s">
        <v>8005</v>
      </c>
      <c r="G6964" s="3" t="s">
        <v>49</v>
      </c>
      <c r="H6964" s="2" t="str">
        <f>DiaryVol7[[#This Row],[PageRef]]&amp;"-"&amp;DiaryVol7[[#This Row],[Line]]</f>
        <v>256-22</v>
      </c>
      <c r="I6964" s="2" t="s">
        <v>8028</v>
      </c>
      <c r="J6964" s="2" t="str">
        <f>DiaryVol7[[#This Row],[PageLineSeq]]&amp;"     "&amp;DiaryVol7[[#This Row],[DiaryLine]]</f>
        <v>256-22         Alexandras Befindende.</v>
      </c>
    </row>
    <row r="6965" spans="1:10" x14ac:dyDescent="0.45">
      <c r="A6965" s="2" t="s">
        <v>12432</v>
      </c>
      <c r="B6965" s="2" t="s">
        <v>8029</v>
      </c>
      <c r="C6965" s="2" t="s">
        <v>7719</v>
      </c>
      <c r="D6965" s="2" t="s">
        <v>1432</v>
      </c>
      <c r="E6965" s="2" t="s">
        <v>7110</v>
      </c>
      <c r="F6965" s="3" t="s">
        <v>8005</v>
      </c>
      <c r="G6965" s="3" t="s">
        <v>51</v>
      </c>
      <c r="H6965" s="2" t="str">
        <f>DiaryVol7[[#This Row],[PageRef]]&amp;"-"&amp;DiaryVol7[[#This Row],[Line]]</f>
        <v>256-23</v>
      </c>
      <c r="I6965" s="2" t="s">
        <v>8030</v>
      </c>
      <c r="J6965" s="2" t="str">
        <f>DiaryVol7[[#This Row],[PageLineSeq]]&amp;"     "&amp;DiaryVol7[[#This Row],[DiaryLine]]</f>
        <v>256-23     Onsdag 13. Det er 10 Graders Kulde, ellers klart Solskin;</v>
      </c>
    </row>
    <row r="6966" spans="1:10" x14ac:dyDescent="0.45">
      <c r="A6966" s="2" t="s">
        <v>12432</v>
      </c>
      <c r="B6966" s="2" t="s">
        <v>8029</v>
      </c>
      <c r="C6966" s="2" t="s">
        <v>7719</v>
      </c>
      <c r="D6966" s="2" t="s">
        <v>1432</v>
      </c>
      <c r="E6966" s="2" t="s">
        <v>7110</v>
      </c>
      <c r="F6966" s="3" t="s">
        <v>8005</v>
      </c>
      <c r="G6966" s="3" t="s">
        <v>55</v>
      </c>
      <c r="H6966" s="2" t="str">
        <f>DiaryVol7[[#This Row],[PageRef]]&amp;"-"&amp;DiaryVol7[[#This Row],[Line]]</f>
        <v>256-24</v>
      </c>
      <c r="I6966" s="2" t="s">
        <v>8031</v>
      </c>
      <c r="J6966" s="2" t="str">
        <f>DiaryVol7[[#This Row],[PageLineSeq]]&amp;"     "&amp;DiaryVol7[[#This Row],[DiaryLine]]</f>
        <v>256-24         sendt Brev og Portræt til Forfatterinden Ida Mackwitz i</v>
      </c>
    </row>
    <row r="6967" spans="1:10" x14ac:dyDescent="0.45">
      <c r="A6967" s="2" t="s">
        <v>12432</v>
      </c>
      <c r="B6967" s="2" t="s">
        <v>8029</v>
      </c>
      <c r="C6967" s="2" t="s">
        <v>7719</v>
      </c>
      <c r="D6967" s="2" t="s">
        <v>1432</v>
      </c>
      <c r="E6967" s="2" t="s">
        <v>7110</v>
      </c>
      <c r="F6967" s="3" t="s">
        <v>8005</v>
      </c>
      <c r="G6967" s="3" t="s">
        <v>86</v>
      </c>
      <c r="H6967" s="2" t="str">
        <f>DiaryVol7[[#This Row],[PageRef]]&amp;"-"&amp;DiaryVol7[[#This Row],[Line]]</f>
        <v>256-25</v>
      </c>
      <c r="I6967" s="2" t="s">
        <v>8032</v>
      </c>
      <c r="J6967" s="2" t="str">
        <f>DiaryVol7[[#This Row],[PageLineSeq]]&amp;"     "&amp;DiaryVol7[[#This Row],[DiaryLine]]</f>
        <v>256-25         Sachsen. Vesit hos Grevinde Holstein og hos den preusiske [25]</v>
      </c>
    </row>
    <row r="6968" spans="1:10" x14ac:dyDescent="0.45">
      <c r="A6968" s="2" t="s">
        <v>12432</v>
      </c>
      <c r="B6968" s="2" t="s">
        <v>8029</v>
      </c>
      <c r="C6968" s="2" t="s">
        <v>7719</v>
      </c>
      <c r="D6968" s="2" t="s">
        <v>1432</v>
      </c>
      <c r="E6968" s="2" t="s">
        <v>7110</v>
      </c>
      <c r="F6968" s="3" t="s">
        <v>8005</v>
      </c>
      <c r="G6968" s="3" t="s">
        <v>88</v>
      </c>
      <c r="H6968" s="2" t="str">
        <f>DiaryVol7[[#This Row],[PageRef]]&amp;"-"&amp;DiaryVol7[[#This Row],[Line]]</f>
        <v>256-26</v>
      </c>
      <c r="I6968" s="2" t="s">
        <v>8033</v>
      </c>
      <c r="J6968" s="2" t="str">
        <f>DiaryVol7[[#This Row],[PageLineSeq]]&amp;"     "&amp;DiaryVol7[[#This Row],[DiaryLine]]</f>
        <v>256-26         Minister Heydebrandt, hvor jeg ogsaa talte med Grev Gallen.</v>
      </c>
    </row>
    <row r="6969" spans="1:10" x14ac:dyDescent="0.45">
      <c r="A6969" s="2" t="s">
        <v>12432</v>
      </c>
      <c r="B6969" s="2" t="s">
        <v>8029</v>
      </c>
      <c r="C6969" s="2" t="s">
        <v>7719</v>
      </c>
      <c r="D6969" s="2" t="s">
        <v>1432</v>
      </c>
      <c r="E6969" s="2" t="s">
        <v>7110</v>
      </c>
      <c r="F6969" s="3" t="s">
        <v>8005</v>
      </c>
      <c r="G6969" s="3" t="s">
        <v>90</v>
      </c>
      <c r="H6969" s="2" t="str">
        <f>DiaryVol7[[#This Row],[PageRef]]&amp;"-"&amp;DiaryVol7[[#This Row],[Line]]</f>
        <v>256-27</v>
      </c>
      <c r="I6969" s="2" t="s">
        <v>8034</v>
      </c>
      <c r="J6969" s="2" t="str">
        <f>DiaryVol7[[#This Row],[PageLineSeq]]&amp;"     "&amp;DiaryVol7[[#This Row],[DiaryLine]]</f>
        <v>256-27         — Skrevet til Elise Stampe og til Frøken Mathilde Ørsted.</v>
      </c>
    </row>
    <row r="6970" spans="1:10" x14ac:dyDescent="0.45">
      <c r="A6970" s="2" t="s">
        <v>12432</v>
      </c>
      <c r="B6970" s="2" t="s">
        <v>8029</v>
      </c>
      <c r="C6970" s="2" t="s">
        <v>7719</v>
      </c>
      <c r="D6970" s="2" t="s">
        <v>1432</v>
      </c>
      <c r="E6970" s="2" t="s">
        <v>7110</v>
      </c>
      <c r="F6970" s="3" t="s">
        <v>8005</v>
      </c>
      <c r="G6970" s="3" t="s">
        <v>92</v>
      </c>
      <c r="H6970" s="2" t="str">
        <f>DiaryVol7[[#This Row],[PageRef]]&amp;"-"&amp;DiaryVol7[[#This Row],[Line]]</f>
        <v>256-28</v>
      </c>
      <c r="I6970" s="2" t="s">
        <v>8035</v>
      </c>
      <c r="J6970" s="2" t="str">
        <f>DiaryVol7[[#This Row],[PageLineSeq]]&amp;"     "&amp;DiaryVol7[[#This Row],[DiaryLine]]</f>
        <v>256-28         Middag Klokken 6 hos Grev Frijs, der var Lindholm med</v>
      </c>
    </row>
    <row r="6971" spans="1:10" x14ac:dyDescent="0.45">
      <c r="A6971" s="2" t="s">
        <v>12432</v>
      </c>
      <c r="B6971" s="2" t="s">
        <v>8029</v>
      </c>
      <c r="C6971" s="2" t="s">
        <v>7719</v>
      </c>
      <c r="D6971" s="2" t="s">
        <v>1432</v>
      </c>
      <c r="E6971" s="2" t="s">
        <v>7110</v>
      </c>
      <c r="F6971" s="3" t="s">
        <v>8036</v>
      </c>
      <c r="G6971" s="3" t="s">
        <v>3</v>
      </c>
      <c r="H6971" s="2" t="str">
        <f>DiaryVol7[[#This Row],[PageRef]]&amp;"-"&amp;DiaryVol7[[#This Row],[Line]]</f>
        <v>257-01</v>
      </c>
      <c r="I6971" s="2" t="s">
        <v>8037</v>
      </c>
      <c r="J6971" s="2" t="str">
        <f>DiaryVol7[[#This Row],[PageLineSeq]]&amp;"     "&amp;DiaryVol7[[#This Row],[DiaryLine]]</f>
        <v>257-01         Frue og 5 Børn; om Aftenen læste jeg Eventyr til efter Klokken</v>
      </c>
    </row>
    <row r="6972" spans="1:10" x14ac:dyDescent="0.45">
      <c r="A6972" s="2" t="s">
        <v>12432</v>
      </c>
      <c r="B6972" s="2" t="s">
        <v>8029</v>
      </c>
      <c r="C6972" s="2" t="s">
        <v>7719</v>
      </c>
      <c r="D6972" s="2" t="s">
        <v>1432</v>
      </c>
      <c r="E6972" s="2" t="s">
        <v>7110</v>
      </c>
      <c r="F6972" s="3" t="s">
        <v>8036</v>
      </c>
      <c r="G6972" s="3" t="s">
        <v>7</v>
      </c>
      <c r="H6972" s="2" t="str">
        <f>DiaryVol7[[#This Row],[PageRef]]&amp;"-"&amp;DiaryVol7[[#This Row],[Line]]</f>
        <v>257-02</v>
      </c>
      <c r="I6972" s="2" t="s">
        <v>8038</v>
      </c>
      <c r="J6972" s="2" t="str">
        <f>DiaryVol7[[#This Row],[PageLineSeq]]&amp;"     "&amp;DiaryVol7[[#This Row],[DiaryLine]]</f>
        <v>257-02         10.</v>
      </c>
    </row>
    <row r="6973" spans="1:10" x14ac:dyDescent="0.45">
      <c r="A6973" s="2" t="s">
        <v>12432</v>
      </c>
      <c r="B6973" s="2" t="s">
        <v>8039</v>
      </c>
      <c r="C6973" s="2" t="s">
        <v>3845</v>
      </c>
      <c r="D6973" s="2" t="s">
        <v>1432</v>
      </c>
      <c r="E6973" s="2" t="s">
        <v>7110</v>
      </c>
      <c r="F6973" s="3" t="s">
        <v>8036</v>
      </c>
      <c r="G6973" s="3" t="s">
        <v>11</v>
      </c>
      <c r="H6973" s="2" t="str">
        <f>DiaryVol7[[#This Row],[PageRef]]&amp;"-"&amp;DiaryVol7[[#This Row],[Line]]</f>
        <v>257-03</v>
      </c>
      <c r="I6973" s="2" t="s">
        <v>8040</v>
      </c>
      <c r="J6973" s="2" t="str">
        <f>DiaryVol7[[#This Row],[PageLineSeq]]&amp;"     "&amp;DiaryVol7[[#This Row],[DiaryLine]]</f>
        <v>257-03     Torsdag 14. Solskin og koldt. Ubehagelige Tiggere plage</v>
      </c>
    </row>
    <row r="6974" spans="1:10" x14ac:dyDescent="0.45">
      <c r="A6974" s="2" t="s">
        <v>12432</v>
      </c>
      <c r="B6974" s="2" t="s">
        <v>8039</v>
      </c>
      <c r="C6974" s="2" t="s">
        <v>3845</v>
      </c>
      <c r="D6974" s="2" t="s">
        <v>1432</v>
      </c>
      <c r="E6974" s="2" t="s">
        <v>7110</v>
      </c>
      <c r="F6974" s="3" t="s">
        <v>8036</v>
      </c>
      <c r="G6974" s="3" t="s">
        <v>13</v>
      </c>
      <c r="H6974" s="2" t="str">
        <f>DiaryVol7[[#This Row],[PageRef]]&amp;"-"&amp;DiaryVol7[[#This Row],[Line]]</f>
        <v>257-04</v>
      </c>
      <c r="I6974" s="2" t="s">
        <v>8041</v>
      </c>
      <c r="J6974" s="2" t="str">
        <f>DiaryVol7[[#This Row],[PageLineSeq]]&amp;"     "&amp;DiaryVol7[[#This Row],[DiaryLine]]</f>
        <v>257-04         ved min Dør, Frøkenen og Pigen vare angst for Een som</v>
      </c>
    </row>
    <row r="6975" spans="1:10" x14ac:dyDescent="0.45">
      <c r="A6975" s="2" t="s">
        <v>12432</v>
      </c>
      <c r="B6975" s="2" t="s">
        <v>8039</v>
      </c>
      <c r="C6975" s="2" t="s">
        <v>3845</v>
      </c>
      <c r="D6975" s="2" t="s">
        <v>1432</v>
      </c>
      <c r="E6975" s="2" t="s">
        <v>7110</v>
      </c>
      <c r="F6975" s="3" t="s">
        <v>8036</v>
      </c>
      <c r="G6975" s="3" t="s">
        <v>15</v>
      </c>
      <c r="H6975" s="2" t="str">
        <f>DiaryVol7[[#This Row],[PageRef]]&amp;"-"&amp;DiaryVol7[[#This Row],[Line]]</f>
        <v>257-05</v>
      </c>
      <c r="I6975" s="2" t="s">
        <v>8042</v>
      </c>
      <c r="J6975" s="2" t="str">
        <f>DiaryVol7[[#This Row],[PageLineSeq]]&amp;"     "&amp;DiaryVol7[[#This Row],[DiaryLine]]</f>
        <v>257-05         idag spurgte efter mig. Hos Melchiors sammen med Lieutenant [5]</v>
      </c>
    </row>
    <row r="6976" spans="1:10" x14ac:dyDescent="0.45">
      <c r="A6976" s="2" t="s">
        <v>12432</v>
      </c>
      <c r="B6976" s="2" t="s">
        <v>8039</v>
      </c>
      <c r="C6976" s="2" t="s">
        <v>3845</v>
      </c>
      <c r="D6976" s="2" t="s">
        <v>1432</v>
      </c>
      <c r="E6976" s="2" t="s">
        <v>7110</v>
      </c>
      <c r="F6976" s="3" t="s">
        <v>8036</v>
      </c>
      <c r="G6976" s="3" t="s">
        <v>17</v>
      </c>
      <c r="H6976" s="2" t="str">
        <f>DiaryVol7[[#This Row],[PageRef]]&amp;"-"&amp;DiaryVol7[[#This Row],[Line]]</f>
        <v>257-06</v>
      </c>
      <c r="I6976" s="2" t="s">
        <v>8043</v>
      </c>
      <c r="J6976" s="2" t="str">
        <f>DiaryVol7[[#This Row],[PageLineSeq]]&amp;"     "&amp;DiaryVol7[[#This Row],[DiaryLine]]</f>
        <v>257-06         Jøncke og Frue. Iaften er Kongen og Dronningen reist</v>
      </c>
    </row>
    <row r="6977" spans="1:10" x14ac:dyDescent="0.45">
      <c r="A6977" s="2" t="s">
        <v>12432</v>
      </c>
      <c r="B6977" s="2" t="s">
        <v>8039</v>
      </c>
      <c r="C6977" s="2" t="s">
        <v>3845</v>
      </c>
      <c r="D6977" s="2" t="s">
        <v>1432</v>
      </c>
      <c r="E6977" s="2" t="s">
        <v>7110</v>
      </c>
      <c r="F6977" s="3" t="s">
        <v>8036</v>
      </c>
      <c r="G6977" s="3" t="s">
        <v>19</v>
      </c>
      <c r="H6977" s="2" t="str">
        <f>DiaryVol7[[#This Row],[PageRef]]&amp;"-"&amp;DiaryVol7[[#This Row],[Line]]</f>
        <v>257-07</v>
      </c>
      <c r="I6977" s="2" t="s">
        <v>8044</v>
      </c>
      <c r="J6977" s="2" t="str">
        <f>DiaryVol7[[#This Row],[PageLineSeq]]&amp;"     "&amp;DiaryVol7[[#This Row],[DiaryLine]]</f>
        <v>257-07         til Engeland hvor Prindsesse Alexandra ligger syg. Iaftes fik</v>
      </c>
    </row>
    <row r="6978" spans="1:10" x14ac:dyDescent="0.45">
      <c r="A6978" s="2" t="s">
        <v>12432</v>
      </c>
      <c r="B6978" s="2" t="s">
        <v>8039</v>
      </c>
      <c r="C6978" s="2" t="s">
        <v>3845</v>
      </c>
      <c r="D6978" s="2" t="s">
        <v>1432</v>
      </c>
      <c r="E6978" s="2" t="s">
        <v>7110</v>
      </c>
      <c r="F6978" s="3" t="s">
        <v>8036</v>
      </c>
      <c r="G6978" s="3" t="s">
        <v>21</v>
      </c>
      <c r="H6978" s="2" t="str">
        <f>DiaryVol7[[#This Row],[PageRef]]&amp;"-"&amp;DiaryVol7[[#This Row],[Line]]</f>
        <v>257-08</v>
      </c>
      <c r="I6978" s="2" t="s">
        <v>8045</v>
      </c>
      <c r="J6978" s="2" t="str">
        <f>DiaryVol7[[#This Row],[PageLineSeq]]&amp;"     "&amp;DiaryVol7[[#This Row],[DiaryLine]]</f>
        <v>257-08         Kongen Efterretning om sin Moders Død.</v>
      </c>
    </row>
    <row r="6979" spans="1:10" x14ac:dyDescent="0.45">
      <c r="A6979" s="2" t="s">
        <v>12432</v>
      </c>
      <c r="B6979" s="2" t="s">
        <v>8046</v>
      </c>
      <c r="C6979" s="2" t="s">
        <v>3865</v>
      </c>
      <c r="D6979" s="2" t="s">
        <v>1432</v>
      </c>
      <c r="E6979" s="2" t="s">
        <v>7110</v>
      </c>
      <c r="F6979" s="3" t="s">
        <v>8036</v>
      </c>
      <c r="G6979" s="3" t="s">
        <v>23</v>
      </c>
      <c r="H6979" s="2" t="str">
        <f>DiaryVol7[[#This Row],[PageRef]]&amp;"-"&amp;DiaryVol7[[#This Row],[Line]]</f>
        <v>257-09</v>
      </c>
      <c r="I6979" s="2" t="s">
        <v>8047</v>
      </c>
      <c r="J6979" s="2" t="str">
        <f>DiaryVol7[[#This Row],[PageLineSeq]]&amp;"     "&amp;DiaryVol7[[#This Row],[DiaryLine]]</f>
        <v>257-09     Fredag 15. Koldt, Snee, lidt Solskin. Gik fra Kocks lidt i</v>
      </c>
    </row>
    <row r="6980" spans="1:10" x14ac:dyDescent="0.45">
      <c r="A6980" s="2" t="s">
        <v>12432</v>
      </c>
      <c r="B6980" s="2" t="s">
        <v>8046</v>
      </c>
      <c r="C6980" s="2" t="s">
        <v>3865</v>
      </c>
      <c r="D6980" s="2" t="s">
        <v>1432</v>
      </c>
      <c r="E6980" s="2" t="s">
        <v>7110</v>
      </c>
      <c r="F6980" s="3" t="s">
        <v>8036</v>
      </c>
      <c r="G6980" s="3" t="s">
        <v>25</v>
      </c>
      <c r="H6980" s="2" t="str">
        <f>DiaryVol7[[#This Row],[PageRef]]&amp;"-"&amp;DiaryVol7[[#This Row],[Line]]</f>
        <v>257-10</v>
      </c>
      <c r="I6980" s="2" t="s">
        <v>8048</v>
      </c>
      <c r="J6980" s="2" t="str">
        <f>DiaryVol7[[#This Row],[PageLineSeq]]&amp;"     "&amp;DiaryVol7[[#This Row],[DiaryLine]]</f>
        <v>257-10         Theatret og saa hjem at skrive paa »Gudfaders Billedbog«. [10]</v>
      </c>
    </row>
    <row r="6981" spans="1:10" x14ac:dyDescent="0.45">
      <c r="A6981" s="2" t="s">
        <v>12432</v>
      </c>
      <c r="B6981" s="2" t="s">
        <v>8049</v>
      </c>
      <c r="C6981" s="2" t="s">
        <v>7753</v>
      </c>
      <c r="D6981" s="2" t="s">
        <v>1432</v>
      </c>
      <c r="E6981" s="2" t="s">
        <v>7110</v>
      </c>
      <c r="F6981" s="3" t="s">
        <v>8036</v>
      </c>
      <c r="G6981" s="3" t="s">
        <v>27</v>
      </c>
      <c r="H6981" s="2" t="str">
        <f>DiaryVol7[[#This Row],[PageRef]]&amp;"-"&amp;DiaryVol7[[#This Row],[Line]]</f>
        <v>257-11</v>
      </c>
      <c r="I6981" s="2" t="s">
        <v>8050</v>
      </c>
      <c r="J6981" s="2" t="str">
        <f>DiaryVol7[[#This Row],[PageLineSeq]]&amp;"     "&amp;DiaryVol7[[#This Row],[DiaryLine]]</f>
        <v>257-11     Løverdag 16 Hos Baron Stampes sammen med Fru Clasen,</v>
      </c>
    </row>
    <row r="6982" spans="1:10" x14ac:dyDescent="0.45">
      <c r="A6982" s="2" t="s">
        <v>12432</v>
      </c>
      <c r="B6982" s="2" t="s">
        <v>8049</v>
      </c>
      <c r="C6982" s="2" t="s">
        <v>7753</v>
      </c>
      <c r="D6982" s="2" t="s">
        <v>1432</v>
      </c>
      <c r="E6982" s="2" t="s">
        <v>7110</v>
      </c>
      <c r="F6982" s="3" t="s">
        <v>8036</v>
      </c>
      <c r="G6982" s="3" t="s">
        <v>29</v>
      </c>
      <c r="H6982" s="2" t="str">
        <f>DiaryVol7[[#This Row],[PageRef]]&amp;"-"&amp;DiaryVol7[[#This Row],[Line]]</f>
        <v>257-12</v>
      </c>
      <c r="I6982" s="2" t="s">
        <v>8051</v>
      </c>
      <c r="J6982" s="2" t="str">
        <f>DiaryVol7[[#This Row],[PageLineSeq]]&amp;"     "&amp;DiaryVol7[[#This Row],[DiaryLine]]</f>
        <v>257-12         General Blücher, der er næsten blind, Frøken Carlsen og</v>
      </c>
    </row>
    <row r="6983" spans="1:10" x14ac:dyDescent="0.45">
      <c r="A6983" s="2" t="s">
        <v>12432</v>
      </c>
      <c r="B6983" s="2" t="s">
        <v>8049</v>
      </c>
      <c r="C6983" s="2" t="s">
        <v>7753</v>
      </c>
      <c r="D6983" s="2" t="s">
        <v>1432</v>
      </c>
      <c r="E6983" s="2" t="s">
        <v>7110</v>
      </c>
      <c r="F6983" s="3" t="s">
        <v>8036</v>
      </c>
      <c r="G6983" s="3" t="s">
        <v>31</v>
      </c>
      <c r="H6983" s="2" t="str">
        <f>DiaryVol7[[#This Row],[PageRef]]&amp;"-"&amp;DiaryVol7[[#This Row],[Line]]</f>
        <v>257-13</v>
      </c>
      <c r="I6983" s="2" t="s">
        <v>8052</v>
      </c>
      <c r="J6983" s="2" t="str">
        <f>DiaryVol7[[#This Row],[PageLineSeq]]&amp;"     "&amp;DiaryVol7[[#This Row],[DiaryLine]]</f>
        <v>257-13         Frøken Tillisch, jeg læste flere Eventyr. Berggreen, der aldrig</v>
      </c>
    </row>
    <row r="6984" spans="1:10" x14ac:dyDescent="0.45">
      <c r="A6984" s="2" t="s">
        <v>12432</v>
      </c>
      <c r="B6984" s="2" t="s">
        <v>8049</v>
      </c>
      <c r="C6984" s="2" t="s">
        <v>7753</v>
      </c>
      <c r="D6984" s="2" t="s">
        <v>1432</v>
      </c>
      <c r="E6984" s="2" t="s">
        <v>7110</v>
      </c>
      <c r="F6984" s="3" t="s">
        <v>8036</v>
      </c>
      <c r="G6984" s="3" t="s">
        <v>33</v>
      </c>
      <c r="H6984" s="2" t="str">
        <f>DiaryVol7[[#This Row],[PageRef]]&amp;"-"&amp;DiaryVol7[[#This Row],[Line]]</f>
        <v>257-14</v>
      </c>
      <c r="I6984" s="2" t="s">
        <v>8053</v>
      </c>
      <c r="J6984" s="2" t="str">
        <f>DiaryVol7[[#This Row],[PageLineSeq]]&amp;"     "&amp;DiaryVol7[[#This Row],[DiaryLine]]</f>
        <v>257-14         har hørt mig læse var der. Gik saa efter stor Middag i</v>
      </c>
    </row>
    <row r="6985" spans="1:10" x14ac:dyDescent="0.45">
      <c r="A6985" s="2" t="s">
        <v>12432</v>
      </c>
      <c r="B6985" s="2" t="s">
        <v>8049</v>
      </c>
      <c r="C6985" s="2" t="s">
        <v>7753</v>
      </c>
      <c r="D6985" s="2" t="s">
        <v>1432</v>
      </c>
      <c r="E6985" s="2" t="s">
        <v>7110</v>
      </c>
      <c r="F6985" s="3" t="s">
        <v>8036</v>
      </c>
      <c r="G6985" s="3" t="s">
        <v>35</v>
      </c>
      <c r="H6985" s="2" t="str">
        <f>DiaryVol7[[#This Row],[PageRef]]&amp;"-"&amp;DiaryVol7[[#This Row],[Line]]</f>
        <v>257-15</v>
      </c>
      <c r="I6985" s="2" t="s">
        <v>8054</v>
      </c>
      <c r="J6985" s="2" t="str">
        <f>DiaryVol7[[#This Row],[PageLineSeq]]&amp;"     "&amp;DiaryVol7[[#This Row],[DiaryLine]]</f>
        <v>257-15         Theatret og hørte første Gang Frøken Pfeil, som optraadte [15]</v>
      </c>
    </row>
    <row r="6986" spans="1:10" x14ac:dyDescent="0.45">
      <c r="A6986" s="2" t="s">
        <v>12432</v>
      </c>
      <c r="B6986" s="2" t="s">
        <v>8049</v>
      </c>
      <c r="C6986" s="2" t="s">
        <v>7753</v>
      </c>
      <c r="D6986" s="2" t="s">
        <v>1432</v>
      </c>
      <c r="E6986" s="2" t="s">
        <v>7110</v>
      </c>
      <c r="F6986" s="3" t="s">
        <v>8036</v>
      </c>
      <c r="G6986" s="3" t="s">
        <v>37</v>
      </c>
      <c r="H6986" s="2" t="str">
        <f>DiaryVol7[[#This Row],[PageRef]]&amp;"-"&amp;DiaryVol7[[#This Row],[Line]]</f>
        <v>257-16</v>
      </c>
      <c r="I6986" s="2" t="s">
        <v>8055</v>
      </c>
      <c r="J6986" s="2" t="str">
        <f>DiaryVol7[[#This Row],[PageLineSeq]]&amp;"     "&amp;DiaryVol7[[#This Row],[DiaryLine]]</f>
        <v>257-16         som Donna Anna i Don Juan. Hun har store Stemmemidier,</v>
      </c>
    </row>
    <row r="6987" spans="1:10" x14ac:dyDescent="0.45">
      <c r="A6987" s="2" t="s">
        <v>12432</v>
      </c>
      <c r="B6987" s="2" t="s">
        <v>8049</v>
      </c>
      <c r="C6987" s="2" t="s">
        <v>7753</v>
      </c>
      <c r="D6987" s="2" t="s">
        <v>1432</v>
      </c>
      <c r="E6987" s="2" t="s">
        <v>7110</v>
      </c>
      <c r="F6987" s="3" t="s">
        <v>8036</v>
      </c>
      <c r="G6987" s="3" t="s">
        <v>39</v>
      </c>
      <c r="H6987" s="2" t="str">
        <f>DiaryVol7[[#This Row],[PageRef]]&amp;"-"&amp;DiaryVol7[[#This Row],[Line]]</f>
        <v>257-17</v>
      </c>
      <c r="I6987" s="2" t="s">
        <v>8056</v>
      </c>
      <c r="J6987" s="2" t="str">
        <f>DiaryVol7[[#This Row],[PageLineSeq]]&amp;"     "&amp;DiaryVol7[[#This Row],[DiaryLine]]</f>
        <v>257-17         dramatisk Begavelse, Høedt og Helsted var hende imod.</v>
      </c>
    </row>
    <row r="6988" spans="1:10" x14ac:dyDescent="0.45">
      <c r="A6988" s="2" t="s">
        <v>12432</v>
      </c>
      <c r="B6988" s="2" t="s">
        <v>8049</v>
      </c>
      <c r="C6988" s="2" t="s">
        <v>7753</v>
      </c>
      <c r="D6988" s="2" t="s">
        <v>1432</v>
      </c>
      <c r="E6988" s="2" t="s">
        <v>7110</v>
      </c>
      <c r="F6988" s="3" t="s">
        <v>8036</v>
      </c>
      <c r="G6988" s="3" t="s">
        <v>41</v>
      </c>
      <c r="H6988" s="2" t="str">
        <f>DiaryVol7[[#This Row],[PageRef]]&amp;"-"&amp;DiaryVol7[[#This Row],[Line]]</f>
        <v>257-18</v>
      </c>
      <c r="I6988" s="2" t="s">
        <v>8057</v>
      </c>
      <c r="J6988" s="2" t="str">
        <f>DiaryVol7[[#This Row],[PageLineSeq]]&amp;"     "&amp;DiaryVol7[[#This Row],[DiaryLine]]</f>
        <v>257-18         Sneeveir.</v>
      </c>
    </row>
    <row r="6989" spans="1:10" x14ac:dyDescent="0.45">
      <c r="A6989" s="2" t="s">
        <v>12432</v>
      </c>
      <c r="B6989" s="2" t="s">
        <v>8058</v>
      </c>
      <c r="C6989" s="2" t="s">
        <v>8059</v>
      </c>
      <c r="D6989" s="2" t="s">
        <v>1432</v>
      </c>
      <c r="E6989" s="2" t="s">
        <v>7110</v>
      </c>
      <c r="F6989" s="3" t="s">
        <v>8036</v>
      </c>
      <c r="G6989" s="3" t="s">
        <v>43</v>
      </c>
      <c r="H6989" s="2" t="str">
        <f>DiaryVol7[[#This Row],[PageRef]]&amp;"-"&amp;DiaryVol7[[#This Row],[Line]]</f>
        <v>257-19</v>
      </c>
      <c r="I6989" s="2" t="s">
        <v>8060</v>
      </c>
      <c r="J6989" s="2" t="str">
        <f>DiaryVol7[[#This Row],[PageLineSeq]]&amp;"     "&amp;DiaryVol7[[#This Row],[DiaryLine]]</f>
        <v>257-19     Søndag 16. [ɔ: 17.] Sneen ligger høit, men Solskinsveir.</v>
      </c>
    </row>
    <row r="6990" spans="1:10" x14ac:dyDescent="0.45">
      <c r="A6990" s="2" t="s">
        <v>12432</v>
      </c>
      <c r="B6990" s="2" t="s">
        <v>8058</v>
      </c>
      <c r="C6990" s="2" t="s">
        <v>8059</v>
      </c>
      <c r="D6990" s="2" t="s">
        <v>1432</v>
      </c>
      <c r="E6990" s="2" t="s">
        <v>7110</v>
      </c>
      <c r="F6990" s="3" t="s">
        <v>8036</v>
      </c>
      <c r="G6990" s="3" t="s">
        <v>45</v>
      </c>
      <c r="H6990" s="2" t="str">
        <f>DiaryVol7[[#This Row],[PageRef]]&amp;"-"&amp;DiaryVol7[[#This Row],[Line]]</f>
        <v>257-20</v>
      </c>
      <c r="I6990" s="2" t="s">
        <v>8061</v>
      </c>
      <c r="J6990" s="2" t="str">
        <f>DiaryVol7[[#This Row],[PageLineSeq]]&amp;"     "&amp;DiaryVol7[[#This Row],[DiaryLine]]</f>
        <v>257-20         Gik fra Henriques til Fru Falbe om Aftenen, hun havde indbudt [20]</v>
      </c>
    </row>
    <row r="6991" spans="1:10" x14ac:dyDescent="0.45">
      <c r="A6991" s="2" t="s">
        <v>12432</v>
      </c>
      <c r="B6991" s="2" t="s">
        <v>8058</v>
      </c>
      <c r="C6991" s="2" t="s">
        <v>8059</v>
      </c>
      <c r="D6991" s="2" t="s">
        <v>1432</v>
      </c>
      <c r="E6991" s="2" t="s">
        <v>7110</v>
      </c>
      <c r="F6991" s="3" t="s">
        <v>8036</v>
      </c>
      <c r="G6991" s="3" t="s">
        <v>47</v>
      </c>
      <c r="H6991" s="2" t="str">
        <f>DiaryVol7[[#This Row],[PageRef]]&amp;"-"&amp;DiaryVol7[[#This Row],[Line]]</f>
        <v>257-21</v>
      </c>
      <c r="I6991" s="2" t="s">
        <v>8062</v>
      </c>
      <c r="J6991" s="2" t="str">
        <f>DiaryVol7[[#This Row],[PageLineSeq]]&amp;"     "&amp;DiaryVol7[[#This Row],[DiaryLine]]</f>
        <v>257-21         saare mange for at høre mig læse. Frøken Trepka var</v>
      </c>
    </row>
    <row r="6992" spans="1:10" x14ac:dyDescent="0.45">
      <c r="A6992" s="2" t="s">
        <v>12432</v>
      </c>
      <c r="B6992" s="2" t="s">
        <v>8058</v>
      </c>
      <c r="C6992" s="2" t="s">
        <v>8059</v>
      </c>
      <c r="D6992" s="2" t="s">
        <v>1432</v>
      </c>
      <c r="E6992" s="2" t="s">
        <v>7110</v>
      </c>
      <c r="F6992" s="3" t="s">
        <v>8036</v>
      </c>
      <c r="G6992" s="3" t="s">
        <v>49</v>
      </c>
      <c r="H6992" s="2" t="str">
        <f>DiaryVol7[[#This Row],[PageRef]]&amp;"-"&amp;DiaryVol7[[#This Row],[Line]]</f>
        <v>257-22</v>
      </c>
      <c r="I6992" s="2" t="s">
        <v>8063</v>
      </c>
      <c r="J6992" s="2" t="str">
        <f>DiaryVol7[[#This Row],[PageLineSeq]]&amp;"     "&amp;DiaryVol7[[#This Row],[DiaryLine]]</f>
        <v>257-22         meget elskværdig og hørte med Smiil og Taarer; da jeg</v>
      </c>
    </row>
    <row r="6993" spans="1:10" x14ac:dyDescent="0.45">
      <c r="A6993" s="2" t="s">
        <v>12432</v>
      </c>
      <c r="B6993" s="2" t="s">
        <v>8058</v>
      </c>
      <c r="C6993" s="2" t="s">
        <v>8059</v>
      </c>
      <c r="D6993" s="2" t="s">
        <v>1432</v>
      </c>
      <c r="E6993" s="2" t="s">
        <v>7110</v>
      </c>
      <c r="F6993" s="3" t="s">
        <v>8036</v>
      </c>
      <c r="G6993" s="3" t="s">
        <v>51</v>
      </c>
      <c r="H6993" s="2" t="str">
        <f>DiaryVol7[[#This Row],[PageRef]]&amp;"-"&amp;DiaryVol7[[#This Row],[Line]]</f>
        <v>257-23</v>
      </c>
      <c r="I6993" s="2" t="s">
        <v>8064</v>
      </c>
      <c r="J6993" s="2" t="str">
        <f>DiaryVol7[[#This Row],[PageLineSeq]]&amp;"     "&amp;DiaryVol7[[#This Row],[DiaryLine]]</f>
        <v>257-23         listede mig bort kom hun ud i Entréen for endnu engang at</v>
      </c>
    </row>
    <row r="6994" spans="1:10" x14ac:dyDescent="0.45">
      <c r="A6994" s="2" t="s">
        <v>12432</v>
      </c>
      <c r="B6994" s="2" t="s">
        <v>8058</v>
      </c>
      <c r="C6994" s="2" t="s">
        <v>8059</v>
      </c>
      <c r="D6994" s="2" t="s">
        <v>1432</v>
      </c>
      <c r="E6994" s="2" t="s">
        <v>7110</v>
      </c>
      <c r="F6994" s="3" t="s">
        <v>8036</v>
      </c>
      <c r="G6994" s="3" t="s">
        <v>55</v>
      </c>
      <c r="H6994" s="2" t="str">
        <f>DiaryVol7[[#This Row],[PageRef]]&amp;"-"&amp;DiaryVol7[[#This Row],[Line]]</f>
        <v>257-24</v>
      </c>
      <c r="I6994" s="2" t="s">
        <v>8065</v>
      </c>
      <c r="J6994" s="2" t="str">
        <f>DiaryVol7[[#This Row],[PageLineSeq]]&amp;"     "&amp;DiaryVol7[[#This Row],[DiaryLine]]</f>
        <v>257-24         takke mig.</v>
      </c>
    </row>
    <row r="6995" spans="1:10" x14ac:dyDescent="0.45">
      <c r="A6995" s="2" t="s">
        <v>12432</v>
      </c>
      <c r="B6995" s="2" t="s">
        <v>8066</v>
      </c>
      <c r="C6995" s="2" t="s">
        <v>8067</v>
      </c>
      <c r="D6995" s="2" t="s">
        <v>1432</v>
      </c>
      <c r="E6995" s="2" t="s">
        <v>7110</v>
      </c>
      <c r="F6995" s="3" t="s">
        <v>8036</v>
      </c>
      <c r="G6995" s="3" t="s">
        <v>86</v>
      </c>
      <c r="H6995" s="2" t="str">
        <f>DiaryVol7[[#This Row],[PageRef]]&amp;"-"&amp;DiaryVol7[[#This Row],[Line]]</f>
        <v>257-25</v>
      </c>
      <c r="I6995" s="2" t="s">
        <v>8068</v>
      </c>
      <c r="J6995" s="2" t="str">
        <f>DiaryVol7[[#This Row],[PageLineSeq]]&amp;"     "&amp;DiaryVol7[[#This Row],[DiaryLine]]</f>
        <v>257-25     Mandag 17 [ɔ: 18.] Brev fra Engeland fra Frøken [25]</v>
      </c>
    </row>
    <row r="6996" spans="1:10" x14ac:dyDescent="0.45">
      <c r="A6996" s="2" t="s">
        <v>12432</v>
      </c>
      <c r="B6996" s="2" t="s">
        <v>8066</v>
      </c>
      <c r="C6996" s="2" t="s">
        <v>8067</v>
      </c>
      <c r="D6996" s="2" t="s">
        <v>1432</v>
      </c>
      <c r="E6996" s="2" t="s">
        <v>7110</v>
      </c>
      <c r="F6996" s="3" t="s">
        <v>8036</v>
      </c>
      <c r="G6996" s="3" t="s">
        <v>88</v>
      </c>
      <c r="H6996" s="2" t="str">
        <f>DiaryVol7[[#This Row],[PageRef]]&amp;"-"&amp;DiaryVol7[[#This Row],[Line]]</f>
        <v>257-26</v>
      </c>
      <c r="I6996" s="2" t="s">
        <v>8069</v>
      </c>
      <c r="J6996" s="2" t="str">
        <f>DiaryVol7[[#This Row],[PageLineSeq]]&amp;"     "&amp;DiaryVol7[[#This Row],[DiaryLine]]</f>
        <v>257-26         ........ Besøgt Bloch der havde mange fornemme Vesitter.</v>
      </c>
    </row>
    <row r="6997" spans="1:10" x14ac:dyDescent="0.45">
      <c r="A6997" s="2" t="s">
        <v>12432</v>
      </c>
      <c r="B6997" s="2" t="s">
        <v>8066</v>
      </c>
      <c r="C6997" s="2" t="s">
        <v>8067</v>
      </c>
      <c r="D6997" s="2" t="s">
        <v>1432</v>
      </c>
      <c r="E6997" s="2" t="s">
        <v>7110</v>
      </c>
      <c r="F6997" s="3" t="s">
        <v>8036</v>
      </c>
      <c r="G6997" s="3" t="s">
        <v>90</v>
      </c>
      <c r="H6997" s="2" t="str">
        <f>DiaryVol7[[#This Row],[PageRef]]&amp;"-"&amp;DiaryVol7[[#This Row],[Line]]</f>
        <v>257-27</v>
      </c>
      <c r="I6997" s="2" t="s">
        <v>8070</v>
      </c>
      <c r="J6997" s="2" t="str">
        <f>DiaryVol7[[#This Row],[PageLineSeq]]&amp;"     "&amp;DiaryVol7[[#This Row],[DiaryLine]]</f>
        <v>257-27         Besøgt Melchiors. Middag hos Domprovst Ortved, med</v>
      </c>
    </row>
    <row r="6998" spans="1:10" x14ac:dyDescent="0.45">
      <c r="A6998" s="2" t="s">
        <v>12432</v>
      </c>
      <c r="B6998" s="2" t="s">
        <v>8066</v>
      </c>
      <c r="C6998" s="2" t="s">
        <v>8067</v>
      </c>
      <c r="D6998" s="2" t="s">
        <v>1432</v>
      </c>
      <c r="E6998" s="2" t="s">
        <v>7110</v>
      </c>
      <c r="F6998" s="3" t="s">
        <v>8036</v>
      </c>
      <c r="G6998" s="3" t="s">
        <v>92</v>
      </c>
      <c r="H6998" s="2" t="str">
        <f>DiaryVol7[[#This Row],[PageRef]]&amp;"-"&amp;DiaryVol7[[#This Row],[Line]]</f>
        <v>257-28</v>
      </c>
      <c r="I6998" s="2" t="s">
        <v>8071</v>
      </c>
      <c r="J6998" s="2" t="str">
        <f>DiaryVol7[[#This Row],[PageLineSeq]]&amp;"     "&amp;DiaryVol7[[#This Row],[DiaryLine]]</f>
        <v>257-28         Hartmanns; Wessely udbragte min Skaal i den Tro at jeg</v>
      </c>
    </row>
    <row r="6999" spans="1:10" x14ac:dyDescent="0.45">
      <c r="A6999" s="2" t="s">
        <v>12432</v>
      </c>
      <c r="B6999" s="2" t="s">
        <v>8066</v>
      </c>
      <c r="C6999" s="2" t="s">
        <v>8067</v>
      </c>
      <c r="D6999" s="2" t="s">
        <v>1432</v>
      </c>
      <c r="E6999" s="2" t="s">
        <v>7110</v>
      </c>
      <c r="F6999" s="3" t="s">
        <v>8036</v>
      </c>
      <c r="G6999" s="3" t="s">
        <v>96</v>
      </c>
      <c r="H6999" s="2" t="str">
        <f>DiaryVol7[[#This Row],[PageRef]]&amp;"-"&amp;DiaryVol7[[#This Row],[Line]]</f>
        <v>257-29</v>
      </c>
      <c r="I6999" s="2" t="s">
        <v>8072</v>
      </c>
      <c r="J6999" s="2" t="str">
        <f>DiaryVol7[[#This Row],[PageLineSeq]]&amp;"     "&amp;DiaryVol7[[#This Row],[DiaryLine]]</f>
        <v>257-29         var Forfatter til Breve fra Helvede.</v>
      </c>
    </row>
    <row r="7000" spans="1:10" x14ac:dyDescent="0.45">
      <c r="A7000" s="2" t="s">
        <v>12432</v>
      </c>
      <c r="B7000" s="2" t="s">
        <v>8073</v>
      </c>
      <c r="C7000" s="2" t="s">
        <v>8074</v>
      </c>
      <c r="D7000" s="2" t="s">
        <v>1432</v>
      </c>
      <c r="E7000" s="2" t="s">
        <v>7110</v>
      </c>
      <c r="F7000" s="3" t="s">
        <v>8036</v>
      </c>
      <c r="G7000" s="3" t="s">
        <v>98</v>
      </c>
      <c r="H7000" s="2" t="str">
        <f>DiaryVol7[[#This Row],[PageRef]]&amp;"-"&amp;DiaryVol7[[#This Row],[Line]]</f>
        <v>257-30</v>
      </c>
      <c r="I7000" s="2" t="s">
        <v>8075</v>
      </c>
      <c r="J7000" s="2" t="str">
        <f>DiaryVol7[[#This Row],[PageLineSeq]]&amp;"     "&amp;DiaryVol7[[#This Row],[DiaryLine]]</f>
        <v>257-30     Tirsdag 18. [ɔ: 19.] Etatsraad Drevsens Fødselsdag; Besøg [30]</v>
      </c>
    </row>
    <row r="7001" spans="1:10" x14ac:dyDescent="0.45">
      <c r="A7001" s="2" t="s">
        <v>12432</v>
      </c>
      <c r="B7001" s="2" t="s">
        <v>8073</v>
      </c>
      <c r="C7001" s="2" t="s">
        <v>8074</v>
      </c>
      <c r="D7001" s="2" t="s">
        <v>1432</v>
      </c>
      <c r="E7001" s="2" t="s">
        <v>7110</v>
      </c>
      <c r="F7001" s="3" t="s">
        <v>8076</v>
      </c>
      <c r="G7001" s="3" t="s">
        <v>3</v>
      </c>
      <c r="H7001" s="2" t="str">
        <f>DiaryVol7[[#This Row],[PageRef]]&amp;"-"&amp;DiaryVol7[[#This Row],[Line]]</f>
        <v>258-01</v>
      </c>
      <c r="I7001" s="2" t="s">
        <v>8077</v>
      </c>
      <c r="J7001" s="2" t="str">
        <f>DiaryVol7[[#This Row],[PageLineSeq]]&amp;"     "&amp;DiaryVol7[[#This Row],[DiaryLine]]</f>
        <v>258-01         af Viggo, som jeg traf nede hos Condittoren; stormende Veir,</v>
      </c>
    </row>
    <row r="7002" spans="1:10" x14ac:dyDescent="0.45">
      <c r="A7002" s="2" t="s">
        <v>12432</v>
      </c>
      <c r="B7002" s="2" t="s">
        <v>8073</v>
      </c>
      <c r="C7002" s="2" t="s">
        <v>8074</v>
      </c>
      <c r="D7002" s="2" t="s">
        <v>1432</v>
      </c>
      <c r="E7002" s="2" t="s">
        <v>7110</v>
      </c>
      <c r="F7002" s="3" t="s">
        <v>8076</v>
      </c>
      <c r="G7002" s="3" t="s">
        <v>7</v>
      </c>
      <c r="H7002" s="2" t="str">
        <f>DiaryVol7[[#This Row],[PageRef]]&amp;"-"&amp;DiaryVol7[[#This Row],[Line]]</f>
        <v>258-02</v>
      </c>
      <c r="I7002" s="2" t="s">
        <v>8078</v>
      </c>
      <c r="J7002" s="2" t="str">
        <f>DiaryVol7[[#This Row],[PageLineSeq]]&amp;"     "&amp;DiaryVol7[[#This Row],[DiaryLine]]</f>
        <v>258-02         sendt Drevsen Lykønskning paa Vers, skrevet paa et Visitkort.</v>
      </c>
    </row>
    <row r="7003" spans="1:10" x14ac:dyDescent="0.45">
      <c r="A7003" s="2" t="s">
        <v>12432</v>
      </c>
      <c r="B7003" s="2" t="s">
        <v>8079</v>
      </c>
      <c r="C7003" s="2" t="s">
        <v>8080</v>
      </c>
      <c r="D7003" s="2" t="s">
        <v>1432</v>
      </c>
      <c r="E7003" s="2" t="s">
        <v>7110</v>
      </c>
      <c r="F7003" s="3" t="s">
        <v>8076</v>
      </c>
      <c r="G7003" s="3" t="s">
        <v>11</v>
      </c>
      <c r="H7003" s="2" t="str">
        <f>DiaryVol7[[#This Row],[PageRef]]&amp;"-"&amp;DiaryVol7[[#This Row],[Line]]</f>
        <v>258-03</v>
      </c>
      <c r="I7003" s="2" t="s">
        <v>8081</v>
      </c>
      <c r="J7003" s="2" t="str">
        <f>DiaryVol7[[#This Row],[PageLineSeq]]&amp;"     "&amp;DiaryVol7[[#This Row],[DiaryLine]]</f>
        <v>258-03     Onsdag 18. [ɔ: 20.] Besøg af Fru Drevsen og Louise Lind.</v>
      </c>
    </row>
    <row r="7004" spans="1:10" x14ac:dyDescent="0.45">
      <c r="A7004" s="2" t="s">
        <v>12432</v>
      </c>
      <c r="B7004" s="2" t="s">
        <v>8079</v>
      </c>
      <c r="C7004" s="2" t="s">
        <v>8080</v>
      </c>
      <c r="D7004" s="2" t="s">
        <v>1432</v>
      </c>
      <c r="E7004" s="2" t="s">
        <v>7110</v>
      </c>
      <c r="F7004" s="3" t="s">
        <v>8076</v>
      </c>
      <c r="G7004" s="3" t="s">
        <v>13</v>
      </c>
      <c r="H7004" s="2" t="str">
        <f>DiaryVol7[[#This Row],[PageRef]]&amp;"-"&amp;DiaryVol7[[#This Row],[Line]]</f>
        <v>258-04</v>
      </c>
      <c r="I7004" s="2" t="s">
        <v>8082</v>
      </c>
      <c r="J7004" s="2" t="str">
        <f>DiaryVol7[[#This Row],[PageLineSeq]]&amp;"     "&amp;DiaryVol7[[#This Row],[DiaryLine]]</f>
        <v>258-04         Besøg af Frøken Falbe med Frøken Trepka og Frøken Rothe,</v>
      </c>
    </row>
    <row r="7005" spans="1:10" x14ac:dyDescent="0.45">
      <c r="A7005" s="2" t="s">
        <v>12432</v>
      </c>
      <c r="B7005" s="2" t="s">
        <v>8079</v>
      </c>
      <c r="C7005" s="2" t="s">
        <v>8080</v>
      </c>
      <c r="D7005" s="2" t="s">
        <v>1432</v>
      </c>
      <c r="E7005" s="2" t="s">
        <v>7110</v>
      </c>
      <c r="F7005" s="3" t="s">
        <v>8076</v>
      </c>
      <c r="G7005" s="3" t="s">
        <v>15</v>
      </c>
      <c r="H7005" s="2" t="str">
        <f>DiaryVol7[[#This Row],[PageRef]]&amp;"-"&amp;DiaryVol7[[#This Row],[Line]]</f>
        <v>258-05</v>
      </c>
      <c r="I7005" s="2" t="s">
        <v>8083</v>
      </c>
      <c r="J7005" s="2" t="str">
        <f>DiaryVol7[[#This Row],[PageLineSeq]]&amp;"     "&amp;DiaryVol7[[#This Row],[DiaryLine]]</f>
        <v>258-05         de to sidste bragte mig Violer. Middag hos Puggaards med [5]</v>
      </c>
    </row>
    <row r="7006" spans="1:10" x14ac:dyDescent="0.45">
      <c r="A7006" s="2" t="s">
        <v>12432</v>
      </c>
      <c r="B7006" s="2" t="s">
        <v>8079</v>
      </c>
      <c r="C7006" s="2" t="s">
        <v>8080</v>
      </c>
      <c r="D7006" s="2" t="s">
        <v>1432</v>
      </c>
      <c r="E7006" s="2" t="s">
        <v>7110</v>
      </c>
      <c r="F7006" s="3" t="s">
        <v>8076</v>
      </c>
      <c r="G7006" s="3" t="s">
        <v>17</v>
      </c>
      <c r="H7006" s="2" t="str">
        <f>DiaryVol7[[#This Row],[PageRef]]&amp;"-"&amp;DiaryVol7[[#This Row],[Line]]</f>
        <v>258-06</v>
      </c>
      <c r="I7006" s="2" t="s">
        <v>8084</v>
      </c>
      <c r="J7006" s="2" t="str">
        <f>DiaryVol7[[#This Row],[PageLineSeq]]&amp;"     "&amp;DiaryVol7[[#This Row],[DiaryLine]]</f>
        <v>258-06         Brock &amp;, jeg læste Eventyr.</v>
      </c>
    </row>
    <row r="7007" spans="1:10" x14ac:dyDescent="0.45">
      <c r="A7007" s="2" t="s">
        <v>12432</v>
      </c>
      <c r="B7007" s="2" t="s">
        <v>8085</v>
      </c>
      <c r="C7007" s="2" t="s">
        <v>8086</v>
      </c>
      <c r="D7007" s="2" t="s">
        <v>1432</v>
      </c>
      <c r="E7007" s="2" t="s">
        <v>7110</v>
      </c>
      <c r="F7007" s="3" t="s">
        <v>8076</v>
      </c>
      <c r="G7007" s="3" t="s">
        <v>19</v>
      </c>
      <c r="H7007" s="2" t="str">
        <f>DiaryVol7[[#This Row],[PageRef]]&amp;"-"&amp;DiaryVol7[[#This Row],[Line]]</f>
        <v>258-07</v>
      </c>
      <c r="I7007" s="2" t="s">
        <v>8087</v>
      </c>
      <c r="J7007" s="2" t="str">
        <f>DiaryVol7[[#This Row],[PageLineSeq]]&amp;"     "&amp;DiaryVol7[[#This Row],[DiaryLine]]</f>
        <v>258-07     Torsdag 19 [ɔ: 21.] Tog ikke paa Fremtidens Carneval;</v>
      </c>
    </row>
    <row r="7008" spans="1:10" x14ac:dyDescent="0.45">
      <c r="A7008" s="2" t="s">
        <v>12432</v>
      </c>
      <c r="B7008" s="2" t="s">
        <v>8085</v>
      </c>
      <c r="C7008" s="2" t="s">
        <v>8086</v>
      </c>
      <c r="D7008" s="2" t="s">
        <v>1432</v>
      </c>
      <c r="E7008" s="2" t="s">
        <v>7110</v>
      </c>
      <c r="F7008" s="3" t="s">
        <v>8076</v>
      </c>
      <c r="G7008" s="3" t="s">
        <v>21</v>
      </c>
      <c r="H7008" s="2" t="str">
        <f>DiaryVol7[[#This Row],[PageRef]]&amp;"-"&amp;DiaryVol7[[#This Row],[Line]]</f>
        <v>258-08</v>
      </c>
      <c r="I7008" s="2" t="s">
        <v>8088</v>
      </c>
      <c r="J7008" s="2" t="str">
        <f>DiaryVol7[[#This Row],[PageLineSeq]]&amp;"     "&amp;DiaryVol7[[#This Row],[DiaryLine]]</f>
        <v>258-08         gik hjem fra Melchiors og skrev paa Gud Faders Billedbog.</v>
      </c>
    </row>
    <row r="7009" spans="1:10" x14ac:dyDescent="0.45">
      <c r="A7009" s="2" t="s">
        <v>12432</v>
      </c>
      <c r="B7009" s="2" t="s">
        <v>8089</v>
      </c>
      <c r="C7009" s="2" t="s">
        <v>8090</v>
      </c>
      <c r="D7009" s="2" t="s">
        <v>1432</v>
      </c>
      <c r="E7009" s="2" t="s">
        <v>7110</v>
      </c>
      <c r="F7009" s="3" t="s">
        <v>8076</v>
      </c>
      <c r="G7009" s="3" t="s">
        <v>23</v>
      </c>
      <c r="H7009" s="2" t="str">
        <f>DiaryVol7[[#This Row],[PageRef]]&amp;"-"&amp;DiaryVol7[[#This Row],[Line]]</f>
        <v>258-09</v>
      </c>
      <c r="I7009" s="2" t="s">
        <v>8091</v>
      </c>
      <c r="J7009" s="2" t="str">
        <f>DiaryVol7[[#This Row],[PageLineSeq]]&amp;"     "&amp;DiaryVol7[[#This Row],[DiaryLine]]</f>
        <v>258-09     Fredag 20. [ɔ: 22.] Var hos Ørsteds til Middag, da jeg har</v>
      </c>
    </row>
    <row r="7010" spans="1:10" x14ac:dyDescent="0.45">
      <c r="A7010" s="2" t="s">
        <v>12432</v>
      </c>
      <c r="B7010" s="2" t="s">
        <v>8089</v>
      </c>
      <c r="C7010" s="2" t="s">
        <v>8090</v>
      </c>
      <c r="D7010" s="2" t="s">
        <v>1432</v>
      </c>
      <c r="E7010" s="2" t="s">
        <v>7110</v>
      </c>
      <c r="F7010" s="3" t="s">
        <v>8076</v>
      </c>
      <c r="G7010" s="3" t="s">
        <v>25</v>
      </c>
      <c r="H7010" s="2" t="str">
        <f>DiaryVol7[[#This Row],[PageRef]]&amp;"-"&amp;DiaryVol7[[#This Row],[Line]]</f>
        <v>258-10</v>
      </c>
      <c r="I7010" s="2" t="s">
        <v>8092</v>
      </c>
      <c r="J7010" s="2" t="str">
        <f>DiaryVol7[[#This Row],[PageLineSeq]]&amp;"     "&amp;DiaryVol7[[#This Row],[DiaryLine]]</f>
        <v>258-10         svigtet nu to Onsdage i Træk; gik saa ud i Casino og saa [10]</v>
      </c>
    </row>
    <row r="7011" spans="1:10" x14ac:dyDescent="0.45">
      <c r="A7011" s="2" t="s">
        <v>12432</v>
      </c>
      <c r="B7011" s="2" t="s">
        <v>8089</v>
      </c>
      <c r="C7011" s="2" t="s">
        <v>8090</v>
      </c>
      <c r="D7011" s="2" t="s">
        <v>1432</v>
      </c>
      <c r="E7011" s="2" t="s">
        <v>7110</v>
      </c>
      <c r="F7011" s="3" t="s">
        <v>8076</v>
      </c>
      <c r="G7011" s="3" t="s">
        <v>27</v>
      </c>
      <c r="H7011" s="2" t="str">
        <f>DiaryVol7[[#This Row],[PageRef]]&amp;"-"&amp;DiaryVol7[[#This Row],[Line]]</f>
        <v>258-11</v>
      </c>
      <c r="I7011" s="2" t="s">
        <v>8093</v>
      </c>
      <c r="J7011" s="2" t="str">
        <f>DiaryVol7[[#This Row],[PageLineSeq]]&amp;"     "&amp;DiaryVol7[[#This Row],[DiaryLine]]</f>
        <v>258-11         Decorationerne fra Carnevalet og derfra i Kongens Theater.</v>
      </c>
    </row>
    <row r="7012" spans="1:10" x14ac:dyDescent="0.45">
      <c r="A7012" s="2" t="s">
        <v>12432</v>
      </c>
      <c r="B7012" s="2" t="s">
        <v>8094</v>
      </c>
      <c r="C7012" s="2" t="s">
        <v>8095</v>
      </c>
      <c r="D7012" s="2" t="s">
        <v>1432</v>
      </c>
      <c r="E7012" s="2" t="s">
        <v>7110</v>
      </c>
      <c r="F7012" s="3" t="s">
        <v>8076</v>
      </c>
      <c r="G7012" s="3" t="s">
        <v>29</v>
      </c>
      <c r="H7012" s="2" t="str">
        <f>DiaryVol7[[#This Row],[PageRef]]&amp;"-"&amp;DiaryVol7[[#This Row],[Line]]</f>
        <v>258-12</v>
      </c>
      <c r="I7012" s="2" t="s">
        <v>8096</v>
      </c>
      <c r="J7012" s="2" t="str">
        <f>DiaryVol7[[#This Row],[PageLineSeq]]&amp;"     "&amp;DiaryVol7[[#This Row],[DiaryLine]]</f>
        <v>258-12     Løverdag 21. [ɔ: 23.] Skrev paa Eventyret. Fik Violer fra</v>
      </c>
    </row>
    <row r="7013" spans="1:10" x14ac:dyDescent="0.45">
      <c r="A7013" s="2" t="s">
        <v>12432</v>
      </c>
      <c r="B7013" s="2" t="s">
        <v>8094</v>
      </c>
      <c r="C7013" s="2" t="s">
        <v>8095</v>
      </c>
      <c r="D7013" s="2" t="s">
        <v>1432</v>
      </c>
      <c r="E7013" s="2" t="s">
        <v>7110</v>
      </c>
      <c r="F7013" s="3" t="s">
        <v>8076</v>
      </c>
      <c r="G7013" s="3" t="s">
        <v>31</v>
      </c>
      <c r="H7013" s="2" t="str">
        <f>DiaryVol7[[#This Row],[PageRef]]&amp;"-"&amp;DiaryVol7[[#This Row],[Line]]</f>
        <v>258-13</v>
      </c>
      <c r="I7013" s="2" t="s">
        <v>8097</v>
      </c>
      <c r="J7013" s="2" t="str">
        <f>DiaryVol7[[#This Row],[PageLineSeq]]&amp;"     "&amp;DiaryVol7[[#This Row],[DiaryLine]]</f>
        <v>258-13         Melchiors hvor jeg var om Middagen. Besøgt Drevsens i</v>
      </c>
    </row>
    <row r="7014" spans="1:10" x14ac:dyDescent="0.45">
      <c r="A7014" s="2" t="s">
        <v>12432</v>
      </c>
      <c r="B7014" s="2" t="s">
        <v>8094</v>
      </c>
      <c r="C7014" s="2" t="s">
        <v>8095</v>
      </c>
      <c r="D7014" s="2" t="s">
        <v>1432</v>
      </c>
      <c r="E7014" s="2" t="s">
        <v>7110</v>
      </c>
      <c r="F7014" s="3" t="s">
        <v>8076</v>
      </c>
      <c r="G7014" s="3" t="s">
        <v>33</v>
      </c>
      <c r="H7014" s="2" t="str">
        <f>DiaryVol7[[#This Row],[PageRef]]&amp;"-"&amp;DiaryVol7[[#This Row],[Line]]</f>
        <v>258-14</v>
      </c>
      <c r="I7014" s="2" t="s">
        <v>8098</v>
      </c>
      <c r="J7014" s="2" t="str">
        <f>DiaryVol7[[#This Row],[PageLineSeq]]&amp;"     "&amp;DiaryVol7[[#This Row],[DiaryLine]]</f>
        <v>258-14         Rosenvænget og Professor Rasmus Nielsen. Da jeg om Aftenen</v>
      </c>
    </row>
    <row r="7015" spans="1:10" x14ac:dyDescent="0.45">
      <c r="A7015" s="2" t="s">
        <v>12432</v>
      </c>
      <c r="B7015" s="2" t="s">
        <v>8094</v>
      </c>
      <c r="C7015" s="2" t="s">
        <v>8095</v>
      </c>
      <c r="D7015" s="2" t="s">
        <v>1432</v>
      </c>
      <c r="E7015" s="2" t="s">
        <v>7110</v>
      </c>
      <c r="F7015" s="3" t="s">
        <v>8076</v>
      </c>
      <c r="G7015" s="3" t="s">
        <v>35</v>
      </c>
      <c r="H7015" s="2" t="str">
        <f>DiaryVol7[[#This Row],[PageRef]]&amp;"-"&amp;DiaryVol7[[#This Row],[Line]]</f>
        <v>258-15</v>
      </c>
      <c r="I7015" s="2" t="s">
        <v>8099</v>
      </c>
      <c r="J7015" s="2" t="str">
        <f>DiaryVol7[[#This Row],[PageLineSeq]]&amp;"     "&amp;DiaryVol7[[#This Row],[DiaryLine]]</f>
        <v>258-15         kom fra Theatret havde været Bud fra Grev Holsteins, [15]</v>
      </c>
    </row>
    <row r="7016" spans="1:10" x14ac:dyDescent="0.45">
      <c r="A7016" s="2" t="s">
        <v>12432</v>
      </c>
      <c r="B7016" s="2" t="s">
        <v>8094</v>
      </c>
      <c r="C7016" s="2" t="s">
        <v>8095</v>
      </c>
      <c r="D7016" s="2" t="s">
        <v>1432</v>
      </c>
      <c r="E7016" s="2" t="s">
        <v>7110</v>
      </c>
      <c r="F7016" s="3" t="s">
        <v>8076</v>
      </c>
      <c r="G7016" s="3" t="s">
        <v>37</v>
      </c>
      <c r="H7016" s="2" t="str">
        <f>DiaryVol7[[#This Row],[PageRef]]&amp;"-"&amp;DiaryVol7[[#This Row],[Line]]</f>
        <v>258-16</v>
      </c>
      <c r="I7016" s="2" t="s">
        <v>8100</v>
      </c>
      <c r="J7016" s="2" t="str">
        <f>DiaryVol7[[#This Row],[PageLineSeq]]&amp;"     "&amp;DiaryVol7[[#This Row],[DiaryLine]]</f>
        <v>258-16         der ventede mig til Middag, jeg kunde aldeles ikke erindre</v>
      </c>
    </row>
    <row r="7017" spans="1:10" x14ac:dyDescent="0.45">
      <c r="A7017" s="2" t="s">
        <v>12432</v>
      </c>
      <c r="B7017" s="2" t="s">
        <v>8094</v>
      </c>
      <c r="C7017" s="2" t="s">
        <v>8095</v>
      </c>
      <c r="D7017" s="2" t="s">
        <v>1432</v>
      </c>
      <c r="E7017" s="2" t="s">
        <v>7110</v>
      </c>
      <c r="F7017" s="3" t="s">
        <v>8076</v>
      </c>
      <c r="G7017" s="3" t="s">
        <v>39</v>
      </c>
      <c r="H7017" s="2" t="str">
        <f>DiaryVol7[[#This Row],[PageRef]]&amp;"-"&amp;DiaryVol7[[#This Row],[Line]]</f>
        <v>258-17</v>
      </c>
      <c r="I7017" s="2" t="s">
        <v>8101</v>
      </c>
      <c r="J7017" s="2" t="str">
        <f>DiaryVol7[[#This Row],[PageLineSeq]]&amp;"     "&amp;DiaryVol7[[#This Row],[DiaryLine]]</f>
        <v>258-17         at jeg var indbudt.</v>
      </c>
    </row>
    <row r="7018" spans="1:10" x14ac:dyDescent="0.45">
      <c r="A7018" s="2" t="s">
        <v>12432</v>
      </c>
      <c r="B7018" s="2" t="s">
        <v>8102</v>
      </c>
      <c r="C7018" s="2" t="s">
        <v>8103</v>
      </c>
      <c r="D7018" s="2" t="s">
        <v>1432</v>
      </c>
      <c r="E7018" s="2" t="s">
        <v>7110</v>
      </c>
      <c r="F7018" s="3" t="s">
        <v>8076</v>
      </c>
      <c r="G7018" s="3" t="s">
        <v>41</v>
      </c>
      <c r="H7018" s="2" t="str">
        <f>DiaryVol7[[#This Row],[PageRef]]&amp;"-"&amp;DiaryVol7[[#This Row],[Line]]</f>
        <v>258-18</v>
      </c>
      <c r="I7018" s="2" t="s">
        <v>8104</v>
      </c>
      <c r="J7018" s="2" t="str">
        <f>DiaryVol7[[#This Row],[PageLineSeq]]&amp;"     "&amp;DiaryVol7[[#This Row],[DiaryLine]]</f>
        <v>258-18     Søndag 22. [ɔ: 24.] Sendt Brev til Grevinde Holstein, gik</v>
      </c>
    </row>
    <row r="7019" spans="1:10" x14ac:dyDescent="0.45">
      <c r="A7019" s="2" t="s">
        <v>12432</v>
      </c>
      <c r="B7019" s="2" t="s">
        <v>8102</v>
      </c>
      <c r="C7019" s="2" t="s">
        <v>8103</v>
      </c>
      <c r="D7019" s="2" t="s">
        <v>1432</v>
      </c>
      <c r="E7019" s="2" t="s">
        <v>7110</v>
      </c>
      <c r="F7019" s="3" t="s">
        <v>8076</v>
      </c>
      <c r="G7019" s="3" t="s">
        <v>43</v>
      </c>
      <c r="H7019" s="2" t="str">
        <f>DiaryVol7[[#This Row],[PageRef]]&amp;"-"&amp;DiaryVol7[[#This Row],[Line]]</f>
        <v>258-19</v>
      </c>
      <c r="I7019" s="2" t="s">
        <v>8105</v>
      </c>
      <c r="J7019" s="2" t="str">
        <f>DiaryVol7[[#This Row],[PageLineSeq]]&amp;"     "&amp;DiaryVol7[[#This Row],[DiaryLine]]</f>
        <v>258-19         senere derud, hun siger at jeg for 10 a 12 Dage tog mundlig</v>
      </c>
    </row>
    <row r="7020" spans="1:10" x14ac:dyDescent="0.45">
      <c r="A7020" s="2" t="s">
        <v>12432</v>
      </c>
      <c r="B7020" s="2" t="s">
        <v>8102</v>
      </c>
      <c r="C7020" s="2" t="s">
        <v>8103</v>
      </c>
      <c r="D7020" s="2" t="s">
        <v>1432</v>
      </c>
      <c r="E7020" s="2" t="s">
        <v>7110</v>
      </c>
      <c r="F7020" s="3" t="s">
        <v>8076</v>
      </c>
      <c r="G7020" s="3" t="s">
        <v>45</v>
      </c>
      <c r="H7020" s="2" t="str">
        <f>DiaryVol7[[#This Row],[PageRef]]&amp;"-"&amp;DiaryVol7[[#This Row],[Line]]</f>
        <v>258-20</v>
      </c>
      <c r="I7020" s="2" t="s">
        <v>8106</v>
      </c>
      <c r="J7020" s="2" t="str">
        <f>DiaryVol7[[#This Row],[PageLineSeq]]&amp;"     "&amp;DiaryVol7[[#This Row],[DiaryLine]]</f>
        <v>258-20         mod Indbydelsen. Brev fra Robert Watt. Besøg af Carl Price [20]</v>
      </c>
    </row>
    <row r="7021" spans="1:10" x14ac:dyDescent="0.45">
      <c r="A7021" s="2" t="s">
        <v>12432</v>
      </c>
      <c r="B7021" s="2" t="s">
        <v>8102</v>
      </c>
      <c r="C7021" s="2" t="s">
        <v>8103</v>
      </c>
      <c r="D7021" s="2" t="s">
        <v>1432</v>
      </c>
      <c r="E7021" s="2" t="s">
        <v>7110</v>
      </c>
      <c r="F7021" s="3" t="s">
        <v>8076</v>
      </c>
      <c r="G7021" s="3" t="s">
        <v>47</v>
      </c>
      <c r="H7021" s="2" t="str">
        <f>DiaryVol7[[#This Row],[PageRef]]&amp;"-"&amp;DiaryVol7[[#This Row],[Line]]</f>
        <v>258-21</v>
      </c>
      <c r="I7021" s="2" t="s">
        <v>8107</v>
      </c>
      <c r="J7021" s="2" t="str">
        <f>DiaryVol7[[#This Row],[PageLineSeq]]&amp;"     "&amp;DiaryVol7[[#This Row],[DiaryLine]]</f>
        <v>258-21         om at faae en Epilog til hans Moder.</v>
      </c>
    </row>
    <row r="7022" spans="1:10" x14ac:dyDescent="0.45">
      <c r="A7022" s="2" t="s">
        <v>12432</v>
      </c>
      <c r="B7022" s="2" t="s">
        <v>8108</v>
      </c>
      <c r="C7022" s="2" t="s">
        <v>8109</v>
      </c>
      <c r="D7022" s="2" t="s">
        <v>1432</v>
      </c>
      <c r="E7022" s="2" t="s">
        <v>7110</v>
      </c>
      <c r="F7022" s="3" t="s">
        <v>8076</v>
      </c>
      <c r="G7022" s="3" t="s">
        <v>49</v>
      </c>
      <c r="H7022" s="2" t="str">
        <f>DiaryVol7[[#This Row],[PageRef]]&amp;"-"&amp;DiaryVol7[[#This Row],[Line]]</f>
        <v>258-22</v>
      </c>
      <c r="I7022" s="2" t="s">
        <v>8110</v>
      </c>
      <c r="J7022" s="2" t="str">
        <f>DiaryVol7[[#This Row],[PageLineSeq]]&amp;"     "&amp;DiaryVol7[[#This Row],[DiaryLine]]</f>
        <v>258-22     Mandag 23. [ɔ: 25.] Hos Collins sammen med Scharling[,]</v>
      </c>
    </row>
    <row r="7023" spans="1:10" x14ac:dyDescent="0.45">
      <c r="A7023" s="2" t="s">
        <v>12432</v>
      </c>
      <c r="B7023" s="2" t="s">
        <v>8108</v>
      </c>
      <c r="C7023" s="2" t="s">
        <v>8109</v>
      </c>
      <c r="D7023" s="2" t="s">
        <v>1432</v>
      </c>
      <c r="E7023" s="2" t="s">
        <v>7110</v>
      </c>
      <c r="F7023" s="3" t="s">
        <v>8076</v>
      </c>
      <c r="G7023" s="3" t="s">
        <v>51</v>
      </c>
      <c r="H7023" s="2" t="str">
        <f>DiaryVol7[[#This Row],[PageRef]]&amp;"-"&amp;DiaryVol7[[#This Row],[Line]]</f>
        <v>258-23</v>
      </c>
      <c r="I7023" s="2" t="s">
        <v>8111</v>
      </c>
      <c r="J7023" s="2" t="str">
        <f>DiaryVol7[[#This Row],[PageLineSeq]]&amp;"     "&amp;DiaryVol7[[#This Row],[DiaryLine]]</f>
        <v>258-23         om Aften i Casino hvor Italienerne aabnede deres Forestillinger</v>
      </c>
    </row>
    <row r="7024" spans="1:10" x14ac:dyDescent="0.45">
      <c r="A7024" s="2" t="s">
        <v>12432</v>
      </c>
      <c r="B7024" s="2" t="s">
        <v>8108</v>
      </c>
      <c r="C7024" s="2" t="s">
        <v>8109</v>
      </c>
      <c r="D7024" s="2" t="s">
        <v>1432</v>
      </c>
      <c r="E7024" s="2" t="s">
        <v>7110</v>
      </c>
      <c r="F7024" s="3" t="s">
        <v>8076</v>
      </c>
      <c r="G7024" s="3" t="s">
        <v>55</v>
      </c>
      <c r="H7024" s="2" t="str">
        <f>DiaryVol7[[#This Row],[PageRef]]&amp;"-"&amp;DiaryVol7[[#This Row],[Line]]</f>
        <v>258-24</v>
      </c>
      <c r="I7024" s="2" t="s">
        <v>8112</v>
      </c>
      <c r="J7024" s="2" t="str">
        <f>DiaryVol7[[#This Row],[PageLineSeq]]&amp;"     "&amp;DiaryVol7[[#This Row],[DiaryLine]]</f>
        <v>258-24         med Traviata; de begyndte først ¾ til 8, jeg var gal i Hoved</v>
      </c>
    </row>
    <row r="7025" spans="1:10" x14ac:dyDescent="0.45">
      <c r="A7025" s="2" t="s">
        <v>12432</v>
      </c>
      <c r="B7025" s="2" t="s">
        <v>8108</v>
      </c>
      <c r="C7025" s="2" t="s">
        <v>8109</v>
      </c>
      <c r="D7025" s="2" t="s">
        <v>1432</v>
      </c>
      <c r="E7025" s="2" t="s">
        <v>7110</v>
      </c>
      <c r="F7025" s="3" t="s">
        <v>8076</v>
      </c>
      <c r="G7025" s="3" t="s">
        <v>86</v>
      </c>
      <c r="H7025" s="2" t="str">
        <f>DiaryVol7[[#This Row],[PageRef]]&amp;"-"&amp;DiaryVol7[[#This Row],[Line]]</f>
        <v>258-25</v>
      </c>
      <c r="I7025" s="2" t="s">
        <v>8113</v>
      </c>
      <c r="J7025" s="2" t="str">
        <f>DiaryVol7[[#This Row],[PageLineSeq]]&amp;"     "&amp;DiaryVol7[[#This Row],[DiaryLine]]</f>
        <v>258-25         [et] derover, Primadonna ret smuk og god, Barytonen [25]</v>
      </c>
    </row>
    <row r="7026" spans="1:10" x14ac:dyDescent="0.45">
      <c r="A7026" s="2" t="s">
        <v>12432</v>
      </c>
      <c r="B7026" s="2" t="s">
        <v>8108</v>
      </c>
      <c r="C7026" s="2" t="s">
        <v>8109</v>
      </c>
      <c r="D7026" s="2" t="s">
        <v>1432</v>
      </c>
      <c r="E7026" s="2" t="s">
        <v>7110</v>
      </c>
      <c r="F7026" s="3" t="s">
        <v>8076</v>
      </c>
      <c r="G7026" s="3" t="s">
        <v>88</v>
      </c>
      <c r="H7026" s="2" t="str">
        <f>DiaryVol7[[#This Row],[PageRef]]&amp;"-"&amp;DiaryVol7[[#This Row],[Line]]</f>
        <v>258-26</v>
      </c>
      <c r="I7026" s="2" t="s">
        <v>8114</v>
      </c>
      <c r="J7026" s="2" t="str">
        <f>DiaryVol7[[#This Row],[PageLineSeq]]&amp;"     "&amp;DiaryVol7[[#This Row],[DiaryLine]]</f>
        <v>258-26         behagede mig meest[;] Tenoren, tør i Stemmen, vaad uden</v>
      </c>
    </row>
    <row r="7027" spans="1:10" x14ac:dyDescent="0.45">
      <c r="A7027" s="2" t="s">
        <v>12432</v>
      </c>
      <c r="B7027" s="2" t="s">
        <v>8108</v>
      </c>
      <c r="C7027" s="2" t="s">
        <v>8109</v>
      </c>
      <c r="D7027" s="2" t="s">
        <v>1432</v>
      </c>
      <c r="E7027" s="2" t="s">
        <v>7110</v>
      </c>
      <c r="F7027" s="3" t="s">
        <v>8076</v>
      </c>
      <c r="G7027" s="3" t="s">
        <v>90</v>
      </c>
      <c r="H7027" s="2" t="str">
        <f>DiaryVol7[[#This Row],[PageRef]]&amp;"-"&amp;DiaryVol7[[#This Row],[Line]]</f>
        <v>258-27</v>
      </c>
      <c r="I7027" s="2" t="s">
        <v>8115</v>
      </c>
      <c r="J7027" s="2" t="str">
        <f>DiaryVol7[[#This Row],[PageLineSeq]]&amp;"     "&amp;DiaryVol7[[#This Row],[DiaryLine]]</f>
        <v>258-27         paa saa feed var han.</v>
      </c>
    </row>
    <row r="7028" spans="1:10" x14ac:dyDescent="0.45">
      <c r="A7028" s="2" t="s">
        <v>12432</v>
      </c>
      <c r="B7028" s="2" t="s">
        <v>8116</v>
      </c>
      <c r="C7028" s="2" t="s">
        <v>4061</v>
      </c>
      <c r="D7028" s="2" t="s">
        <v>1432</v>
      </c>
      <c r="E7028" s="2" t="s">
        <v>7110</v>
      </c>
      <c r="F7028" s="3" t="s">
        <v>8117</v>
      </c>
      <c r="G7028" s="3" t="s">
        <v>3</v>
      </c>
      <c r="H7028" s="2" t="str">
        <f>DiaryVol7[[#This Row],[PageRef]]&amp;"-"&amp;DiaryVol7[[#This Row],[Line]]</f>
        <v>259-01</v>
      </c>
      <c r="I7028" s="2" t="s">
        <v>8118</v>
      </c>
      <c r="J7028" s="2" t="str">
        <f>DiaryVol7[[#This Row],[PageLineSeq]]&amp;"     "&amp;DiaryVol7[[#This Row],[DiaryLine]]</f>
        <v>259-01     Tirsdag 26. Besøgt Linds paa Østerbro og spiist hos Drevsens</v>
      </c>
    </row>
    <row r="7029" spans="1:10" x14ac:dyDescent="0.45">
      <c r="A7029" s="2" t="s">
        <v>12432</v>
      </c>
      <c r="B7029" s="2" t="s">
        <v>8116</v>
      </c>
      <c r="C7029" s="2" t="s">
        <v>4061</v>
      </c>
      <c r="D7029" s="2" t="s">
        <v>1432</v>
      </c>
      <c r="E7029" s="2" t="s">
        <v>7110</v>
      </c>
      <c r="F7029" s="3" t="s">
        <v>8117</v>
      </c>
      <c r="G7029" s="3" t="s">
        <v>7</v>
      </c>
      <c r="H7029" s="2" t="str">
        <f>DiaryVol7[[#This Row],[PageRef]]&amp;"-"&amp;DiaryVol7[[#This Row],[Line]]</f>
        <v>259-02</v>
      </c>
      <c r="I7029" s="2" t="s">
        <v>8119</v>
      </c>
      <c r="J7029" s="2" t="str">
        <f>DiaryVol7[[#This Row],[PageLineSeq]]&amp;"     "&amp;DiaryVol7[[#This Row],[DiaryLine]]</f>
        <v>259-02         hvor Etatsraaden laae tilsengs, om Aftenen hos Henriques,</v>
      </c>
    </row>
    <row r="7030" spans="1:10" x14ac:dyDescent="0.45">
      <c r="A7030" s="2" t="s">
        <v>12432</v>
      </c>
      <c r="B7030" s="2" t="s">
        <v>8116</v>
      </c>
      <c r="C7030" s="2" t="s">
        <v>4061</v>
      </c>
      <c r="D7030" s="2" t="s">
        <v>1432</v>
      </c>
      <c r="E7030" s="2" t="s">
        <v>7110</v>
      </c>
      <c r="F7030" s="3" t="s">
        <v>8117</v>
      </c>
      <c r="G7030" s="3" t="s">
        <v>11</v>
      </c>
      <c r="H7030" s="2" t="str">
        <f>DiaryVol7[[#This Row],[PageRef]]&amp;"-"&amp;DiaryVol7[[#This Row],[Line]]</f>
        <v>259-03</v>
      </c>
      <c r="I7030" s="2" t="s">
        <v>8120</v>
      </c>
      <c r="J7030" s="2" t="str">
        <f>DiaryVol7[[#This Row],[PageLineSeq]]&amp;"     "&amp;DiaryVol7[[#This Row],[DiaryLine]]</f>
        <v>259-03         hvor jeg var vred paa Frøken Hammerich for hendes</v>
      </c>
    </row>
    <row r="7031" spans="1:10" x14ac:dyDescent="0.45">
      <c r="A7031" s="2" t="s">
        <v>12432</v>
      </c>
      <c r="B7031" s="2" t="s">
        <v>8116</v>
      </c>
      <c r="C7031" s="2" t="s">
        <v>4061</v>
      </c>
      <c r="D7031" s="2" t="s">
        <v>1432</v>
      </c>
      <c r="E7031" s="2" t="s">
        <v>7110</v>
      </c>
      <c r="F7031" s="3" t="s">
        <v>8117</v>
      </c>
      <c r="G7031" s="3" t="s">
        <v>13</v>
      </c>
      <c r="H7031" s="2" t="str">
        <f>DiaryVol7[[#This Row],[PageRef]]&amp;"-"&amp;DiaryVol7[[#This Row],[Line]]</f>
        <v>259-04</v>
      </c>
      <c r="I7031" s="2" t="s">
        <v>8121</v>
      </c>
      <c r="J7031" s="2" t="str">
        <f>DiaryVol7[[#This Row],[PageLineSeq]]&amp;"     "&amp;DiaryVol7[[#This Row],[DiaryLine]]</f>
        <v>259-04         tankeløse Sladder.</v>
      </c>
    </row>
    <row r="7032" spans="1:10" x14ac:dyDescent="0.45">
      <c r="A7032" s="2" t="s">
        <v>12432</v>
      </c>
      <c r="B7032" s="2" t="s">
        <v>8122</v>
      </c>
      <c r="C7032" s="2" t="s">
        <v>4081</v>
      </c>
      <c r="D7032" s="2" t="s">
        <v>1432</v>
      </c>
      <c r="E7032" s="2" t="s">
        <v>7110</v>
      </c>
      <c r="F7032" s="3" t="s">
        <v>8117</v>
      </c>
      <c r="G7032" s="3" t="s">
        <v>15</v>
      </c>
      <c r="H7032" s="2" t="str">
        <f>DiaryVol7[[#This Row],[PageRef]]&amp;"-"&amp;DiaryVol7[[#This Row],[Line]]</f>
        <v>259-05</v>
      </c>
      <c r="I7032" s="2" t="s">
        <v>8123</v>
      </c>
      <c r="J7032" s="2" t="str">
        <f>DiaryVol7[[#This Row],[PageLineSeq]]&amp;"     "&amp;DiaryVol7[[#This Row],[DiaryLine]]</f>
        <v>259-05     Onsdag 27. Læste hos Ørsteds »Gudfaders Billedbog«; [5]</v>
      </c>
    </row>
    <row r="7033" spans="1:10" x14ac:dyDescent="0.45">
      <c r="A7033" s="2" t="s">
        <v>12432</v>
      </c>
      <c r="B7033" s="2" t="s">
        <v>8122</v>
      </c>
      <c r="C7033" s="2" t="s">
        <v>4081</v>
      </c>
      <c r="D7033" s="2" t="s">
        <v>1432</v>
      </c>
      <c r="E7033" s="2" t="s">
        <v>7110</v>
      </c>
      <c r="F7033" s="3" t="s">
        <v>8117</v>
      </c>
      <c r="G7033" s="3" t="s">
        <v>17</v>
      </c>
      <c r="H7033" s="2" t="str">
        <f>DiaryVol7[[#This Row],[PageRef]]&amp;"-"&amp;DiaryVol7[[#This Row],[Line]]</f>
        <v>259-06</v>
      </c>
      <c r="I7033" s="2" t="s">
        <v>8124</v>
      </c>
      <c r="J7033" s="2" t="str">
        <f>DiaryVol7[[#This Row],[PageLineSeq]]&amp;"     "&amp;DiaryVol7[[#This Row],[DiaryLine]]</f>
        <v>259-06         gik i Theatret til Don Juan og derpaa over til Comitée Forhandling</v>
      </c>
    </row>
    <row r="7034" spans="1:10" x14ac:dyDescent="0.45">
      <c r="A7034" s="2" t="s">
        <v>12432</v>
      </c>
      <c r="B7034" s="2" t="s">
        <v>8122</v>
      </c>
      <c r="C7034" s="2" t="s">
        <v>4081</v>
      </c>
      <c r="D7034" s="2" t="s">
        <v>1432</v>
      </c>
      <c r="E7034" s="2" t="s">
        <v>7110</v>
      </c>
      <c r="F7034" s="3" t="s">
        <v>8117</v>
      </c>
      <c r="G7034" s="3" t="s">
        <v>19</v>
      </c>
      <c r="H7034" s="2" t="str">
        <f>DiaryVol7[[#This Row],[PageRef]]&amp;"-"&amp;DiaryVol7[[#This Row],[Line]]</f>
        <v>259-07</v>
      </c>
      <c r="I7034" s="2" t="s">
        <v>8125</v>
      </c>
      <c r="J7034" s="2" t="str">
        <f>DiaryVol7[[#This Row],[PageLineSeq]]&amp;"     "&amp;DiaryVol7[[#This Row],[DiaryLine]]</f>
        <v>259-07         paa Charlottenborg, det ankerske Legat fik den</v>
      </c>
    </row>
    <row r="7035" spans="1:10" x14ac:dyDescent="0.45">
      <c r="A7035" s="2" t="s">
        <v>12432</v>
      </c>
      <c r="B7035" s="2" t="s">
        <v>8122</v>
      </c>
      <c r="C7035" s="2" t="s">
        <v>4081</v>
      </c>
      <c r="D7035" s="2" t="s">
        <v>1432</v>
      </c>
      <c r="E7035" s="2" t="s">
        <v>7110</v>
      </c>
      <c r="F7035" s="3" t="s">
        <v>8117</v>
      </c>
      <c r="G7035" s="3" t="s">
        <v>21</v>
      </c>
      <c r="H7035" s="2" t="str">
        <f>DiaryVol7[[#This Row],[PageRef]]&amp;"-"&amp;DiaryVol7[[#This Row],[Line]]</f>
        <v>259-08</v>
      </c>
      <c r="I7035" s="2" t="s">
        <v>8126</v>
      </c>
      <c r="J7035" s="2" t="str">
        <f>DiaryVol7[[#This Row],[PageLineSeq]]&amp;"     "&amp;DiaryVol7[[#This Row],[DiaryLine]]</f>
        <v>259-08         unge Bissen, Emil Hartmann, Monies og Brosbøll; jeg glæde</v>
      </c>
    </row>
    <row r="7036" spans="1:10" x14ac:dyDescent="0.45">
      <c r="A7036" s="2" t="s">
        <v>12432</v>
      </c>
      <c r="B7036" s="2" t="s">
        <v>8122</v>
      </c>
      <c r="C7036" s="2" t="s">
        <v>4081</v>
      </c>
      <c r="D7036" s="2" t="s">
        <v>1432</v>
      </c>
      <c r="E7036" s="2" t="s">
        <v>7110</v>
      </c>
      <c r="F7036" s="3" t="s">
        <v>8117</v>
      </c>
      <c r="G7036" s="3" t="s">
        <v>23</v>
      </c>
      <c r="H7036" s="2" t="str">
        <f>DiaryVol7[[#This Row],[PageRef]]&amp;"-"&amp;DiaryVol7[[#This Row],[Line]]</f>
        <v>259-09</v>
      </c>
      <c r="I7036" s="2" t="s">
        <v>8127</v>
      </c>
      <c r="J7036" s="2" t="str">
        <f>DiaryVol7[[#This Row],[PageLineSeq]]&amp;"     "&amp;DiaryVol7[[#This Row],[DiaryLine]]</f>
        <v>259-09         [de] i Theatret den sidste ved at sige ham det.</v>
      </c>
    </row>
    <row r="7037" spans="1:10" x14ac:dyDescent="0.45">
      <c r="A7037" s="2" t="s">
        <v>12432</v>
      </c>
      <c r="B7037" s="2" t="s">
        <v>8128</v>
      </c>
      <c r="C7037" s="2" t="s">
        <v>4092</v>
      </c>
      <c r="D7037" s="2" t="s">
        <v>1432</v>
      </c>
      <c r="E7037" s="2" t="s">
        <v>7110</v>
      </c>
      <c r="F7037" s="3" t="s">
        <v>8117</v>
      </c>
      <c r="G7037" s="3" t="s">
        <v>25</v>
      </c>
      <c r="H7037" s="2" t="str">
        <f>DiaryVol7[[#This Row],[PageRef]]&amp;"-"&amp;DiaryVol7[[#This Row],[Line]]</f>
        <v>259-10</v>
      </c>
      <c r="I7037" s="2" t="s">
        <v>8129</v>
      </c>
      <c r="J7037" s="2" t="str">
        <f>DiaryVol7[[#This Row],[PageLineSeq]]&amp;"     "&amp;DiaryVol7[[#This Row],[DiaryLine]]</f>
        <v>259-10     Torsdag 28. Brev fra Fru Serre og fra........ i Paris; [10]</v>
      </c>
    </row>
    <row r="7038" spans="1:10" x14ac:dyDescent="0.45">
      <c r="A7038" s="2" t="s">
        <v>12432</v>
      </c>
      <c r="B7038" s="2" t="s">
        <v>8128</v>
      </c>
      <c r="C7038" s="2" t="s">
        <v>4092</v>
      </c>
      <c r="D7038" s="2" t="s">
        <v>1432</v>
      </c>
      <c r="E7038" s="2" t="s">
        <v>7110</v>
      </c>
      <c r="F7038" s="3" t="s">
        <v>8117</v>
      </c>
      <c r="G7038" s="3" t="s">
        <v>27</v>
      </c>
      <c r="H7038" s="2" t="str">
        <f>DiaryVol7[[#This Row],[PageRef]]&amp;"-"&amp;DiaryVol7[[#This Row],[Line]]</f>
        <v>259-11</v>
      </c>
      <c r="I7038" s="2" t="s">
        <v>8130</v>
      </c>
      <c r="J7038" s="2" t="str">
        <f>DiaryVol7[[#This Row],[PageLineSeq]]&amp;"     "&amp;DiaryVol7[[#This Row],[DiaryLine]]</f>
        <v>259-11         hos Melchiors var Henriques, Carrock, Bloch &amp; — I Theatret</v>
      </c>
    </row>
    <row r="7039" spans="1:10" x14ac:dyDescent="0.45">
      <c r="A7039" s="2" t="s">
        <v>12432</v>
      </c>
      <c r="B7039" s="2" t="s">
        <v>8128</v>
      </c>
      <c r="C7039" s="2" t="s">
        <v>4092</v>
      </c>
      <c r="D7039" s="2" t="s">
        <v>1432</v>
      </c>
      <c r="E7039" s="2" t="s">
        <v>7110</v>
      </c>
      <c r="F7039" s="3" t="s">
        <v>8117</v>
      </c>
      <c r="G7039" s="3" t="s">
        <v>29</v>
      </c>
      <c r="H7039" s="2" t="str">
        <f>DiaryVol7[[#This Row],[PageRef]]&amp;"-"&amp;DiaryVol7[[#This Row],[Line]]</f>
        <v>259-12</v>
      </c>
      <c r="I7039" s="2" t="s">
        <v>8131</v>
      </c>
      <c r="J7039" s="2" t="str">
        <f>DiaryVol7[[#This Row],[PageLineSeq]]&amp;"     "&amp;DiaryVol7[[#This Row],[DiaryLine]]</f>
        <v>259-12         Balletten Napoli</v>
      </c>
    </row>
    <row r="7040" spans="1:10" x14ac:dyDescent="0.45">
      <c r="A7040" s="2" t="s">
        <v>12432</v>
      </c>
      <c r="B7040" s="2" t="s">
        <v>8132</v>
      </c>
      <c r="C7040" s="2" t="s">
        <v>4104</v>
      </c>
      <c r="D7040" s="2" t="s">
        <v>1432</v>
      </c>
      <c r="E7040" s="2" t="s">
        <v>7110</v>
      </c>
      <c r="F7040" s="3" t="s">
        <v>8117</v>
      </c>
      <c r="G7040" s="3" t="s">
        <v>31</v>
      </c>
      <c r="H7040" s="2" t="str">
        <f>DiaryVol7[[#This Row],[PageRef]]&amp;"-"&amp;DiaryVol7[[#This Row],[Line]]</f>
        <v>259-13</v>
      </c>
      <c r="I7040" s="2" t="s">
        <v>8133</v>
      </c>
      <c r="J7040" s="2" t="str">
        <f>DiaryVol7[[#This Row],[PageLineSeq]]&amp;"     "&amp;DiaryVol7[[#This Row],[DiaryLine]]</f>
        <v>259-13     Fredag 29. Besøgt Kronprindsen, talt med ham og Prind[s]</v>
      </c>
    </row>
    <row r="7041" spans="1:10" x14ac:dyDescent="0.45">
      <c r="A7041" s="2" t="s">
        <v>12432</v>
      </c>
      <c r="B7041" s="2" t="s">
        <v>8132</v>
      </c>
      <c r="C7041" s="2" t="s">
        <v>4104</v>
      </c>
      <c r="D7041" s="2" t="s">
        <v>1432</v>
      </c>
      <c r="E7041" s="2" t="s">
        <v>7110</v>
      </c>
      <c r="F7041" s="3" t="s">
        <v>8117</v>
      </c>
      <c r="G7041" s="3" t="s">
        <v>33</v>
      </c>
      <c r="H7041" s="2" t="str">
        <f>DiaryVol7[[#This Row],[PageRef]]&amp;"-"&amp;DiaryVol7[[#This Row],[Line]]</f>
        <v>259-14</v>
      </c>
      <c r="I7041" s="2" t="s">
        <v>8134</v>
      </c>
      <c r="J7041" s="2" t="str">
        <f>DiaryVol7[[#This Row],[PageLineSeq]]&amp;"     "&amp;DiaryVol7[[#This Row],[DiaryLine]]</f>
        <v>259-14         Hans som imorgen reiser til Grækenland for at regjere der</v>
      </c>
    </row>
    <row r="7042" spans="1:10" x14ac:dyDescent="0.45">
      <c r="A7042" s="2" t="s">
        <v>12432</v>
      </c>
      <c r="B7042" s="2" t="s">
        <v>8132</v>
      </c>
      <c r="C7042" s="2" t="s">
        <v>4104</v>
      </c>
      <c r="D7042" s="2" t="s">
        <v>1432</v>
      </c>
      <c r="E7042" s="2" t="s">
        <v>7110</v>
      </c>
      <c r="F7042" s="3" t="s">
        <v>8117</v>
      </c>
      <c r="G7042" s="3" t="s">
        <v>35</v>
      </c>
      <c r="H7042" s="2" t="str">
        <f>DiaryVol7[[#This Row],[PageRef]]&amp;"-"&amp;DiaryVol7[[#This Row],[Line]]</f>
        <v>259-15</v>
      </c>
      <c r="I7042" s="2" t="s">
        <v>8135</v>
      </c>
      <c r="J7042" s="2" t="str">
        <f>DiaryVol7[[#This Row],[PageLineSeq]]&amp;"     "&amp;DiaryVol7[[#This Row],[DiaryLine]]</f>
        <v>259-15         medens Kong Georg reiser til Rusland. Besøgte Neergaards. [15]</v>
      </c>
    </row>
    <row r="7043" spans="1:10" x14ac:dyDescent="0.45">
      <c r="A7043" s="2" t="s">
        <v>12432</v>
      </c>
      <c r="B7043" s="2" t="s">
        <v>8132</v>
      </c>
      <c r="C7043" s="2" t="s">
        <v>4104</v>
      </c>
      <c r="D7043" s="2" t="s">
        <v>1432</v>
      </c>
      <c r="E7043" s="2" t="s">
        <v>7110</v>
      </c>
      <c r="F7043" s="3" t="s">
        <v>8117</v>
      </c>
      <c r="G7043" s="3" t="s">
        <v>37</v>
      </c>
      <c r="H7043" s="2" t="str">
        <f>DiaryVol7[[#This Row],[PageRef]]&amp;"-"&amp;DiaryVol7[[#This Row],[Line]]</f>
        <v>259-16</v>
      </c>
      <c r="I7043" s="2" t="s">
        <v>8136</v>
      </c>
      <c r="J7043" s="2" t="str">
        <f>DiaryVol7[[#This Row],[PageLineSeq]]&amp;"     "&amp;DiaryVol7[[#This Row],[DiaryLine]]</f>
        <v>259-16         Fik Le petit Journal hvori staaer »Kejserens nye Klæder«.</v>
      </c>
    </row>
    <row r="7044" spans="1:10" x14ac:dyDescent="0.45">
      <c r="A7044" s="2" t="s">
        <v>12432</v>
      </c>
      <c r="B7044" s="2" t="s">
        <v>8132</v>
      </c>
      <c r="C7044" s="2" t="s">
        <v>4104</v>
      </c>
      <c r="D7044" s="2" t="s">
        <v>1432</v>
      </c>
      <c r="E7044" s="2" t="s">
        <v>7110</v>
      </c>
      <c r="F7044" s="3" t="s">
        <v>8117</v>
      </c>
      <c r="G7044" s="3" t="s">
        <v>39</v>
      </c>
      <c r="H7044" s="2" t="str">
        <f>DiaryVol7[[#This Row],[PageRef]]&amp;"-"&amp;DiaryVol7[[#This Row],[Line]]</f>
        <v>259-17</v>
      </c>
      <c r="I7044" s="2" t="s">
        <v>8137</v>
      </c>
      <c r="J7044" s="2" t="str">
        <f>DiaryVol7[[#This Row],[PageLineSeq]]&amp;"     "&amp;DiaryVol7[[#This Row],[DiaryLine]]</f>
        <v>259-17         Det er underligt valgt og stillet der. I Theatret hørte jeg to</v>
      </c>
    </row>
    <row r="7045" spans="1:10" x14ac:dyDescent="0.45">
      <c r="A7045" s="2" t="s">
        <v>12432</v>
      </c>
      <c r="B7045" s="2" t="s">
        <v>8132</v>
      </c>
      <c r="C7045" s="2" t="s">
        <v>4104</v>
      </c>
      <c r="D7045" s="2" t="s">
        <v>1432</v>
      </c>
      <c r="E7045" s="2" t="s">
        <v>7110</v>
      </c>
      <c r="F7045" s="3" t="s">
        <v>8117</v>
      </c>
      <c r="G7045" s="3" t="s">
        <v>41</v>
      </c>
      <c r="H7045" s="2" t="str">
        <f>DiaryVol7[[#This Row],[PageRef]]&amp;"-"&amp;DiaryVol7[[#This Row],[Line]]</f>
        <v>259-18</v>
      </c>
      <c r="I7045" s="2" t="s">
        <v>8138</v>
      </c>
      <c r="J7045" s="2" t="str">
        <f>DiaryVol7[[#This Row],[PageLineSeq]]&amp;"     "&amp;DiaryVol7[[#This Row],[DiaryLine]]</f>
        <v>259-18         Acter af Jødinden. Hjemme fik jeg Besøg af Viggo henimod</v>
      </c>
    </row>
    <row r="7046" spans="1:10" x14ac:dyDescent="0.45">
      <c r="A7046" s="2" t="s">
        <v>12432</v>
      </c>
      <c r="B7046" s="2" t="s">
        <v>8132</v>
      </c>
      <c r="C7046" s="2" t="s">
        <v>4104</v>
      </c>
      <c r="D7046" s="2" t="s">
        <v>1432</v>
      </c>
      <c r="E7046" s="2" t="s">
        <v>7110</v>
      </c>
      <c r="F7046" s="3" t="s">
        <v>8117</v>
      </c>
      <c r="G7046" s="3" t="s">
        <v>43</v>
      </c>
      <c r="H7046" s="2" t="str">
        <f>DiaryVol7[[#This Row],[PageRef]]&amp;"-"&amp;DiaryVol7[[#This Row],[Line]]</f>
        <v>259-19</v>
      </c>
      <c r="I7046" s="2" t="s">
        <v>8139</v>
      </c>
      <c r="J7046" s="2" t="str">
        <f>DiaryVol7[[#This Row],[PageLineSeq]]&amp;"     "&amp;DiaryVol7[[#This Row],[DiaryLine]]</f>
        <v>259-19         Klokken elleve. Brev fra Fru Grevinde Yoldi i Eftermiddag,</v>
      </c>
    </row>
    <row r="7047" spans="1:10" x14ac:dyDescent="0.45">
      <c r="A7047" s="2" t="s">
        <v>12432</v>
      </c>
      <c r="B7047" s="2" t="s">
        <v>8132</v>
      </c>
      <c r="C7047" s="2" t="s">
        <v>4104</v>
      </c>
      <c r="D7047" s="2" t="s">
        <v>1432</v>
      </c>
      <c r="E7047" s="2" t="s">
        <v>7110</v>
      </c>
      <c r="F7047" s="3" t="s">
        <v>8117</v>
      </c>
      <c r="G7047" s="3" t="s">
        <v>45</v>
      </c>
      <c r="H7047" s="2" t="str">
        <f>DiaryVol7[[#This Row],[PageRef]]&amp;"-"&amp;DiaryVol7[[#This Row],[Line]]</f>
        <v>259-20</v>
      </c>
      <c r="I7047" s="2" t="s">
        <v>8140</v>
      </c>
      <c r="J7047" s="2" t="str">
        <f>DiaryVol7[[#This Row],[PageLineSeq]]&amp;"     "&amp;DiaryVol7[[#This Row],[DiaryLine]]</f>
        <v>259-20         jeg gik strax over til hende og aflagde Besøg. [20]</v>
      </c>
    </row>
    <row r="7048" spans="1:10" x14ac:dyDescent="0.45">
      <c r="A7048" s="2" t="s">
        <v>12432</v>
      </c>
      <c r="B7048" s="2" t="s">
        <v>8141</v>
      </c>
      <c r="C7048" s="2" t="s">
        <v>4122</v>
      </c>
      <c r="D7048" s="2" t="s">
        <v>1432</v>
      </c>
      <c r="E7048" s="2" t="s">
        <v>7110</v>
      </c>
      <c r="F7048" s="3" t="s">
        <v>8117</v>
      </c>
      <c r="G7048" s="3" t="s">
        <v>47</v>
      </c>
      <c r="H7048" s="2" t="str">
        <f>DiaryVol7[[#This Row],[PageRef]]&amp;"-"&amp;DiaryVol7[[#This Row],[Line]]</f>
        <v>259-21</v>
      </c>
      <c r="I7048" s="2" t="s">
        <v>8142</v>
      </c>
      <c r="J7048" s="2" t="str">
        <f>DiaryVol7[[#This Row],[PageLineSeq]]&amp;"     "&amp;DiaryVol7[[#This Row],[DiaryLine]]</f>
        <v>259-21     Løverdag 30. Kjørt ud i Rosenvænget og mødte der Fru</v>
      </c>
    </row>
    <row r="7049" spans="1:10" x14ac:dyDescent="0.45">
      <c r="A7049" s="2" t="s">
        <v>12432</v>
      </c>
      <c r="B7049" s="2" t="s">
        <v>8141</v>
      </c>
      <c r="C7049" s="2" t="s">
        <v>4122</v>
      </c>
      <c r="D7049" s="2" t="s">
        <v>1432</v>
      </c>
      <c r="E7049" s="2" t="s">
        <v>7110</v>
      </c>
      <c r="F7049" s="3" t="s">
        <v>8117</v>
      </c>
      <c r="G7049" s="3" t="s">
        <v>49</v>
      </c>
      <c r="H7049" s="2" t="str">
        <f>DiaryVol7[[#This Row],[PageRef]]&amp;"-"&amp;DiaryVol7[[#This Row],[Line]]</f>
        <v>259-22</v>
      </c>
      <c r="I7049" s="2" t="s">
        <v>8143</v>
      </c>
      <c r="J7049" s="2" t="str">
        <f>DiaryVol7[[#This Row],[PageLineSeq]]&amp;"     "&amp;DiaryVol7[[#This Row],[DiaryLine]]</f>
        <v>259-22         Drevsen som vilde paa Posthuset med Brev til mig for at sige</v>
      </c>
    </row>
    <row r="7050" spans="1:10" x14ac:dyDescent="0.45">
      <c r="A7050" s="2" t="s">
        <v>12432</v>
      </c>
      <c r="B7050" s="2" t="s">
        <v>8141</v>
      </c>
      <c r="C7050" s="2" t="s">
        <v>4122</v>
      </c>
      <c r="D7050" s="2" t="s">
        <v>1432</v>
      </c>
      <c r="E7050" s="2" t="s">
        <v>7110</v>
      </c>
      <c r="F7050" s="3" t="s">
        <v>8117</v>
      </c>
      <c r="G7050" s="3" t="s">
        <v>51</v>
      </c>
      <c r="H7050" s="2" t="str">
        <f>DiaryVol7[[#This Row],[PageRef]]&amp;"-"&amp;DiaryVol7[[#This Row],[Line]]</f>
        <v>259-23</v>
      </c>
      <c r="I7050" s="2" t="s">
        <v>8144</v>
      </c>
      <c r="J7050" s="2" t="str">
        <f>DiaryVol7[[#This Row],[PageLineSeq]]&amp;"     "&amp;DiaryVol7[[#This Row],[DiaryLine]]</f>
        <v>259-23         at hun antog at jeg fik det morsommere hos Melchiors den</v>
      </c>
    </row>
    <row r="7051" spans="1:10" x14ac:dyDescent="0.45">
      <c r="A7051" s="2" t="s">
        <v>12432</v>
      </c>
      <c r="B7051" s="2" t="s">
        <v>8141</v>
      </c>
      <c r="C7051" s="2" t="s">
        <v>4122</v>
      </c>
      <c r="D7051" s="2" t="s">
        <v>1432</v>
      </c>
      <c r="E7051" s="2" t="s">
        <v>7110</v>
      </c>
      <c r="F7051" s="3" t="s">
        <v>8117</v>
      </c>
      <c r="G7051" s="3" t="s">
        <v>55</v>
      </c>
      <c r="H7051" s="2" t="str">
        <f>DiaryVol7[[#This Row],[PageRef]]&amp;"-"&amp;DiaryVol7[[#This Row],[Line]]</f>
        <v>259-24</v>
      </c>
      <c r="I7051" s="2" t="s">
        <v>8145</v>
      </c>
      <c r="J7051" s="2" t="str">
        <f>DiaryVol7[[#This Row],[PageLineSeq]]&amp;"     "&amp;DiaryVol7[[#This Row],[DiaryLine]]</f>
        <v>259-24         anden April, end hos Drevsens da Manden ikke var rask og</v>
      </c>
    </row>
    <row r="7052" spans="1:10" x14ac:dyDescent="0.45">
      <c r="A7052" s="2" t="s">
        <v>12432</v>
      </c>
      <c r="B7052" s="2" t="s">
        <v>8141</v>
      </c>
      <c r="C7052" s="2" t="s">
        <v>4122</v>
      </c>
      <c r="D7052" s="2" t="s">
        <v>1432</v>
      </c>
      <c r="E7052" s="2" t="s">
        <v>7110</v>
      </c>
      <c r="F7052" s="3" t="s">
        <v>8117</v>
      </c>
      <c r="G7052" s="3" t="s">
        <v>86</v>
      </c>
      <c r="H7052" s="2" t="str">
        <f>DiaryVol7[[#This Row],[PageRef]]&amp;"-"&amp;DiaryVol7[[#This Row],[Line]]</f>
        <v>259-25</v>
      </c>
      <c r="I7052" s="2" t="s">
        <v>8146</v>
      </c>
      <c r="J7052" s="2" t="str">
        <f>DiaryVol7[[#This Row],[PageLineSeq]]&amp;"     "&amp;DiaryVol7[[#This Row],[DiaryLine]]</f>
        <v>259-25         bad mig tage Melchiors Ind[bydelse]. Middag hos Hartmanns, [25]</v>
      </c>
    </row>
    <row r="7053" spans="1:10" x14ac:dyDescent="0.45">
      <c r="A7053" s="2" t="s">
        <v>12432</v>
      </c>
      <c r="B7053" s="2" t="s">
        <v>8141</v>
      </c>
      <c r="C7053" s="2" t="s">
        <v>4122</v>
      </c>
      <c r="D7053" s="2" t="s">
        <v>1432</v>
      </c>
      <c r="E7053" s="2" t="s">
        <v>7110</v>
      </c>
      <c r="F7053" s="3" t="s">
        <v>8117</v>
      </c>
      <c r="G7053" s="3" t="s">
        <v>88</v>
      </c>
      <c r="H7053" s="2" t="str">
        <f>DiaryVol7[[#This Row],[PageRef]]&amp;"-"&amp;DiaryVol7[[#This Row],[Line]]</f>
        <v>259-26</v>
      </c>
      <c r="I7053" s="2" t="s">
        <v>8147</v>
      </c>
      <c r="J7053" s="2" t="str">
        <f>DiaryVol7[[#This Row],[PageLineSeq]]&amp;"     "&amp;DiaryVol7[[#This Row],[DiaryLine]]</f>
        <v>259-26         derfra i Musikforeningens store Concert i Casino.</v>
      </c>
    </row>
    <row r="7054" spans="1:10" x14ac:dyDescent="0.45">
      <c r="A7054" s="2" t="s">
        <v>12432</v>
      </c>
      <c r="B7054" s="2" t="s">
        <v>8148</v>
      </c>
      <c r="C7054" s="2" t="s">
        <v>8149</v>
      </c>
      <c r="D7054" s="2" t="s">
        <v>1432</v>
      </c>
      <c r="E7054" s="2" t="s">
        <v>7110</v>
      </c>
      <c r="F7054" s="3" t="s">
        <v>8150</v>
      </c>
      <c r="G7054" s="3" t="s">
        <v>3</v>
      </c>
      <c r="H7054" s="2" t="str">
        <f>DiaryVol7[[#This Row],[PageRef]]&amp;"-"&amp;DiaryVol7[[#This Row],[Line]]</f>
        <v>260-01</v>
      </c>
      <c r="I7054" s="2" t="s">
        <v>8151</v>
      </c>
      <c r="J7054" s="2" t="str">
        <f>DiaryVol7[[#This Row],[PageLineSeq]]&amp;"     "&amp;DiaryVol7[[#This Row],[DiaryLine]]</f>
        <v>260-01     Søndag 31. Regnveir. Gik fra Henriques ud i Casino og</v>
      </c>
    </row>
    <row r="7055" spans="1:10" x14ac:dyDescent="0.45">
      <c r="A7055" s="2" t="s">
        <v>12432</v>
      </c>
      <c r="B7055" s="2" t="s">
        <v>8148</v>
      </c>
      <c r="C7055" s="2" t="s">
        <v>8149</v>
      </c>
      <c r="D7055" s="2" t="s">
        <v>1432</v>
      </c>
      <c r="E7055" s="2" t="s">
        <v>7110</v>
      </c>
      <c r="F7055" s="3" t="s">
        <v>8150</v>
      </c>
      <c r="G7055" s="3" t="s">
        <v>7</v>
      </c>
      <c r="H7055" s="2" t="str">
        <f>DiaryVol7[[#This Row],[PageRef]]&amp;"-"&amp;DiaryVol7[[#This Row],[Line]]</f>
        <v>260-02</v>
      </c>
      <c r="I7055" s="2" t="s">
        <v>8152</v>
      </c>
      <c r="J7055" s="2" t="str">
        <f>DiaryVol7[[#This Row],[PageLineSeq]]&amp;"     "&amp;DiaryVol7[[#This Row],[DiaryLine]]</f>
        <v>260-02         hørte den italienske Opera give Don Pasquale.</v>
      </c>
    </row>
    <row r="7056" spans="1:10" x14ac:dyDescent="0.45">
      <c r="A7056" s="2" t="s">
        <v>12432</v>
      </c>
      <c r="B7056" s="2" t="s">
        <v>8153</v>
      </c>
      <c r="C7056" s="2"/>
      <c r="D7056" s="2" t="s">
        <v>2162</v>
      </c>
      <c r="E7056" s="2" t="s">
        <v>7110</v>
      </c>
      <c r="F7056" s="3" t="s">
        <v>8150</v>
      </c>
      <c r="G7056" s="3" t="s">
        <v>11</v>
      </c>
      <c r="H7056" s="2" t="str">
        <f>DiaryVol7[[#This Row],[PageRef]]&amp;"-"&amp;DiaryVol7[[#This Row],[Line]]</f>
        <v>260-03</v>
      </c>
      <c r="I7056" s="2" t="s">
        <v>2164</v>
      </c>
      <c r="J7056" s="2" t="str">
        <f>DiaryVol7[[#This Row],[PageLineSeq]]&amp;"     "&amp;DiaryVol7[[#This Row],[DiaryLine]]</f>
        <v>260-03     April</v>
      </c>
    </row>
    <row r="7057" spans="1:10" x14ac:dyDescent="0.45">
      <c r="A7057" s="2" t="s">
        <v>12432</v>
      </c>
      <c r="B7057" s="2" t="s">
        <v>8154</v>
      </c>
      <c r="C7057" s="2" t="s">
        <v>6036</v>
      </c>
      <c r="D7057" s="2" t="s">
        <v>2162</v>
      </c>
      <c r="E7057" s="2" t="s">
        <v>7110</v>
      </c>
      <c r="F7057" s="3" t="s">
        <v>8150</v>
      </c>
      <c r="G7057" s="3" t="s">
        <v>13</v>
      </c>
      <c r="H7057" s="2" t="str">
        <f>DiaryVol7[[#This Row],[PageRef]]&amp;"-"&amp;DiaryVol7[[#This Row],[Line]]</f>
        <v>260-04</v>
      </c>
      <c r="I7057" s="2" t="s">
        <v>8155</v>
      </c>
      <c r="J7057" s="2" t="str">
        <f>DiaryVol7[[#This Row],[PageLineSeq]]&amp;"     "&amp;DiaryVol7[[#This Row],[DiaryLine]]</f>
        <v>260-04     Mandag 1ste. Solskin men koldt gik ud af Porten til Fru</v>
      </c>
    </row>
    <row r="7058" spans="1:10" x14ac:dyDescent="0.45">
      <c r="A7058" s="2" t="s">
        <v>12432</v>
      </c>
      <c r="B7058" s="2" t="s">
        <v>8154</v>
      </c>
      <c r="C7058" s="2" t="s">
        <v>6036</v>
      </c>
      <c r="D7058" s="2" t="s">
        <v>2162</v>
      </c>
      <c r="E7058" s="2" t="s">
        <v>7110</v>
      </c>
      <c r="F7058" s="3" t="s">
        <v>8150</v>
      </c>
      <c r="G7058" s="3" t="s">
        <v>15</v>
      </c>
      <c r="H7058" s="2" t="str">
        <f>DiaryVol7[[#This Row],[PageRef]]&amp;"-"&amp;DiaryVol7[[#This Row],[Line]]</f>
        <v>260-05</v>
      </c>
      <c r="I7058" s="2" t="s">
        <v>8156</v>
      </c>
      <c r="J7058" s="2" t="str">
        <f>DiaryVol7[[#This Row],[PageLineSeq]]&amp;"     "&amp;DiaryVol7[[#This Row],[DiaryLine]]</f>
        <v>260-05         Lessøe, første Gang efter at hun er kommet hjem. Dagen [5]</v>
      </c>
    </row>
    <row r="7059" spans="1:10" x14ac:dyDescent="0.45">
      <c r="A7059" s="2" t="s">
        <v>12432</v>
      </c>
      <c r="B7059" s="2" t="s">
        <v>8154</v>
      </c>
      <c r="C7059" s="2" t="s">
        <v>6036</v>
      </c>
      <c r="D7059" s="2" t="s">
        <v>2162</v>
      </c>
      <c r="E7059" s="2" t="s">
        <v>7110</v>
      </c>
      <c r="F7059" s="3" t="s">
        <v>8150</v>
      </c>
      <c r="G7059" s="3" t="s">
        <v>17</v>
      </c>
      <c r="H7059" s="2" t="str">
        <f>DiaryVol7[[#This Row],[PageRef]]&amp;"-"&amp;DiaryVol7[[#This Row],[Line]]</f>
        <v>260-06</v>
      </c>
      <c r="I7059" s="2" t="s">
        <v>8157</v>
      </c>
      <c r="J7059" s="2" t="str">
        <f>DiaryVol7[[#This Row],[PageLineSeq]]&amp;"     "&amp;DiaryVol7[[#This Row],[DiaryLine]]</f>
        <v>260-06         efter Operationen da Lægen tog Bindet fra Øinene og</v>
      </c>
    </row>
    <row r="7060" spans="1:10" x14ac:dyDescent="0.45">
      <c r="A7060" s="2" t="s">
        <v>12432</v>
      </c>
      <c r="B7060" s="2" t="s">
        <v>8154</v>
      </c>
      <c r="C7060" s="2" t="s">
        <v>6036</v>
      </c>
      <c r="D7060" s="2" t="s">
        <v>2162</v>
      </c>
      <c r="E7060" s="2" t="s">
        <v>7110</v>
      </c>
      <c r="F7060" s="3" t="s">
        <v>8150</v>
      </c>
      <c r="G7060" s="3" t="s">
        <v>19</v>
      </c>
      <c r="H7060" s="2" t="str">
        <f>DiaryVol7[[#This Row],[PageRef]]&amp;"-"&amp;DiaryVol7[[#This Row],[Line]]</f>
        <v>260-07</v>
      </c>
      <c r="I7060" s="2" t="s">
        <v>8158</v>
      </c>
      <c r="J7060" s="2" t="str">
        <f>DiaryVol7[[#This Row],[PageLineSeq]]&amp;"     "&amp;DiaryVol7[[#This Row],[DiaryLine]]</f>
        <v>260-07         spurgte: »Kan De see?« udraabte hun: »ja en deilig Mand!«</v>
      </c>
    </row>
    <row r="7061" spans="1:10" x14ac:dyDescent="0.45">
      <c r="A7061" s="2" t="s">
        <v>12432</v>
      </c>
      <c r="B7061" s="2" t="s">
        <v>8154</v>
      </c>
      <c r="C7061" s="2" t="s">
        <v>6036</v>
      </c>
      <c r="D7061" s="2" t="s">
        <v>2162</v>
      </c>
      <c r="E7061" s="2" t="s">
        <v>7110</v>
      </c>
      <c r="F7061" s="3" t="s">
        <v>8150</v>
      </c>
      <c r="G7061" s="3" t="s">
        <v>21</v>
      </c>
      <c r="H7061" s="2" t="str">
        <f>DiaryVol7[[#This Row],[PageRef]]&amp;"-"&amp;DiaryVol7[[#This Row],[Line]]</f>
        <v>260-08</v>
      </c>
      <c r="I7061" s="2" t="s">
        <v>8159</v>
      </c>
      <c r="J7061" s="2" t="str">
        <f>DiaryVol7[[#This Row],[PageLineSeq]]&amp;"     "&amp;DiaryVol7[[#This Row],[DiaryLine]]</f>
        <v>260-08         — Jeg gik op [til] August Vinding og traf hans Kone hjemme.</v>
      </c>
    </row>
    <row r="7062" spans="1:10" x14ac:dyDescent="0.45">
      <c r="A7062" s="2" t="s">
        <v>12432</v>
      </c>
      <c r="B7062" s="2" t="s">
        <v>8154</v>
      </c>
      <c r="C7062" s="2" t="s">
        <v>6036</v>
      </c>
      <c r="D7062" s="2" t="s">
        <v>2162</v>
      </c>
      <c r="E7062" s="2" t="s">
        <v>7110</v>
      </c>
      <c r="F7062" s="3" t="s">
        <v>8150</v>
      </c>
      <c r="G7062" s="3" t="s">
        <v>23</v>
      </c>
      <c r="H7062" s="2" t="str">
        <f>DiaryVol7[[#This Row],[PageRef]]&amp;"-"&amp;DiaryVol7[[#This Row],[Line]]</f>
        <v>260-09</v>
      </c>
      <c r="I7062" s="2" t="s">
        <v>8160</v>
      </c>
      <c r="J7062" s="2" t="str">
        <f>DiaryVol7[[#This Row],[PageLineSeq]]&amp;"     "&amp;DiaryVol7[[#This Row],[DiaryLine]]</f>
        <v>260-09         Gik derfra første Gang i Besøg hos Emil Hartmann, saae</v>
      </c>
    </row>
    <row r="7063" spans="1:10" x14ac:dyDescent="0.45">
      <c r="A7063" s="2" t="s">
        <v>12432</v>
      </c>
      <c r="B7063" s="2" t="s">
        <v>8154</v>
      </c>
      <c r="C7063" s="2" t="s">
        <v>6036</v>
      </c>
      <c r="D7063" s="2" t="s">
        <v>2162</v>
      </c>
      <c r="E7063" s="2" t="s">
        <v>7110</v>
      </c>
      <c r="F7063" s="3" t="s">
        <v>8150</v>
      </c>
      <c r="G7063" s="3" t="s">
        <v>25</v>
      </c>
      <c r="H7063" s="2" t="str">
        <f>DiaryVol7[[#This Row],[PageRef]]&amp;"-"&amp;DiaryVol7[[#This Row],[Line]]</f>
        <v>260-10</v>
      </c>
      <c r="I7063" s="2" t="s">
        <v>8161</v>
      </c>
      <c r="J7063" s="2" t="str">
        <f>DiaryVol7[[#This Row],[PageLineSeq]]&amp;"     "&amp;DiaryVol7[[#This Row],[DiaryLine]]</f>
        <v>260-10         deres lille Pige som smilede til mig. Gik saa langs Søen til [10]</v>
      </c>
    </row>
    <row r="7064" spans="1:10" x14ac:dyDescent="0.45">
      <c r="A7064" s="2" t="s">
        <v>12432</v>
      </c>
      <c r="B7064" s="2" t="s">
        <v>8154</v>
      </c>
      <c r="C7064" s="2" t="s">
        <v>6036</v>
      </c>
      <c r="D7064" s="2" t="s">
        <v>2162</v>
      </c>
      <c r="E7064" s="2" t="s">
        <v>7110</v>
      </c>
      <c r="F7064" s="3" t="s">
        <v>8150</v>
      </c>
      <c r="G7064" s="3" t="s">
        <v>27</v>
      </c>
      <c r="H7064" s="2" t="str">
        <f>DiaryVol7[[#This Row],[PageRef]]&amp;"-"&amp;DiaryVol7[[#This Row],[Line]]</f>
        <v>260-11</v>
      </c>
      <c r="I7064" s="2" t="s">
        <v>8162</v>
      </c>
      <c r="J7064" s="2" t="str">
        <f>DiaryVol7[[#This Row],[PageLineSeq]]&amp;"     "&amp;DiaryVol7[[#This Row],[DiaryLine]]</f>
        <v>260-11         Østerbro og satte mig op i en Spoervogn. Paa min Trappe</v>
      </c>
    </row>
    <row r="7065" spans="1:10" x14ac:dyDescent="0.45">
      <c r="A7065" s="2" t="s">
        <v>12432</v>
      </c>
      <c r="B7065" s="2" t="s">
        <v>8154</v>
      </c>
      <c r="C7065" s="2" t="s">
        <v>6036</v>
      </c>
      <c r="D7065" s="2" t="s">
        <v>2162</v>
      </c>
      <c r="E7065" s="2" t="s">
        <v>7110</v>
      </c>
      <c r="F7065" s="3" t="s">
        <v>8150</v>
      </c>
      <c r="G7065" s="3" t="s">
        <v>29</v>
      </c>
      <c r="H7065" s="2" t="str">
        <f>DiaryVol7[[#This Row],[PageRef]]&amp;"-"&amp;DiaryVol7[[#This Row],[Line]]</f>
        <v>260-12</v>
      </c>
      <c r="I7065" s="2" t="s">
        <v>8163</v>
      </c>
      <c r="J7065" s="2" t="str">
        <f>DiaryVol7[[#This Row],[PageLineSeq]]&amp;"     "&amp;DiaryVol7[[#This Row],[DiaryLine]]</f>
        <v>260-12         hjemme kom Fru Fenger, hun var træt af at stige og hvilede</v>
      </c>
    </row>
    <row r="7066" spans="1:10" x14ac:dyDescent="0.45">
      <c r="A7066" s="2" t="s">
        <v>12432</v>
      </c>
      <c r="B7066" s="2" t="s">
        <v>8154</v>
      </c>
      <c r="C7066" s="2" t="s">
        <v>6036</v>
      </c>
      <c r="D7066" s="2" t="s">
        <v>2162</v>
      </c>
      <c r="E7066" s="2" t="s">
        <v>7110</v>
      </c>
      <c r="F7066" s="3" t="s">
        <v>8150</v>
      </c>
      <c r="G7066" s="3" t="s">
        <v>31</v>
      </c>
      <c r="H7066" s="2" t="str">
        <f>DiaryVol7[[#This Row],[PageRef]]&amp;"-"&amp;DiaryVol7[[#This Row],[Line]]</f>
        <v>260-13</v>
      </c>
      <c r="I7066" s="2" t="s">
        <v>8164</v>
      </c>
      <c r="J7066" s="2" t="str">
        <f>DiaryVol7[[#This Row],[PageLineSeq]]&amp;"     "&amp;DiaryVol7[[#This Row],[DiaryLine]]</f>
        <v>260-13         hos mig. Middag hos Collins med Rosa Hornemann og Fru</v>
      </c>
    </row>
    <row r="7067" spans="1:10" x14ac:dyDescent="0.45">
      <c r="A7067" s="2" t="s">
        <v>12432</v>
      </c>
      <c r="B7067" s="2" t="s">
        <v>8154</v>
      </c>
      <c r="C7067" s="2" t="s">
        <v>6036</v>
      </c>
      <c r="D7067" s="2" t="s">
        <v>2162</v>
      </c>
      <c r="E7067" s="2" t="s">
        <v>7110</v>
      </c>
      <c r="F7067" s="3" t="s">
        <v>8150</v>
      </c>
      <c r="G7067" s="3" t="s">
        <v>33</v>
      </c>
      <c r="H7067" s="2" t="str">
        <f>DiaryVol7[[#This Row],[PageRef]]&amp;"-"&amp;DiaryVol7[[#This Row],[Line]]</f>
        <v>260-14</v>
      </c>
      <c r="I7067" s="2" t="s">
        <v>8165</v>
      </c>
      <c r="J7067" s="2" t="str">
        <f>DiaryVol7[[#This Row],[PageLineSeq]]&amp;"     "&amp;DiaryVol7[[#This Row],[DiaryLine]]</f>
        <v>260-14         Lund, Chr Lund &amp; gik lidt i Theatret.</v>
      </c>
    </row>
    <row r="7068" spans="1:10" x14ac:dyDescent="0.45">
      <c r="A7068" s="2" t="s">
        <v>12432</v>
      </c>
      <c r="B7068" s="2" t="s">
        <v>8166</v>
      </c>
      <c r="C7068" s="2" t="s">
        <v>8167</v>
      </c>
      <c r="D7068" s="2" t="s">
        <v>2162</v>
      </c>
      <c r="E7068" s="2" t="s">
        <v>7110</v>
      </c>
      <c r="F7068" s="3" t="s">
        <v>8150</v>
      </c>
      <c r="G7068" s="3" t="s">
        <v>35</v>
      </c>
      <c r="H7068" s="2" t="str">
        <f>DiaryVol7[[#This Row],[PageRef]]&amp;"-"&amp;DiaryVol7[[#This Row],[Line]]</f>
        <v>260-15</v>
      </c>
      <c r="I7068" s="2" t="s">
        <v>8168</v>
      </c>
      <c r="J7068" s="2" t="str">
        <f>DiaryVol7[[#This Row],[PageLineSeq]]&amp;"     "&amp;DiaryVol7[[#This Row],[DiaryLine]]</f>
        <v>260-15     Tirsdag 2den April. Da jeg kom ind i Stuen stod der fra [15]</v>
      </c>
    </row>
    <row r="7069" spans="1:10" x14ac:dyDescent="0.45">
      <c r="A7069" s="2" t="s">
        <v>12432</v>
      </c>
      <c r="B7069" s="2" t="s">
        <v>8166</v>
      </c>
      <c r="C7069" s="2" t="s">
        <v>8167</v>
      </c>
      <c r="D7069" s="2" t="s">
        <v>2162</v>
      </c>
      <c r="E7069" s="2" t="s">
        <v>7110</v>
      </c>
      <c r="F7069" s="3" t="s">
        <v>8150</v>
      </c>
      <c r="G7069" s="3" t="s">
        <v>37</v>
      </c>
      <c r="H7069" s="2" t="str">
        <f>DiaryVol7[[#This Row],[PageRef]]&amp;"-"&amp;DiaryVol7[[#This Row],[Line]]</f>
        <v>260-16</v>
      </c>
      <c r="I7069" s="2" t="s">
        <v>8169</v>
      </c>
      <c r="J7069" s="2" t="str">
        <f>DiaryVol7[[#This Row],[PageLineSeq]]&amp;"     "&amp;DiaryVol7[[#This Row],[DiaryLine]]</f>
        <v>260-16         Fru Melchior og Fru Henriques til mig et nøddetræes Skrivebord.</v>
      </c>
    </row>
    <row r="7070" spans="1:10" x14ac:dyDescent="0.45">
      <c r="A7070" s="2" t="s">
        <v>12432</v>
      </c>
      <c r="B7070" s="2" t="s">
        <v>8166</v>
      </c>
      <c r="C7070" s="2" t="s">
        <v>8167</v>
      </c>
      <c r="D7070" s="2" t="s">
        <v>2162</v>
      </c>
      <c r="E7070" s="2" t="s">
        <v>7110</v>
      </c>
      <c r="F7070" s="3" t="s">
        <v>8150</v>
      </c>
      <c r="G7070" s="3" t="s">
        <v>39</v>
      </c>
      <c r="H7070" s="2" t="str">
        <f>DiaryVol7[[#This Row],[PageRef]]&amp;"-"&amp;DiaryVol7[[#This Row],[Line]]</f>
        <v>260-17</v>
      </c>
      <c r="I7070" s="2" t="s">
        <v>8170</v>
      </c>
      <c r="J7070" s="2" t="str">
        <f>DiaryVol7[[#This Row],[PageLineSeq]]&amp;"     "&amp;DiaryVol7[[#This Row],[DiaryLine]]</f>
        <v>260-17         Jeg fik Brev fra Fru Læssøe, Frøken Bjerring (en broderet</v>
      </c>
    </row>
    <row r="7071" spans="1:10" x14ac:dyDescent="0.45">
      <c r="A7071" s="2" t="s">
        <v>12432</v>
      </c>
      <c r="B7071" s="2" t="s">
        <v>8166</v>
      </c>
      <c r="C7071" s="2" t="s">
        <v>8167</v>
      </c>
      <c r="D7071" s="2" t="s">
        <v>2162</v>
      </c>
      <c r="E7071" s="2" t="s">
        <v>7110</v>
      </c>
      <c r="F7071" s="3" t="s">
        <v>8150</v>
      </c>
      <c r="G7071" s="3" t="s">
        <v>41</v>
      </c>
      <c r="H7071" s="2" t="str">
        <f>DiaryVol7[[#This Row],[PageRef]]&amp;"-"&amp;DiaryVol7[[#This Row],[Line]]</f>
        <v>260-18</v>
      </c>
      <c r="I7071" s="2" t="s">
        <v>8171</v>
      </c>
      <c r="J7071" s="2" t="str">
        <f>DiaryVol7[[#This Row],[PageLineSeq]]&amp;"     "&amp;DiaryVol7[[#This Row],[DiaryLine]]</f>
        <v>260-18         Avisholder); Telegram fra Korsør fra Christensen og</v>
      </c>
    </row>
    <row r="7072" spans="1:10" x14ac:dyDescent="0.45">
      <c r="A7072" s="2" t="s">
        <v>12432</v>
      </c>
      <c r="B7072" s="2" t="s">
        <v>8166</v>
      </c>
      <c r="C7072" s="2" t="s">
        <v>8167</v>
      </c>
      <c r="D7072" s="2" t="s">
        <v>2162</v>
      </c>
      <c r="E7072" s="2" t="s">
        <v>7110</v>
      </c>
      <c r="F7072" s="3" t="s">
        <v>8150</v>
      </c>
      <c r="G7072" s="3" t="s">
        <v>43</v>
      </c>
      <c r="H7072" s="2" t="str">
        <f>DiaryVol7[[#This Row],[PageRef]]&amp;"-"&amp;DiaryVol7[[#This Row],[Line]]</f>
        <v>260-19</v>
      </c>
      <c r="I7072" s="2" t="s">
        <v>8172</v>
      </c>
      <c r="J7072" s="2" t="str">
        <f>DiaryVol7[[#This Row],[PageLineSeq]]&amp;"     "&amp;DiaryVol7[[#This Row],[DiaryLine]]</f>
        <v>260-19         Frue der reiste til Hobro. En Rose fra Fru Anholm. Fra</v>
      </c>
    </row>
    <row r="7073" spans="1:10" x14ac:dyDescent="0.45">
      <c r="A7073" s="2" t="s">
        <v>12432</v>
      </c>
      <c r="B7073" s="2" t="s">
        <v>8166</v>
      </c>
      <c r="C7073" s="2" t="s">
        <v>8167</v>
      </c>
      <c r="D7073" s="2" t="s">
        <v>2162</v>
      </c>
      <c r="E7073" s="2" t="s">
        <v>7110</v>
      </c>
      <c r="F7073" s="3" t="s">
        <v>8150</v>
      </c>
      <c r="G7073" s="3" t="s">
        <v>45</v>
      </c>
      <c r="H7073" s="2" t="str">
        <f>DiaryVol7[[#This Row],[PageRef]]&amp;"-"&amp;DiaryVol7[[#This Row],[Line]]</f>
        <v>260-20</v>
      </c>
      <c r="I7073" s="2" t="s">
        <v>8173</v>
      </c>
      <c r="J7073" s="2" t="str">
        <f>DiaryVol7[[#This Row],[PageLineSeq]]&amp;"     "&amp;DiaryVol7[[#This Row],[DiaryLine]]</f>
        <v>260-20         Hartmann og Frue Rose og Seriin en Urtepotte med Blomster [20]</v>
      </c>
    </row>
    <row r="7074" spans="1:10" x14ac:dyDescent="0.45">
      <c r="A7074" s="2" t="s">
        <v>12432</v>
      </c>
      <c r="B7074" s="2" t="s">
        <v>8166</v>
      </c>
      <c r="C7074" s="2" t="s">
        <v>8167</v>
      </c>
      <c r="D7074" s="2" t="s">
        <v>2162</v>
      </c>
      <c r="E7074" s="2" t="s">
        <v>7110</v>
      </c>
      <c r="F7074" s="3" t="s">
        <v>8150</v>
      </c>
      <c r="G7074" s="3" t="s">
        <v>47</v>
      </c>
      <c r="H7074" s="2" t="str">
        <f>DiaryVol7[[#This Row],[PageRef]]&amp;"-"&amp;DiaryVol7[[#This Row],[Line]]</f>
        <v>260-21</v>
      </c>
      <c r="I7074" s="2" t="s">
        <v>8174</v>
      </c>
      <c r="J7074" s="2" t="str">
        <f>DiaryVol7[[#This Row],[PageLineSeq]]&amp;"     "&amp;DiaryVol7[[#This Row],[DiaryLine]]</f>
        <v>260-21         fra en Anonym. Blomster fra Fru Melchior, Fru Bille,</v>
      </c>
    </row>
    <row r="7075" spans="1:10" x14ac:dyDescent="0.45">
      <c r="A7075" s="2" t="s">
        <v>12432</v>
      </c>
      <c r="B7075" s="2" t="s">
        <v>8166</v>
      </c>
      <c r="C7075" s="2" t="s">
        <v>8167</v>
      </c>
      <c r="D7075" s="2" t="s">
        <v>2162</v>
      </c>
      <c r="E7075" s="2" t="s">
        <v>7110</v>
      </c>
      <c r="F7075" s="3" t="s">
        <v>8150</v>
      </c>
      <c r="G7075" s="3" t="s">
        <v>49</v>
      </c>
      <c r="H7075" s="2" t="str">
        <f>DiaryVol7[[#This Row],[PageRef]]&amp;"-"&amp;DiaryVol7[[#This Row],[Line]]</f>
        <v>260-22</v>
      </c>
      <c r="I7075" s="2" t="s">
        <v>8175</v>
      </c>
      <c r="J7075" s="2" t="str">
        <f>DiaryVol7[[#This Row],[PageLineSeq]]&amp;"     "&amp;DiaryVol7[[#This Row],[DiaryLine]]</f>
        <v>260-22         Fru Recke og Datter. Et smukt Glas Opstil fra Scharff og</v>
      </c>
    </row>
    <row r="7076" spans="1:10" x14ac:dyDescent="0.45">
      <c r="A7076" s="2" t="s">
        <v>12432</v>
      </c>
      <c r="B7076" s="2" t="s">
        <v>8166</v>
      </c>
      <c r="C7076" s="2" t="s">
        <v>8167</v>
      </c>
      <c r="D7076" s="2" t="s">
        <v>2162</v>
      </c>
      <c r="E7076" s="2" t="s">
        <v>7110</v>
      </c>
      <c r="F7076" s="3" t="s">
        <v>8150</v>
      </c>
      <c r="G7076" s="3" t="s">
        <v>51</v>
      </c>
      <c r="H7076" s="2" t="str">
        <f>DiaryVol7[[#This Row],[PageRef]]&amp;"-"&amp;DiaryVol7[[#This Row],[Line]]</f>
        <v>260-23</v>
      </c>
      <c r="I7076" s="2" t="s">
        <v>8176</v>
      </c>
      <c r="J7076" s="2" t="str">
        <f>DiaryVol7[[#This Row],[PageLineSeq]]&amp;"     "&amp;DiaryVol7[[#This Row],[DiaryLine]]</f>
        <v>260-23         Eckardt. Blomster fra Grevinde Holstein og Grevinde Friis</v>
      </c>
    </row>
    <row r="7077" spans="1:10" x14ac:dyDescent="0.45">
      <c r="A7077" s="2" t="s">
        <v>12432</v>
      </c>
      <c r="B7077" s="2" t="s">
        <v>8166</v>
      </c>
      <c r="C7077" s="2" t="s">
        <v>8167</v>
      </c>
      <c r="D7077" s="2" t="s">
        <v>2162</v>
      </c>
      <c r="E7077" s="2" t="s">
        <v>7110</v>
      </c>
      <c r="F7077" s="3" t="s">
        <v>8150</v>
      </c>
      <c r="G7077" s="3" t="s">
        <v>55</v>
      </c>
      <c r="H7077" s="2" t="str">
        <f>DiaryVol7[[#This Row],[PageRef]]&amp;"-"&amp;DiaryVol7[[#This Row],[Line]]</f>
        <v>260-24</v>
      </c>
      <c r="I7077" s="2" t="s">
        <v>8177</v>
      </c>
      <c r="J7077" s="2" t="str">
        <f>DiaryVol7[[#This Row],[PageLineSeq]]&amp;"     "&amp;DiaryVol7[[#This Row],[DiaryLine]]</f>
        <v>260-24         og fra Bruuns lille Datter. Gik paa Udstillingen første Gang.</v>
      </c>
    </row>
    <row r="7078" spans="1:10" x14ac:dyDescent="0.45">
      <c r="A7078" s="2" t="s">
        <v>12432</v>
      </c>
      <c r="B7078" s="2" t="s">
        <v>8166</v>
      </c>
      <c r="C7078" s="2" t="s">
        <v>8167</v>
      </c>
      <c r="D7078" s="2" t="s">
        <v>2162</v>
      </c>
      <c r="E7078" s="2" t="s">
        <v>7110</v>
      </c>
      <c r="F7078" s="3" t="s">
        <v>8178</v>
      </c>
      <c r="G7078" s="3" t="s">
        <v>3</v>
      </c>
      <c r="H7078" s="2" t="str">
        <f>DiaryVol7[[#This Row],[PageRef]]&amp;"-"&amp;DiaryVol7[[#This Row],[Line]]</f>
        <v>261-01</v>
      </c>
      <c r="I7078" s="2" t="s">
        <v>8179</v>
      </c>
      <c r="J7078" s="2" t="str">
        <f>DiaryVol7[[#This Row],[PageLineSeq]]&amp;"     "&amp;DiaryVol7[[#This Row],[DiaryLine]]</f>
        <v>261-01         Besøg af Høedt, Bloch, Hartmann, Lund og Frue, Lose,</v>
      </c>
    </row>
    <row r="7079" spans="1:10" x14ac:dyDescent="0.45">
      <c r="A7079" s="2" t="s">
        <v>12432</v>
      </c>
      <c r="B7079" s="2" t="s">
        <v>8166</v>
      </c>
      <c r="C7079" s="2" t="s">
        <v>8167</v>
      </c>
      <c r="D7079" s="2" t="s">
        <v>2162</v>
      </c>
      <c r="E7079" s="2" t="s">
        <v>7110</v>
      </c>
      <c r="F7079" s="3" t="s">
        <v>8178</v>
      </c>
      <c r="G7079" s="3" t="s">
        <v>7</v>
      </c>
      <c r="H7079" s="2" t="str">
        <f>DiaryVol7[[#This Row],[PageRef]]&amp;"-"&amp;DiaryVol7[[#This Row],[Line]]</f>
        <v>261-02</v>
      </c>
      <c r="I7079" s="2" t="s">
        <v>8180</v>
      </c>
      <c r="J7079" s="2" t="str">
        <f>DiaryVol7[[#This Row],[PageLineSeq]]&amp;"     "&amp;DiaryVol7[[#This Row],[DiaryLine]]</f>
        <v>261-02         Reitzel. Middag hos Melchiors, der var Ploug og Bille, de</v>
      </c>
    </row>
    <row r="7080" spans="1:10" x14ac:dyDescent="0.45">
      <c r="A7080" s="2" t="s">
        <v>12432</v>
      </c>
      <c r="B7080" s="2" t="s">
        <v>8166</v>
      </c>
      <c r="C7080" s="2" t="s">
        <v>8167</v>
      </c>
      <c r="D7080" s="2" t="s">
        <v>2162</v>
      </c>
      <c r="E7080" s="2" t="s">
        <v>7110</v>
      </c>
      <c r="F7080" s="3" t="s">
        <v>8178</v>
      </c>
      <c r="G7080" s="3" t="s">
        <v>11</v>
      </c>
      <c r="H7080" s="2" t="str">
        <f>DiaryVol7[[#This Row],[PageRef]]&amp;"-"&amp;DiaryVol7[[#This Row],[Line]]</f>
        <v>261-03</v>
      </c>
      <c r="I7080" s="2" t="s">
        <v>8181</v>
      </c>
      <c r="J7080" s="2" t="str">
        <f>DiaryVol7[[#This Row],[PageLineSeq]]&amp;"     "&amp;DiaryVol7[[#This Row],[DiaryLine]]</f>
        <v>261-03         og Melchior holdt Tale. Jeg fik en smuk Sang af Hansen.</v>
      </c>
    </row>
    <row r="7081" spans="1:10" x14ac:dyDescent="0.45">
      <c r="A7081" s="2" t="s">
        <v>12432</v>
      </c>
      <c r="B7081" s="2" t="s">
        <v>8166</v>
      </c>
      <c r="C7081" s="2" t="s">
        <v>8167</v>
      </c>
      <c r="D7081" s="2" t="s">
        <v>2162</v>
      </c>
      <c r="E7081" s="2" t="s">
        <v>7110</v>
      </c>
      <c r="F7081" s="3" t="s">
        <v>8178</v>
      </c>
      <c r="G7081" s="3" t="s">
        <v>13</v>
      </c>
      <c r="H7081" s="2" t="str">
        <f>DiaryVol7[[#This Row],[PageRef]]&amp;"-"&amp;DiaryVol7[[#This Row],[Line]]</f>
        <v>261-04</v>
      </c>
      <c r="I7081" s="2" t="s">
        <v>8182</v>
      </c>
      <c r="J7081" s="2" t="str">
        <f>DiaryVol7[[#This Row],[PageLineSeq]]&amp;"     "&amp;DiaryVol7[[#This Row],[DiaryLine]]</f>
        <v>261-04         Gik fra Melchiors i Theatret til Valdemar; da jeg kom hjem</v>
      </c>
    </row>
    <row r="7082" spans="1:10" x14ac:dyDescent="0.45">
      <c r="A7082" s="2" t="s">
        <v>12432</v>
      </c>
      <c r="B7082" s="2" t="s">
        <v>8166</v>
      </c>
      <c r="C7082" s="2" t="s">
        <v>8167</v>
      </c>
      <c r="D7082" s="2" t="s">
        <v>2162</v>
      </c>
      <c r="E7082" s="2" t="s">
        <v>7110</v>
      </c>
      <c r="F7082" s="3" t="s">
        <v>8178</v>
      </c>
      <c r="G7082" s="3" t="s">
        <v>15</v>
      </c>
      <c r="H7082" s="2" t="str">
        <f>DiaryVol7[[#This Row],[PageRef]]&amp;"-"&amp;DiaryVol7[[#This Row],[Line]]</f>
        <v>261-05</v>
      </c>
      <c r="I7082" s="2" t="s">
        <v>8183</v>
      </c>
      <c r="J7082" s="2" t="str">
        <f>DiaryVol7[[#This Row],[PageLineSeq]]&amp;"     "&amp;DiaryVol7[[#This Row],[DiaryLine]]</f>
        <v>261-05         fandt jeg Telegram fra Christiansstad med Hilsener fra svenske [5]</v>
      </c>
    </row>
    <row r="7083" spans="1:10" x14ac:dyDescent="0.45">
      <c r="A7083" s="2" t="s">
        <v>12432</v>
      </c>
      <c r="B7083" s="2" t="s">
        <v>8166</v>
      </c>
      <c r="C7083" s="2" t="s">
        <v>8167</v>
      </c>
      <c r="D7083" s="2" t="s">
        <v>2162</v>
      </c>
      <c r="E7083" s="2" t="s">
        <v>7110</v>
      </c>
      <c r="F7083" s="3" t="s">
        <v>8178</v>
      </c>
      <c r="G7083" s="3" t="s">
        <v>17</v>
      </c>
      <c r="H7083" s="2" t="str">
        <f>DiaryVol7[[#This Row],[PageRef]]&amp;"-"&amp;DiaryVol7[[#This Row],[Line]]</f>
        <v>261-06</v>
      </c>
      <c r="I7083" s="2" t="s">
        <v>8184</v>
      </c>
      <c r="J7083" s="2" t="str">
        <f>DiaryVol7[[#This Row],[PageLineSeq]]&amp;"     "&amp;DiaryVol7[[#This Row],[DiaryLine]]</f>
        <v>261-06         Venner. Brev fra Frøken Heincke.</v>
      </c>
    </row>
    <row r="7084" spans="1:10" x14ac:dyDescent="0.45">
      <c r="A7084" s="2" t="s">
        <v>12432</v>
      </c>
      <c r="B7084" s="2" t="s">
        <v>8185</v>
      </c>
      <c r="C7084" s="2" t="s">
        <v>68</v>
      </c>
      <c r="D7084" s="2" t="s">
        <v>2162</v>
      </c>
      <c r="E7084" s="2" t="s">
        <v>7110</v>
      </c>
      <c r="F7084" s="3" t="s">
        <v>8178</v>
      </c>
      <c r="G7084" s="3" t="s">
        <v>19</v>
      </c>
      <c r="H7084" s="2" t="str">
        <f>DiaryVol7[[#This Row],[PageRef]]&amp;"-"&amp;DiaryVol7[[#This Row],[Line]]</f>
        <v>261-07</v>
      </c>
      <c r="I7084" s="2" t="s">
        <v>8186</v>
      </c>
      <c r="J7084" s="2" t="str">
        <f>DiaryVol7[[#This Row],[PageLineSeq]]&amp;"     "&amp;DiaryVol7[[#This Row],[DiaryLine]]</f>
        <v>261-07     Onsdag 3. Regnveir. Blomster fra Fru Hartmann den</v>
      </c>
    </row>
    <row r="7085" spans="1:10" x14ac:dyDescent="0.45">
      <c r="A7085" s="2" t="s">
        <v>12432</v>
      </c>
      <c r="B7085" s="2" t="s">
        <v>8185</v>
      </c>
      <c r="C7085" s="2" t="s">
        <v>68</v>
      </c>
      <c r="D7085" s="2" t="s">
        <v>2162</v>
      </c>
      <c r="E7085" s="2" t="s">
        <v>7110</v>
      </c>
      <c r="F7085" s="3" t="s">
        <v>8178</v>
      </c>
      <c r="G7085" s="3" t="s">
        <v>21</v>
      </c>
      <c r="H7085" s="2" t="str">
        <f>DiaryVol7[[#This Row],[PageRef]]&amp;"-"&amp;DiaryVol7[[#This Row],[Line]]</f>
        <v>261-08</v>
      </c>
      <c r="I7085" s="2" t="s">
        <v>8187</v>
      </c>
      <c r="J7085" s="2" t="str">
        <f>DiaryVol7[[#This Row],[PageLineSeq]]&amp;"     "&amp;DiaryVol7[[#This Row],[DiaryLine]]</f>
        <v>261-08         Yngere og fra Fru Vinding. Middag hos Ørsteds i Casino til</v>
      </c>
    </row>
    <row r="7086" spans="1:10" x14ac:dyDescent="0.45">
      <c r="A7086" s="2" t="s">
        <v>12432</v>
      </c>
      <c r="B7086" s="2" t="s">
        <v>8185</v>
      </c>
      <c r="C7086" s="2" t="s">
        <v>68</v>
      </c>
      <c r="D7086" s="2" t="s">
        <v>2162</v>
      </c>
      <c r="E7086" s="2" t="s">
        <v>7110</v>
      </c>
      <c r="F7086" s="3" t="s">
        <v>8178</v>
      </c>
      <c r="G7086" s="3" t="s">
        <v>23</v>
      </c>
      <c r="H7086" s="2" t="str">
        <f>DiaryVol7[[#This Row],[PageRef]]&amp;"-"&amp;DiaryVol7[[#This Row],[Line]]</f>
        <v>261-09</v>
      </c>
      <c r="I7086" s="2" t="s">
        <v>8188</v>
      </c>
      <c r="J7086" s="2" t="str">
        <f>DiaryVol7[[#This Row],[PageLineSeq]]&amp;"     "&amp;DiaryVol7[[#This Row],[DiaryLine]]</f>
        <v>261-09         Rigoletto, Fru Collin var med mig.</v>
      </c>
    </row>
    <row r="7087" spans="1:10" x14ac:dyDescent="0.45">
      <c r="A7087" s="2" t="s">
        <v>12432</v>
      </c>
      <c r="B7087" s="2" t="s">
        <v>8189</v>
      </c>
      <c r="C7087" s="2" t="s">
        <v>79</v>
      </c>
      <c r="D7087" s="2" t="s">
        <v>2162</v>
      </c>
      <c r="E7087" s="2" t="s">
        <v>7110</v>
      </c>
      <c r="F7087" s="3" t="s">
        <v>8178</v>
      </c>
      <c r="G7087" s="3" t="s">
        <v>25</v>
      </c>
      <c r="H7087" s="2" t="str">
        <f>DiaryVol7[[#This Row],[PageRef]]&amp;"-"&amp;DiaryVol7[[#This Row],[Line]]</f>
        <v>261-10</v>
      </c>
      <c r="I7087" s="2" t="s">
        <v>8190</v>
      </c>
      <c r="J7087" s="2" t="str">
        <f>DiaryVol7[[#This Row],[PageLineSeq]]&amp;"     "&amp;DiaryVol7[[#This Row],[DiaryLine]]</f>
        <v>261-10     Torsdag 4. Var hos Melchiors, derpaa lidt til Svend Dyrings [10]</v>
      </c>
    </row>
    <row r="7088" spans="1:10" x14ac:dyDescent="0.45">
      <c r="A7088" s="2" t="s">
        <v>12432</v>
      </c>
      <c r="B7088" s="2" t="s">
        <v>8189</v>
      </c>
      <c r="C7088" s="2" t="s">
        <v>79</v>
      </c>
      <c r="D7088" s="2" t="s">
        <v>2162</v>
      </c>
      <c r="E7088" s="2" t="s">
        <v>7110</v>
      </c>
      <c r="F7088" s="3" t="s">
        <v>8178</v>
      </c>
      <c r="G7088" s="3" t="s">
        <v>27</v>
      </c>
      <c r="H7088" s="2" t="str">
        <f>DiaryVol7[[#This Row],[PageRef]]&amp;"-"&amp;DiaryVol7[[#This Row],[Line]]</f>
        <v>261-11</v>
      </c>
      <c r="I7088" s="2" t="s">
        <v>8191</v>
      </c>
      <c r="J7088" s="2" t="str">
        <f>DiaryVol7[[#This Row],[PageLineSeq]]&amp;"     "&amp;DiaryVol7[[#This Row],[DiaryLine]]</f>
        <v>261-11         huus. Bestemt at reise i næste Uge[.] Besøg af Fru</v>
      </c>
    </row>
    <row r="7089" spans="1:10" x14ac:dyDescent="0.45">
      <c r="A7089" s="2" t="s">
        <v>12432</v>
      </c>
      <c r="B7089" s="2" t="s">
        <v>8189</v>
      </c>
      <c r="C7089" s="2" t="s">
        <v>79</v>
      </c>
      <c r="D7089" s="2" t="s">
        <v>2162</v>
      </c>
      <c r="E7089" s="2" t="s">
        <v>7110</v>
      </c>
      <c r="F7089" s="3" t="s">
        <v>8178</v>
      </c>
      <c r="G7089" s="3" t="s">
        <v>29</v>
      </c>
      <c r="H7089" s="2" t="str">
        <f>DiaryVol7[[#This Row],[PageRef]]&amp;"-"&amp;DiaryVol7[[#This Row],[Line]]</f>
        <v>261-12</v>
      </c>
      <c r="I7089" s="2" t="s">
        <v>8192</v>
      </c>
      <c r="J7089" s="2" t="str">
        <f>DiaryVol7[[#This Row],[PageLineSeq]]&amp;"     "&amp;DiaryVol7[[#This Row],[DiaryLine]]</f>
        <v>261-12         Koch, sendt Brev til Jonna, som jeg ogsaa i Dag fik</v>
      </c>
    </row>
    <row r="7090" spans="1:10" x14ac:dyDescent="0.45">
      <c r="A7090" s="2" t="s">
        <v>12432</v>
      </c>
      <c r="B7090" s="2" t="s">
        <v>8189</v>
      </c>
      <c r="C7090" s="2" t="s">
        <v>79</v>
      </c>
      <c r="D7090" s="2" t="s">
        <v>2162</v>
      </c>
      <c r="E7090" s="2" t="s">
        <v>7110</v>
      </c>
      <c r="F7090" s="3" t="s">
        <v>8178</v>
      </c>
      <c r="G7090" s="3" t="s">
        <v>31</v>
      </c>
      <c r="H7090" s="2" t="str">
        <f>DiaryVol7[[#This Row],[PageRef]]&amp;"-"&amp;DiaryVol7[[#This Row],[Line]]</f>
        <v>261-13</v>
      </c>
      <c r="I7090" s="2" t="s">
        <v>8193</v>
      </c>
      <c r="J7090" s="2" t="str">
        <f>DiaryVol7[[#This Row],[PageLineSeq]]&amp;"     "&amp;DiaryVol7[[#This Row],[DiaryLine]]</f>
        <v>261-13         Brev fra. —</v>
      </c>
    </row>
    <row r="7091" spans="1:10" x14ac:dyDescent="0.45">
      <c r="A7091" s="2" t="s">
        <v>12432</v>
      </c>
      <c r="B7091" s="2" t="s">
        <v>8194</v>
      </c>
      <c r="C7091" s="2" t="s">
        <v>95</v>
      </c>
      <c r="D7091" s="2" t="s">
        <v>2162</v>
      </c>
      <c r="E7091" s="2" t="s">
        <v>7110</v>
      </c>
      <c r="F7091" s="3" t="s">
        <v>8178</v>
      </c>
      <c r="G7091" s="3" t="s">
        <v>33</v>
      </c>
      <c r="H7091" s="2" t="str">
        <f>DiaryVol7[[#This Row],[PageRef]]&amp;"-"&amp;DiaryVol7[[#This Row],[Line]]</f>
        <v>261-14</v>
      </c>
      <c r="I7091" s="2" t="s">
        <v>8195</v>
      </c>
      <c r="J7091" s="2" t="str">
        <f>DiaryVol7[[#This Row],[PageLineSeq]]&amp;"     "&amp;DiaryVol7[[#This Row],[DiaryLine]]</f>
        <v>261-14     Fredag 5. Besøgt Holsteins; arangeret med Pas og Penge</v>
      </c>
    </row>
    <row r="7092" spans="1:10" x14ac:dyDescent="0.45">
      <c r="A7092" s="2" t="s">
        <v>12432</v>
      </c>
      <c r="B7092" s="2" t="s">
        <v>8194</v>
      </c>
      <c r="C7092" s="2" t="s">
        <v>95</v>
      </c>
      <c r="D7092" s="2" t="s">
        <v>2162</v>
      </c>
      <c r="E7092" s="2" t="s">
        <v>7110</v>
      </c>
      <c r="F7092" s="3" t="s">
        <v>8178</v>
      </c>
      <c r="G7092" s="3" t="s">
        <v>35</v>
      </c>
      <c r="H7092" s="2" t="str">
        <f>DiaryVol7[[#This Row],[PageRef]]&amp;"-"&amp;DiaryVol7[[#This Row],[Line]]</f>
        <v>261-15</v>
      </c>
      <c r="I7092" s="2" t="s">
        <v>8196</v>
      </c>
      <c r="J7092" s="2" t="str">
        <f>DiaryVol7[[#This Row],[PageLineSeq]]&amp;"     "&amp;DiaryVol7[[#This Row],[DiaryLine]]</f>
        <v>261-15         til Reisen. Det har frosset stærkt inat; Iis paa Vandet ellers [15]</v>
      </c>
    </row>
    <row r="7093" spans="1:10" x14ac:dyDescent="0.45">
      <c r="A7093" s="2" t="s">
        <v>12432</v>
      </c>
      <c r="B7093" s="2" t="s">
        <v>8194</v>
      </c>
      <c r="C7093" s="2" t="s">
        <v>95</v>
      </c>
      <c r="D7093" s="2" t="s">
        <v>2162</v>
      </c>
      <c r="E7093" s="2" t="s">
        <v>7110</v>
      </c>
      <c r="F7093" s="3" t="s">
        <v>8178</v>
      </c>
      <c r="G7093" s="3" t="s">
        <v>37</v>
      </c>
      <c r="H7093" s="2" t="str">
        <f>DiaryVol7[[#This Row],[PageRef]]&amp;"-"&amp;DiaryVol7[[#This Row],[Line]]</f>
        <v>261-16</v>
      </c>
      <c r="I7093" s="2" t="s">
        <v>8197</v>
      </c>
      <c r="J7093" s="2" t="str">
        <f>DiaryVol7[[#This Row],[PageLineSeq]]&amp;"     "&amp;DiaryVol7[[#This Row],[DiaryLine]]</f>
        <v>261-16         Solskins Veir. Middag hos Kocks. Brev til Watt i Paris.</v>
      </c>
    </row>
    <row r="7094" spans="1:10" x14ac:dyDescent="0.45">
      <c r="A7094" s="2" t="s">
        <v>12432</v>
      </c>
      <c r="B7094" s="2" t="s">
        <v>8198</v>
      </c>
      <c r="C7094" s="2" t="s">
        <v>127</v>
      </c>
      <c r="D7094" s="2" t="s">
        <v>2162</v>
      </c>
      <c r="E7094" s="2" t="s">
        <v>7110</v>
      </c>
      <c r="F7094" s="3" t="s">
        <v>8178</v>
      </c>
      <c r="G7094" s="3" t="s">
        <v>39</v>
      </c>
      <c r="H7094" s="2" t="str">
        <f>DiaryVol7[[#This Row],[PageRef]]&amp;"-"&amp;DiaryVol7[[#This Row],[Line]]</f>
        <v>261-17</v>
      </c>
      <c r="I7094" s="2" t="s">
        <v>8199</v>
      </c>
      <c r="J7094" s="2" t="str">
        <f>DiaryVol7[[#This Row],[PageLineSeq]]&amp;"     "&amp;DiaryVol7[[#This Row],[DiaryLine]]</f>
        <v>261-17     Løverdag 6. Var første Gang efter Fru Neergaards Død</v>
      </c>
    </row>
    <row r="7095" spans="1:10" x14ac:dyDescent="0.45">
      <c r="A7095" s="2" t="s">
        <v>12432</v>
      </c>
      <c r="B7095" s="2" t="s">
        <v>8198</v>
      </c>
      <c r="C7095" s="2" t="s">
        <v>127</v>
      </c>
      <c r="D7095" s="2" t="s">
        <v>2162</v>
      </c>
      <c r="E7095" s="2" t="s">
        <v>7110</v>
      </c>
      <c r="F7095" s="3" t="s">
        <v>8178</v>
      </c>
      <c r="G7095" s="3" t="s">
        <v>41</v>
      </c>
      <c r="H7095" s="2" t="str">
        <f>DiaryVol7[[#This Row],[PageRef]]&amp;"-"&amp;DiaryVol7[[#This Row],[Line]]</f>
        <v>261-18</v>
      </c>
      <c r="I7095" s="2" t="s">
        <v>8200</v>
      </c>
      <c r="J7095" s="2" t="str">
        <f>DiaryVol7[[#This Row],[PageLineSeq]]&amp;"     "&amp;DiaryVol7[[#This Row],[DiaryLine]]</f>
        <v>261-18         hos Børnene til Middag og læste der de nye Eventyr. Om</v>
      </c>
    </row>
    <row r="7096" spans="1:10" x14ac:dyDescent="0.45">
      <c r="A7096" s="2" t="s">
        <v>12432</v>
      </c>
      <c r="B7096" s="2" t="s">
        <v>8198</v>
      </c>
      <c r="C7096" s="2" t="s">
        <v>127</v>
      </c>
      <c r="D7096" s="2" t="s">
        <v>2162</v>
      </c>
      <c r="E7096" s="2" t="s">
        <v>7110</v>
      </c>
      <c r="F7096" s="3" t="s">
        <v>8178</v>
      </c>
      <c r="G7096" s="3" t="s">
        <v>43</v>
      </c>
      <c r="H7096" s="2" t="str">
        <f>DiaryVol7[[#This Row],[PageRef]]&amp;"-"&amp;DiaryVol7[[#This Row],[Line]]</f>
        <v>261-19</v>
      </c>
      <c r="I7096" s="2" t="s">
        <v>8201</v>
      </c>
      <c r="J7096" s="2" t="str">
        <f>DiaryVol7[[#This Row],[PageLineSeq]]&amp;"     "&amp;DiaryVol7[[#This Row],[DiaryLine]]</f>
        <v>261-19         Aftenen stor Route hos Fru Falbe; talte fransk med den</v>
      </c>
    </row>
    <row r="7097" spans="1:10" x14ac:dyDescent="0.45">
      <c r="A7097" s="2" t="s">
        <v>12432</v>
      </c>
      <c r="B7097" s="2" t="s">
        <v>8198</v>
      </c>
      <c r="C7097" s="2" t="s">
        <v>127</v>
      </c>
      <c r="D7097" s="2" t="s">
        <v>2162</v>
      </c>
      <c r="E7097" s="2" t="s">
        <v>7110</v>
      </c>
      <c r="F7097" s="3" t="s">
        <v>8178</v>
      </c>
      <c r="G7097" s="3" t="s">
        <v>45</v>
      </c>
      <c r="H7097" s="2" t="str">
        <f>DiaryVol7[[#This Row],[PageRef]]&amp;"-"&amp;DiaryVol7[[#This Row],[Line]]</f>
        <v>261-20</v>
      </c>
      <c r="I7097" s="2" t="s">
        <v>8202</v>
      </c>
      <c r="J7097" s="2" t="str">
        <f>DiaryVol7[[#This Row],[PageLineSeq]]&amp;"     "&amp;DiaryVol7[[#This Row],[DiaryLine]]</f>
        <v>261-20         italienske charges d'Affaire talte med Grevinde Holck og [20]</v>
      </c>
    </row>
    <row r="7098" spans="1:10" x14ac:dyDescent="0.45">
      <c r="A7098" s="2" t="s">
        <v>12432</v>
      </c>
      <c r="B7098" s="2" t="s">
        <v>8198</v>
      </c>
      <c r="C7098" s="2" t="s">
        <v>127</v>
      </c>
      <c r="D7098" s="2" t="s">
        <v>2162</v>
      </c>
      <c r="E7098" s="2" t="s">
        <v>7110</v>
      </c>
      <c r="F7098" s="3" t="s">
        <v>8178</v>
      </c>
      <c r="G7098" s="3" t="s">
        <v>47</v>
      </c>
      <c r="H7098" s="2" t="str">
        <f>DiaryVol7[[#This Row],[PageRef]]&amp;"-"&amp;DiaryVol7[[#This Row],[Line]]</f>
        <v>261-21</v>
      </c>
      <c r="I7098" s="2" t="s">
        <v>8203</v>
      </c>
      <c r="J7098" s="2" t="str">
        <f>DiaryVol7[[#This Row],[PageLineSeq]]&amp;"     "&amp;DiaryVol7[[#This Row],[DiaryLine]]</f>
        <v>261-21         Fru Hall. Der var ikke morsomt.</v>
      </c>
    </row>
    <row r="7099" spans="1:10" x14ac:dyDescent="0.45">
      <c r="A7099" s="2" t="s">
        <v>12432</v>
      </c>
      <c r="B7099" s="2" t="s">
        <v>8204</v>
      </c>
      <c r="C7099" s="2" t="s">
        <v>153</v>
      </c>
      <c r="D7099" s="2" t="s">
        <v>2162</v>
      </c>
      <c r="E7099" s="2" t="s">
        <v>7110</v>
      </c>
      <c r="F7099" s="3" t="s">
        <v>8178</v>
      </c>
      <c r="G7099" s="3" t="s">
        <v>49</v>
      </c>
      <c r="H7099" s="2" t="str">
        <f>DiaryVol7[[#This Row],[PageRef]]&amp;"-"&amp;DiaryVol7[[#This Row],[Line]]</f>
        <v>261-22</v>
      </c>
      <c r="I7099" s="2" t="s">
        <v>8205</v>
      </c>
      <c r="J7099" s="2" t="str">
        <f>DiaryVol7[[#This Row],[PageLineSeq]]&amp;"     "&amp;DiaryVol7[[#This Row],[DiaryLine]]</f>
        <v>261-22     Søndag 7. Læst Klokken 2 i Musikconservatoiret for Eleverne</v>
      </c>
    </row>
    <row r="7100" spans="1:10" x14ac:dyDescent="0.45">
      <c r="A7100" s="2" t="s">
        <v>12432</v>
      </c>
      <c r="B7100" s="2" t="s">
        <v>8204</v>
      </c>
      <c r="C7100" s="2" t="s">
        <v>153</v>
      </c>
      <c r="D7100" s="2" t="s">
        <v>2162</v>
      </c>
      <c r="E7100" s="2" t="s">
        <v>7110</v>
      </c>
      <c r="F7100" s="3" t="s">
        <v>8178</v>
      </c>
      <c r="G7100" s="3" t="s">
        <v>51</v>
      </c>
      <c r="H7100" s="2" t="str">
        <f>DiaryVol7[[#This Row],[PageRef]]&amp;"-"&amp;DiaryVol7[[#This Row],[Line]]</f>
        <v>261-23</v>
      </c>
      <c r="I7100" s="2" t="s">
        <v>8206</v>
      </c>
      <c r="J7100" s="2" t="str">
        <f>DiaryVol7[[#This Row],[PageLineSeq]]&amp;"     "&amp;DiaryVol7[[#This Row],[DiaryLine]]</f>
        <v>261-23         og Gade &amp;, jeg læste Nabofamilierne, Nattergalen, Pen</v>
      </c>
    </row>
    <row r="7101" spans="1:10" x14ac:dyDescent="0.45">
      <c r="A7101" s="2" t="s">
        <v>12432</v>
      </c>
      <c r="B7101" s="2" t="s">
        <v>8204</v>
      </c>
      <c r="C7101" s="2" t="s">
        <v>153</v>
      </c>
      <c r="D7101" s="2" t="s">
        <v>2162</v>
      </c>
      <c r="E7101" s="2" t="s">
        <v>7110</v>
      </c>
      <c r="F7101" s="3" t="s">
        <v>8178</v>
      </c>
      <c r="G7101" s="3" t="s">
        <v>55</v>
      </c>
      <c r="H7101" s="2" t="str">
        <f>DiaryVol7[[#This Row],[PageRef]]&amp;"-"&amp;DiaryVol7[[#This Row],[Line]]</f>
        <v>261-24</v>
      </c>
      <c r="I7101" s="2" t="s">
        <v>8207</v>
      </c>
      <c r="J7101" s="2" t="str">
        <f>DiaryVol7[[#This Row],[PageLineSeq]]&amp;"     "&amp;DiaryVol7[[#This Row],[DiaryLine]]</f>
        <v>261-24         og Blækhuus, samt Sommerfuglen. Jeg blev træt af at staae;</v>
      </c>
    </row>
    <row r="7102" spans="1:10" x14ac:dyDescent="0.45">
      <c r="A7102" s="2" t="s">
        <v>12432</v>
      </c>
      <c r="B7102" s="2" t="s">
        <v>8204</v>
      </c>
      <c r="C7102" s="2" t="s">
        <v>153</v>
      </c>
      <c r="D7102" s="2" t="s">
        <v>2162</v>
      </c>
      <c r="E7102" s="2" t="s">
        <v>7110</v>
      </c>
      <c r="F7102" s="3" t="s">
        <v>8178</v>
      </c>
      <c r="G7102" s="3" t="s">
        <v>86</v>
      </c>
      <c r="H7102" s="2" t="str">
        <f>DiaryVol7[[#This Row],[PageRef]]&amp;"-"&amp;DiaryVol7[[#This Row],[Line]]</f>
        <v>261-25</v>
      </c>
      <c r="I7102" s="2" t="s">
        <v>8208</v>
      </c>
      <c r="J7102" s="2" t="str">
        <f>DiaryVol7[[#This Row],[PageLineSeq]]&amp;"     "&amp;DiaryVol7[[#This Row],[DiaryLine]]</f>
        <v>261-25         maatte derpaa staae en Deel ude hos Enkedronningen hvor [25]</v>
      </c>
    </row>
    <row r="7103" spans="1:10" x14ac:dyDescent="0.45">
      <c r="A7103" s="2" t="s">
        <v>12432</v>
      </c>
      <c r="B7103" s="2" t="s">
        <v>8204</v>
      </c>
      <c r="C7103" s="2" t="s">
        <v>153</v>
      </c>
      <c r="D7103" s="2" t="s">
        <v>2162</v>
      </c>
      <c r="E7103" s="2" t="s">
        <v>7110</v>
      </c>
      <c r="F7103" s="3" t="s">
        <v>8178</v>
      </c>
      <c r="G7103" s="3" t="s">
        <v>88</v>
      </c>
      <c r="H7103" s="2" t="str">
        <f>DiaryVol7[[#This Row],[PageRef]]&amp;"-"&amp;DiaryVol7[[#This Row],[Line]]</f>
        <v>261-26</v>
      </c>
      <c r="I7103" s="2" t="s">
        <v>8209</v>
      </c>
      <c r="J7103" s="2" t="str">
        <f>DiaryVol7[[#This Row],[PageLineSeq]]&amp;"     "&amp;DiaryVol7[[#This Row],[DiaryLine]]</f>
        <v>261-26         jeg var til Taffels. Grev Ahlefeldt, ligesom Rotbølls var for</v>
      </c>
    </row>
    <row r="7104" spans="1:10" x14ac:dyDescent="0.45">
      <c r="A7104" s="2" t="s">
        <v>12432</v>
      </c>
      <c r="B7104" s="2" t="s">
        <v>8204</v>
      </c>
      <c r="C7104" s="2" t="s">
        <v>153</v>
      </c>
      <c r="D7104" s="2" t="s">
        <v>2162</v>
      </c>
      <c r="E7104" s="2" t="s">
        <v>7110</v>
      </c>
      <c r="F7104" s="3" t="s">
        <v>8178</v>
      </c>
      <c r="G7104" s="3" t="s">
        <v>90</v>
      </c>
      <c r="H7104" s="2" t="str">
        <f>DiaryVol7[[#This Row],[PageRef]]&amp;"-"&amp;DiaryVol7[[#This Row],[Line]]</f>
        <v>261-27</v>
      </c>
      <c r="I7104" s="2" t="s">
        <v>8210</v>
      </c>
      <c r="J7104" s="2" t="str">
        <f>DiaryVol7[[#This Row],[PageLineSeq]]&amp;"     "&amp;DiaryVol7[[#This Row],[DiaryLine]]</f>
        <v>261-27         Frøken Kruse, og da jeg sagde hun hørte hjemme paa Alhambra,</v>
      </c>
    </row>
    <row r="7105" spans="1:10" x14ac:dyDescent="0.45">
      <c r="A7105" s="2" t="s">
        <v>12432</v>
      </c>
      <c r="B7105" s="2" t="s">
        <v>8204</v>
      </c>
      <c r="C7105" s="2" t="s">
        <v>153</v>
      </c>
      <c r="D7105" s="2" t="s">
        <v>2162</v>
      </c>
      <c r="E7105" s="2" t="s">
        <v>7110</v>
      </c>
      <c r="F7105" s="3" t="s">
        <v>8178</v>
      </c>
      <c r="G7105" s="3" t="s">
        <v>92</v>
      </c>
      <c r="H7105" s="2" t="str">
        <f>DiaryVol7[[#This Row],[PageRef]]&amp;"-"&amp;DiaryVol7[[#This Row],[Line]]</f>
        <v>261-28</v>
      </c>
      <c r="I7105" s="2" t="s">
        <v>8211</v>
      </c>
      <c r="J7105" s="2" t="str">
        <f>DiaryVol7[[#This Row],[PageLineSeq]]&amp;"     "&amp;DiaryVol7[[#This Row],[DiaryLine]]</f>
        <v>261-28         sagde Ahlefeldt saa hører da Frøken Lange ikke</v>
      </c>
    </row>
    <row r="7106" spans="1:10" x14ac:dyDescent="0.45">
      <c r="A7106" s="2" t="s">
        <v>12432</v>
      </c>
      <c r="B7106" s="2" t="s">
        <v>8204</v>
      </c>
      <c r="C7106" s="2" t="s">
        <v>153</v>
      </c>
      <c r="D7106" s="2" t="s">
        <v>2162</v>
      </c>
      <c r="E7106" s="2" t="s">
        <v>7110</v>
      </c>
      <c r="F7106" s="3" t="s">
        <v>8212</v>
      </c>
      <c r="G7106" s="3" t="s">
        <v>3</v>
      </c>
      <c r="H7106" s="2" t="str">
        <f>DiaryVol7[[#This Row],[PageRef]]&amp;"-"&amp;DiaryVol7[[#This Row],[Line]]</f>
        <v>262-01</v>
      </c>
      <c r="I7106" s="2" t="s">
        <v>8213</v>
      </c>
      <c r="J7106" s="2" t="str">
        <f>DiaryVol7[[#This Row],[PageLineSeq]]&amp;"     "&amp;DiaryVol7[[#This Row],[DiaryLine]]</f>
        <v>262-01         til noget Theater, jeg tog hendes Parti og sagde at Frøken</v>
      </c>
    </row>
    <row r="7107" spans="1:10" x14ac:dyDescent="0.45">
      <c r="A7107" s="2" t="s">
        <v>12432</v>
      </c>
      <c r="B7107" s="2" t="s">
        <v>8204</v>
      </c>
      <c r="C7107" s="2" t="s">
        <v>153</v>
      </c>
      <c r="D7107" s="2" t="s">
        <v>2162</v>
      </c>
      <c r="E7107" s="2" t="s">
        <v>7110</v>
      </c>
      <c r="F7107" s="3" t="s">
        <v>8212</v>
      </c>
      <c r="G7107" s="3" t="s">
        <v>7</v>
      </c>
      <c r="H7107" s="2" t="str">
        <f>DiaryVol7[[#This Row],[PageRef]]&amp;"-"&amp;DiaryVol7[[#This Row],[Line]]</f>
        <v>262-02</v>
      </c>
      <c r="I7107" s="2" t="s">
        <v>8214</v>
      </c>
      <c r="J7107" s="2" t="str">
        <f>DiaryVol7[[#This Row],[PageLineSeq]]&amp;"     "&amp;DiaryVol7[[#This Row],[DiaryLine]]</f>
        <v>262-02         Lange og Frøken Kruse ikke kunde nævnes sammen &amp;. Gik</v>
      </c>
    </row>
    <row r="7108" spans="1:10" x14ac:dyDescent="0.45">
      <c r="A7108" s="2" t="s">
        <v>12432</v>
      </c>
      <c r="B7108" s="2" t="s">
        <v>8204</v>
      </c>
      <c r="C7108" s="2" t="s">
        <v>153</v>
      </c>
      <c r="D7108" s="2" t="s">
        <v>2162</v>
      </c>
      <c r="E7108" s="2" t="s">
        <v>7110</v>
      </c>
      <c r="F7108" s="3" t="s">
        <v>8212</v>
      </c>
      <c r="G7108" s="3" t="s">
        <v>11</v>
      </c>
      <c r="H7108" s="2" t="str">
        <f>DiaryVol7[[#This Row],[PageRef]]&amp;"-"&amp;DiaryVol7[[#This Row],[Line]]</f>
        <v>262-03</v>
      </c>
      <c r="I7108" s="2" t="s">
        <v>8215</v>
      </c>
      <c r="J7108" s="2" t="str">
        <f>DiaryVol7[[#This Row],[PageLineSeq]]&amp;"     "&amp;DiaryVol7[[#This Row],[DiaryLine]]</f>
        <v>262-03         derpaa i Theatret til Huegenotterne hvor jeg stod hele første</v>
      </c>
    </row>
    <row r="7109" spans="1:10" x14ac:dyDescent="0.45">
      <c r="A7109" s="2" t="s">
        <v>12432</v>
      </c>
      <c r="B7109" s="2" t="s">
        <v>8204</v>
      </c>
      <c r="C7109" s="2" t="s">
        <v>153</v>
      </c>
      <c r="D7109" s="2" t="s">
        <v>2162</v>
      </c>
      <c r="E7109" s="2" t="s">
        <v>7110</v>
      </c>
      <c r="F7109" s="3" t="s">
        <v>8212</v>
      </c>
      <c r="G7109" s="3" t="s">
        <v>13</v>
      </c>
      <c r="H7109" s="2" t="str">
        <f>DiaryVol7[[#This Row],[PageRef]]&amp;"-"&amp;DiaryVol7[[#This Row],[Line]]</f>
        <v>262-04</v>
      </c>
      <c r="I7109" s="2" t="s">
        <v>8216</v>
      </c>
      <c r="J7109" s="2" t="str">
        <f>DiaryVol7[[#This Row],[PageLineSeq]]&amp;"     "&amp;DiaryVol7[[#This Row],[DiaryLine]]</f>
        <v>262-04         Act, jeg var uendelig træt, da bød Phister mig sin Plads.</v>
      </c>
    </row>
    <row r="7110" spans="1:10" x14ac:dyDescent="0.45">
      <c r="A7110" s="2" t="s">
        <v>12432</v>
      </c>
      <c r="B7110" s="2" t="s">
        <v>8204</v>
      </c>
      <c r="C7110" s="2" t="s">
        <v>153</v>
      </c>
      <c r="D7110" s="2" t="s">
        <v>2162</v>
      </c>
      <c r="E7110" s="2" t="s">
        <v>7110</v>
      </c>
      <c r="F7110" s="3" t="s">
        <v>8212</v>
      </c>
      <c r="G7110" s="3" t="s">
        <v>15</v>
      </c>
      <c r="H7110" s="2" t="str">
        <f>DiaryVol7[[#This Row],[PageRef]]&amp;"-"&amp;DiaryVol7[[#This Row],[Line]]</f>
        <v>262-05</v>
      </c>
      <c r="I7110" s="2" t="s">
        <v>8217</v>
      </c>
      <c r="J7110" s="2" t="str">
        <f>DiaryVol7[[#This Row],[PageLineSeq]]&amp;"     "&amp;DiaryVol7[[#This Row],[DiaryLine]]</f>
        <v>262-05         Professor Reinhardt der ideligt vimsede forbi idet han var [5]</v>
      </c>
    </row>
    <row r="7111" spans="1:10" x14ac:dyDescent="0.45">
      <c r="A7111" s="2" t="s">
        <v>12432</v>
      </c>
      <c r="B7111" s="2" t="s">
        <v>8204</v>
      </c>
      <c r="C7111" s="2" t="s">
        <v>153</v>
      </c>
      <c r="D7111" s="2" t="s">
        <v>2162</v>
      </c>
      <c r="E7111" s="2" t="s">
        <v>7110</v>
      </c>
      <c r="F7111" s="3" t="s">
        <v>8212</v>
      </c>
      <c r="G7111" s="3" t="s">
        <v>17</v>
      </c>
      <c r="H7111" s="2" t="str">
        <f>DiaryVol7[[#This Row],[PageRef]]&amp;"-"&amp;DiaryVol7[[#This Row],[Line]]</f>
        <v>262-06</v>
      </c>
      <c r="I7111" s="2" t="s">
        <v>8218</v>
      </c>
      <c r="J7111" s="2" t="str">
        <f>DiaryVol7[[#This Row],[PageLineSeq]]&amp;"     "&amp;DiaryVol7[[#This Row],[DiaryLine]]</f>
        <v>262-06         i vildrede med sin Plads stødte mit Knæ. Jeg gik til Melchiors</v>
      </c>
    </row>
    <row r="7112" spans="1:10" x14ac:dyDescent="0.45">
      <c r="A7112" s="2" t="s">
        <v>12432</v>
      </c>
      <c r="B7112" s="2" t="s">
        <v>8204</v>
      </c>
      <c r="C7112" s="2" t="s">
        <v>153</v>
      </c>
      <c r="D7112" s="2" t="s">
        <v>2162</v>
      </c>
      <c r="E7112" s="2" t="s">
        <v>7110</v>
      </c>
      <c r="F7112" s="3" t="s">
        <v>8212</v>
      </c>
      <c r="G7112" s="3" t="s">
        <v>19</v>
      </c>
      <c r="H7112" s="2" t="str">
        <f>DiaryVol7[[#This Row],[PageRef]]&amp;"-"&amp;DiaryVol7[[#This Row],[Line]]</f>
        <v>262-07</v>
      </c>
      <c r="I7112" s="2" t="s">
        <v>8219</v>
      </c>
      <c r="J7112" s="2" t="str">
        <f>DiaryVol7[[#This Row],[PageLineSeq]]&amp;"     "&amp;DiaryVol7[[#This Row],[DiaryLine]]</f>
        <v>262-07         hvor det var Harriets Confirmation, jeg forærede hende mine</v>
      </c>
    </row>
    <row r="7113" spans="1:10" x14ac:dyDescent="0.45">
      <c r="A7113" s="2" t="s">
        <v>12432</v>
      </c>
      <c r="B7113" s="2" t="s">
        <v>8204</v>
      </c>
      <c r="C7113" s="2" t="s">
        <v>153</v>
      </c>
      <c r="D7113" s="2" t="s">
        <v>2162</v>
      </c>
      <c r="E7113" s="2" t="s">
        <v>7110</v>
      </c>
      <c r="F7113" s="3" t="s">
        <v>8212</v>
      </c>
      <c r="G7113" s="3" t="s">
        <v>21</v>
      </c>
      <c r="H7113" s="2" t="str">
        <f>DiaryVol7[[#This Row],[PageRef]]&amp;"-"&amp;DiaryVol7[[#This Row],[Line]]</f>
        <v>262-08</v>
      </c>
      <c r="I7113" s="2" t="s">
        <v>8220</v>
      </c>
      <c r="J7113" s="2" t="str">
        <f>DiaryVol7[[#This Row],[PageLineSeq]]&amp;"     "&amp;DiaryVol7[[#This Row],[DiaryLine]]</f>
        <v>262-08         »illustrerede Historier« og Caralis »engelske Digtere«. —</v>
      </c>
    </row>
    <row r="7114" spans="1:10" x14ac:dyDescent="0.45">
      <c r="A7114" s="2" t="s">
        <v>12432</v>
      </c>
      <c r="B7114" s="2" t="s">
        <v>8204</v>
      </c>
      <c r="C7114" s="2" t="s">
        <v>153</v>
      </c>
      <c r="D7114" s="2" t="s">
        <v>2162</v>
      </c>
      <c r="E7114" s="2" t="s">
        <v>7110</v>
      </c>
      <c r="F7114" s="3" t="s">
        <v>8212</v>
      </c>
      <c r="G7114" s="3" t="s">
        <v>23</v>
      </c>
      <c r="H7114" s="2" t="str">
        <f>DiaryVol7[[#This Row],[PageRef]]&amp;"-"&amp;DiaryVol7[[#This Row],[Line]]</f>
        <v>262-09</v>
      </c>
      <c r="I7114" s="2" t="s">
        <v>8221</v>
      </c>
      <c r="J7114" s="2" t="str">
        <f>DiaryVol7[[#This Row],[PageLineSeq]]&amp;"     "&amp;DiaryVol7[[#This Row],[DiaryLine]]</f>
        <v>262-09         Gik derpaa i Theatret hvor jeg saae de to sidste Acter af</v>
      </c>
    </row>
    <row r="7115" spans="1:10" x14ac:dyDescent="0.45">
      <c r="A7115" s="2" t="s">
        <v>12432</v>
      </c>
      <c r="B7115" s="2" t="s">
        <v>8204</v>
      </c>
      <c r="C7115" s="2" t="s">
        <v>153</v>
      </c>
      <c r="D7115" s="2" t="s">
        <v>2162</v>
      </c>
      <c r="E7115" s="2" t="s">
        <v>7110</v>
      </c>
      <c r="F7115" s="3" t="s">
        <v>8212</v>
      </c>
      <c r="G7115" s="3" t="s">
        <v>25</v>
      </c>
      <c r="H7115" s="2" t="str">
        <f>DiaryVol7[[#This Row],[PageRef]]&amp;"-"&amp;DiaryVol7[[#This Row],[Line]]</f>
        <v>262-10</v>
      </c>
      <c r="I7115" s="2" t="s">
        <v>8222</v>
      </c>
      <c r="J7115" s="2" t="str">
        <f>DiaryVol7[[#This Row],[PageLineSeq]]&amp;"     "&amp;DiaryVol7[[#This Row],[DiaryLine]]</f>
        <v>262-10         Huegenotterne. Ingen havde Stemme-Midler til at synge [10]</v>
      </c>
    </row>
    <row r="7116" spans="1:10" x14ac:dyDescent="0.45">
      <c r="A7116" s="2" t="s">
        <v>12432</v>
      </c>
      <c r="B7116" s="2" t="s">
        <v>8204</v>
      </c>
      <c r="C7116" s="2" t="s">
        <v>153</v>
      </c>
      <c r="D7116" s="2" t="s">
        <v>2162</v>
      </c>
      <c r="E7116" s="2" t="s">
        <v>7110</v>
      </c>
      <c r="F7116" s="3" t="s">
        <v>8212</v>
      </c>
      <c r="G7116" s="3" t="s">
        <v>27</v>
      </c>
      <c r="H7116" s="2" t="str">
        <f>DiaryVol7[[#This Row],[PageRef]]&amp;"-"&amp;DiaryVol7[[#This Row],[Line]]</f>
        <v>262-11</v>
      </c>
      <c r="I7116" s="2" t="s">
        <v>8223</v>
      </c>
      <c r="J7116" s="2" t="str">
        <f>DiaryVol7[[#This Row],[PageLineSeq]]&amp;"     "&amp;DiaryVol7[[#This Row],[DiaryLine]]</f>
        <v>262-11         dette. +</v>
      </c>
    </row>
    <row r="7117" spans="1:10" x14ac:dyDescent="0.45">
      <c r="A7117" s="2" t="s">
        <v>12432</v>
      </c>
      <c r="B7117" s="2" t="s">
        <v>8224</v>
      </c>
      <c r="C7117" s="2" t="s">
        <v>178</v>
      </c>
      <c r="D7117" s="2" t="s">
        <v>2162</v>
      </c>
      <c r="E7117" s="2" t="s">
        <v>7110</v>
      </c>
      <c r="F7117" s="3" t="s">
        <v>8212</v>
      </c>
      <c r="G7117" s="3" t="s">
        <v>29</v>
      </c>
      <c r="H7117" s="2" t="str">
        <f>DiaryVol7[[#This Row],[PageRef]]&amp;"-"&amp;DiaryVol7[[#This Row],[Line]]</f>
        <v>262-12</v>
      </c>
      <c r="I7117" s="2" t="s">
        <v>8225</v>
      </c>
      <c r="J7117" s="2" t="str">
        <f>DiaryVol7[[#This Row],[PageLineSeq]]&amp;"     "&amp;DiaryVol7[[#This Row],[DiaryLine]]</f>
        <v>262-12     Mandag 8. Regnveir; det seer meget krigerisk ud. Jonas</v>
      </c>
    </row>
    <row r="7118" spans="1:10" x14ac:dyDescent="0.45">
      <c r="A7118" s="2" t="s">
        <v>12432</v>
      </c>
      <c r="B7118" s="2" t="s">
        <v>8224</v>
      </c>
      <c r="C7118" s="2" t="s">
        <v>178</v>
      </c>
      <c r="D7118" s="2" t="s">
        <v>2162</v>
      </c>
      <c r="E7118" s="2" t="s">
        <v>7110</v>
      </c>
      <c r="F7118" s="3" t="s">
        <v>8212</v>
      </c>
      <c r="G7118" s="3" t="s">
        <v>31</v>
      </c>
      <c r="H7118" s="2" t="str">
        <f>DiaryVol7[[#This Row],[PageRef]]&amp;"-"&amp;DiaryVol7[[#This Row],[Line]]</f>
        <v>262-13</v>
      </c>
      <c r="I7118" s="2" t="s">
        <v>8226</v>
      </c>
      <c r="J7118" s="2" t="str">
        <f>DiaryVol7[[#This Row],[PageLineSeq]]&amp;"     "&amp;DiaryVol7[[#This Row],[DiaryLine]]</f>
        <v>262-13         Collins Fødselsdag, (ligesaa Kongens) der flagedes; Middag</v>
      </c>
    </row>
    <row r="7119" spans="1:10" x14ac:dyDescent="0.45">
      <c r="A7119" s="2" t="s">
        <v>12432</v>
      </c>
      <c r="B7119" s="2" t="s">
        <v>8224</v>
      </c>
      <c r="C7119" s="2" t="s">
        <v>178</v>
      </c>
      <c r="D7119" s="2" t="s">
        <v>2162</v>
      </c>
      <c r="E7119" s="2" t="s">
        <v>7110</v>
      </c>
      <c r="F7119" s="3" t="s">
        <v>8212</v>
      </c>
      <c r="G7119" s="3" t="s">
        <v>33</v>
      </c>
      <c r="H7119" s="2" t="str">
        <f>DiaryVol7[[#This Row],[PageRef]]&amp;"-"&amp;DiaryVol7[[#This Row],[Line]]</f>
        <v>262-14</v>
      </c>
      <c r="I7119" s="2" t="s">
        <v>8227</v>
      </c>
      <c r="J7119" s="2" t="str">
        <f>DiaryVol7[[#This Row],[PageLineSeq]]&amp;"     "&amp;DiaryVol7[[#This Row],[DiaryLine]]</f>
        <v>262-14         hos Collins med Bloch, Bøgh, Drevsens, Davids &amp; I Theatret</v>
      </c>
    </row>
    <row r="7120" spans="1:10" x14ac:dyDescent="0.45">
      <c r="A7120" s="2" t="s">
        <v>12432</v>
      </c>
      <c r="B7120" s="2" t="s">
        <v>8224</v>
      </c>
      <c r="C7120" s="2" t="s">
        <v>178</v>
      </c>
      <c r="D7120" s="2" t="s">
        <v>2162</v>
      </c>
      <c r="E7120" s="2" t="s">
        <v>7110</v>
      </c>
      <c r="F7120" s="3" t="s">
        <v>8212</v>
      </c>
      <c r="G7120" s="3" t="s">
        <v>35</v>
      </c>
      <c r="H7120" s="2" t="str">
        <f>DiaryVol7[[#This Row],[PageRef]]&amp;"-"&amp;DiaryVol7[[#This Row],[Line]]</f>
        <v>262-15</v>
      </c>
      <c r="I7120" s="2" t="s">
        <v>8228</v>
      </c>
      <c r="J7120" s="2" t="str">
        <f>DiaryVol7[[#This Row],[PageLineSeq]]&amp;"     "&amp;DiaryVol7[[#This Row],[DiaryLine]]</f>
        <v>262-15         Sparekassen og Fjernt fra Danmark. Saae Signor Sarolta i [15]</v>
      </c>
    </row>
    <row r="7121" spans="1:10" x14ac:dyDescent="0.45">
      <c r="A7121" s="2" t="s">
        <v>12432</v>
      </c>
      <c r="B7121" s="2" t="s">
        <v>8224</v>
      </c>
      <c r="C7121" s="2" t="s">
        <v>178</v>
      </c>
      <c r="D7121" s="2" t="s">
        <v>2162</v>
      </c>
      <c r="E7121" s="2" t="s">
        <v>7110</v>
      </c>
      <c r="F7121" s="3" t="s">
        <v>8212</v>
      </c>
      <c r="G7121" s="3" t="s">
        <v>37</v>
      </c>
      <c r="H7121" s="2" t="str">
        <f>DiaryVol7[[#This Row],[PageRef]]&amp;"-"&amp;DiaryVol7[[#This Row],[Line]]</f>
        <v>262-16</v>
      </c>
      <c r="I7121" s="2" t="s">
        <v>8229</v>
      </c>
      <c r="J7121" s="2" t="str">
        <f>DiaryVol7[[#This Row],[PageLineSeq]]&amp;"     "&amp;DiaryVol7[[#This Row],[DiaryLine]]</f>
        <v>262-16         Parquettet.</v>
      </c>
    </row>
    <row r="7122" spans="1:10" x14ac:dyDescent="0.45">
      <c r="A7122" s="2" t="s">
        <v>12432</v>
      </c>
      <c r="B7122" s="2" t="s">
        <v>8230</v>
      </c>
      <c r="C7122" s="2" t="s">
        <v>187</v>
      </c>
      <c r="D7122" s="2" t="s">
        <v>2162</v>
      </c>
      <c r="E7122" s="2" t="s">
        <v>7110</v>
      </c>
      <c r="F7122" s="3" t="s">
        <v>8212</v>
      </c>
      <c r="G7122" s="3" t="s">
        <v>39</v>
      </c>
      <c r="H7122" s="2" t="str">
        <f>DiaryVol7[[#This Row],[PageRef]]&amp;"-"&amp;DiaryVol7[[#This Row],[Line]]</f>
        <v>262-17</v>
      </c>
      <c r="I7122" s="2" t="s">
        <v>8231</v>
      </c>
      <c r="J7122" s="2" t="str">
        <f>DiaryVol7[[#This Row],[PageLineSeq]]&amp;"     "&amp;DiaryVol7[[#This Row],[DiaryLine]]</f>
        <v>262-17     Tirsdag 9. Besøg af Dalstrøms. Hævet 500 Rdlr i Sparekassen.</v>
      </c>
    </row>
    <row r="7123" spans="1:10" x14ac:dyDescent="0.45">
      <c r="A7123" s="2" t="s">
        <v>12432</v>
      </c>
      <c r="B7123" s="2" t="s">
        <v>8230</v>
      </c>
      <c r="C7123" s="2" t="s">
        <v>187</v>
      </c>
      <c r="D7123" s="2" t="s">
        <v>2162</v>
      </c>
      <c r="E7123" s="2" t="s">
        <v>7110</v>
      </c>
      <c r="F7123" s="3" t="s">
        <v>8212</v>
      </c>
      <c r="G7123" s="3" t="s">
        <v>41</v>
      </c>
      <c r="H7123" s="2" t="str">
        <f>DiaryVol7[[#This Row],[PageRef]]&amp;"-"&amp;DiaryVol7[[#This Row],[Line]]</f>
        <v>262-18</v>
      </c>
      <c r="I7123" s="2" t="s">
        <v>8232</v>
      </c>
      <c r="J7123" s="2" t="str">
        <f>DiaryVol7[[#This Row],[PageLineSeq]]&amp;"     "&amp;DiaryVol7[[#This Row],[DiaryLine]]</f>
        <v>262-18         Sendt Brev til Demouceaux i Versailles og til Frøken</v>
      </c>
    </row>
    <row r="7124" spans="1:10" x14ac:dyDescent="0.45">
      <c r="A7124" s="2" t="s">
        <v>12432</v>
      </c>
      <c r="B7124" s="2" t="s">
        <v>8230</v>
      </c>
      <c r="C7124" s="2" t="s">
        <v>187</v>
      </c>
      <c r="D7124" s="2" t="s">
        <v>2162</v>
      </c>
      <c r="E7124" s="2" t="s">
        <v>7110</v>
      </c>
      <c r="F7124" s="3" t="s">
        <v>8212</v>
      </c>
      <c r="G7124" s="3" t="s">
        <v>43</v>
      </c>
      <c r="H7124" s="2" t="str">
        <f>DiaryVol7[[#This Row],[PageRef]]&amp;"-"&amp;DiaryVol7[[#This Row],[Line]]</f>
        <v>262-19</v>
      </c>
      <c r="I7124" s="2" t="s">
        <v>8233</v>
      </c>
      <c r="J7124" s="2" t="str">
        <f>DiaryVol7[[#This Row],[PageLineSeq]]&amp;"     "&amp;DiaryVol7[[#This Row],[DiaryLine]]</f>
        <v>262-19         Plesner i London. Var fjerde gang i aar paa Galleriet. Middag</v>
      </c>
    </row>
    <row r="7125" spans="1:10" x14ac:dyDescent="0.45">
      <c r="A7125" s="2" t="s">
        <v>12432</v>
      </c>
      <c r="B7125" s="2" t="s">
        <v>8230</v>
      </c>
      <c r="C7125" s="2" t="s">
        <v>187</v>
      </c>
      <c r="D7125" s="2" t="s">
        <v>2162</v>
      </c>
      <c r="E7125" s="2" t="s">
        <v>7110</v>
      </c>
      <c r="F7125" s="3" t="s">
        <v>8212</v>
      </c>
      <c r="G7125" s="3" t="s">
        <v>45</v>
      </c>
      <c r="H7125" s="2" t="str">
        <f>DiaryVol7[[#This Row],[PageRef]]&amp;"-"&amp;DiaryVol7[[#This Row],[Line]]</f>
        <v>262-20</v>
      </c>
      <c r="I7125" s="2" t="s">
        <v>8234</v>
      </c>
      <c r="J7125" s="2" t="str">
        <f>DiaryVol7[[#This Row],[PageLineSeq]]&amp;"     "&amp;DiaryVol7[[#This Row],[DiaryLine]]</f>
        <v>262-20         hos Drevsens i Rosenvænget. Vi kom først tilbords Klokken [20]</v>
      </c>
    </row>
    <row r="7126" spans="1:10" x14ac:dyDescent="0.45">
      <c r="A7126" s="2" t="s">
        <v>12432</v>
      </c>
      <c r="B7126" s="2" t="s">
        <v>8230</v>
      </c>
      <c r="C7126" s="2" t="s">
        <v>187</v>
      </c>
      <c r="D7126" s="2" t="s">
        <v>2162</v>
      </c>
      <c r="E7126" s="2" t="s">
        <v>7110</v>
      </c>
      <c r="F7126" s="3" t="s">
        <v>8212</v>
      </c>
      <c r="G7126" s="3" t="s">
        <v>47</v>
      </c>
      <c r="H7126" s="2" t="str">
        <f>DiaryVol7[[#This Row],[PageRef]]&amp;"-"&amp;DiaryVol7[[#This Row],[Line]]</f>
        <v>262-21</v>
      </c>
      <c r="I7126" s="2" t="s">
        <v>8235</v>
      </c>
      <c r="J7126" s="2" t="str">
        <f>DiaryVol7[[#This Row],[PageLineSeq]]&amp;"     "&amp;DiaryVol7[[#This Row],[DiaryLine]]</f>
        <v>262-21         5¾; kjørte ind til Byen med Bisp Bindesbøl. I Theatret hørte</v>
      </c>
    </row>
    <row r="7127" spans="1:10" x14ac:dyDescent="0.45">
      <c r="A7127" s="2" t="s">
        <v>12432</v>
      </c>
      <c r="B7127" s="2" t="s">
        <v>8230</v>
      </c>
      <c r="C7127" s="2" t="s">
        <v>187</v>
      </c>
      <c r="D7127" s="2" t="s">
        <v>2162</v>
      </c>
      <c r="E7127" s="2" t="s">
        <v>7110</v>
      </c>
      <c r="F7127" s="3" t="s">
        <v>8212</v>
      </c>
      <c r="G7127" s="3" t="s">
        <v>49</v>
      </c>
      <c r="H7127" s="2" t="str">
        <f>DiaryVol7[[#This Row],[PageRef]]&amp;"-"&amp;DiaryVol7[[#This Row],[Line]]</f>
        <v>262-22</v>
      </c>
      <c r="I7127" s="2" t="s">
        <v>8236</v>
      </c>
      <c r="J7127" s="2" t="str">
        <f>DiaryVol7[[#This Row],[PageLineSeq]]&amp;"     "&amp;DiaryVol7[[#This Row],[DiaryLine]]</f>
        <v>262-22         jeg de tre første Acter af Hugonotterne.</v>
      </c>
    </row>
    <row r="7128" spans="1:10" x14ac:dyDescent="0.45">
      <c r="A7128" s="2" t="s">
        <v>12432</v>
      </c>
      <c r="B7128" s="2" t="s">
        <v>8237</v>
      </c>
      <c r="C7128" s="2" t="s">
        <v>198</v>
      </c>
      <c r="D7128" s="2" t="s">
        <v>2162</v>
      </c>
      <c r="E7128" s="2" t="s">
        <v>7110</v>
      </c>
      <c r="F7128" s="3" t="s">
        <v>8212</v>
      </c>
      <c r="G7128" s="3" t="s">
        <v>51</v>
      </c>
      <c r="H7128" s="2" t="str">
        <f>DiaryVol7[[#This Row],[PageRef]]&amp;"-"&amp;DiaryVol7[[#This Row],[Line]]</f>
        <v>262-23</v>
      </c>
      <c r="I7128" s="2" t="s">
        <v>8238</v>
      </c>
      <c r="J7128" s="2" t="str">
        <f>DiaryVol7[[#This Row],[PageLineSeq]]&amp;"     "&amp;DiaryVol7[[#This Row],[DiaryLine]]</f>
        <v>262-23     Onsdag 10. Vexlet Penge. Pakket ind. Middag hos Hen[ri]ques</v>
      </c>
    </row>
    <row r="7129" spans="1:10" x14ac:dyDescent="0.45">
      <c r="A7129" s="2" t="s">
        <v>12432</v>
      </c>
      <c r="B7129" s="2" t="s">
        <v>8237</v>
      </c>
      <c r="C7129" s="2" t="s">
        <v>198</v>
      </c>
      <c r="D7129" s="2" t="s">
        <v>2162</v>
      </c>
      <c r="E7129" s="2" t="s">
        <v>7110</v>
      </c>
      <c r="F7129" s="3" t="s">
        <v>8212</v>
      </c>
      <c r="G7129" s="3" t="s">
        <v>55</v>
      </c>
      <c r="H7129" s="2" t="str">
        <f>DiaryVol7[[#This Row],[PageRef]]&amp;"-"&amp;DiaryVol7[[#This Row],[Line]]</f>
        <v>262-24</v>
      </c>
      <c r="I7129" s="2" t="s">
        <v>8239</v>
      </c>
      <c r="J7129" s="2" t="str">
        <f>DiaryVol7[[#This Row],[PageLineSeq]]&amp;"     "&amp;DiaryVol7[[#This Row],[DiaryLine]]</f>
        <v>262-24         hvor jeg traf sammen med Sangeren Padilla som</v>
      </c>
    </row>
    <row r="7130" spans="1:10" x14ac:dyDescent="0.45">
      <c r="A7130" s="2" t="s">
        <v>12432</v>
      </c>
      <c r="B7130" s="2" t="s">
        <v>8237</v>
      </c>
      <c r="C7130" s="2" t="s">
        <v>198</v>
      </c>
      <c r="D7130" s="2" t="s">
        <v>2162</v>
      </c>
      <c r="E7130" s="2" t="s">
        <v>7110</v>
      </c>
      <c r="F7130" s="3" t="s">
        <v>8212</v>
      </c>
      <c r="G7130" s="3" t="s">
        <v>86</v>
      </c>
      <c r="H7130" s="2" t="str">
        <f>DiaryVol7[[#This Row],[PageRef]]&amp;"-"&amp;DiaryVol7[[#This Row],[Line]]</f>
        <v>262-25</v>
      </c>
      <c r="I7130" s="2" t="s">
        <v>8240</v>
      </c>
      <c r="J7130" s="2" t="str">
        <f>DiaryVol7[[#This Row],[PageLineSeq]]&amp;"     "&amp;DiaryVol7[[#This Row],[DiaryLine]]</f>
        <v>262-25         glædede sig ved at jeg havde været i hans Fødeby Murcia. [25]</v>
      </c>
    </row>
    <row r="7131" spans="1:10" x14ac:dyDescent="0.45">
      <c r="A7131" s="2" t="s">
        <v>12432</v>
      </c>
      <c r="B7131" s="2" t="s">
        <v>8237</v>
      </c>
      <c r="C7131" s="2" t="s">
        <v>198</v>
      </c>
      <c r="D7131" s="2" t="s">
        <v>2162</v>
      </c>
      <c r="E7131" s="2" t="s">
        <v>7110</v>
      </c>
      <c r="F7131" s="3" t="s">
        <v>8212</v>
      </c>
      <c r="G7131" s="3" t="s">
        <v>88</v>
      </c>
      <c r="H7131" s="2" t="str">
        <f>DiaryVol7[[#This Row],[PageRef]]&amp;"-"&amp;DiaryVol7[[#This Row],[Line]]</f>
        <v>262-26</v>
      </c>
      <c r="I7131" s="2" t="s">
        <v>8241</v>
      </c>
      <c r="J7131" s="2" t="str">
        <f>DiaryVol7[[#This Row],[PageLineSeq]]&amp;"     "&amp;DiaryVol7[[#This Row],[DiaryLine]]</f>
        <v>262-26         Han gik hjem at hente sit Portrætkort til mig, jeg fik to af</v>
      </c>
    </row>
    <row r="7132" spans="1:10" x14ac:dyDescent="0.45">
      <c r="A7132" s="2" t="s">
        <v>12432</v>
      </c>
      <c r="B7132" s="2" t="s">
        <v>8237</v>
      </c>
      <c r="C7132" s="2" t="s">
        <v>198</v>
      </c>
      <c r="D7132" s="2" t="s">
        <v>2162</v>
      </c>
      <c r="E7132" s="2" t="s">
        <v>7110</v>
      </c>
      <c r="F7132" s="3" t="s">
        <v>8212</v>
      </c>
      <c r="G7132" s="3" t="s">
        <v>90</v>
      </c>
      <c r="H7132" s="2" t="str">
        <f>DiaryVol7[[#This Row],[PageRef]]&amp;"-"&amp;DiaryVol7[[#This Row],[Line]]</f>
        <v>262-27</v>
      </c>
      <c r="I7132" s="2" t="s">
        <v>8242</v>
      </c>
      <c r="J7132" s="2" t="str">
        <f>DiaryVol7[[#This Row],[PageLineSeq]]&amp;"     "&amp;DiaryVol7[[#This Row],[DiaryLine]]</f>
        <v>262-27         disse hvor han er fremstillet som Figaro, men ikke godt ligne</v>
      </c>
    </row>
    <row r="7133" spans="1:10" x14ac:dyDescent="0.45">
      <c r="A7133" s="2" t="s">
        <v>12432</v>
      </c>
      <c r="B7133" s="2" t="s">
        <v>8237</v>
      </c>
      <c r="C7133" s="2" t="s">
        <v>198</v>
      </c>
      <c r="D7133" s="2" t="s">
        <v>2162</v>
      </c>
      <c r="E7133" s="2" t="s">
        <v>7110</v>
      </c>
      <c r="F7133" s="3" t="s">
        <v>8212</v>
      </c>
      <c r="G7133" s="3" t="s">
        <v>92</v>
      </c>
      <c r="H7133" s="2" t="str">
        <f>DiaryVol7[[#This Row],[PageRef]]&amp;"-"&amp;DiaryVol7[[#This Row],[Line]]</f>
        <v>262-28</v>
      </c>
      <c r="I7133" s="2" t="s">
        <v>8243</v>
      </c>
      <c r="J7133" s="2" t="str">
        <f>DiaryVol7[[#This Row],[PageLineSeq]]&amp;"     "&amp;DiaryVol7[[#This Row],[DiaryLine]]</f>
        <v>262-28         ham; jeg forærede ham mit Portræt og dertil et Exemplar af</v>
      </c>
    </row>
    <row r="7134" spans="1:10" x14ac:dyDescent="0.45">
      <c r="A7134" s="2" t="s">
        <v>12432</v>
      </c>
      <c r="B7134" s="2" t="s">
        <v>8237</v>
      </c>
      <c r="C7134" s="2" t="s">
        <v>198</v>
      </c>
      <c r="D7134" s="2" t="s">
        <v>2162</v>
      </c>
      <c r="E7134" s="2" t="s">
        <v>7110</v>
      </c>
      <c r="F7134" s="3" t="s">
        <v>8244</v>
      </c>
      <c r="G7134" s="3" t="s">
        <v>3</v>
      </c>
      <c r="H7134" s="2" t="str">
        <f>DiaryVol7[[#This Row],[PageRef]]&amp;"-"&amp;DiaryVol7[[#This Row],[Line]]</f>
        <v>263-01</v>
      </c>
      <c r="I7134" s="2" t="s">
        <v>8245</v>
      </c>
      <c r="J7134" s="2" t="str">
        <f>DiaryVol7[[#This Row],[PageLineSeq]]&amp;"     "&amp;DiaryVol7[[#This Row],[DiaryLine]]</f>
        <v>263-01         I Spanien i den tydske Oversættelse. — Fru Henriques spillede</v>
      </c>
    </row>
    <row r="7135" spans="1:10" x14ac:dyDescent="0.45">
      <c r="A7135" s="2" t="s">
        <v>12432</v>
      </c>
      <c r="B7135" s="2" t="s">
        <v>8237</v>
      </c>
      <c r="C7135" s="2" t="s">
        <v>198</v>
      </c>
      <c r="D7135" s="2" t="s">
        <v>2162</v>
      </c>
      <c r="E7135" s="2" t="s">
        <v>7110</v>
      </c>
      <c r="F7135" s="3" t="s">
        <v>8244</v>
      </c>
      <c r="G7135" s="3" t="s">
        <v>7</v>
      </c>
      <c r="H7135" s="2" t="str">
        <f>DiaryVol7[[#This Row],[PageRef]]&amp;"-"&amp;DiaryVol7[[#This Row],[Line]]</f>
        <v>263-02</v>
      </c>
      <c r="I7135" s="2" t="s">
        <v>8246</v>
      </c>
      <c r="J7135" s="2" t="str">
        <f>DiaryVol7[[#This Row],[PageLineSeq]]&amp;"     "&amp;DiaryVol7[[#This Row],[DiaryLine]]</f>
        <v>263-02         for ham, jeg tog frem dansk Musik og han sang med</v>
      </c>
    </row>
    <row r="7136" spans="1:10" x14ac:dyDescent="0.45">
      <c r="A7136" s="2" t="s">
        <v>12432</v>
      </c>
      <c r="B7136" s="2" t="s">
        <v>8237</v>
      </c>
      <c r="C7136" s="2" t="s">
        <v>198</v>
      </c>
      <c r="D7136" s="2" t="s">
        <v>2162</v>
      </c>
      <c r="E7136" s="2" t="s">
        <v>7110</v>
      </c>
      <c r="F7136" s="3" t="s">
        <v>8244</v>
      </c>
      <c r="G7136" s="3" t="s">
        <v>11</v>
      </c>
      <c r="H7136" s="2" t="str">
        <f>DiaryVol7[[#This Row],[PageRef]]&amp;"-"&amp;DiaryVol7[[#This Row],[Line]]</f>
        <v>263-03</v>
      </c>
      <c r="I7136" s="2" t="s">
        <v>8247</v>
      </c>
      <c r="J7136" s="2" t="str">
        <f>DiaryVol7[[#This Row],[PageLineSeq]]&amp;"     "&amp;DiaryVol7[[#This Row],[DiaryLine]]</f>
        <v>263-03         fra Bladet af Liden Kirsten og Veyses Romancer. I Theatret</v>
      </c>
    </row>
    <row r="7137" spans="1:10" x14ac:dyDescent="0.45">
      <c r="A7137" s="2" t="s">
        <v>12432</v>
      </c>
      <c r="B7137" s="2" t="s">
        <v>8237</v>
      </c>
      <c r="C7137" s="2" t="s">
        <v>198</v>
      </c>
      <c r="D7137" s="2" t="s">
        <v>2162</v>
      </c>
      <c r="E7137" s="2" t="s">
        <v>7110</v>
      </c>
      <c r="F7137" s="3" t="s">
        <v>8244</v>
      </c>
      <c r="G7137" s="3" t="s">
        <v>13</v>
      </c>
      <c r="H7137" s="2" t="str">
        <f>DiaryVol7[[#This Row],[PageRef]]&amp;"-"&amp;DiaryVol7[[#This Row],[Line]]</f>
        <v>263-04</v>
      </c>
      <c r="I7137" s="2" t="s">
        <v>8248</v>
      </c>
      <c r="J7137" s="2" t="str">
        <f>DiaryVol7[[#This Row],[PageLineSeq]]&amp;"     "&amp;DiaryVol7[[#This Row],[DiaryLine]]</f>
        <v>263-04         Kjøbmanden i Venedig (første Gang); Bloch kom hjem til</v>
      </c>
    </row>
    <row r="7138" spans="1:10" x14ac:dyDescent="0.45">
      <c r="A7138" s="2" t="s">
        <v>12432</v>
      </c>
      <c r="B7138" s="2" t="s">
        <v>8237</v>
      </c>
      <c r="C7138" s="2" t="s">
        <v>198</v>
      </c>
      <c r="D7138" s="2" t="s">
        <v>2162</v>
      </c>
      <c r="E7138" s="2" t="s">
        <v>7110</v>
      </c>
      <c r="F7138" s="3" t="s">
        <v>8244</v>
      </c>
      <c r="G7138" s="3" t="s">
        <v>15</v>
      </c>
      <c r="H7138" s="2" t="str">
        <f>DiaryVol7[[#This Row],[PageRef]]&amp;"-"&amp;DiaryVol7[[#This Row],[Line]]</f>
        <v>263-05</v>
      </c>
      <c r="I7138" s="2" t="s">
        <v>8249</v>
      </c>
      <c r="J7138" s="2" t="str">
        <f>DiaryVol7[[#This Row],[PageLineSeq]]&amp;"     "&amp;DiaryVol7[[#This Row],[DiaryLine]]</f>
        <v>263-05         mig efter Forestillingen. — Gik træt tilsengs. [5]</v>
      </c>
    </row>
    <row r="7139" spans="1:10" x14ac:dyDescent="0.45">
      <c r="A7139" s="2" t="s">
        <v>12432</v>
      </c>
      <c r="B7139" s="2" t="s">
        <v>8250</v>
      </c>
      <c r="C7139" s="2" t="s">
        <v>6116</v>
      </c>
      <c r="D7139" s="2" t="s">
        <v>2162</v>
      </c>
      <c r="E7139" s="2" t="s">
        <v>7110</v>
      </c>
      <c r="F7139" s="3" t="s">
        <v>8244</v>
      </c>
      <c r="G7139" s="3" t="s">
        <v>17</v>
      </c>
      <c r="H7139" s="2" t="str">
        <f>DiaryVol7[[#This Row],[PageRef]]&amp;"-"&amp;DiaryVol7[[#This Row],[Line]]</f>
        <v>263-06</v>
      </c>
      <c r="I7139" s="2" t="s">
        <v>8251</v>
      </c>
      <c r="J7139" s="2" t="str">
        <f>DiaryVol7[[#This Row],[PageLineSeq]]&amp;"     "&amp;DiaryVol7[[#This Row],[DiaryLine]]</f>
        <v>263-06     Torsdag 11. Skylregn, Blæst og Kulde. Fik Besøg af Groserer</v>
      </c>
    </row>
    <row r="7140" spans="1:10" x14ac:dyDescent="0.45">
      <c r="A7140" s="2" t="s">
        <v>12432</v>
      </c>
      <c r="B7140" s="2" t="s">
        <v>8250</v>
      </c>
      <c r="C7140" s="2" t="s">
        <v>6116</v>
      </c>
      <c r="D7140" s="2" t="s">
        <v>2162</v>
      </c>
      <c r="E7140" s="2" t="s">
        <v>7110</v>
      </c>
      <c r="F7140" s="3" t="s">
        <v>8244</v>
      </c>
      <c r="G7140" s="3" t="s">
        <v>19</v>
      </c>
      <c r="H7140" s="2" t="str">
        <f>DiaryVol7[[#This Row],[PageRef]]&amp;"-"&amp;DiaryVol7[[#This Row],[Line]]</f>
        <v>263-07</v>
      </c>
      <c r="I7140" s="2" t="s">
        <v>8252</v>
      </c>
      <c r="J7140" s="2" t="str">
        <f>DiaryVol7[[#This Row],[PageLineSeq]]&amp;"     "&amp;DiaryVol7[[#This Row],[DiaryLine]]</f>
        <v>263-07         Melchior for at sige Levvel. Klokken elleve kjørte jeg</v>
      </c>
    </row>
    <row r="7141" spans="1:10" x14ac:dyDescent="0.45">
      <c r="A7141" s="2" t="s">
        <v>12432</v>
      </c>
      <c r="B7141" s="2" t="s">
        <v>8250</v>
      </c>
      <c r="C7141" s="2" t="s">
        <v>6116</v>
      </c>
      <c r="D7141" s="2" t="s">
        <v>2162</v>
      </c>
      <c r="E7141" s="2" t="s">
        <v>7110</v>
      </c>
      <c r="F7141" s="3" t="s">
        <v>8244</v>
      </c>
      <c r="G7141" s="3" t="s">
        <v>21</v>
      </c>
      <c r="H7141" s="2" t="str">
        <f>DiaryVol7[[#This Row],[PageRef]]&amp;"-"&amp;DiaryVol7[[#This Row],[Line]]</f>
        <v>263-08</v>
      </c>
      <c r="I7141" s="2" t="s">
        <v>8253</v>
      </c>
      <c r="J7141" s="2" t="str">
        <f>DiaryVol7[[#This Row],[PageLineSeq]]&amp;"     "&amp;DiaryVol7[[#This Row],[DiaryLine]]</f>
        <v>263-08         til Banegaarden; kom i Coupée med Consul Petersen fra</v>
      </c>
    </row>
    <row r="7142" spans="1:10" x14ac:dyDescent="0.45">
      <c r="A7142" s="2" t="s">
        <v>12432</v>
      </c>
      <c r="B7142" s="2" t="s">
        <v>8250</v>
      </c>
      <c r="C7142" s="2" t="s">
        <v>6116</v>
      </c>
      <c r="D7142" s="2" t="s">
        <v>2162</v>
      </c>
      <c r="E7142" s="2" t="s">
        <v>7110</v>
      </c>
      <c r="F7142" s="3" t="s">
        <v>8244</v>
      </c>
      <c r="G7142" s="3" t="s">
        <v>23</v>
      </c>
      <c r="H7142" s="2" t="str">
        <f>DiaryVol7[[#This Row],[PageRef]]&amp;"-"&amp;DiaryVol7[[#This Row],[Line]]</f>
        <v>263-09</v>
      </c>
      <c r="I7142" s="2" t="s">
        <v>8254</v>
      </c>
      <c r="J7142" s="2" t="str">
        <f>DiaryVol7[[#This Row],[PageLineSeq]]&amp;"     "&amp;DiaryVol7[[#This Row],[DiaryLine]]</f>
        <v>263-09         Christiania jeg gav ham Hilsener til Bjørnson, Munch og Valdemar</v>
      </c>
    </row>
    <row r="7143" spans="1:10" x14ac:dyDescent="0.45">
      <c r="A7143" s="2" t="s">
        <v>12432</v>
      </c>
      <c r="B7143" s="2" t="s">
        <v>8250</v>
      </c>
      <c r="C7143" s="2" t="s">
        <v>6116</v>
      </c>
      <c r="D7143" s="2" t="s">
        <v>2162</v>
      </c>
      <c r="E7143" s="2" t="s">
        <v>7110</v>
      </c>
      <c r="F7143" s="3" t="s">
        <v>8244</v>
      </c>
      <c r="G7143" s="3" t="s">
        <v>25</v>
      </c>
      <c r="H7143" s="2" t="str">
        <f>DiaryVol7[[#This Row],[PageRef]]&amp;"-"&amp;DiaryVol7[[#This Row],[Line]]</f>
        <v>263-10</v>
      </c>
      <c r="I7143" s="2" t="s">
        <v>8255</v>
      </c>
      <c r="J7143" s="2" t="str">
        <f>DiaryVol7[[#This Row],[PageLineSeq]]&amp;"     "&amp;DiaryVol7[[#This Row],[DiaryLine]]</f>
        <v>263-10         Drevsen; han indbød mig at besøge sig i Christiania; [10]</v>
      </c>
    </row>
    <row r="7144" spans="1:10" x14ac:dyDescent="0.45">
      <c r="A7144" s="2" t="s">
        <v>12432</v>
      </c>
      <c r="B7144" s="2" t="s">
        <v>8250</v>
      </c>
      <c r="C7144" s="2" t="s">
        <v>6116</v>
      </c>
      <c r="D7144" s="2" t="s">
        <v>2162</v>
      </c>
      <c r="E7144" s="2" t="s">
        <v>7110</v>
      </c>
      <c r="F7144" s="3" t="s">
        <v>8244</v>
      </c>
      <c r="G7144" s="3" t="s">
        <v>27</v>
      </c>
      <c r="H7144" s="2" t="str">
        <f>DiaryVol7[[#This Row],[PageRef]]&amp;"-"&amp;DiaryVol7[[#This Row],[Line]]</f>
        <v>263-11</v>
      </c>
      <c r="I7144" s="2" t="s">
        <v>8256</v>
      </c>
      <c r="J7144" s="2" t="str">
        <f>DiaryVol7[[#This Row],[PageLineSeq]]&amp;"     "&amp;DiaryVol7[[#This Row],[DiaryLine]]</f>
        <v>263-11         vi skiltes i Slagelse hvor hans Kones Søster er gift med Rector</v>
      </c>
    </row>
    <row r="7145" spans="1:10" x14ac:dyDescent="0.45">
      <c r="A7145" s="2" t="s">
        <v>12432</v>
      </c>
      <c r="B7145" s="2" t="s">
        <v>8250</v>
      </c>
      <c r="C7145" s="2" t="s">
        <v>6116</v>
      </c>
      <c r="D7145" s="2" t="s">
        <v>2162</v>
      </c>
      <c r="E7145" s="2" t="s">
        <v>7110</v>
      </c>
      <c r="F7145" s="3" t="s">
        <v>8244</v>
      </c>
      <c r="G7145" s="3" t="s">
        <v>29</v>
      </c>
      <c r="H7145" s="2" t="str">
        <f>DiaryVol7[[#This Row],[PageRef]]&amp;"-"&amp;DiaryVol7[[#This Row],[Line]]</f>
        <v>263-12</v>
      </c>
      <c r="I7145" s="2" t="s">
        <v>8257</v>
      </c>
      <c r="J7145" s="2" t="str">
        <f>DiaryVol7[[#This Row],[PageLineSeq]]&amp;"     "&amp;DiaryVol7[[#This Row],[DiaryLine]]</f>
        <v>263-12         Dahl. Kom paa Dampskibet sammen med en odensese Student</v>
      </c>
    </row>
    <row r="7146" spans="1:10" x14ac:dyDescent="0.45">
      <c r="A7146" s="2" t="s">
        <v>12432</v>
      </c>
      <c r="B7146" s="2" t="s">
        <v>8250</v>
      </c>
      <c r="C7146" s="2" t="s">
        <v>6116</v>
      </c>
      <c r="D7146" s="2" t="s">
        <v>2162</v>
      </c>
      <c r="E7146" s="2" t="s">
        <v>7110</v>
      </c>
      <c r="F7146" s="3" t="s">
        <v>8244</v>
      </c>
      <c r="G7146" s="3" t="s">
        <v>31</v>
      </c>
      <c r="H7146" s="2" t="str">
        <f>DiaryVol7[[#This Row],[PageRef]]&amp;"-"&amp;DiaryVol7[[#This Row],[Line]]</f>
        <v>263-13</v>
      </c>
      <c r="I7146" s="2" t="s">
        <v>8258</v>
      </c>
      <c r="J7146" s="2" t="str">
        <f>DiaryVol7[[#This Row],[PageLineSeq]]&amp;"     "&amp;DiaryVol7[[#This Row],[DiaryLine]]</f>
        <v>263-13         La Cour (?) som havde hørt mig læse i Studen[ter]</v>
      </c>
    </row>
    <row r="7147" spans="1:10" x14ac:dyDescent="0.45">
      <c r="A7147" s="2" t="s">
        <v>12432</v>
      </c>
      <c r="B7147" s="2" t="s">
        <v>8250</v>
      </c>
      <c r="C7147" s="2" t="s">
        <v>6116</v>
      </c>
      <c r="D7147" s="2" t="s">
        <v>2162</v>
      </c>
      <c r="E7147" s="2" t="s">
        <v>7110</v>
      </c>
      <c r="F7147" s="3" t="s">
        <v>8244</v>
      </c>
      <c r="G7147" s="3" t="s">
        <v>33</v>
      </c>
      <c r="H7147" s="2" t="str">
        <f>DiaryVol7[[#This Row],[PageRef]]&amp;"-"&amp;DiaryVol7[[#This Row],[Line]]</f>
        <v>263-14</v>
      </c>
      <c r="I7147" s="2" t="s">
        <v>8259</v>
      </c>
      <c r="J7147" s="2" t="str">
        <f>DiaryVol7[[#This Row],[PageLineSeq]]&amp;"     "&amp;DiaryVol7[[#This Row],[DiaryLine]]</f>
        <v>263-14         foreningen; læste Spansk og var ret intelligent. Der kom en</v>
      </c>
    </row>
    <row r="7148" spans="1:10" x14ac:dyDescent="0.45">
      <c r="A7148" s="2" t="s">
        <v>12432</v>
      </c>
      <c r="B7148" s="2" t="s">
        <v>8250</v>
      </c>
      <c r="C7148" s="2" t="s">
        <v>6116</v>
      </c>
      <c r="D7148" s="2" t="s">
        <v>2162</v>
      </c>
      <c r="E7148" s="2" t="s">
        <v>7110</v>
      </c>
      <c r="F7148" s="3" t="s">
        <v>8244</v>
      </c>
      <c r="G7148" s="3" t="s">
        <v>35</v>
      </c>
      <c r="H7148" s="2" t="str">
        <f>DiaryVol7[[#This Row],[PageRef]]&amp;"-"&amp;DiaryVol7[[#This Row],[Line]]</f>
        <v>263-15</v>
      </c>
      <c r="I7148" s="2" t="s">
        <v>8260</v>
      </c>
      <c r="J7148" s="2" t="str">
        <f>DiaryVol7[[#This Row],[PageLineSeq]]&amp;"     "&amp;DiaryVol7[[#This Row],[DiaryLine]]</f>
        <v>263-15         indladende kjedelig talende Mand. Overfarten med Njordt [15]</v>
      </c>
    </row>
    <row r="7149" spans="1:10" x14ac:dyDescent="0.45">
      <c r="A7149" s="2" t="s">
        <v>12432</v>
      </c>
      <c r="B7149" s="2" t="s">
        <v>8250</v>
      </c>
      <c r="C7149" s="2" t="s">
        <v>6116</v>
      </c>
      <c r="D7149" s="2" t="s">
        <v>2162</v>
      </c>
      <c r="E7149" s="2" t="s">
        <v>7110</v>
      </c>
      <c r="F7149" s="3" t="s">
        <v>8244</v>
      </c>
      <c r="G7149" s="3" t="s">
        <v>37</v>
      </c>
      <c r="H7149" s="2" t="str">
        <f>DiaryVol7[[#This Row],[PageRef]]&amp;"-"&amp;DiaryVol7[[#This Row],[Line]]</f>
        <v>263-16</v>
      </c>
      <c r="I7149" s="2" t="s">
        <v>8261</v>
      </c>
      <c r="J7149" s="2" t="str">
        <f>DiaryVol7[[#This Row],[PageLineSeq]]&amp;"     "&amp;DiaryVol7[[#This Row],[DiaryLine]]</f>
        <v>263-16         var i stille Regnveir, ved Nyborg maatte vi trave til Banegaarden</v>
      </c>
    </row>
    <row r="7150" spans="1:10" x14ac:dyDescent="0.45">
      <c r="A7150" s="2" t="s">
        <v>12432</v>
      </c>
      <c r="B7150" s="2" t="s">
        <v>8250</v>
      </c>
      <c r="C7150" s="2" t="s">
        <v>6116</v>
      </c>
      <c r="D7150" s="2" t="s">
        <v>2162</v>
      </c>
      <c r="E7150" s="2" t="s">
        <v>7110</v>
      </c>
      <c r="F7150" s="3" t="s">
        <v>8244</v>
      </c>
      <c r="G7150" s="3" t="s">
        <v>39</v>
      </c>
      <c r="H7150" s="2" t="str">
        <f>DiaryVol7[[#This Row],[PageRef]]&amp;"-"&amp;DiaryVol7[[#This Row],[Line]]</f>
        <v>263-17</v>
      </c>
      <c r="I7150" s="2" t="s">
        <v>8262</v>
      </c>
      <c r="J7150" s="2" t="str">
        <f>DiaryVol7[[#This Row],[PageLineSeq]]&amp;"     "&amp;DiaryVol7[[#This Row],[DiaryLine]]</f>
        <v>263-17         hvor vi først en Time efter kom til Odense og endelig</v>
      </c>
    </row>
    <row r="7151" spans="1:10" x14ac:dyDescent="0.45">
      <c r="A7151" s="2" t="s">
        <v>12432</v>
      </c>
      <c r="B7151" s="2" t="s">
        <v>8250</v>
      </c>
      <c r="C7151" s="2" t="s">
        <v>6116</v>
      </c>
      <c r="D7151" s="2" t="s">
        <v>2162</v>
      </c>
      <c r="E7151" s="2" t="s">
        <v>7110</v>
      </c>
      <c r="F7151" s="3" t="s">
        <v>8244</v>
      </c>
      <c r="G7151" s="3" t="s">
        <v>41</v>
      </c>
      <c r="H7151" s="2" t="str">
        <f>DiaryVol7[[#This Row],[PageRef]]&amp;"-"&amp;DiaryVol7[[#This Row],[Line]]</f>
        <v>263-18</v>
      </c>
      <c r="I7151" s="2" t="s">
        <v>8263</v>
      </c>
      <c r="J7151" s="2" t="str">
        <f>DiaryVol7[[#This Row],[PageLineSeq]]&amp;"     "&amp;DiaryVol7[[#This Row],[DiaryLine]]</f>
        <v>263-18         efter Klokken 9 til Larsens Hotel hvor jeg fik et stort koldt</v>
      </c>
    </row>
    <row r="7152" spans="1:10" x14ac:dyDescent="0.45">
      <c r="A7152" s="2" t="s">
        <v>12432</v>
      </c>
      <c r="B7152" s="2" t="s">
        <v>8250</v>
      </c>
      <c r="C7152" s="2" t="s">
        <v>6116</v>
      </c>
      <c r="D7152" s="2" t="s">
        <v>2162</v>
      </c>
      <c r="E7152" s="2" t="s">
        <v>7110</v>
      </c>
      <c r="F7152" s="3" t="s">
        <v>8244</v>
      </c>
      <c r="G7152" s="3" t="s">
        <v>43</v>
      </c>
      <c r="H7152" s="2" t="str">
        <f>DiaryVol7[[#This Row],[PageRef]]&amp;"-"&amp;DiaryVol7[[#This Row],[Line]]</f>
        <v>263-19</v>
      </c>
      <c r="I7152" s="2" t="s">
        <v>8264</v>
      </c>
      <c r="J7152" s="2" t="str">
        <f>DiaryVol7[[#This Row],[PageLineSeq]]&amp;"     "&amp;DiaryVol7[[#This Row],[DiaryLine]]</f>
        <v>263-19         Værelse ud til Korsgaden; spiiste til Aften og frøs uagtet der</v>
      </c>
    </row>
    <row r="7153" spans="1:10" x14ac:dyDescent="0.45">
      <c r="A7153" s="2" t="s">
        <v>12432</v>
      </c>
      <c r="B7153" s="2" t="s">
        <v>8250</v>
      </c>
      <c r="C7153" s="2" t="s">
        <v>6116</v>
      </c>
      <c r="D7153" s="2" t="s">
        <v>2162</v>
      </c>
      <c r="E7153" s="2" t="s">
        <v>7110</v>
      </c>
      <c r="F7153" s="3" t="s">
        <v>8244</v>
      </c>
      <c r="G7153" s="3" t="s">
        <v>45</v>
      </c>
      <c r="H7153" s="2" t="str">
        <f>DiaryVol7[[#This Row],[PageRef]]&amp;"-"&amp;DiaryVol7[[#This Row],[Line]]</f>
        <v>263-20</v>
      </c>
      <c r="I7153" s="2" t="s">
        <v>8265</v>
      </c>
      <c r="J7153" s="2" t="str">
        <f>DiaryVol7[[#This Row],[PageLineSeq]]&amp;"     "&amp;DiaryVol7[[#This Row],[DiaryLine]]</f>
        <v>263-20         fyredes i Kakkelovnen. laften er Concert hvor der fortælles [20]</v>
      </c>
    </row>
    <row r="7154" spans="1:10" x14ac:dyDescent="0.45">
      <c r="A7154" s="2" t="s">
        <v>12432</v>
      </c>
      <c r="B7154" s="2" t="s">
        <v>8250</v>
      </c>
      <c r="C7154" s="2" t="s">
        <v>6116</v>
      </c>
      <c r="D7154" s="2" t="s">
        <v>2162</v>
      </c>
      <c r="E7154" s="2" t="s">
        <v>7110</v>
      </c>
      <c r="F7154" s="3" t="s">
        <v>8244</v>
      </c>
      <c r="G7154" s="3" t="s">
        <v>47</v>
      </c>
      <c r="H7154" s="2" t="str">
        <f>DiaryVol7[[#This Row],[PageRef]]&amp;"-"&amp;DiaryVol7[[#This Row],[Line]]</f>
        <v>263-21</v>
      </c>
      <c r="I7154" s="2" t="s">
        <v>8266</v>
      </c>
      <c r="J7154" s="2" t="str">
        <f>DiaryVol7[[#This Row],[PageLineSeq]]&amp;"     "&amp;DiaryVol7[[#This Row],[DiaryLine]]</f>
        <v>263-21         et af mine Eventyr.</v>
      </c>
    </row>
    <row r="7155" spans="1:10" x14ac:dyDescent="0.45">
      <c r="A7155" s="2" t="s">
        <v>12432</v>
      </c>
      <c r="B7155" s="2" t="s">
        <v>8267</v>
      </c>
      <c r="C7155" s="2" t="s">
        <v>6123</v>
      </c>
      <c r="D7155" s="2" t="s">
        <v>2162</v>
      </c>
      <c r="E7155" s="2" t="s">
        <v>7110</v>
      </c>
      <c r="F7155" s="3" t="s">
        <v>8244</v>
      </c>
      <c r="G7155" s="3" t="s">
        <v>49</v>
      </c>
      <c r="H7155" s="2" t="str">
        <f>DiaryVol7[[#This Row],[PageRef]]&amp;"-"&amp;DiaryVol7[[#This Row],[Line]]</f>
        <v>263-22</v>
      </c>
      <c r="I7155" s="2" t="s">
        <v>8268</v>
      </c>
      <c r="J7155" s="2" t="str">
        <f>DiaryVol7[[#This Row],[PageLineSeq]]&amp;"     "&amp;DiaryVol7[[#This Row],[DiaryLine]]</f>
        <v>263-22     Fredag 12. Sengen meget kold, sovet uroligt og var oppe</v>
      </c>
    </row>
    <row r="7156" spans="1:10" x14ac:dyDescent="0.45">
      <c r="A7156" s="2" t="s">
        <v>12432</v>
      </c>
      <c r="B7156" s="2" t="s">
        <v>8267</v>
      </c>
      <c r="C7156" s="2" t="s">
        <v>6123</v>
      </c>
      <c r="D7156" s="2" t="s">
        <v>2162</v>
      </c>
      <c r="E7156" s="2" t="s">
        <v>7110</v>
      </c>
      <c r="F7156" s="3" t="s">
        <v>8244</v>
      </c>
      <c r="G7156" s="3" t="s">
        <v>51</v>
      </c>
      <c r="H7156" s="2" t="str">
        <f>DiaryVol7[[#This Row],[PageRef]]&amp;"-"&amp;DiaryVol7[[#This Row],[Line]]</f>
        <v>263-23</v>
      </c>
      <c r="I7156" s="2" t="s">
        <v>8269</v>
      </c>
      <c r="J7156" s="2" t="str">
        <f>DiaryVol7[[#This Row],[PageLineSeq]]&amp;"     "&amp;DiaryVol7[[#This Row],[DiaryLine]]</f>
        <v>263-23         før 7. Gik hen til Bisp Engelstoft, han var paa Banegaarden</v>
      </c>
    </row>
    <row r="7157" spans="1:10" x14ac:dyDescent="0.45">
      <c r="A7157" s="2" t="s">
        <v>12432</v>
      </c>
      <c r="B7157" s="2" t="s">
        <v>8267</v>
      </c>
      <c r="C7157" s="2" t="s">
        <v>6123</v>
      </c>
      <c r="D7157" s="2" t="s">
        <v>2162</v>
      </c>
      <c r="E7157" s="2" t="s">
        <v>7110</v>
      </c>
      <c r="F7157" s="3" t="s">
        <v>8244</v>
      </c>
      <c r="G7157" s="3" t="s">
        <v>55</v>
      </c>
      <c r="H7157" s="2" t="str">
        <f>DiaryVol7[[#This Row],[PageRef]]&amp;"-"&amp;DiaryVol7[[#This Row],[Line]]</f>
        <v>263-24</v>
      </c>
      <c r="I7157" s="2" t="s">
        <v>8270</v>
      </c>
      <c r="J7157" s="2" t="str">
        <f>DiaryVol7[[#This Row],[PageLineSeq]]&amp;"     "&amp;DiaryVol7[[#This Row],[DiaryLine]]</f>
        <v>263-24         at tage mod sine Smaapiger, men kom snart; vi spadserede</v>
      </c>
    </row>
    <row r="7158" spans="1:10" x14ac:dyDescent="0.45">
      <c r="A7158" s="2" t="s">
        <v>12432</v>
      </c>
      <c r="B7158" s="2" t="s">
        <v>8267</v>
      </c>
      <c r="C7158" s="2" t="s">
        <v>6123</v>
      </c>
      <c r="D7158" s="2" t="s">
        <v>2162</v>
      </c>
      <c r="E7158" s="2" t="s">
        <v>7110</v>
      </c>
      <c r="F7158" s="3" t="s">
        <v>8244</v>
      </c>
      <c r="G7158" s="3" t="s">
        <v>86</v>
      </c>
      <c r="H7158" s="2" t="str">
        <f>DiaryVol7[[#This Row],[PageRef]]&amp;"-"&amp;DiaryVol7[[#This Row],[Line]]</f>
        <v>263-25</v>
      </c>
      <c r="I7158" s="2" t="s">
        <v>8271</v>
      </c>
      <c r="J7158" s="2" t="str">
        <f>DiaryVol7[[#This Row],[PageLineSeq]]&amp;"     "&amp;DiaryVol7[[#This Row],[DiaryLine]]</f>
        <v>263-25         sammen ud langs Odense Aa til Broen ved Slusen, mødte [25]</v>
      </c>
    </row>
    <row r="7159" spans="1:10" x14ac:dyDescent="0.45">
      <c r="A7159" s="2" t="s">
        <v>12432</v>
      </c>
      <c r="B7159" s="2" t="s">
        <v>8267</v>
      </c>
      <c r="C7159" s="2" t="s">
        <v>6123</v>
      </c>
      <c r="D7159" s="2" t="s">
        <v>2162</v>
      </c>
      <c r="E7159" s="2" t="s">
        <v>7110</v>
      </c>
      <c r="F7159" s="3" t="s">
        <v>8244</v>
      </c>
      <c r="G7159" s="3" t="s">
        <v>88</v>
      </c>
      <c r="H7159" s="2" t="str">
        <f>DiaryVol7[[#This Row],[PageRef]]&amp;"-"&amp;DiaryVol7[[#This Row],[Line]]</f>
        <v>263-26</v>
      </c>
      <c r="I7159" s="2" t="s">
        <v>8272</v>
      </c>
      <c r="J7159" s="2" t="str">
        <f>DiaryVol7[[#This Row],[PageLineSeq]]&amp;"     "&amp;DiaryVol7[[#This Row],[DiaryLine]]</f>
        <v>263-26         Geheimeraad Unsgaard, han havde Provste Møde ellers var</v>
      </c>
    </row>
    <row r="7160" spans="1:10" x14ac:dyDescent="0.45">
      <c r="A7160" s="2" t="s">
        <v>12432</v>
      </c>
      <c r="B7160" s="2" t="s">
        <v>8267</v>
      </c>
      <c r="C7160" s="2" t="s">
        <v>6123</v>
      </c>
      <c r="D7160" s="2" t="s">
        <v>2162</v>
      </c>
      <c r="E7160" s="2" t="s">
        <v>7110</v>
      </c>
      <c r="F7160" s="3" t="s">
        <v>8244</v>
      </c>
      <c r="G7160" s="3" t="s">
        <v>90</v>
      </c>
      <c r="H7160" s="2" t="str">
        <f>DiaryVol7[[#This Row],[PageRef]]&amp;"-"&amp;DiaryVol7[[#This Row],[Line]]</f>
        <v>263-27</v>
      </c>
      <c r="I7160" s="2" t="s">
        <v>8273</v>
      </c>
      <c r="J7160" s="2" t="str">
        <f>DiaryVol7[[#This Row],[PageLineSeq]]&amp;"     "&amp;DiaryVol7[[#This Row],[DiaryLine]]</f>
        <v>263-27         han fulgt med os til Frokost. Da jeg kom i Larsens Hotel fik</v>
      </c>
    </row>
    <row r="7161" spans="1:10" x14ac:dyDescent="0.45">
      <c r="A7161" s="2" t="s">
        <v>12432</v>
      </c>
      <c r="B7161" s="2" t="s">
        <v>8267</v>
      </c>
      <c r="C7161" s="2" t="s">
        <v>6123</v>
      </c>
      <c r="D7161" s="2" t="s">
        <v>2162</v>
      </c>
      <c r="E7161" s="2" t="s">
        <v>7110</v>
      </c>
      <c r="F7161" s="3" t="s">
        <v>8274</v>
      </c>
      <c r="G7161" s="3" t="s">
        <v>3</v>
      </c>
      <c r="H7161" s="2" t="str">
        <f>DiaryVol7[[#This Row],[PageRef]]&amp;"-"&amp;DiaryVol7[[#This Row],[Line]]</f>
        <v>264-01</v>
      </c>
      <c r="I7161" s="2" t="s">
        <v>8275</v>
      </c>
      <c r="J7161" s="2" t="str">
        <f>DiaryVol7[[#This Row],[PageLineSeq]]&amp;"     "&amp;DiaryVol7[[#This Row],[DiaryLine]]</f>
        <v>264-01         jeg Besøg af den unge Bloch Suhr der igaar gav Aftenunderholdning</v>
      </c>
    </row>
    <row r="7162" spans="1:10" x14ac:dyDescent="0.45">
      <c r="A7162" s="2" t="s">
        <v>12432</v>
      </c>
      <c r="B7162" s="2" t="s">
        <v>8267</v>
      </c>
      <c r="C7162" s="2" t="s">
        <v>6123</v>
      </c>
      <c r="D7162" s="2" t="s">
        <v>2162</v>
      </c>
      <c r="E7162" s="2" t="s">
        <v>7110</v>
      </c>
      <c r="F7162" s="3" t="s">
        <v>8274</v>
      </c>
      <c r="G7162" s="3" t="s">
        <v>7</v>
      </c>
      <c r="H7162" s="2" t="str">
        <f>DiaryVol7[[#This Row],[PageRef]]&amp;"-"&amp;DiaryVol7[[#This Row],[Line]]</f>
        <v>264-02</v>
      </c>
      <c r="I7162" s="2" t="s">
        <v>8276</v>
      </c>
      <c r="J7162" s="2" t="str">
        <f>DiaryVol7[[#This Row],[PageLineSeq]]&amp;"     "&amp;DiaryVol7[[#This Row],[DiaryLine]]</f>
        <v>264-02         (og hans Broder); han vil gaae til Kjøbenhavn for</v>
      </c>
    </row>
    <row r="7163" spans="1:10" x14ac:dyDescent="0.45">
      <c r="A7163" s="2" t="s">
        <v>12432</v>
      </c>
      <c r="B7163" s="2" t="s">
        <v>8267</v>
      </c>
      <c r="C7163" s="2" t="s">
        <v>6123</v>
      </c>
      <c r="D7163" s="2" t="s">
        <v>2162</v>
      </c>
      <c r="E7163" s="2" t="s">
        <v>7110</v>
      </c>
      <c r="F7163" s="3" t="s">
        <v>8274</v>
      </c>
      <c r="G7163" s="3" t="s">
        <v>11</v>
      </c>
      <c r="H7163" s="2" t="str">
        <f>DiaryVol7[[#This Row],[PageRef]]&amp;"-"&amp;DiaryVol7[[#This Row],[Line]]</f>
        <v>264-03</v>
      </c>
      <c r="I7163" s="2" t="s">
        <v>8277</v>
      </c>
      <c r="J7163" s="2" t="str">
        <f>DiaryVol7[[#This Row],[PageLineSeq]]&amp;"     "&amp;DiaryVol7[[#This Row],[DiaryLine]]</f>
        <v>264-03         at engageres ved det kongelige Theater; jeg gav ham et Kort</v>
      </c>
    </row>
    <row r="7164" spans="1:10" x14ac:dyDescent="0.45">
      <c r="A7164" s="2" t="s">
        <v>12432</v>
      </c>
      <c r="B7164" s="2" t="s">
        <v>8267</v>
      </c>
      <c r="C7164" s="2" t="s">
        <v>6123</v>
      </c>
      <c r="D7164" s="2" t="s">
        <v>2162</v>
      </c>
      <c r="E7164" s="2" t="s">
        <v>7110</v>
      </c>
      <c r="F7164" s="3" t="s">
        <v>8274</v>
      </c>
      <c r="G7164" s="3" t="s">
        <v>13</v>
      </c>
      <c r="H7164" s="2" t="str">
        <f>DiaryVol7[[#This Row],[PageRef]]&amp;"-"&amp;DiaryVol7[[#This Row],[Line]]</f>
        <v>264-04</v>
      </c>
      <c r="I7164" s="2" t="s">
        <v>8278</v>
      </c>
      <c r="J7164" s="2" t="str">
        <f>DiaryVol7[[#This Row],[PageLineSeq]]&amp;"     "&amp;DiaryVol7[[#This Row],[DiaryLine]]</f>
        <v>264-04         med til Høedt. Klokken 12 kjørte jeg til Banegaarden hvor</v>
      </c>
    </row>
    <row r="7165" spans="1:10" x14ac:dyDescent="0.45">
      <c r="A7165" s="2" t="s">
        <v>12432</v>
      </c>
      <c r="B7165" s="2" t="s">
        <v>8267</v>
      </c>
      <c r="C7165" s="2" t="s">
        <v>6123</v>
      </c>
      <c r="D7165" s="2" t="s">
        <v>2162</v>
      </c>
      <c r="E7165" s="2" t="s">
        <v>7110</v>
      </c>
      <c r="F7165" s="3" t="s">
        <v>8274</v>
      </c>
      <c r="G7165" s="3" t="s">
        <v>15</v>
      </c>
      <c r="H7165" s="2" t="str">
        <f>DiaryVol7[[#This Row],[PageRef]]&amp;"-"&amp;DiaryVol7[[#This Row],[Line]]</f>
        <v>264-05</v>
      </c>
      <c r="I7165" s="2" t="s">
        <v>8279</v>
      </c>
      <c r="J7165" s="2" t="str">
        <f>DiaryVol7[[#This Row],[PageLineSeq]]&amp;"     "&amp;DiaryVol7[[#This Row],[DiaryLine]]</f>
        <v>264-05         jeg traf Lieutenant Hinnenburg. Ved Strib gik jeg ombord [5]</v>
      </c>
    </row>
    <row r="7166" spans="1:10" x14ac:dyDescent="0.45">
      <c r="A7166" s="2" t="s">
        <v>12432</v>
      </c>
      <c r="B7166" s="2" t="s">
        <v>8267</v>
      </c>
      <c r="C7166" s="2" t="s">
        <v>6123</v>
      </c>
      <c r="D7166" s="2" t="s">
        <v>2162</v>
      </c>
      <c r="E7166" s="2" t="s">
        <v>7110</v>
      </c>
      <c r="F7166" s="3" t="s">
        <v>8274</v>
      </c>
      <c r="G7166" s="3" t="s">
        <v>17</v>
      </c>
      <c r="H7166" s="2" t="str">
        <f>DiaryVol7[[#This Row],[PageRef]]&amp;"-"&amp;DiaryVol7[[#This Row],[Line]]</f>
        <v>264-06</v>
      </c>
      <c r="I7166" s="2" t="s">
        <v>8280</v>
      </c>
      <c r="J7166" s="2" t="str">
        <f>DiaryVol7[[#This Row],[PageLineSeq]]&amp;"     "&amp;DiaryVol7[[#This Row],[DiaryLine]]</f>
        <v>264-06         paa et lille Fartøi der førtes af Fru Sommers Broder Rehsted.</v>
      </c>
    </row>
    <row r="7167" spans="1:10" x14ac:dyDescent="0.45">
      <c r="A7167" s="2" t="s">
        <v>12432</v>
      </c>
      <c r="B7167" s="2" t="s">
        <v>8267</v>
      </c>
      <c r="C7167" s="2" t="s">
        <v>6123</v>
      </c>
      <c r="D7167" s="2" t="s">
        <v>2162</v>
      </c>
      <c r="E7167" s="2" t="s">
        <v>7110</v>
      </c>
      <c r="F7167" s="3" t="s">
        <v>8274</v>
      </c>
      <c r="G7167" s="3" t="s">
        <v>19</v>
      </c>
      <c r="H7167" s="2" t="str">
        <f>DiaryVol7[[#This Row],[PageRef]]&amp;"-"&amp;DiaryVol7[[#This Row],[Line]]</f>
        <v>264-07</v>
      </c>
      <c r="I7167" s="2" t="s">
        <v>8281</v>
      </c>
      <c r="J7167" s="2" t="str">
        <f>DiaryVol7[[#This Row],[PageLineSeq]]&amp;"     "&amp;DiaryVol7[[#This Row],[DiaryLine]]</f>
        <v>264-07         Det blæste noget over Beltet. Frederits saa noget udstrakt</v>
      </c>
    </row>
    <row r="7168" spans="1:10" x14ac:dyDescent="0.45">
      <c r="A7168" s="2" t="s">
        <v>12432</v>
      </c>
      <c r="B7168" s="2" t="s">
        <v>8267</v>
      </c>
      <c r="C7168" s="2" t="s">
        <v>6123</v>
      </c>
      <c r="D7168" s="2" t="s">
        <v>2162</v>
      </c>
      <c r="E7168" s="2" t="s">
        <v>7110</v>
      </c>
      <c r="F7168" s="3" t="s">
        <v>8274</v>
      </c>
      <c r="G7168" s="3" t="s">
        <v>21</v>
      </c>
      <c r="H7168" s="2" t="str">
        <f>DiaryVol7[[#This Row],[PageRef]]&amp;"-"&amp;DiaryVol7[[#This Row],[Line]]</f>
        <v>264-08</v>
      </c>
      <c r="I7168" s="2" t="s">
        <v>8282</v>
      </c>
      <c r="J7168" s="2" t="str">
        <f>DiaryVol7[[#This Row],[PageLineSeq]]&amp;"     "&amp;DiaryVol7[[#This Row],[DiaryLine]]</f>
        <v>264-08         forladt ud; herfra kjørte jeg til Woin med en Søn af Fru</v>
      </c>
    </row>
    <row r="7169" spans="1:10" x14ac:dyDescent="0.45">
      <c r="A7169" s="2" t="s">
        <v>12432</v>
      </c>
      <c r="B7169" s="2" t="s">
        <v>8267</v>
      </c>
      <c r="C7169" s="2" t="s">
        <v>6123</v>
      </c>
      <c r="D7169" s="2" t="s">
        <v>2162</v>
      </c>
      <c r="E7169" s="2" t="s">
        <v>7110</v>
      </c>
      <c r="F7169" s="3" t="s">
        <v>8274</v>
      </c>
      <c r="G7169" s="3" t="s">
        <v>23</v>
      </c>
      <c r="H7169" s="2" t="str">
        <f>DiaryVol7[[#This Row],[PageRef]]&amp;"-"&amp;DiaryVol7[[#This Row],[Line]]</f>
        <v>264-09</v>
      </c>
      <c r="I7169" s="2" t="s">
        <v>8283</v>
      </c>
      <c r="J7169" s="2" t="str">
        <f>DiaryVol7[[#This Row],[PageLineSeq]]&amp;"     "&amp;DiaryVol7[[#This Row],[DiaryLine]]</f>
        <v>264-09         Räder, som her har en Eiendom. I Neumünster saae jeg til</v>
      </c>
    </row>
    <row r="7170" spans="1:10" x14ac:dyDescent="0.45">
      <c r="A7170" s="2" t="s">
        <v>12432</v>
      </c>
      <c r="B7170" s="2" t="s">
        <v>8267</v>
      </c>
      <c r="C7170" s="2" t="s">
        <v>6123</v>
      </c>
      <c r="D7170" s="2" t="s">
        <v>2162</v>
      </c>
      <c r="E7170" s="2" t="s">
        <v>7110</v>
      </c>
      <c r="F7170" s="3" t="s">
        <v>8274</v>
      </c>
      <c r="G7170" s="3" t="s">
        <v>25</v>
      </c>
      <c r="H7170" s="2" t="str">
        <f>DiaryVol7[[#This Row],[PageRef]]&amp;"-"&amp;DiaryVol7[[#This Row],[Line]]</f>
        <v>264-10</v>
      </c>
      <c r="I7170" s="2" t="s">
        <v>8284</v>
      </c>
      <c r="J7170" s="2" t="str">
        <f>DiaryVol7[[#This Row],[PageLineSeq]]&amp;"     "&amp;DiaryVol7[[#This Row],[DiaryLine]]</f>
        <v>264-10         Grevinde Danners Læge........, men vi fik kun Tid at [10]</v>
      </c>
    </row>
    <row r="7171" spans="1:10" x14ac:dyDescent="0.45">
      <c r="A7171" s="2" t="s">
        <v>12432</v>
      </c>
      <c r="B7171" s="2" t="s">
        <v>8267</v>
      </c>
      <c r="C7171" s="2" t="s">
        <v>6123</v>
      </c>
      <c r="D7171" s="2" t="s">
        <v>2162</v>
      </c>
      <c r="E7171" s="2" t="s">
        <v>7110</v>
      </c>
      <c r="F7171" s="3" t="s">
        <v>8274</v>
      </c>
      <c r="G7171" s="3" t="s">
        <v>27</v>
      </c>
      <c r="H7171" s="2" t="str">
        <f>DiaryVol7[[#This Row],[PageRef]]&amp;"-"&amp;DiaryVol7[[#This Row],[Line]]</f>
        <v>264-11</v>
      </c>
      <c r="I7171" s="2" t="s">
        <v>8285</v>
      </c>
      <c r="J7171" s="2" t="str">
        <f>DiaryVol7[[#This Row],[PageLineSeq]]&amp;"     "&amp;DiaryVol7[[#This Row],[DiaryLine]]</f>
        <v>264-11         sige »god Dag!« Klokken 9½ var jeg i Altona, men Toget</v>
      </c>
    </row>
    <row r="7172" spans="1:10" x14ac:dyDescent="0.45">
      <c r="A7172" s="2" t="s">
        <v>12432</v>
      </c>
      <c r="B7172" s="2" t="s">
        <v>8267</v>
      </c>
      <c r="C7172" s="2" t="s">
        <v>6123</v>
      </c>
      <c r="D7172" s="2" t="s">
        <v>2162</v>
      </c>
      <c r="E7172" s="2" t="s">
        <v>7110</v>
      </c>
      <c r="F7172" s="3" t="s">
        <v>8274</v>
      </c>
      <c r="G7172" s="3" t="s">
        <v>29</v>
      </c>
      <c r="H7172" s="2" t="str">
        <f>DiaryVol7[[#This Row],[PageRef]]&amp;"-"&amp;DiaryVol7[[#This Row],[Line]]</f>
        <v>264-12</v>
      </c>
      <c r="I7172" s="2" t="s">
        <v>8286</v>
      </c>
      <c r="J7172" s="2" t="str">
        <f>DiaryVol7[[#This Row],[PageLineSeq]]&amp;"     "&amp;DiaryVol7[[#This Row],[DiaryLine]]</f>
        <v>264-12         gik med mig til Damthor ved Hamborg, hvor jeg strax, uden</v>
      </c>
    </row>
    <row r="7173" spans="1:10" x14ac:dyDescent="0.45">
      <c r="A7173" s="2" t="s">
        <v>12432</v>
      </c>
      <c r="B7173" s="2" t="s">
        <v>8267</v>
      </c>
      <c r="C7173" s="2" t="s">
        <v>6123</v>
      </c>
      <c r="D7173" s="2" t="s">
        <v>2162</v>
      </c>
      <c r="E7173" s="2" t="s">
        <v>7110</v>
      </c>
      <c r="F7173" s="3" t="s">
        <v>8274</v>
      </c>
      <c r="G7173" s="3" t="s">
        <v>31</v>
      </c>
      <c r="H7173" s="2" t="str">
        <f>DiaryVol7[[#This Row],[PageRef]]&amp;"-"&amp;DiaryVol7[[#This Row],[Line]]</f>
        <v>264-13</v>
      </c>
      <c r="I7173" s="2" t="s">
        <v>8287</v>
      </c>
      <c r="J7173" s="2" t="str">
        <f>DiaryVol7[[#This Row],[PageLineSeq]]&amp;"     "&amp;DiaryVol7[[#This Row],[DiaryLine]]</f>
        <v>264-13         Visitation, fik mit Tøi og kjørte til Hotel d'Europe, fik et</v>
      </c>
    </row>
    <row r="7174" spans="1:10" x14ac:dyDescent="0.45">
      <c r="A7174" s="2" t="s">
        <v>12432</v>
      </c>
      <c r="B7174" s="2" t="s">
        <v>8267</v>
      </c>
      <c r="C7174" s="2" t="s">
        <v>6123</v>
      </c>
      <c r="D7174" s="2" t="s">
        <v>2162</v>
      </c>
      <c r="E7174" s="2" t="s">
        <v>7110</v>
      </c>
      <c r="F7174" s="3" t="s">
        <v>8274</v>
      </c>
      <c r="G7174" s="3" t="s">
        <v>33</v>
      </c>
      <c r="H7174" s="2" t="str">
        <f>DiaryVol7[[#This Row],[PageRef]]&amp;"-"&amp;DiaryVol7[[#This Row],[Line]]</f>
        <v>264-14</v>
      </c>
      <c r="I7174" s="2" t="s">
        <v>8288</v>
      </c>
      <c r="J7174" s="2" t="str">
        <f>DiaryVol7[[#This Row],[PageLineSeq]]&amp;"     "&amp;DiaryVol7[[#This Row],[DiaryLine]]</f>
        <v>264-14         Værelse i Stue-Etagen spiiste varm Mad til aften og gik saa</v>
      </c>
    </row>
    <row r="7175" spans="1:10" x14ac:dyDescent="0.45">
      <c r="A7175" s="2" t="s">
        <v>12432</v>
      </c>
      <c r="B7175" s="2" t="s">
        <v>8267</v>
      </c>
      <c r="C7175" s="2" t="s">
        <v>6123</v>
      </c>
      <c r="D7175" s="2" t="s">
        <v>2162</v>
      </c>
      <c r="E7175" s="2" t="s">
        <v>7110</v>
      </c>
      <c r="F7175" s="3" t="s">
        <v>8274</v>
      </c>
      <c r="G7175" s="3" t="s">
        <v>35</v>
      </c>
      <c r="H7175" s="2" t="str">
        <f>DiaryVol7[[#This Row],[PageRef]]&amp;"-"&amp;DiaryVol7[[#This Row],[Line]]</f>
        <v>264-15</v>
      </c>
      <c r="I7175" s="2" t="s">
        <v>8289</v>
      </c>
      <c r="J7175" s="2" t="str">
        <f>DiaryVol7[[#This Row],[PageLineSeq]]&amp;"     "&amp;DiaryVol7[[#This Row],[DiaryLine]]</f>
        <v>264-15         i seng. [15]</v>
      </c>
    </row>
    <row r="7176" spans="1:10" x14ac:dyDescent="0.45">
      <c r="A7176" s="2" t="s">
        <v>12432</v>
      </c>
      <c r="B7176" s="2" t="s">
        <v>8290</v>
      </c>
      <c r="C7176" s="2" t="s">
        <v>235</v>
      </c>
      <c r="D7176" s="2" t="s">
        <v>2162</v>
      </c>
      <c r="E7176" s="2" t="s">
        <v>7110</v>
      </c>
      <c r="F7176" s="3" t="s">
        <v>8274</v>
      </c>
      <c r="G7176" s="3" t="s">
        <v>37</v>
      </c>
      <c r="H7176" s="2" t="str">
        <f>DiaryVol7[[#This Row],[PageRef]]&amp;"-"&amp;DiaryVol7[[#This Row],[Line]]</f>
        <v>264-16</v>
      </c>
      <c r="I7176" s="2" t="s">
        <v>8291</v>
      </c>
      <c r="J7176" s="2" t="str">
        <f>DiaryVol7[[#This Row],[PageLineSeq]]&amp;"     "&amp;DiaryVol7[[#This Row],[DiaryLine]]</f>
        <v>264-16     Løverdag 13. Regnveir. Gik 9½ hen til Omnibus Contoiret</v>
      </c>
    </row>
    <row r="7177" spans="1:10" x14ac:dyDescent="0.45">
      <c r="A7177" s="2" t="s">
        <v>12432</v>
      </c>
      <c r="B7177" s="2" t="s">
        <v>8290</v>
      </c>
      <c r="C7177" s="2" t="s">
        <v>235</v>
      </c>
      <c r="D7177" s="2" t="s">
        <v>2162</v>
      </c>
      <c r="E7177" s="2" t="s">
        <v>7110</v>
      </c>
      <c r="F7177" s="3" t="s">
        <v>8274</v>
      </c>
      <c r="G7177" s="3" t="s">
        <v>39</v>
      </c>
      <c r="H7177" s="2" t="str">
        <f>DiaryVol7[[#This Row],[PageRef]]&amp;"-"&amp;DiaryVol7[[#This Row],[Line]]</f>
        <v>264-17</v>
      </c>
      <c r="I7177" s="2" t="s">
        <v>8292</v>
      </c>
      <c r="J7177" s="2" t="str">
        <f>DiaryVol7[[#This Row],[PageLineSeq]]&amp;"     "&amp;DiaryVol7[[#This Row],[DiaryLine]]</f>
        <v>264-17         og kjørte med Vognen over Elben til Haarburg; Portneren</v>
      </c>
    </row>
    <row r="7178" spans="1:10" x14ac:dyDescent="0.45">
      <c r="A7178" s="2" t="s">
        <v>12432</v>
      </c>
      <c r="B7178" s="2" t="s">
        <v>8290</v>
      </c>
      <c r="C7178" s="2" t="s">
        <v>235</v>
      </c>
      <c r="D7178" s="2" t="s">
        <v>2162</v>
      </c>
      <c r="E7178" s="2" t="s">
        <v>7110</v>
      </c>
      <c r="F7178" s="3" t="s">
        <v>8274</v>
      </c>
      <c r="G7178" s="3" t="s">
        <v>41</v>
      </c>
      <c r="H7178" s="2" t="str">
        <f>DiaryVol7[[#This Row],[PageRef]]&amp;"-"&amp;DiaryVol7[[#This Row],[Line]]</f>
        <v>264-18</v>
      </c>
      <c r="I7178" s="2" t="s">
        <v>8293</v>
      </c>
      <c r="J7178" s="2" t="str">
        <f>DiaryVol7[[#This Row],[PageLineSeq]]&amp;"     "&amp;DiaryVol7[[#This Row],[DiaryLine]]</f>
        <v>264-18         paa Banegaarden kjendte mig. (Der var paa den første</v>
      </c>
    </row>
    <row r="7179" spans="1:10" x14ac:dyDescent="0.45">
      <c r="A7179" s="2" t="s">
        <v>12432</v>
      </c>
      <c r="B7179" s="2" t="s">
        <v>8290</v>
      </c>
      <c r="C7179" s="2" t="s">
        <v>235</v>
      </c>
      <c r="D7179" s="2" t="s">
        <v>2162</v>
      </c>
      <c r="E7179" s="2" t="s">
        <v>7110</v>
      </c>
      <c r="F7179" s="3" t="s">
        <v>8274</v>
      </c>
      <c r="G7179" s="3" t="s">
        <v>43</v>
      </c>
      <c r="H7179" s="2" t="str">
        <f>DiaryVol7[[#This Row],[PageRef]]&amp;"-"&amp;DiaryVol7[[#This Row],[Line]]</f>
        <v>264-19</v>
      </c>
      <c r="I7179" s="2" t="s">
        <v>8294</v>
      </c>
      <c r="J7179" s="2" t="str">
        <f>DiaryVol7[[#This Row],[PageLineSeq]]&amp;"     "&amp;DiaryVol7[[#This Row],[DiaryLine]]</f>
        <v>264-19         Færge over Elben, en vandrende Guitarspiller der sang og</v>
      </c>
    </row>
    <row r="7180" spans="1:10" x14ac:dyDescent="0.45">
      <c r="A7180" s="2" t="s">
        <v>12432</v>
      </c>
      <c r="B7180" s="2" t="s">
        <v>8290</v>
      </c>
      <c r="C7180" s="2" t="s">
        <v>235</v>
      </c>
      <c r="D7180" s="2" t="s">
        <v>2162</v>
      </c>
      <c r="E7180" s="2" t="s">
        <v>7110</v>
      </c>
      <c r="F7180" s="3" t="s">
        <v>8274</v>
      </c>
      <c r="G7180" s="3" t="s">
        <v>45</v>
      </c>
      <c r="H7180" s="2" t="str">
        <f>DiaryVol7[[#This Row],[PageRef]]&amp;"-"&amp;DiaryVol7[[#This Row],[Line]]</f>
        <v>264-20</v>
      </c>
      <c r="I7180" s="2" t="s">
        <v>8295</v>
      </c>
      <c r="J7180" s="2" t="str">
        <f>DiaryVol7[[#This Row],[PageLineSeq]]&amp;"     "&amp;DiaryVol7[[#This Row],[DiaryLine]]</f>
        <v>264-20         dandsede for os, han sagde at han ogsaa var »Digter«;) — I [20]</v>
      </c>
    </row>
    <row r="7181" spans="1:10" x14ac:dyDescent="0.45">
      <c r="A7181" s="2" t="s">
        <v>12432</v>
      </c>
      <c r="B7181" s="2" t="s">
        <v>8290</v>
      </c>
      <c r="C7181" s="2" t="s">
        <v>235</v>
      </c>
      <c r="D7181" s="2" t="s">
        <v>2162</v>
      </c>
      <c r="E7181" s="2" t="s">
        <v>7110</v>
      </c>
      <c r="F7181" s="3" t="s">
        <v>8274</v>
      </c>
      <c r="G7181" s="3" t="s">
        <v>47</v>
      </c>
      <c r="H7181" s="2" t="str">
        <f>DiaryVol7[[#This Row],[PageRef]]&amp;"-"&amp;DiaryVol7[[#This Row],[Line]]</f>
        <v>264-21</v>
      </c>
      <c r="I7181" s="2" t="s">
        <v>8296</v>
      </c>
      <c r="J7181" s="2" t="str">
        <f>DiaryVol7[[#This Row],[PageLineSeq]]&amp;"     "&amp;DiaryVol7[[#This Row],[DiaryLine]]</f>
        <v>264-21         Vognen fra Haarburg var en blond Mand med et characteristisk</v>
      </c>
    </row>
    <row r="7182" spans="1:10" x14ac:dyDescent="0.45">
      <c r="A7182" s="2" t="s">
        <v>12432</v>
      </c>
      <c r="B7182" s="2" t="s">
        <v>8290</v>
      </c>
      <c r="C7182" s="2" t="s">
        <v>235</v>
      </c>
      <c r="D7182" s="2" t="s">
        <v>2162</v>
      </c>
      <c r="E7182" s="2" t="s">
        <v>7110</v>
      </c>
      <c r="F7182" s="3" t="s">
        <v>8274</v>
      </c>
      <c r="G7182" s="3" t="s">
        <v>49</v>
      </c>
      <c r="H7182" s="2" t="str">
        <f>DiaryVol7[[#This Row],[PageRef]]&amp;"-"&amp;DiaryVol7[[#This Row],[Line]]</f>
        <v>264-22</v>
      </c>
      <c r="I7182" s="2" t="s">
        <v>8297</v>
      </c>
      <c r="J7182" s="2" t="str">
        <f>DiaryVol7[[#This Row],[PageLineSeq]]&amp;"     "&amp;DiaryVol7[[#This Row],[DiaryLine]]</f>
        <v>264-22         lærd Udseende, han læste i Dickens, senere spurgte han</v>
      </c>
    </row>
    <row r="7183" spans="1:10" x14ac:dyDescent="0.45">
      <c r="A7183" s="2" t="s">
        <v>12432</v>
      </c>
      <c r="B7183" s="2" t="s">
        <v>8290</v>
      </c>
      <c r="C7183" s="2" t="s">
        <v>235</v>
      </c>
      <c r="D7183" s="2" t="s">
        <v>2162</v>
      </c>
      <c r="E7183" s="2" t="s">
        <v>7110</v>
      </c>
      <c r="F7183" s="3" t="s">
        <v>8274</v>
      </c>
      <c r="G7183" s="3" t="s">
        <v>51</v>
      </c>
      <c r="H7183" s="2" t="str">
        <f>DiaryVol7[[#This Row],[PageRef]]&amp;"-"&amp;DiaryVol7[[#This Row],[Line]]</f>
        <v>264-23</v>
      </c>
      <c r="I7183" s="2" t="s">
        <v>8298</v>
      </c>
      <c r="J7183" s="2" t="str">
        <f>DiaryVol7[[#This Row],[PageLineSeq]]&amp;"     "&amp;DiaryVol7[[#This Row],[DiaryLine]]</f>
        <v>264-23         mig om jeg ikke var Andersen, han havde for flere Aar siden</v>
      </c>
    </row>
    <row r="7184" spans="1:10" x14ac:dyDescent="0.45">
      <c r="A7184" s="2" t="s">
        <v>12432</v>
      </c>
      <c r="B7184" s="2" t="s">
        <v>8290</v>
      </c>
      <c r="C7184" s="2" t="s">
        <v>235</v>
      </c>
      <c r="D7184" s="2" t="s">
        <v>2162</v>
      </c>
      <c r="E7184" s="2" t="s">
        <v>7110</v>
      </c>
      <c r="F7184" s="3" t="s">
        <v>8274</v>
      </c>
      <c r="G7184" s="3" t="s">
        <v>55</v>
      </c>
      <c r="H7184" s="2" t="str">
        <f>DiaryVol7[[#This Row],[PageRef]]&amp;"-"&amp;DiaryVol7[[#This Row],[Line]]</f>
        <v>264-24</v>
      </c>
      <c r="I7184" s="2" t="s">
        <v>8299</v>
      </c>
      <c r="J7184" s="2" t="str">
        <f>DiaryVol7[[#This Row],[PageLineSeq]]&amp;"     "&amp;DiaryVol7[[#This Row],[DiaryLine]]</f>
        <v>264-24         hørt mig læse »Märchen« hos Meyer da i Oldenburg, Manden</v>
      </c>
    </row>
    <row r="7185" spans="1:10" x14ac:dyDescent="0.45">
      <c r="A7185" s="2" t="s">
        <v>12432</v>
      </c>
      <c r="B7185" s="2" t="s">
        <v>8290</v>
      </c>
      <c r="C7185" s="2" t="s">
        <v>235</v>
      </c>
      <c r="D7185" s="2" t="s">
        <v>2162</v>
      </c>
      <c r="E7185" s="2" t="s">
        <v>7110</v>
      </c>
      <c r="F7185" s="3" t="s">
        <v>8274</v>
      </c>
      <c r="G7185" s="3" t="s">
        <v>86</v>
      </c>
      <c r="H7185" s="2" t="str">
        <f>DiaryVol7[[#This Row],[PageRef]]&amp;"-"&amp;DiaryVol7[[#This Row],[Line]]</f>
        <v>264-25</v>
      </c>
      <c r="I7185" s="2" t="s">
        <v>8300</v>
      </c>
      <c r="J7185" s="2" t="str">
        <f>DiaryVol7[[#This Row],[PageLineSeq]]&amp;"     "&amp;DiaryVol7[[#This Row],[DiaryLine]]</f>
        <v>264-25         var Professor........ fra Kiel. Ved Celle kom to Diciple [25]</v>
      </c>
    </row>
    <row r="7186" spans="1:10" x14ac:dyDescent="0.45">
      <c r="A7186" s="2" t="s">
        <v>12432</v>
      </c>
      <c r="B7186" s="2" t="s">
        <v>8290</v>
      </c>
      <c r="C7186" s="2" t="s">
        <v>235</v>
      </c>
      <c r="D7186" s="2" t="s">
        <v>2162</v>
      </c>
      <c r="E7186" s="2" t="s">
        <v>7110</v>
      </c>
      <c r="F7186" s="3" t="s">
        <v>8274</v>
      </c>
      <c r="G7186" s="3" t="s">
        <v>88</v>
      </c>
      <c r="H7186" s="2" t="str">
        <f>DiaryVol7[[#This Row],[PageRef]]&amp;"-"&amp;DiaryVol7[[#This Row],[Line]]</f>
        <v>264-26</v>
      </c>
      <c r="I7186" s="2" t="s">
        <v>8301</v>
      </c>
      <c r="J7186" s="2" t="str">
        <f>DiaryVol7[[#This Row],[PageLineSeq]]&amp;"     "&amp;DiaryVol7[[#This Row],[DiaryLine]]</f>
        <v>264-26         fra Lübech, der skulde til Bremen i Ferien, de hørte</v>
      </c>
    </row>
    <row r="7187" spans="1:10" x14ac:dyDescent="0.45">
      <c r="A7187" s="2" t="s">
        <v>12432</v>
      </c>
      <c r="B7187" s="2" t="s">
        <v>8290</v>
      </c>
      <c r="C7187" s="2" t="s">
        <v>235</v>
      </c>
      <c r="D7187" s="2" t="s">
        <v>2162</v>
      </c>
      <c r="E7187" s="2" t="s">
        <v>7110</v>
      </c>
      <c r="F7187" s="3" t="s">
        <v>8274</v>
      </c>
      <c r="G7187" s="3" t="s">
        <v>90</v>
      </c>
      <c r="H7187" s="2" t="str">
        <f>DiaryVol7[[#This Row],[PageRef]]&amp;"-"&amp;DiaryVol7[[#This Row],[Line]]</f>
        <v>264-27</v>
      </c>
      <c r="I7187" s="2" t="s">
        <v>8302</v>
      </c>
      <c r="J7187" s="2" t="str">
        <f>DiaryVol7[[#This Row],[PageLineSeq]]&amp;"     "&amp;DiaryVol7[[#This Row],[DiaryLine]]</f>
        <v>264-27         af ham hvem jeg var og han fortalte at de vare mine</v>
      </c>
    </row>
    <row r="7188" spans="1:10" x14ac:dyDescent="0.45">
      <c r="A7188" s="2" t="s">
        <v>12432</v>
      </c>
      <c r="B7188" s="2" t="s">
        <v>8290</v>
      </c>
      <c r="C7188" s="2" t="s">
        <v>235</v>
      </c>
      <c r="D7188" s="2" t="s">
        <v>2162</v>
      </c>
      <c r="E7188" s="2" t="s">
        <v>7110</v>
      </c>
      <c r="F7188" s="3" t="s">
        <v>8303</v>
      </c>
      <c r="G7188" s="3" t="s">
        <v>3</v>
      </c>
      <c r="H7188" s="2" t="str">
        <f>DiaryVol7[[#This Row],[PageRef]]&amp;"-"&amp;DiaryVol7[[#This Row],[Line]]</f>
        <v>265-01</v>
      </c>
      <c r="I7188" s="2" t="s">
        <v>8304</v>
      </c>
      <c r="J7188" s="2" t="str">
        <f>DiaryVol7[[#This Row],[PageLineSeq]]&amp;"     "&amp;DiaryVol7[[#This Row],[DiaryLine]]</f>
        <v>265-01         »Verehrer«. Han tog ind i Hotel royel, i Hanover, ligesom</v>
      </c>
    </row>
    <row r="7189" spans="1:10" x14ac:dyDescent="0.45">
      <c r="A7189" s="2" t="s">
        <v>12432</v>
      </c>
      <c r="B7189" s="2" t="s">
        <v>8290</v>
      </c>
      <c r="C7189" s="2" t="s">
        <v>235</v>
      </c>
      <c r="D7189" s="2" t="s">
        <v>2162</v>
      </c>
      <c r="E7189" s="2" t="s">
        <v>7110</v>
      </c>
      <c r="F7189" s="3" t="s">
        <v>8303</v>
      </c>
      <c r="G7189" s="3" t="s">
        <v>7</v>
      </c>
      <c r="H7189" s="2" t="str">
        <f>DiaryVol7[[#This Row],[PageRef]]&amp;"-"&amp;DiaryVol7[[#This Row],[Line]]</f>
        <v>265-02</v>
      </c>
      <c r="I7189" s="2" t="s">
        <v>8305</v>
      </c>
      <c r="J7189" s="2" t="str">
        <f>DiaryVol7[[#This Row],[PageLineSeq]]&amp;"     "&amp;DiaryVol7[[#This Row],[DiaryLine]]</f>
        <v>265-02         jeg hvor vi kom til Middagsbordet da det var halv tilende.</v>
      </c>
    </row>
    <row r="7190" spans="1:10" x14ac:dyDescent="0.45">
      <c r="A7190" s="2" t="s">
        <v>12432</v>
      </c>
      <c r="B7190" s="2" t="s">
        <v>8290</v>
      </c>
      <c r="C7190" s="2" t="s">
        <v>235</v>
      </c>
      <c r="D7190" s="2" t="s">
        <v>2162</v>
      </c>
      <c r="E7190" s="2" t="s">
        <v>7110</v>
      </c>
      <c r="F7190" s="3" t="s">
        <v>8303</v>
      </c>
      <c r="G7190" s="3" t="s">
        <v>11</v>
      </c>
      <c r="H7190" s="2" t="str">
        <f>DiaryVol7[[#This Row],[PageRef]]&amp;"-"&amp;DiaryVol7[[#This Row],[Line]]</f>
        <v>265-03</v>
      </c>
      <c r="I7190" s="2" t="s">
        <v>8306</v>
      </c>
      <c r="J7190" s="2" t="str">
        <f>DiaryVol7[[#This Row],[PageLineSeq]]&amp;"     "&amp;DiaryVol7[[#This Row],[DiaryLine]]</f>
        <v>265-03         Fik Brev fra Robert Watt, skrev igjen strax ham til at jeg</v>
      </c>
    </row>
    <row r="7191" spans="1:10" x14ac:dyDescent="0.45">
      <c r="A7191" s="2" t="s">
        <v>12432</v>
      </c>
      <c r="B7191" s="2" t="s">
        <v>8290</v>
      </c>
      <c r="C7191" s="2" t="s">
        <v>235</v>
      </c>
      <c r="D7191" s="2" t="s">
        <v>2162</v>
      </c>
      <c r="E7191" s="2" t="s">
        <v>7110</v>
      </c>
      <c r="F7191" s="3" t="s">
        <v>8303</v>
      </c>
      <c r="G7191" s="3" t="s">
        <v>13</v>
      </c>
      <c r="H7191" s="2" t="str">
        <f>DiaryVol7[[#This Row],[PageRef]]&amp;"-"&amp;DiaryVol7[[#This Row],[Line]]</f>
        <v>265-04</v>
      </c>
      <c r="I7191" s="2" t="s">
        <v>8307</v>
      </c>
      <c r="J7191" s="2" t="str">
        <f>DiaryVol7[[#This Row],[PageLineSeq]]&amp;"     "&amp;DiaryVol7[[#This Row],[DiaryLine]]</f>
        <v>265-04         kom til Paris, om Gud vilde, paa Tirsdag morgen. Der tales</v>
      </c>
    </row>
    <row r="7192" spans="1:10" x14ac:dyDescent="0.45">
      <c r="A7192" s="2" t="s">
        <v>12432</v>
      </c>
      <c r="B7192" s="2" t="s">
        <v>8290</v>
      </c>
      <c r="C7192" s="2" t="s">
        <v>235</v>
      </c>
      <c r="D7192" s="2" t="s">
        <v>2162</v>
      </c>
      <c r="E7192" s="2" t="s">
        <v>7110</v>
      </c>
      <c r="F7192" s="3" t="s">
        <v>8303</v>
      </c>
      <c r="G7192" s="3" t="s">
        <v>15</v>
      </c>
      <c r="H7192" s="2" t="str">
        <f>DiaryVol7[[#This Row],[PageRef]]&amp;"-"&amp;DiaryVol7[[#This Row],[Line]]</f>
        <v>265-05</v>
      </c>
      <c r="I7192" s="2" t="s">
        <v>8308</v>
      </c>
      <c r="J7192" s="2" t="str">
        <f>DiaryVol7[[#This Row],[PageLineSeq]]&amp;"     "&amp;DiaryVol7[[#This Row],[DiaryLine]]</f>
        <v>265-05         om Krig og det gjør Reisen kun lidt fornøielig. Skrev to [5]</v>
      </c>
    </row>
    <row r="7193" spans="1:10" x14ac:dyDescent="0.45">
      <c r="A7193" s="2" t="s">
        <v>12432</v>
      </c>
      <c r="B7193" s="2" t="s">
        <v>8290</v>
      </c>
      <c r="C7193" s="2" t="s">
        <v>235</v>
      </c>
      <c r="D7193" s="2" t="s">
        <v>2162</v>
      </c>
      <c r="E7193" s="2" t="s">
        <v>7110</v>
      </c>
      <c r="F7193" s="3" t="s">
        <v>8303</v>
      </c>
      <c r="G7193" s="3" t="s">
        <v>17</v>
      </c>
      <c r="H7193" s="2" t="str">
        <f>DiaryVol7[[#This Row],[PageRef]]&amp;"-"&amp;DiaryVol7[[#This Row],[Line]]</f>
        <v>265-06</v>
      </c>
      <c r="I7193" s="2" t="s">
        <v>8309</v>
      </c>
      <c r="J7193" s="2" t="str">
        <f>DiaryVol7[[#This Row],[PageLineSeq]]&amp;"     "&amp;DiaryVol7[[#This Row],[DiaryLine]]</f>
        <v>265-06         Breve hjem, stærk Hovedpine; iseng ½11.</v>
      </c>
    </row>
    <row r="7194" spans="1:10" x14ac:dyDescent="0.45">
      <c r="A7194" s="2" t="s">
        <v>12432</v>
      </c>
      <c r="B7194" s="2" t="s">
        <v>8310</v>
      </c>
      <c r="C7194" s="2" t="s">
        <v>259</v>
      </c>
      <c r="D7194" s="2" t="s">
        <v>2162</v>
      </c>
      <c r="E7194" s="2" t="s">
        <v>7110</v>
      </c>
      <c r="F7194" s="3" t="s">
        <v>8303</v>
      </c>
      <c r="G7194" s="3" t="s">
        <v>19</v>
      </c>
      <c r="H7194" s="2" t="str">
        <f>DiaryVol7[[#This Row],[PageRef]]&amp;"-"&amp;DiaryVol7[[#This Row],[Line]]</f>
        <v>265-07</v>
      </c>
      <c r="I7194" s="2" t="s">
        <v>8311</v>
      </c>
      <c r="J7194" s="2" t="str">
        <f>DiaryVol7[[#This Row],[PageLineSeq]]&amp;"     "&amp;DiaryVol7[[#This Row],[DiaryLine]]</f>
        <v>265-07     Søndag 14. Sovet meget urolig hele Natten, da der ideligt</v>
      </c>
    </row>
    <row r="7195" spans="1:10" x14ac:dyDescent="0.45">
      <c r="A7195" s="2" t="s">
        <v>12432</v>
      </c>
      <c r="B7195" s="2" t="s">
        <v>8310</v>
      </c>
      <c r="C7195" s="2" t="s">
        <v>259</v>
      </c>
      <c r="D7195" s="2" t="s">
        <v>2162</v>
      </c>
      <c r="E7195" s="2" t="s">
        <v>7110</v>
      </c>
      <c r="F7195" s="3" t="s">
        <v>8303</v>
      </c>
      <c r="G7195" s="3" t="s">
        <v>21</v>
      </c>
      <c r="H7195" s="2" t="str">
        <f>DiaryVol7[[#This Row],[PageRef]]&amp;"-"&amp;DiaryVol7[[#This Row],[Line]]</f>
        <v>265-08</v>
      </c>
      <c r="I7195" s="2" t="s">
        <v>8312</v>
      </c>
      <c r="J7195" s="2" t="str">
        <f>DiaryVol7[[#This Row],[PageLineSeq]]&amp;"     "&amp;DiaryVol7[[#This Row],[DiaryLine]]</f>
        <v>265-08         pebes fra Jernbanen, Tog fulgte Tog. Stod op halv ni; det</v>
      </c>
    </row>
    <row r="7196" spans="1:10" x14ac:dyDescent="0.45">
      <c r="A7196" s="2" t="s">
        <v>12432</v>
      </c>
      <c r="B7196" s="2" t="s">
        <v>8310</v>
      </c>
      <c r="C7196" s="2" t="s">
        <v>259</v>
      </c>
      <c r="D7196" s="2" t="s">
        <v>2162</v>
      </c>
      <c r="E7196" s="2" t="s">
        <v>7110</v>
      </c>
      <c r="F7196" s="3" t="s">
        <v>8303</v>
      </c>
      <c r="G7196" s="3" t="s">
        <v>23</v>
      </c>
      <c r="H7196" s="2" t="str">
        <f>DiaryVol7[[#This Row],[PageRef]]&amp;"-"&amp;DiaryVol7[[#This Row],[Line]]</f>
        <v>265-09</v>
      </c>
      <c r="I7196" s="2" t="s">
        <v>8313</v>
      </c>
      <c r="J7196" s="2" t="str">
        <f>DiaryVol7[[#This Row],[PageLineSeq]]&amp;"     "&amp;DiaryVol7[[#This Row],[DiaryLine]]</f>
        <v>265-09         er Regnveir. Posthuset lukket til 6 om Aftenen; lagt i Hotellets</v>
      </c>
    </row>
    <row r="7197" spans="1:10" x14ac:dyDescent="0.45">
      <c r="A7197" s="2" t="s">
        <v>12432</v>
      </c>
      <c r="B7197" s="2" t="s">
        <v>8310</v>
      </c>
      <c r="C7197" s="2" t="s">
        <v>259</v>
      </c>
      <c r="D7197" s="2" t="s">
        <v>2162</v>
      </c>
      <c r="E7197" s="2" t="s">
        <v>7110</v>
      </c>
      <c r="F7197" s="3" t="s">
        <v>8303</v>
      </c>
      <c r="G7197" s="3" t="s">
        <v>25</v>
      </c>
      <c r="H7197" s="2" t="str">
        <f>DiaryVol7[[#This Row],[PageRef]]&amp;"-"&amp;DiaryVol7[[#This Row],[Line]]</f>
        <v>265-10</v>
      </c>
      <c r="I7197" s="2" t="s">
        <v>8314</v>
      </c>
      <c r="J7197" s="2" t="str">
        <f>DiaryVol7[[#This Row],[PageLineSeq]]&amp;"     "&amp;DiaryVol7[[#This Row],[DiaryLine]]</f>
        <v>265-10         Brev Kasse to Breve hjem til Fru Collin og Fru Melchior. [10]</v>
      </c>
    </row>
    <row r="7198" spans="1:10" x14ac:dyDescent="0.45">
      <c r="A7198" s="2" t="s">
        <v>12432</v>
      </c>
      <c r="B7198" s="2" t="s">
        <v>8310</v>
      </c>
      <c r="C7198" s="2" t="s">
        <v>259</v>
      </c>
      <c r="D7198" s="2" t="s">
        <v>2162</v>
      </c>
      <c r="E7198" s="2" t="s">
        <v>7110</v>
      </c>
      <c r="F7198" s="3" t="s">
        <v>8303</v>
      </c>
      <c r="G7198" s="3" t="s">
        <v>27</v>
      </c>
      <c r="H7198" s="2" t="str">
        <f>DiaryVol7[[#This Row],[PageRef]]&amp;"-"&amp;DiaryVol7[[#This Row],[Line]]</f>
        <v>265-11</v>
      </c>
      <c r="I7198" s="2" t="s">
        <v>8315</v>
      </c>
      <c r="J7198" s="2" t="str">
        <f>DiaryVol7[[#This Row],[PageLineSeq]]&amp;"     "&amp;DiaryVol7[[#This Row],[DiaryLine]]</f>
        <v>265-11         Mødt her paa Trappen Consul Petersen fra Christiania, som</v>
      </c>
    </row>
    <row r="7199" spans="1:10" x14ac:dyDescent="0.45">
      <c r="A7199" s="2" t="s">
        <v>12432</v>
      </c>
      <c r="B7199" s="2" t="s">
        <v>8310</v>
      </c>
      <c r="C7199" s="2" t="s">
        <v>259</v>
      </c>
      <c r="D7199" s="2" t="s">
        <v>2162</v>
      </c>
      <c r="E7199" s="2" t="s">
        <v>7110</v>
      </c>
      <c r="F7199" s="3" t="s">
        <v>8303</v>
      </c>
      <c r="G7199" s="3" t="s">
        <v>29</v>
      </c>
      <c r="H7199" s="2" t="str">
        <f>DiaryVol7[[#This Row],[PageRef]]&amp;"-"&amp;DiaryVol7[[#This Row],[Line]]</f>
        <v>265-12</v>
      </c>
      <c r="I7199" s="2" t="s">
        <v>8316</v>
      </c>
      <c r="J7199" s="2" t="str">
        <f>DiaryVol7[[#This Row],[PageLineSeq]]&amp;"     "&amp;DiaryVol7[[#This Row],[DiaryLine]]</f>
        <v>265-12         er indtruffet iaftes og nu gaaer i een Tour til Paris. Klokken</v>
      </c>
    </row>
    <row r="7200" spans="1:10" x14ac:dyDescent="0.45">
      <c r="A7200" s="2" t="s">
        <v>12432</v>
      </c>
      <c r="B7200" s="2" t="s">
        <v>8310</v>
      </c>
      <c r="C7200" s="2" t="s">
        <v>259</v>
      </c>
      <c r="D7200" s="2" t="s">
        <v>2162</v>
      </c>
      <c r="E7200" s="2" t="s">
        <v>7110</v>
      </c>
      <c r="F7200" s="3" t="s">
        <v>8303</v>
      </c>
      <c r="G7200" s="3" t="s">
        <v>31</v>
      </c>
      <c r="H7200" s="2" t="str">
        <f>DiaryVol7[[#This Row],[PageRef]]&amp;"-"&amp;DiaryVol7[[#This Row],[Line]]</f>
        <v>265-13</v>
      </c>
      <c r="I7200" s="2" t="s">
        <v>8317</v>
      </c>
      <c r="J7200" s="2" t="str">
        <f>DiaryVol7[[#This Row],[PageLineSeq]]&amp;"     "&amp;DiaryVol7[[#This Row],[DiaryLine]]</f>
        <v>265-13         2 og 18 Minutter kom Toget fra Berlin til Paris og jeg gik</v>
      </c>
    </row>
    <row r="7201" spans="1:10" x14ac:dyDescent="0.45">
      <c r="A7201" s="2" t="s">
        <v>12432</v>
      </c>
      <c r="B7201" s="2" t="s">
        <v>8310</v>
      </c>
      <c r="C7201" s="2" t="s">
        <v>259</v>
      </c>
      <c r="D7201" s="2" t="s">
        <v>2162</v>
      </c>
      <c r="E7201" s="2" t="s">
        <v>7110</v>
      </c>
      <c r="F7201" s="3" t="s">
        <v>8303</v>
      </c>
      <c r="G7201" s="3" t="s">
        <v>33</v>
      </c>
      <c r="H7201" s="2" t="str">
        <f>DiaryVol7[[#This Row],[PageRef]]&amp;"-"&amp;DiaryVol7[[#This Row],[Line]]</f>
        <v>265-14</v>
      </c>
      <c r="I7201" s="2" t="s">
        <v>8318</v>
      </c>
      <c r="J7201" s="2" t="str">
        <f>DiaryVol7[[#This Row],[PageLineSeq]]&amp;"     "&amp;DiaryVol7[[#This Row],[DiaryLine]]</f>
        <v>265-14         med; troede først at have betalt 1 Thaler formeget, da jeg</v>
      </c>
    </row>
    <row r="7202" spans="1:10" x14ac:dyDescent="0.45">
      <c r="A7202" s="2" t="s">
        <v>12432</v>
      </c>
      <c r="B7202" s="2" t="s">
        <v>8310</v>
      </c>
      <c r="C7202" s="2" t="s">
        <v>259</v>
      </c>
      <c r="D7202" s="2" t="s">
        <v>2162</v>
      </c>
      <c r="E7202" s="2" t="s">
        <v>7110</v>
      </c>
      <c r="F7202" s="3" t="s">
        <v>8303</v>
      </c>
      <c r="G7202" s="3" t="s">
        <v>35</v>
      </c>
      <c r="H7202" s="2" t="str">
        <f>DiaryVol7[[#This Row],[PageRef]]&amp;"-"&amp;DiaryVol7[[#This Row],[Line]]</f>
        <v>265-15</v>
      </c>
      <c r="I7202" s="2" t="s">
        <v>8319</v>
      </c>
      <c r="J7202" s="2" t="str">
        <f>DiaryVol7[[#This Row],[PageLineSeq]]&amp;"     "&amp;DiaryVol7[[#This Row],[DiaryLine]]</f>
        <v>265-15         kun ventede efter Reisebogen at give 6 Thaier, men maatte [15]</v>
      </c>
    </row>
    <row r="7203" spans="1:10" x14ac:dyDescent="0.45">
      <c r="A7203" s="2" t="s">
        <v>12432</v>
      </c>
      <c r="B7203" s="2" t="s">
        <v>8310</v>
      </c>
      <c r="C7203" s="2" t="s">
        <v>259</v>
      </c>
      <c r="D7203" s="2" t="s">
        <v>2162</v>
      </c>
      <c r="E7203" s="2" t="s">
        <v>7110</v>
      </c>
      <c r="F7203" s="3" t="s">
        <v>8303</v>
      </c>
      <c r="G7203" s="3" t="s">
        <v>37</v>
      </c>
      <c r="H7203" s="2" t="str">
        <f>DiaryVol7[[#This Row],[PageRef]]&amp;"-"&amp;DiaryVol7[[#This Row],[Line]]</f>
        <v>265-16</v>
      </c>
      <c r="I7203" s="2" t="s">
        <v>8320</v>
      </c>
      <c r="J7203" s="2" t="str">
        <f>DiaryVol7[[#This Row],[PageLineSeq]]&amp;"     "&amp;DiaryVol7[[#This Row],[DiaryLine]]</f>
        <v>265-16         give 7, jeg saae at det var anført paa Papiret og ½ Thaier</v>
      </c>
    </row>
    <row r="7204" spans="1:10" x14ac:dyDescent="0.45">
      <c r="A7204" s="2" t="s">
        <v>12432</v>
      </c>
      <c r="B7204" s="2" t="s">
        <v>8310</v>
      </c>
      <c r="C7204" s="2" t="s">
        <v>259</v>
      </c>
      <c r="D7204" s="2" t="s">
        <v>2162</v>
      </c>
      <c r="E7204" s="2" t="s">
        <v>7110</v>
      </c>
      <c r="F7204" s="3" t="s">
        <v>8303</v>
      </c>
      <c r="G7204" s="3" t="s">
        <v>39</v>
      </c>
      <c r="H7204" s="2" t="str">
        <f>DiaryVol7[[#This Row],[PageRef]]&amp;"-"&amp;DiaryVol7[[#This Row],[Line]]</f>
        <v>265-17</v>
      </c>
      <c r="I7204" s="2" t="s">
        <v>8321</v>
      </c>
      <c r="J7204" s="2" t="str">
        <f>DiaryVol7[[#This Row],[PageLineSeq]]&amp;"     "&amp;DiaryVol7[[#This Row],[DiaryLine]]</f>
        <v>265-17         til, jeg havde i Tanke kun at have givet 7 og vilde levere ½</v>
      </c>
    </row>
    <row r="7205" spans="1:10" x14ac:dyDescent="0.45">
      <c r="A7205" s="2" t="s">
        <v>12432</v>
      </c>
      <c r="B7205" s="2" t="s">
        <v>8310</v>
      </c>
      <c r="C7205" s="2" t="s">
        <v>259</v>
      </c>
      <c r="D7205" s="2" t="s">
        <v>2162</v>
      </c>
      <c r="E7205" s="2" t="s">
        <v>7110</v>
      </c>
      <c r="F7205" s="3" t="s">
        <v>8303</v>
      </c>
      <c r="G7205" s="3" t="s">
        <v>41</v>
      </c>
      <c r="H7205" s="2" t="str">
        <f>DiaryVol7[[#This Row],[PageRef]]&amp;"-"&amp;DiaryVol7[[#This Row],[Line]]</f>
        <v>265-18</v>
      </c>
      <c r="I7205" s="2" t="s">
        <v>8322</v>
      </c>
      <c r="J7205" s="2" t="str">
        <f>DiaryVol7[[#This Row],[PageLineSeq]]&amp;"     "&amp;DiaryVol7[[#This Row],[DiaryLine]]</f>
        <v>265-18         Thaier til, da sagde Manden at han troede jeg havde givet</v>
      </c>
    </row>
    <row r="7206" spans="1:10" x14ac:dyDescent="0.45">
      <c r="A7206" s="2" t="s">
        <v>12432</v>
      </c>
      <c r="B7206" s="2" t="s">
        <v>8310</v>
      </c>
      <c r="C7206" s="2" t="s">
        <v>259</v>
      </c>
      <c r="D7206" s="2" t="s">
        <v>2162</v>
      </c>
      <c r="E7206" s="2" t="s">
        <v>7110</v>
      </c>
      <c r="F7206" s="3" t="s">
        <v>8303</v>
      </c>
      <c r="G7206" s="3" t="s">
        <v>43</v>
      </c>
      <c r="H7206" s="2" t="str">
        <f>DiaryVol7[[#This Row],[PageRef]]&amp;"-"&amp;DiaryVol7[[#This Row],[Line]]</f>
        <v>265-19</v>
      </c>
      <c r="I7206" s="2" t="s">
        <v>8323</v>
      </c>
      <c r="J7206" s="2" t="str">
        <f>DiaryVol7[[#This Row],[PageLineSeq]]&amp;"     "&amp;DiaryVol7[[#This Row],[DiaryLine]]</f>
        <v>265-19         otte og derfor fik jeg ½ Thaier tilbage. Kom temmelig</v>
      </c>
    </row>
    <row r="7207" spans="1:10" x14ac:dyDescent="0.45">
      <c r="A7207" s="2" t="s">
        <v>12432</v>
      </c>
      <c r="B7207" s="2" t="s">
        <v>8310</v>
      </c>
      <c r="C7207" s="2" t="s">
        <v>259</v>
      </c>
      <c r="D7207" s="2" t="s">
        <v>2162</v>
      </c>
      <c r="E7207" s="2" t="s">
        <v>7110</v>
      </c>
      <c r="F7207" s="3" t="s">
        <v>8303</v>
      </c>
      <c r="G7207" s="3" t="s">
        <v>45</v>
      </c>
      <c r="H7207" s="2" t="str">
        <f>DiaryVol7[[#This Row],[PageRef]]&amp;"-"&amp;DiaryVol7[[#This Row],[Line]]</f>
        <v>265-20</v>
      </c>
      <c r="I7207" s="2" t="s">
        <v>8324</v>
      </c>
      <c r="J7207" s="2" t="str">
        <f>DiaryVol7[[#This Row],[PageLineSeq]]&amp;"     "&amp;DiaryVol7[[#This Row],[DiaryLine]]</f>
        <v>265-20         træt Klokken 9 til Cøln hvor jeg tog ind i Hotel du [20]</v>
      </c>
    </row>
    <row r="7208" spans="1:10" x14ac:dyDescent="0.45">
      <c r="A7208" s="2" t="s">
        <v>12432</v>
      </c>
      <c r="B7208" s="2" t="s">
        <v>8310</v>
      </c>
      <c r="C7208" s="2" t="s">
        <v>259</v>
      </c>
      <c r="D7208" s="2" t="s">
        <v>2162</v>
      </c>
      <c r="E7208" s="2" t="s">
        <v>7110</v>
      </c>
      <c r="F7208" s="3" t="s">
        <v>8303</v>
      </c>
      <c r="G7208" s="3" t="s">
        <v>47</v>
      </c>
      <c r="H7208" s="2" t="str">
        <f>DiaryVol7[[#This Row],[PageRef]]&amp;"-"&amp;DiaryVol7[[#This Row],[Line]]</f>
        <v>265-21</v>
      </c>
      <c r="I7208" s="2" t="s">
        <v>8325</v>
      </c>
      <c r="J7208" s="2" t="str">
        <f>DiaryVol7[[#This Row],[PageLineSeq]]&amp;"     "&amp;DiaryVol7[[#This Row],[DiaryLine]]</f>
        <v>265-21         Nord, fik en god Seng og besluttede at blive der til næste</v>
      </c>
    </row>
    <row r="7209" spans="1:10" x14ac:dyDescent="0.45">
      <c r="A7209" s="2" t="s">
        <v>12432</v>
      </c>
      <c r="B7209" s="2" t="s">
        <v>8310</v>
      </c>
      <c r="C7209" s="2" t="s">
        <v>259</v>
      </c>
      <c r="D7209" s="2" t="s">
        <v>2162</v>
      </c>
      <c r="E7209" s="2" t="s">
        <v>7110</v>
      </c>
      <c r="F7209" s="3" t="s">
        <v>8303</v>
      </c>
      <c r="G7209" s="3" t="s">
        <v>49</v>
      </c>
      <c r="H7209" s="2" t="str">
        <f>DiaryVol7[[#This Row],[PageRef]]&amp;"-"&amp;DiaryVol7[[#This Row],[Line]]</f>
        <v>265-22</v>
      </c>
      <c r="I7209" s="2" t="s">
        <v>8326</v>
      </c>
      <c r="J7209" s="2" t="str">
        <f>DiaryVol7[[#This Row],[PageLineSeq]]&amp;"     "&amp;DiaryVol7[[#This Row],[DiaryLine]]</f>
        <v>265-22         Aften.</v>
      </c>
    </row>
    <row r="7210" spans="1:10" x14ac:dyDescent="0.45">
      <c r="A7210" s="2" t="s">
        <v>12432</v>
      </c>
      <c r="B7210" s="2" t="s">
        <v>8327</v>
      </c>
      <c r="C7210" s="2" t="s">
        <v>284</v>
      </c>
      <c r="D7210" s="2" t="s">
        <v>2162</v>
      </c>
      <c r="E7210" s="2" t="s">
        <v>7110</v>
      </c>
      <c r="F7210" s="3" t="s">
        <v>8303</v>
      </c>
      <c r="G7210" s="3" t="s">
        <v>51</v>
      </c>
      <c r="H7210" s="2" t="str">
        <f>DiaryVol7[[#This Row],[PageRef]]&amp;"-"&amp;DiaryVol7[[#This Row],[Line]]</f>
        <v>265-23</v>
      </c>
      <c r="I7210" s="2" t="s">
        <v>8328</v>
      </c>
      <c r="J7210" s="2" t="str">
        <f>DiaryVol7[[#This Row],[PageLineSeq]]&amp;"     "&amp;DiaryVol7[[#This Row],[DiaryLine]]</f>
        <v>265-23     Mandag 15. Vaagnede tidlig; uvis med mig selv om jeg</v>
      </c>
    </row>
    <row r="7211" spans="1:10" x14ac:dyDescent="0.45">
      <c r="A7211" s="2" t="s">
        <v>12432</v>
      </c>
      <c r="B7211" s="2" t="s">
        <v>8327</v>
      </c>
      <c r="C7211" s="2" t="s">
        <v>284</v>
      </c>
      <c r="D7211" s="2" t="s">
        <v>2162</v>
      </c>
      <c r="E7211" s="2" t="s">
        <v>7110</v>
      </c>
      <c r="F7211" s="3" t="s">
        <v>8303</v>
      </c>
      <c r="G7211" s="3" t="s">
        <v>55</v>
      </c>
      <c r="H7211" s="2" t="str">
        <f>DiaryVol7[[#This Row],[PageRef]]&amp;"-"&amp;DiaryVol7[[#This Row],[Line]]</f>
        <v>265-24</v>
      </c>
      <c r="I7211" s="2" t="s">
        <v>8329</v>
      </c>
      <c r="J7211" s="2" t="str">
        <f>DiaryVol7[[#This Row],[PageLineSeq]]&amp;"     "&amp;DiaryVol7[[#This Row],[DiaryLine]]</f>
        <v>265-24         skulde reise denne Morgen eller drive her hele Dagen, stod</v>
      </c>
    </row>
    <row r="7212" spans="1:10" x14ac:dyDescent="0.45">
      <c r="A7212" s="2" t="s">
        <v>12432</v>
      </c>
      <c r="B7212" s="2" t="s">
        <v>8327</v>
      </c>
      <c r="C7212" s="2" t="s">
        <v>284</v>
      </c>
      <c r="D7212" s="2" t="s">
        <v>2162</v>
      </c>
      <c r="E7212" s="2" t="s">
        <v>7110</v>
      </c>
      <c r="F7212" s="3" t="s">
        <v>8303</v>
      </c>
      <c r="G7212" s="3" t="s">
        <v>86</v>
      </c>
      <c r="H7212" s="2" t="str">
        <f>DiaryVol7[[#This Row],[PageRef]]&amp;"-"&amp;DiaryVol7[[#This Row],[Line]]</f>
        <v>265-25</v>
      </c>
      <c r="I7212" s="2" t="s">
        <v>8330</v>
      </c>
      <c r="J7212" s="2" t="str">
        <f>DiaryVol7[[#This Row],[PageLineSeq]]&amp;"     "&amp;DiaryVol7[[#This Row],[DiaryLine]]</f>
        <v>265-25         op, var ved at gaae iseng igjen, jeg havde jo først Tirsdagmorgen [25]</v>
      </c>
    </row>
    <row r="7213" spans="1:10" x14ac:dyDescent="0.45">
      <c r="A7213" s="2" t="s">
        <v>12432</v>
      </c>
      <c r="B7213" s="2" t="s">
        <v>8327</v>
      </c>
      <c r="C7213" s="2" t="s">
        <v>284</v>
      </c>
      <c r="D7213" s="2" t="s">
        <v>2162</v>
      </c>
      <c r="E7213" s="2" t="s">
        <v>7110</v>
      </c>
      <c r="F7213" s="3" t="s">
        <v>8303</v>
      </c>
      <c r="G7213" s="3" t="s">
        <v>88</v>
      </c>
      <c r="H7213" s="2" t="str">
        <f>DiaryVol7[[#This Row],[PageRef]]&amp;"-"&amp;DiaryVol7[[#This Row],[Line]]</f>
        <v>265-26</v>
      </c>
      <c r="I7213" s="2" t="s">
        <v>8331</v>
      </c>
      <c r="J7213" s="2" t="str">
        <f>DiaryVol7[[#This Row],[PageLineSeq]]&amp;"     "&amp;DiaryVol7[[#This Row],[DiaryLine]]</f>
        <v>265-26         bestilt Værelse i Hotel Bergere, jeg telegrapherede</v>
      </c>
    </row>
    <row r="7214" spans="1:10" x14ac:dyDescent="0.45">
      <c r="A7214" s="2" t="s">
        <v>12432</v>
      </c>
      <c r="B7214" s="2" t="s">
        <v>8327</v>
      </c>
      <c r="C7214" s="2" t="s">
        <v>284</v>
      </c>
      <c r="D7214" s="2" t="s">
        <v>2162</v>
      </c>
      <c r="E7214" s="2" t="s">
        <v>7110</v>
      </c>
      <c r="F7214" s="3" t="s">
        <v>8303</v>
      </c>
      <c r="G7214" s="3" t="s">
        <v>90</v>
      </c>
      <c r="H7214" s="2" t="str">
        <f>DiaryVol7[[#This Row],[PageRef]]&amp;"-"&amp;DiaryVol7[[#This Row],[Line]]</f>
        <v>265-27</v>
      </c>
      <c r="I7214" s="2" t="s">
        <v>8332</v>
      </c>
      <c r="J7214" s="2" t="str">
        <f>DiaryVol7[[#This Row],[PageLineSeq]]&amp;"     "&amp;DiaryVol7[[#This Row],[DiaryLine]]</f>
        <v>265-27         til Grand Hotel om at jeg kom til Aften og kjørte saa Klokken</v>
      </c>
    </row>
    <row r="7215" spans="1:10" x14ac:dyDescent="0.45">
      <c r="A7215" s="2" t="s">
        <v>12432</v>
      </c>
      <c r="B7215" s="2" t="s">
        <v>8327</v>
      </c>
      <c r="C7215" s="2" t="s">
        <v>284</v>
      </c>
      <c r="D7215" s="2" t="s">
        <v>2162</v>
      </c>
      <c r="E7215" s="2" t="s">
        <v>7110</v>
      </c>
      <c r="F7215" s="3" t="s">
        <v>8303</v>
      </c>
      <c r="G7215" s="3" t="s">
        <v>92</v>
      </c>
      <c r="H7215" s="2" t="str">
        <f>DiaryVol7[[#This Row],[PageRef]]&amp;"-"&amp;DiaryVol7[[#This Row],[Line]]</f>
        <v>265-28</v>
      </c>
      <c r="I7215" s="2" t="s">
        <v>8333</v>
      </c>
      <c r="J7215" s="2" t="str">
        <f>DiaryVol7[[#This Row],[PageLineSeq]]&amp;"     "&amp;DiaryVol7[[#This Row],[DiaryLine]]</f>
        <v>265-28         9¼ med Expres train[;] i Vognen var en Dame jeg syntes</v>
      </c>
    </row>
    <row r="7216" spans="1:10" x14ac:dyDescent="0.45">
      <c r="A7216" s="2" t="s">
        <v>12432</v>
      </c>
      <c r="B7216" s="2" t="s">
        <v>8327</v>
      </c>
      <c r="C7216" s="2" t="s">
        <v>284</v>
      </c>
      <c r="D7216" s="2" t="s">
        <v>2162</v>
      </c>
      <c r="E7216" s="2" t="s">
        <v>7110</v>
      </c>
      <c r="F7216" s="3" t="s">
        <v>8334</v>
      </c>
      <c r="G7216" s="3" t="s">
        <v>3</v>
      </c>
      <c r="H7216" s="2" t="str">
        <f>DiaryVol7[[#This Row],[PageRef]]&amp;"-"&amp;DiaryVol7[[#This Row],[Line]]</f>
        <v>266-01</v>
      </c>
      <c r="I7216" s="2" t="s">
        <v>8335</v>
      </c>
      <c r="J7216" s="2" t="str">
        <f>DiaryVol7[[#This Row],[PageLineSeq]]&amp;"     "&amp;DiaryVol7[[#This Row],[DiaryLine]]</f>
        <v>266-01         at kjende, det var den amerikanske Minister med Frue og</v>
      </c>
    </row>
    <row r="7217" spans="1:10" x14ac:dyDescent="0.45">
      <c r="A7217" s="2" t="s">
        <v>12432</v>
      </c>
      <c r="B7217" s="2" t="s">
        <v>8327</v>
      </c>
      <c r="C7217" s="2" t="s">
        <v>284</v>
      </c>
      <c r="D7217" s="2" t="s">
        <v>2162</v>
      </c>
      <c r="E7217" s="2" t="s">
        <v>7110</v>
      </c>
      <c r="F7217" s="3" t="s">
        <v>8334</v>
      </c>
      <c r="G7217" s="3" t="s">
        <v>7</v>
      </c>
      <c r="H7217" s="2" t="str">
        <f>DiaryVol7[[#This Row],[PageRef]]&amp;"-"&amp;DiaryVol7[[#This Row],[Line]]</f>
        <v>266-02</v>
      </c>
      <c r="I7217" s="2" t="s">
        <v>8336</v>
      </c>
      <c r="J7217" s="2" t="str">
        <f>DiaryVol7[[#This Row],[PageLineSeq]]&amp;"     "&amp;DiaryVol7[[#This Row],[DiaryLine]]</f>
        <v>266-02         hendes Søster, de kjendte mig fra Grev Frijs og og Scavenius;</v>
      </c>
    </row>
    <row r="7218" spans="1:10" x14ac:dyDescent="0.45">
      <c r="A7218" s="2" t="s">
        <v>12432</v>
      </c>
      <c r="B7218" s="2" t="s">
        <v>8327</v>
      </c>
      <c r="C7218" s="2" t="s">
        <v>284</v>
      </c>
      <c r="D7218" s="2" t="s">
        <v>2162</v>
      </c>
      <c r="E7218" s="2" t="s">
        <v>7110</v>
      </c>
      <c r="F7218" s="3" t="s">
        <v>8334</v>
      </c>
      <c r="G7218" s="3" t="s">
        <v>11</v>
      </c>
      <c r="H7218" s="2" t="str">
        <f>DiaryVol7[[#This Row],[PageRef]]&amp;"-"&amp;DiaryVol7[[#This Row],[Line]]</f>
        <v>266-03</v>
      </c>
      <c r="I7218" s="2" t="s">
        <v>8337</v>
      </c>
      <c r="J7218" s="2" t="str">
        <f>DiaryVol7[[#This Row],[PageLineSeq]]&amp;"     "&amp;DiaryVol7[[#This Row],[DiaryLine]]</f>
        <v>266-03         vi talte meget sammen, de kunde kun Engelsk. Der var en</v>
      </c>
    </row>
    <row r="7219" spans="1:10" x14ac:dyDescent="0.45">
      <c r="A7219" s="2" t="s">
        <v>12432</v>
      </c>
      <c r="B7219" s="2" t="s">
        <v>8327</v>
      </c>
      <c r="C7219" s="2" t="s">
        <v>284</v>
      </c>
      <c r="D7219" s="2" t="s">
        <v>2162</v>
      </c>
      <c r="E7219" s="2" t="s">
        <v>7110</v>
      </c>
      <c r="F7219" s="3" t="s">
        <v>8334</v>
      </c>
      <c r="G7219" s="3" t="s">
        <v>13</v>
      </c>
      <c r="H7219" s="2" t="str">
        <f>DiaryVol7[[#This Row],[PageRef]]&amp;"-"&amp;DiaryVol7[[#This Row],[Line]]</f>
        <v>266-04</v>
      </c>
      <c r="I7219" s="2" t="s">
        <v>8338</v>
      </c>
      <c r="J7219" s="2" t="str">
        <f>DiaryVol7[[#This Row],[PageLineSeq]]&amp;"     "&amp;DiaryVol7[[#This Row],[DiaryLine]]</f>
        <v>266-04         Hr Prial fra Rio-Janeiro med sin lille Dre Aars Søn, de</v>
      </c>
    </row>
    <row r="7220" spans="1:10" x14ac:dyDescent="0.45">
      <c r="A7220" s="2" t="s">
        <v>12432</v>
      </c>
      <c r="B7220" s="2" t="s">
        <v>8327</v>
      </c>
      <c r="C7220" s="2" t="s">
        <v>284</v>
      </c>
      <c r="D7220" s="2" t="s">
        <v>2162</v>
      </c>
      <c r="E7220" s="2" t="s">
        <v>7110</v>
      </c>
      <c r="F7220" s="3" t="s">
        <v>8334</v>
      </c>
      <c r="G7220" s="3" t="s">
        <v>15</v>
      </c>
      <c r="H7220" s="2" t="str">
        <f>DiaryVol7[[#This Row],[PageRef]]&amp;"-"&amp;DiaryVol7[[#This Row],[Line]]</f>
        <v>266-05</v>
      </c>
      <c r="I7220" s="2" t="s">
        <v>8339</v>
      </c>
      <c r="J7220" s="2" t="str">
        <f>DiaryVol7[[#This Row],[PageLineSeq]]&amp;"     "&amp;DiaryVol7[[#This Row],[DiaryLine]]</f>
        <v>266-05         vendte nu tilbage fra Hamborg over Bordeaux. Paa en af [5]</v>
      </c>
    </row>
    <row r="7221" spans="1:10" x14ac:dyDescent="0.45">
      <c r="A7221" s="2" t="s">
        <v>12432</v>
      </c>
      <c r="B7221" s="2" t="s">
        <v>8327</v>
      </c>
      <c r="C7221" s="2" t="s">
        <v>284</v>
      </c>
      <c r="D7221" s="2" t="s">
        <v>2162</v>
      </c>
      <c r="E7221" s="2" t="s">
        <v>7110</v>
      </c>
      <c r="F7221" s="3" t="s">
        <v>8334</v>
      </c>
      <c r="G7221" s="3" t="s">
        <v>17</v>
      </c>
      <c r="H7221" s="2" t="str">
        <f>DiaryVol7[[#This Row],[PageRef]]&amp;"-"&amp;DiaryVol7[[#This Row],[Line]]</f>
        <v>266-06</v>
      </c>
      <c r="I7221" s="2" t="s">
        <v>8340</v>
      </c>
      <c r="J7221" s="2" t="str">
        <f>DiaryVol7[[#This Row],[PageLineSeq]]&amp;"     "&amp;DiaryVol7[[#This Row],[DiaryLine]]</f>
        <v>266-06         Stationerne kunde jeg aldeles ikke finde min Vogn, da mit</v>
      </c>
    </row>
    <row r="7222" spans="1:10" x14ac:dyDescent="0.45">
      <c r="A7222" s="2" t="s">
        <v>12432</v>
      </c>
      <c r="B7222" s="2" t="s">
        <v>8327</v>
      </c>
      <c r="C7222" s="2" t="s">
        <v>284</v>
      </c>
      <c r="D7222" s="2" t="s">
        <v>2162</v>
      </c>
      <c r="E7222" s="2" t="s">
        <v>7110</v>
      </c>
      <c r="F7222" s="3" t="s">
        <v>8334</v>
      </c>
      <c r="G7222" s="3" t="s">
        <v>19</v>
      </c>
      <c r="H7222" s="2" t="str">
        <f>DiaryVol7[[#This Row],[PageRef]]&amp;"-"&amp;DiaryVol7[[#This Row],[Line]]</f>
        <v>266-07</v>
      </c>
      <c r="I7222" s="2" t="s">
        <v>8341</v>
      </c>
      <c r="J7222" s="2" t="str">
        <f>DiaryVol7[[#This Row],[PageLineSeq]]&amp;"     "&amp;DiaryVol7[[#This Row],[DiaryLine]]</f>
        <v>266-07         Tøi ikke var at see i den. Damerne havde lagt deres Sager</v>
      </c>
    </row>
    <row r="7223" spans="1:10" x14ac:dyDescent="0.45">
      <c r="A7223" s="2" t="s">
        <v>12432</v>
      </c>
      <c r="B7223" s="2" t="s">
        <v>8327</v>
      </c>
      <c r="C7223" s="2" t="s">
        <v>284</v>
      </c>
      <c r="D7223" s="2" t="s">
        <v>2162</v>
      </c>
      <c r="E7223" s="2" t="s">
        <v>7110</v>
      </c>
      <c r="F7223" s="3" t="s">
        <v>8334</v>
      </c>
      <c r="G7223" s="3" t="s">
        <v>21</v>
      </c>
      <c r="H7223" s="2" t="str">
        <f>DiaryVol7[[#This Row],[PageRef]]&amp;"-"&amp;DiaryVol7[[#This Row],[Line]]</f>
        <v>266-08</v>
      </c>
      <c r="I7223" s="2" t="s">
        <v>8342</v>
      </c>
      <c r="J7223" s="2" t="str">
        <f>DiaryVol7[[#This Row],[PageLineSeq]]&amp;"     "&amp;DiaryVol7[[#This Row],[DiaryLine]]</f>
        <v>266-08         hen derover; jeg løb, efter Anviisning til forskjellige Tog hvor</v>
      </c>
    </row>
    <row r="7224" spans="1:10" x14ac:dyDescent="0.45">
      <c r="A7224" s="2" t="s">
        <v>12432</v>
      </c>
      <c r="B7224" s="2" t="s">
        <v>8327</v>
      </c>
      <c r="C7224" s="2" t="s">
        <v>284</v>
      </c>
      <c r="D7224" s="2" t="s">
        <v>2162</v>
      </c>
      <c r="E7224" s="2" t="s">
        <v>7110</v>
      </c>
      <c r="F7224" s="3" t="s">
        <v>8334</v>
      </c>
      <c r="G7224" s="3" t="s">
        <v>23</v>
      </c>
      <c r="H7224" s="2" t="str">
        <f>DiaryVol7[[#This Row],[PageRef]]&amp;"-"&amp;DiaryVol7[[#This Row],[Line]]</f>
        <v>266-09</v>
      </c>
      <c r="I7224" s="2" t="s">
        <v>8343</v>
      </c>
      <c r="J7224" s="2" t="str">
        <f>DiaryVol7[[#This Row],[PageLineSeq]]&amp;"     "&amp;DiaryVol7[[#This Row],[DiaryLine]]</f>
        <v>266-09         man sagde det maatte være, jeg var ved at opgive mine Sager,</v>
      </c>
    </row>
    <row r="7225" spans="1:10" x14ac:dyDescent="0.45">
      <c r="A7225" s="2" t="s">
        <v>12432</v>
      </c>
      <c r="B7225" s="2" t="s">
        <v>8327</v>
      </c>
      <c r="C7225" s="2" t="s">
        <v>284</v>
      </c>
      <c r="D7225" s="2" t="s">
        <v>2162</v>
      </c>
      <c r="E7225" s="2" t="s">
        <v>7110</v>
      </c>
      <c r="F7225" s="3" t="s">
        <v>8334</v>
      </c>
      <c r="G7225" s="3" t="s">
        <v>25</v>
      </c>
      <c r="H7225" s="2" t="str">
        <f>DiaryVol7[[#This Row],[PageRef]]&amp;"-"&amp;DiaryVol7[[#This Row],[Line]]</f>
        <v>266-10</v>
      </c>
      <c r="I7225" s="2" t="s">
        <v>8344</v>
      </c>
      <c r="J7225" s="2" t="str">
        <f>DiaryVol7[[#This Row],[PageLineSeq]]&amp;"     "&amp;DiaryVol7[[#This Row],[DiaryLine]]</f>
        <v>266-10         da jeg i det sidste Øieblik fandt Coupeen; ligeledes gik [10]</v>
      </c>
    </row>
    <row r="7226" spans="1:10" x14ac:dyDescent="0.45">
      <c r="A7226" s="2" t="s">
        <v>12432</v>
      </c>
      <c r="B7226" s="2" t="s">
        <v>8327</v>
      </c>
      <c r="C7226" s="2" t="s">
        <v>284</v>
      </c>
      <c r="D7226" s="2" t="s">
        <v>2162</v>
      </c>
      <c r="E7226" s="2" t="s">
        <v>7110</v>
      </c>
      <c r="F7226" s="3" t="s">
        <v>8334</v>
      </c>
      <c r="G7226" s="3" t="s">
        <v>27</v>
      </c>
      <c r="H7226" s="2" t="str">
        <f>DiaryVol7[[#This Row],[PageRef]]&amp;"-"&amp;DiaryVol7[[#This Row],[Line]]</f>
        <v>266-11</v>
      </c>
      <c r="I7226" s="2" t="s">
        <v>8345</v>
      </c>
      <c r="J7226" s="2" t="str">
        <f>DiaryVol7[[#This Row],[PageLineSeq]]&amp;"     "&amp;DiaryVol7[[#This Row],[DiaryLine]]</f>
        <v>266-11         det et andet Sted hvor jeg steeg ud og maatte Øieblikkelig</v>
      </c>
    </row>
    <row r="7227" spans="1:10" x14ac:dyDescent="0.45">
      <c r="A7227" s="2" t="s">
        <v>12432</v>
      </c>
      <c r="B7227" s="2" t="s">
        <v>8327</v>
      </c>
      <c r="C7227" s="2" t="s">
        <v>284</v>
      </c>
      <c r="D7227" s="2" t="s">
        <v>2162</v>
      </c>
      <c r="E7227" s="2" t="s">
        <v>7110</v>
      </c>
      <c r="F7227" s="3" t="s">
        <v>8334</v>
      </c>
      <c r="G7227" s="3" t="s">
        <v>29</v>
      </c>
      <c r="H7227" s="2" t="str">
        <f>DiaryVol7[[#This Row],[PageRef]]&amp;"-"&amp;DiaryVol7[[#This Row],[Line]]</f>
        <v>266-12</v>
      </c>
      <c r="I7227" s="2" t="s">
        <v>8346</v>
      </c>
      <c r="J7227" s="2" t="str">
        <f>DiaryVol7[[#This Row],[PageLineSeq]]&amp;"     "&amp;DiaryVol7[[#This Row],[DiaryLine]]</f>
        <v>266-12         tilbage og stige ind i en fremmed Vogn, da jeg ikke fandt</v>
      </c>
    </row>
    <row r="7228" spans="1:10" x14ac:dyDescent="0.45">
      <c r="A7228" s="2" t="s">
        <v>12432</v>
      </c>
      <c r="B7228" s="2" t="s">
        <v>8327</v>
      </c>
      <c r="C7228" s="2" t="s">
        <v>284</v>
      </c>
      <c r="D7228" s="2" t="s">
        <v>2162</v>
      </c>
      <c r="E7228" s="2" t="s">
        <v>7110</v>
      </c>
      <c r="F7228" s="3" t="s">
        <v>8334</v>
      </c>
      <c r="G7228" s="3" t="s">
        <v>31</v>
      </c>
      <c r="H7228" s="2" t="str">
        <f>DiaryVol7[[#This Row],[PageRef]]&amp;"-"&amp;DiaryVol7[[#This Row],[Line]]</f>
        <v>266-13</v>
      </c>
      <c r="I7228" s="2" t="s">
        <v>8347</v>
      </c>
      <c r="J7228" s="2" t="str">
        <f>DiaryVol7[[#This Row],[PageLineSeq]]&amp;"     "&amp;DiaryVol7[[#This Row],[DiaryLine]]</f>
        <v>266-13         min. Opholdene var utrolig kort; lidt efter ni kom jeg til</v>
      </c>
    </row>
    <row r="7229" spans="1:10" x14ac:dyDescent="0.45">
      <c r="A7229" s="2" t="s">
        <v>12432</v>
      </c>
      <c r="B7229" s="2" t="s">
        <v>8327</v>
      </c>
      <c r="C7229" s="2" t="s">
        <v>284</v>
      </c>
      <c r="D7229" s="2" t="s">
        <v>2162</v>
      </c>
      <c r="E7229" s="2" t="s">
        <v>7110</v>
      </c>
      <c r="F7229" s="3" t="s">
        <v>8334</v>
      </c>
      <c r="G7229" s="3" t="s">
        <v>33</v>
      </c>
      <c r="H7229" s="2" t="str">
        <f>DiaryVol7[[#This Row],[PageRef]]&amp;"-"&amp;DiaryVol7[[#This Row],[Line]]</f>
        <v>266-14</v>
      </c>
      <c r="I7229" s="2" t="s">
        <v>8348</v>
      </c>
      <c r="J7229" s="2" t="str">
        <f>DiaryVol7[[#This Row],[PageLineSeq]]&amp;"     "&amp;DiaryVol7[[#This Row],[DiaryLine]]</f>
        <v>266-14         Paris og kjørte i Grand Hotel, hvor jeg fik et Værelse i</v>
      </c>
    </row>
    <row r="7230" spans="1:10" x14ac:dyDescent="0.45">
      <c r="A7230" s="2" t="s">
        <v>12432</v>
      </c>
      <c r="B7230" s="2" t="s">
        <v>8327</v>
      </c>
      <c r="C7230" s="2" t="s">
        <v>284</v>
      </c>
      <c r="D7230" s="2" t="s">
        <v>2162</v>
      </c>
      <c r="E7230" s="2" t="s">
        <v>7110</v>
      </c>
      <c r="F7230" s="3" t="s">
        <v>8334</v>
      </c>
      <c r="G7230" s="3" t="s">
        <v>35</v>
      </c>
      <c r="H7230" s="2" t="str">
        <f>DiaryVol7[[#This Row],[PageRef]]&amp;"-"&amp;DiaryVol7[[#This Row],[Line]]</f>
        <v>266-15</v>
      </c>
      <c r="I7230" s="2" t="s">
        <v>8349</v>
      </c>
      <c r="J7230" s="2" t="str">
        <f>DiaryVol7[[#This Row],[PageLineSeq]]&amp;"     "&amp;DiaryVol7[[#This Row],[DiaryLine]]</f>
        <v>266-15         tredie Etage man forlangte til min Skræk for een Nat 16 [15]</v>
      </c>
    </row>
    <row r="7231" spans="1:10" x14ac:dyDescent="0.45">
      <c r="A7231" s="2" t="s">
        <v>12432</v>
      </c>
      <c r="B7231" s="2" t="s">
        <v>8327</v>
      </c>
      <c r="C7231" s="2" t="s">
        <v>284</v>
      </c>
      <c r="D7231" s="2" t="s">
        <v>2162</v>
      </c>
      <c r="E7231" s="2" t="s">
        <v>7110</v>
      </c>
      <c r="F7231" s="3" t="s">
        <v>8334</v>
      </c>
      <c r="G7231" s="3" t="s">
        <v>37</v>
      </c>
      <c r="H7231" s="2" t="str">
        <f>DiaryVol7[[#This Row],[PageRef]]&amp;"-"&amp;DiaryVol7[[#This Row],[Line]]</f>
        <v>266-16</v>
      </c>
      <c r="I7231" s="2" t="s">
        <v>8350</v>
      </c>
      <c r="J7231" s="2" t="str">
        <f>DiaryVol7[[#This Row],[PageLineSeq]]&amp;"     "&amp;DiaryVol7[[#This Row],[DiaryLine]]</f>
        <v>266-16         Frank og 2½ i Service, jeg maatte nu finde mig deri.</v>
      </c>
    </row>
    <row r="7232" spans="1:10" x14ac:dyDescent="0.45">
      <c r="A7232" s="2" t="s">
        <v>12432</v>
      </c>
      <c r="B7232" s="2" t="s">
        <v>8351</v>
      </c>
      <c r="C7232" s="2" t="s">
        <v>304</v>
      </c>
      <c r="D7232" s="2" t="s">
        <v>2162</v>
      </c>
      <c r="E7232" s="2" t="s">
        <v>7110</v>
      </c>
      <c r="F7232" s="3" t="s">
        <v>8334</v>
      </c>
      <c r="G7232" s="3" t="s">
        <v>39</v>
      </c>
      <c r="H7232" s="2" t="str">
        <f>DiaryVol7[[#This Row],[PageRef]]&amp;"-"&amp;DiaryVol7[[#This Row],[Line]]</f>
        <v>266-17</v>
      </c>
      <c r="I7232" s="2" t="s">
        <v>8352</v>
      </c>
      <c r="J7232" s="2" t="str">
        <f>DiaryVol7[[#This Row],[PageLineSeq]]&amp;"     "&amp;DiaryVol7[[#This Row],[DiaryLine]]</f>
        <v>266-17     Tirsdag 16. Havde en god Seng. Gik til Hotel Bergers,</v>
      </c>
    </row>
    <row r="7233" spans="1:10" x14ac:dyDescent="0.45">
      <c r="A7233" s="2" t="s">
        <v>12432</v>
      </c>
      <c r="B7233" s="2" t="s">
        <v>8351</v>
      </c>
      <c r="C7233" s="2" t="s">
        <v>304</v>
      </c>
      <c r="D7233" s="2" t="s">
        <v>2162</v>
      </c>
      <c r="E7233" s="2" t="s">
        <v>7110</v>
      </c>
      <c r="F7233" s="3" t="s">
        <v>8334</v>
      </c>
      <c r="G7233" s="3" t="s">
        <v>41</v>
      </c>
      <c r="H7233" s="2" t="str">
        <f>DiaryVol7[[#This Row],[PageRef]]&amp;"-"&amp;DiaryVol7[[#This Row],[Line]]</f>
        <v>266-18</v>
      </c>
      <c r="I7233" s="2" t="s">
        <v>8353</v>
      </c>
      <c r="J7233" s="2" t="str">
        <f>DiaryVol7[[#This Row],[PageLineSeq]]&amp;"     "&amp;DiaryVol7[[#This Row],[DiaryLine]]</f>
        <v>266-18         Watt havde bestilt Værelse, jeg kunde have kommet der</v>
      </c>
    </row>
    <row r="7234" spans="1:10" x14ac:dyDescent="0.45">
      <c r="A7234" s="2" t="s">
        <v>12432</v>
      </c>
      <c r="B7234" s="2" t="s">
        <v>8351</v>
      </c>
      <c r="C7234" s="2" t="s">
        <v>304</v>
      </c>
      <c r="D7234" s="2" t="s">
        <v>2162</v>
      </c>
      <c r="E7234" s="2" t="s">
        <v>7110</v>
      </c>
      <c r="F7234" s="3" t="s">
        <v>8334</v>
      </c>
      <c r="G7234" s="3" t="s">
        <v>43</v>
      </c>
      <c r="H7234" s="2" t="str">
        <f>DiaryVol7[[#This Row],[PageRef]]&amp;"-"&amp;DiaryVol7[[#This Row],[Line]]</f>
        <v>266-19</v>
      </c>
      <c r="I7234" s="2" t="s">
        <v>8354</v>
      </c>
      <c r="J7234" s="2" t="str">
        <f>DiaryVol7[[#This Row],[PageLineSeq]]&amp;"     "&amp;DiaryVol7[[#This Row],[DiaryLine]]</f>
        <v>266-19         igaar, jeg har det for 5 Frank og 1 Frank Service. Hentede</v>
      </c>
    </row>
    <row r="7235" spans="1:10" x14ac:dyDescent="0.45">
      <c r="A7235" s="2" t="s">
        <v>12432</v>
      </c>
      <c r="B7235" s="2" t="s">
        <v>8351</v>
      </c>
      <c r="C7235" s="2" t="s">
        <v>304</v>
      </c>
      <c r="D7235" s="2" t="s">
        <v>2162</v>
      </c>
      <c r="E7235" s="2" t="s">
        <v>7110</v>
      </c>
      <c r="F7235" s="3" t="s">
        <v>8334</v>
      </c>
      <c r="G7235" s="3" t="s">
        <v>45</v>
      </c>
      <c r="H7235" s="2" t="str">
        <f>DiaryVol7[[#This Row],[PageRef]]&amp;"-"&amp;DiaryVol7[[#This Row],[Line]]</f>
        <v>266-20</v>
      </c>
      <c r="I7235" s="2" t="s">
        <v>8355</v>
      </c>
      <c r="J7235" s="2" t="str">
        <f>DiaryVol7[[#This Row],[PageLineSeq]]&amp;"     "&amp;DiaryVol7[[#This Row],[DiaryLine]]</f>
        <v>266-20         mit Tøi, og betalte 26 Frank i Grand Hotel; fik Besøg af [20]</v>
      </c>
    </row>
    <row r="7236" spans="1:10" x14ac:dyDescent="0.45">
      <c r="A7236" s="2" t="s">
        <v>12432</v>
      </c>
      <c r="B7236" s="2" t="s">
        <v>8351</v>
      </c>
      <c r="C7236" s="2" t="s">
        <v>304</v>
      </c>
      <c r="D7236" s="2" t="s">
        <v>2162</v>
      </c>
      <c r="E7236" s="2" t="s">
        <v>7110</v>
      </c>
      <c r="F7236" s="3" t="s">
        <v>8334</v>
      </c>
      <c r="G7236" s="3" t="s">
        <v>47</v>
      </c>
      <c r="H7236" s="2" t="str">
        <f>DiaryVol7[[#This Row],[PageRef]]&amp;"-"&amp;DiaryVol7[[#This Row],[Line]]</f>
        <v>266-21</v>
      </c>
      <c r="I7236" s="2" t="s">
        <v>8356</v>
      </c>
      <c r="J7236" s="2" t="str">
        <f>DiaryVol7[[#This Row],[PageLineSeq]]&amp;"     "&amp;DiaryVol7[[#This Row],[DiaryLine]]</f>
        <v>266-21         Rudolf Puggaard der boer med Watt og Meiners i Studenter</v>
      </c>
    </row>
    <row r="7237" spans="1:10" x14ac:dyDescent="0.45">
      <c r="A7237" s="2" t="s">
        <v>12432</v>
      </c>
      <c r="B7237" s="2" t="s">
        <v>8351</v>
      </c>
      <c r="C7237" s="2" t="s">
        <v>304</v>
      </c>
      <c r="D7237" s="2" t="s">
        <v>2162</v>
      </c>
      <c r="E7237" s="2" t="s">
        <v>7110</v>
      </c>
      <c r="F7237" s="3" t="s">
        <v>8334</v>
      </c>
      <c r="G7237" s="3" t="s">
        <v>49</v>
      </c>
      <c r="H7237" s="2" t="str">
        <f>DiaryVol7[[#This Row],[PageRef]]&amp;"-"&amp;DiaryVol7[[#This Row],[Line]]</f>
        <v>266-22</v>
      </c>
      <c r="I7237" s="2" t="s">
        <v>8357</v>
      </c>
      <c r="J7237" s="2" t="str">
        <f>DiaryVol7[[#This Row],[PageLineSeq]]&amp;"     "&amp;DiaryVol7[[#This Row],[DiaryLine]]</f>
        <v>266-22         Qvarteret, Hotel Prex aux Clercs og ere i Dag ude paa</v>
      </c>
    </row>
    <row r="7238" spans="1:10" x14ac:dyDescent="0.45">
      <c r="A7238" s="2" t="s">
        <v>12432</v>
      </c>
      <c r="B7238" s="2" t="s">
        <v>8351</v>
      </c>
      <c r="C7238" s="2" t="s">
        <v>304</v>
      </c>
      <c r="D7238" s="2" t="s">
        <v>2162</v>
      </c>
      <c r="E7238" s="2" t="s">
        <v>7110</v>
      </c>
      <c r="F7238" s="3" t="s">
        <v>8334</v>
      </c>
      <c r="G7238" s="3" t="s">
        <v>51</v>
      </c>
      <c r="H7238" s="2" t="str">
        <f>DiaryVol7[[#This Row],[PageRef]]&amp;"-"&amp;DiaryVol7[[#This Row],[Line]]</f>
        <v>266-23</v>
      </c>
      <c r="I7238" s="2" t="s">
        <v>8358</v>
      </c>
      <c r="J7238" s="2" t="str">
        <f>DiaryVol7[[#This Row],[PageLineSeq]]&amp;"     "&amp;DiaryVol7[[#This Row],[DiaryLine]]</f>
        <v>266-23         Lystighed, Rudolf vilde ikke med, uagtet en Student havde</v>
      </c>
    </row>
    <row r="7239" spans="1:10" x14ac:dyDescent="0.45">
      <c r="A7239" s="2" t="s">
        <v>12432</v>
      </c>
      <c r="B7239" s="2" t="s">
        <v>8351</v>
      </c>
      <c r="C7239" s="2" t="s">
        <v>304</v>
      </c>
      <c r="D7239" s="2" t="s">
        <v>2162</v>
      </c>
      <c r="E7239" s="2" t="s">
        <v>7110</v>
      </c>
      <c r="F7239" s="3" t="s">
        <v>8334</v>
      </c>
      <c r="G7239" s="3" t="s">
        <v>55</v>
      </c>
      <c r="H7239" s="2" t="str">
        <f>DiaryVol7[[#This Row],[PageRef]]&amp;"-"&amp;DiaryVol7[[#This Row],[Line]]</f>
        <v>266-24</v>
      </c>
      <c r="I7239" s="2" t="s">
        <v>8359</v>
      </c>
      <c r="J7239" s="2" t="str">
        <f>DiaryVol7[[#This Row],[PageLineSeq]]&amp;"     "&amp;DiaryVol7[[#This Row],[DiaryLine]]</f>
        <v>266-24         sagt der var en af Dandserinderne, som havde besøgt Folketheatret</v>
      </c>
    </row>
    <row r="7240" spans="1:10" x14ac:dyDescent="0.45">
      <c r="A7240" s="2" t="s">
        <v>12432</v>
      </c>
      <c r="B7240" s="2" t="s">
        <v>8351</v>
      </c>
      <c r="C7240" s="2" t="s">
        <v>304</v>
      </c>
      <c r="D7240" s="2" t="s">
        <v>2162</v>
      </c>
      <c r="E7240" s="2" t="s">
        <v>7110</v>
      </c>
      <c r="F7240" s="3" t="s">
        <v>8334</v>
      </c>
      <c r="G7240" s="3" t="s">
        <v>86</v>
      </c>
      <c r="H7240" s="2" t="str">
        <f>DiaryVol7[[#This Row],[PageRef]]&amp;"-"&amp;DiaryVol7[[#This Row],[Line]]</f>
        <v>266-25</v>
      </c>
      <c r="I7240" s="2" t="s">
        <v>8360</v>
      </c>
      <c r="J7240" s="2" t="str">
        <f>DiaryVol7[[#This Row],[PageLineSeq]]&amp;"     "&amp;DiaryVol7[[#This Row],[DiaryLine]]</f>
        <v>266-25         i Kjøbenhavn. Jeg gik til Frøhlich, men han er fløttet, [25]</v>
      </c>
    </row>
    <row r="7241" spans="1:10" x14ac:dyDescent="0.45">
      <c r="A7241" s="2" t="s">
        <v>12432</v>
      </c>
      <c r="B7241" s="2" t="s">
        <v>8351</v>
      </c>
      <c r="C7241" s="2" t="s">
        <v>304</v>
      </c>
      <c r="D7241" s="2" t="s">
        <v>2162</v>
      </c>
      <c r="E7241" s="2" t="s">
        <v>7110</v>
      </c>
      <c r="F7241" s="3" t="s">
        <v>8334</v>
      </c>
      <c r="G7241" s="3" t="s">
        <v>88</v>
      </c>
      <c r="H7241" s="2" t="str">
        <f>DiaryVol7[[#This Row],[PageRef]]&amp;"-"&amp;DiaryVol7[[#This Row],[Line]]</f>
        <v>266-26</v>
      </c>
      <c r="I7241" s="2" t="s">
        <v>8361</v>
      </c>
      <c r="J7241" s="2" t="str">
        <f>DiaryVol7[[#This Row],[PageLineSeq]]&amp;"     "&amp;DiaryVol7[[#This Row],[DiaryLine]]</f>
        <v>266-26         træt vendte jeg i rusket graat Veir hjem. Da jeg havde</v>
      </c>
    </row>
    <row r="7242" spans="1:10" x14ac:dyDescent="0.45">
      <c r="A7242" s="2" t="s">
        <v>12432</v>
      </c>
      <c r="B7242" s="2" t="s">
        <v>8351</v>
      </c>
      <c r="C7242" s="2" t="s">
        <v>304</v>
      </c>
      <c r="D7242" s="2" t="s">
        <v>2162</v>
      </c>
      <c r="E7242" s="2" t="s">
        <v>7110</v>
      </c>
      <c r="F7242" s="3" t="s">
        <v>8362</v>
      </c>
      <c r="G7242" s="3" t="s">
        <v>3</v>
      </c>
      <c r="H7242" s="2" t="str">
        <f>DiaryVol7[[#This Row],[PageRef]]&amp;"-"&amp;DiaryVol7[[#This Row],[Line]]</f>
        <v>267-01</v>
      </c>
      <c r="I7242" s="2" t="s">
        <v>8363</v>
      </c>
      <c r="J7242" s="2" t="str">
        <f>DiaryVol7[[#This Row],[PageLineSeq]]&amp;"     "&amp;DiaryVol7[[#This Row],[DiaryLine]]</f>
        <v>267-01         spiist opgav jeg at gaae i Theatret, jeg følte mig saa træt. —</v>
      </c>
    </row>
    <row r="7243" spans="1:10" x14ac:dyDescent="0.45">
      <c r="A7243" s="2" t="s">
        <v>12432</v>
      </c>
      <c r="B7243" s="2" t="s">
        <v>8364</v>
      </c>
      <c r="C7243" s="2" t="s">
        <v>6179</v>
      </c>
      <c r="D7243" s="2" t="s">
        <v>2162</v>
      </c>
      <c r="E7243" s="2" t="s">
        <v>7110</v>
      </c>
      <c r="F7243" s="3" t="s">
        <v>8362</v>
      </c>
      <c r="G7243" s="3" t="s">
        <v>7</v>
      </c>
      <c r="H7243" s="2" t="str">
        <f>DiaryVol7[[#This Row],[PageRef]]&amp;"-"&amp;DiaryVol7[[#This Row],[Line]]</f>
        <v>267-02</v>
      </c>
      <c r="I7243" s="2" t="s">
        <v>8365</v>
      </c>
      <c r="J7243" s="2" t="str">
        <f>DiaryVol7[[#This Row],[PageLineSeq]]&amp;"     "&amp;DiaryVol7[[#This Row],[DiaryLine]]</f>
        <v>267-02     Onsdag 17. Graat Veir og koldt. Kjørt til St Michel, Watt</v>
      </c>
    </row>
    <row r="7244" spans="1:10" x14ac:dyDescent="0.45">
      <c r="A7244" s="2" t="s">
        <v>12432</v>
      </c>
      <c r="B7244" s="2" t="s">
        <v>8364</v>
      </c>
      <c r="C7244" s="2" t="s">
        <v>6179</v>
      </c>
      <c r="D7244" s="2" t="s">
        <v>2162</v>
      </c>
      <c r="E7244" s="2" t="s">
        <v>7110</v>
      </c>
      <c r="F7244" s="3" t="s">
        <v>8362</v>
      </c>
      <c r="G7244" s="3" t="s">
        <v>11</v>
      </c>
      <c r="H7244" s="2" t="str">
        <f>DiaryVol7[[#This Row],[PageRef]]&amp;"-"&amp;DiaryVol7[[#This Row],[Line]]</f>
        <v>267-03</v>
      </c>
      <c r="I7244" s="2" t="s">
        <v>8366</v>
      </c>
      <c r="J7244" s="2" t="str">
        <f>DiaryVol7[[#This Row],[PageLineSeq]]&amp;"     "&amp;DiaryVol7[[#This Row],[DiaryLine]]</f>
        <v>267-03         var endnu ikke kommet hjem fra sin Landtour. Fandt i</v>
      </c>
    </row>
    <row r="7245" spans="1:10" x14ac:dyDescent="0.45">
      <c r="A7245" s="2" t="s">
        <v>12432</v>
      </c>
      <c r="B7245" s="2" t="s">
        <v>8364</v>
      </c>
      <c r="C7245" s="2" t="s">
        <v>6179</v>
      </c>
      <c r="D7245" s="2" t="s">
        <v>2162</v>
      </c>
      <c r="E7245" s="2" t="s">
        <v>7110</v>
      </c>
      <c r="F7245" s="3" t="s">
        <v>8362</v>
      </c>
      <c r="G7245" s="3" t="s">
        <v>13</v>
      </c>
      <c r="H7245" s="2" t="str">
        <f>DiaryVol7[[#This Row],[PageRef]]&amp;"-"&amp;DiaryVol7[[#This Row],[Line]]</f>
        <v>267-04</v>
      </c>
      <c r="I7245" s="2" t="s">
        <v>8367</v>
      </c>
      <c r="J7245" s="2" t="str">
        <f>DiaryVol7[[#This Row],[PageLineSeq]]&amp;"     "&amp;DiaryVol7[[#This Row],[DiaryLine]]</f>
        <v>267-04         Cafféen tæt ved Hans Puggaard, da jeg gik fra ham kom en</v>
      </c>
    </row>
    <row r="7246" spans="1:10" x14ac:dyDescent="0.45">
      <c r="A7246" s="2" t="s">
        <v>12432</v>
      </c>
      <c r="B7246" s="2" t="s">
        <v>8364</v>
      </c>
      <c r="C7246" s="2" t="s">
        <v>6179</v>
      </c>
      <c r="D7246" s="2" t="s">
        <v>2162</v>
      </c>
      <c r="E7246" s="2" t="s">
        <v>7110</v>
      </c>
      <c r="F7246" s="3" t="s">
        <v>8362</v>
      </c>
      <c r="G7246" s="3" t="s">
        <v>15</v>
      </c>
      <c r="H7246" s="2" t="str">
        <f>DiaryVol7[[#This Row],[PageRef]]&amp;"-"&amp;DiaryVol7[[#This Row],[Line]]</f>
        <v>267-05</v>
      </c>
      <c r="I7246" s="2" t="s">
        <v>8368</v>
      </c>
      <c r="J7246" s="2" t="str">
        <f>DiaryVol7[[#This Row],[PageLineSeq]]&amp;"     "&amp;DiaryVol7[[#This Row],[DiaryLine]]</f>
        <v>267-05         ung dansk Hr Hertz og tiltalte mig, han boede med Asger [5]</v>
      </c>
    </row>
    <row r="7247" spans="1:10" x14ac:dyDescent="0.45">
      <c r="A7247" s="2" t="s">
        <v>12432</v>
      </c>
      <c r="B7247" s="2" t="s">
        <v>8364</v>
      </c>
      <c r="C7247" s="2" t="s">
        <v>6179</v>
      </c>
      <c r="D7247" s="2" t="s">
        <v>2162</v>
      </c>
      <c r="E7247" s="2" t="s">
        <v>7110</v>
      </c>
      <c r="F7247" s="3" t="s">
        <v>8362</v>
      </c>
      <c r="G7247" s="3" t="s">
        <v>17</v>
      </c>
      <c r="H7247" s="2" t="str">
        <f>DiaryVol7[[#This Row],[PageRef]]&amp;"-"&amp;DiaryVol7[[#This Row],[Line]]</f>
        <v>267-06</v>
      </c>
      <c r="I7247" s="2" t="s">
        <v>8369</v>
      </c>
      <c r="J7247" s="2" t="str">
        <f>DiaryVol7[[#This Row],[PageLineSeq]]&amp;"     "&amp;DiaryVol7[[#This Row],[DiaryLine]]</f>
        <v>267-06     Hammerik i samme Huus; jeg gik derop og fandt denne i</v>
      </c>
    </row>
    <row r="7248" spans="1:10" x14ac:dyDescent="0.45">
      <c r="A7248" s="2" t="s">
        <v>12432</v>
      </c>
      <c r="B7248" s="2" t="s">
        <v>8364</v>
      </c>
      <c r="C7248" s="2" t="s">
        <v>6179</v>
      </c>
      <c r="D7248" s="2" t="s">
        <v>2162</v>
      </c>
      <c r="E7248" s="2" t="s">
        <v>7110</v>
      </c>
      <c r="F7248" s="3" t="s">
        <v>8362</v>
      </c>
      <c r="G7248" s="3" t="s">
        <v>19</v>
      </c>
      <c r="H7248" s="2" t="str">
        <f>DiaryVol7[[#This Row],[PageRef]]&amp;"-"&amp;DiaryVol7[[#This Row],[Line]]</f>
        <v>267-07</v>
      </c>
      <c r="I7248" s="2" t="s">
        <v>8370</v>
      </c>
      <c r="J7248" s="2" t="str">
        <f>DiaryVol7[[#This Row],[PageLineSeq]]&amp;"     "&amp;DiaryVol7[[#This Row],[DiaryLine]]</f>
        <v>267-07         Sengen, han jublede og Kyssede min Haand; en anden ung</v>
      </c>
    </row>
    <row r="7249" spans="1:10" x14ac:dyDescent="0.45">
      <c r="A7249" s="2" t="s">
        <v>12432</v>
      </c>
      <c r="B7249" s="2" t="s">
        <v>8364</v>
      </c>
      <c r="C7249" s="2" t="s">
        <v>6179</v>
      </c>
      <c r="D7249" s="2" t="s">
        <v>2162</v>
      </c>
      <c r="E7249" s="2" t="s">
        <v>7110</v>
      </c>
      <c r="F7249" s="3" t="s">
        <v>8362</v>
      </c>
      <c r="G7249" s="3" t="s">
        <v>21</v>
      </c>
      <c r="H7249" s="2" t="str">
        <f>DiaryVol7[[#This Row],[PageRef]]&amp;"-"&amp;DiaryVol7[[#This Row],[Line]]</f>
        <v>267-08</v>
      </c>
      <c r="I7249" s="2" t="s">
        <v>8371</v>
      </c>
      <c r="J7249" s="2" t="str">
        <f>DiaryVol7[[#This Row],[PageLineSeq]]&amp;"     "&amp;DiaryVol7[[#This Row],[DiaryLine]]</f>
        <v>267-08         dansk boede hos ham og laae i en anden Seng. Gik saa til</v>
      </c>
    </row>
    <row r="7250" spans="1:10" x14ac:dyDescent="0.45">
      <c r="A7250" s="2" t="s">
        <v>12432</v>
      </c>
      <c r="B7250" s="2" t="s">
        <v>8364</v>
      </c>
      <c r="C7250" s="2" t="s">
        <v>6179</v>
      </c>
      <c r="D7250" s="2" t="s">
        <v>2162</v>
      </c>
      <c r="E7250" s="2" t="s">
        <v>7110</v>
      </c>
      <c r="F7250" s="3" t="s">
        <v>8362</v>
      </c>
      <c r="G7250" s="3" t="s">
        <v>23</v>
      </c>
      <c r="H7250" s="2" t="str">
        <f>DiaryVol7[[#This Row],[PageRef]]&amp;"-"&amp;DiaryVol7[[#This Row],[Line]]</f>
        <v>267-09</v>
      </c>
      <c r="I7250" s="2" t="s">
        <v>8372</v>
      </c>
      <c r="J7250" s="2" t="str">
        <f>DiaryVol7[[#This Row],[PageLineSeq]]&amp;"     "&amp;DiaryVol7[[#This Row],[DiaryLine]]</f>
        <v>267-09         Grev Leon Moltke, som allerede var ude; gik saa i Palais</v>
      </c>
    </row>
    <row r="7251" spans="1:10" x14ac:dyDescent="0.45">
      <c r="A7251" s="2" t="s">
        <v>12432</v>
      </c>
      <c r="B7251" s="2" t="s">
        <v>8364</v>
      </c>
      <c r="C7251" s="2" t="s">
        <v>6179</v>
      </c>
      <c r="D7251" s="2" t="s">
        <v>2162</v>
      </c>
      <c r="E7251" s="2" t="s">
        <v>7110</v>
      </c>
      <c r="F7251" s="3" t="s">
        <v>8362</v>
      </c>
      <c r="G7251" s="3" t="s">
        <v>25</v>
      </c>
      <c r="H7251" s="2" t="str">
        <f>DiaryVol7[[#This Row],[PageRef]]&amp;"-"&amp;DiaryVol7[[#This Row],[Line]]</f>
        <v>267-10</v>
      </c>
      <c r="I7251" s="2" t="s">
        <v>8373</v>
      </c>
      <c r="J7251" s="2" t="str">
        <f>DiaryVol7[[#This Row],[PageLineSeq]]&amp;"     "&amp;DiaryVol7[[#This Row],[DiaryLine]]</f>
        <v>267-10         royal til Frokost og hjem; her kom lidt efter Robert Watt [10]</v>
      </c>
    </row>
    <row r="7252" spans="1:10" x14ac:dyDescent="0.45">
      <c r="A7252" s="2" t="s">
        <v>12432</v>
      </c>
      <c r="B7252" s="2" t="s">
        <v>8364</v>
      </c>
      <c r="C7252" s="2" t="s">
        <v>6179</v>
      </c>
      <c r="D7252" s="2" t="s">
        <v>2162</v>
      </c>
      <c r="E7252" s="2" t="s">
        <v>7110</v>
      </c>
      <c r="F7252" s="3" t="s">
        <v>8362</v>
      </c>
      <c r="G7252" s="3" t="s">
        <v>27</v>
      </c>
      <c r="H7252" s="2" t="str">
        <f>DiaryVol7[[#This Row],[PageRef]]&amp;"-"&amp;DiaryVol7[[#This Row],[Line]]</f>
        <v>267-11</v>
      </c>
      <c r="I7252" s="2" t="s">
        <v>8374</v>
      </c>
      <c r="J7252" s="2" t="str">
        <f>DiaryVol7[[#This Row],[PageLineSeq]]&amp;"     "&amp;DiaryVol7[[#This Row],[DiaryLine]]</f>
        <v>267-11         med Hans Puggaard. Watt havde sviret og sværmet med</v>
      </c>
    </row>
    <row r="7253" spans="1:10" x14ac:dyDescent="0.45">
      <c r="A7253" s="2" t="s">
        <v>12432</v>
      </c>
      <c r="B7253" s="2" t="s">
        <v>8364</v>
      </c>
      <c r="C7253" s="2" t="s">
        <v>6179</v>
      </c>
      <c r="D7253" s="2" t="s">
        <v>2162</v>
      </c>
      <c r="E7253" s="2" t="s">
        <v>7110</v>
      </c>
      <c r="F7253" s="3" t="s">
        <v>8362</v>
      </c>
      <c r="G7253" s="3" t="s">
        <v>29</v>
      </c>
      <c r="H7253" s="2" t="str">
        <f>DiaryVol7[[#This Row],[PageRef]]&amp;"-"&amp;DiaryVol7[[#This Row],[Line]]</f>
        <v>267-12</v>
      </c>
      <c r="I7253" s="2" t="s">
        <v>8375</v>
      </c>
      <c r="J7253" s="2" t="str">
        <f>DiaryVol7[[#This Row],[PageLineSeq]]&amp;"     "&amp;DiaryVol7[[#This Row],[DiaryLine]]</f>
        <v>267-12         Studenter med deres Fruentimmer, de havde været til Hest,</v>
      </c>
    </row>
    <row r="7254" spans="1:10" x14ac:dyDescent="0.45">
      <c r="A7254" s="2" t="s">
        <v>12432</v>
      </c>
      <c r="B7254" s="2" t="s">
        <v>8364</v>
      </c>
      <c r="C7254" s="2" t="s">
        <v>6179</v>
      </c>
      <c r="D7254" s="2" t="s">
        <v>2162</v>
      </c>
      <c r="E7254" s="2" t="s">
        <v>7110</v>
      </c>
      <c r="F7254" s="3" t="s">
        <v>8362</v>
      </c>
      <c r="G7254" s="3" t="s">
        <v>31</v>
      </c>
      <c r="H7254" s="2" t="str">
        <f>DiaryVol7[[#This Row],[PageRef]]&amp;"-"&amp;DiaryVol7[[#This Row],[Line]]</f>
        <v>267-13</v>
      </c>
      <c r="I7254" s="2" t="s">
        <v>8376</v>
      </c>
      <c r="J7254" s="2" t="str">
        <f>DiaryVol7[[#This Row],[PageLineSeq]]&amp;"     "&amp;DiaryVol7[[#This Row],[DiaryLine]]</f>
        <v>267-13         drukket meget, ikke sovet, man mærkede det ikke paa ham.</v>
      </c>
    </row>
    <row r="7255" spans="1:10" x14ac:dyDescent="0.45">
      <c r="A7255" s="2" t="s">
        <v>12432</v>
      </c>
      <c r="B7255" s="2" t="s">
        <v>8364</v>
      </c>
      <c r="C7255" s="2" t="s">
        <v>6179</v>
      </c>
      <c r="D7255" s="2" t="s">
        <v>2162</v>
      </c>
      <c r="E7255" s="2" t="s">
        <v>7110</v>
      </c>
      <c r="F7255" s="3" t="s">
        <v>8362</v>
      </c>
      <c r="G7255" s="3" t="s">
        <v>33</v>
      </c>
      <c r="H7255" s="2" t="str">
        <f>DiaryVol7[[#This Row],[PageRef]]&amp;"-"&amp;DiaryVol7[[#This Row],[Line]]</f>
        <v>267-14</v>
      </c>
      <c r="I7255" s="2" t="s">
        <v>8377</v>
      </c>
      <c r="J7255" s="2" t="str">
        <f>DiaryVol7[[#This Row],[PageLineSeq]]&amp;"     "&amp;DiaryVol7[[#This Row],[DiaryLine]]</f>
        <v>267-14         Vi kjørte nu til Expositionen. Det er en uhyre Bygning, jeg</v>
      </c>
    </row>
    <row r="7256" spans="1:10" x14ac:dyDescent="0.45">
      <c r="A7256" s="2" t="s">
        <v>12432</v>
      </c>
      <c r="B7256" s="2" t="s">
        <v>8364</v>
      </c>
      <c r="C7256" s="2" t="s">
        <v>6179</v>
      </c>
      <c r="D7256" s="2" t="s">
        <v>2162</v>
      </c>
      <c r="E7256" s="2" t="s">
        <v>7110</v>
      </c>
      <c r="F7256" s="3" t="s">
        <v>8362</v>
      </c>
      <c r="G7256" s="3" t="s">
        <v>35</v>
      </c>
      <c r="H7256" s="2" t="str">
        <f>DiaryVol7[[#This Row],[PageRef]]&amp;"-"&amp;DiaryVol7[[#This Row],[Line]]</f>
        <v>267-15</v>
      </c>
      <c r="I7256" s="2" t="s">
        <v>8378</v>
      </c>
      <c r="J7256" s="2" t="str">
        <f>DiaryVol7[[#This Row],[PageLineSeq]]&amp;"     "&amp;DiaryVol7[[#This Row],[DiaryLine]]</f>
        <v>267-15         traf Wolffhagen og Grøn, der kom et Par Engelændere som [15]</v>
      </c>
    </row>
    <row r="7257" spans="1:10" x14ac:dyDescent="0.45">
      <c r="A7257" s="2" t="s">
        <v>12432</v>
      </c>
      <c r="B7257" s="2" t="s">
        <v>8364</v>
      </c>
      <c r="C7257" s="2" t="s">
        <v>6179</v>
      </c>
      <c r="D7257" s="2" t="s">
        <v>2162</v>
      </c>
      <c r="E7257" s="2" t="s">
        <v>7110</v>
      </c>
      <c r="F7257" s="3" t="s">
        <v>8362</v>
      </c>
      <c r="G7257" s="3" t="s">
        <v>37</v>
      </c>
      <c r="H7257" s="2" t="str">
        <f>DiaryVol7[[#This Row],[PageRef]]&amp;"-"&amp;DiaryVol7[[#This Row],[Line]]</f>
        <v>267-16</v>
      </c>
      <c r="I7257" s="2" t="s">
        <v>8379</v>
      </c>
      <c r="J7257" s="2" t="str">
        <f>DiaryVol7[[#This Row],[PageLineSeq]]&amp;"     "&amp;DiaryVol7[[#This Row],[DiaryLine]]</f>
        <v>267-16         kjendte mig, talte med en Reventlov, med Ussing og Hoppe.</v>
      </c>
    </row>
    <row r="7258" spans="1:10" x14ac:dyDescent="0.45">
      <c r="A7258" s="2" t="s">
        <v>12432</v>
      </c>
      <c r="B7258" s="2" t="s">
        <v>8364</v>
      </c>
      <c r="C7258" s="2" t="s">
        <v>6179</v>
      </c>
      <c r="D7258" s="2" t="s">
        <v>2162</v>
      </c>
      <c r="E7258" s="2" t="s">
        <v>7110</v>
      </c>
      <c r="F7258" s="3" t="s">
        <v>8362</v>
      </c>
      <c r="G7258" s="3" t="s">
        <v>39</v>
      </c>
      <c r="H7258" s="2" t="str">
        <f>DiaryVol7[[#This Row],[PageRef]]&amp;"-"&amp;DiaryVol7[[#This Row],[Line]]</f>
        <v>267-17</v>
      </c>
      <c r="I7258" s="2" t="s">
        <v>8380</v>
      </c>
      <c r="J7258" s="2" t="str">
        <f>DiaryVol7[[#This Row],[PageLineSeq]]&amp;"     "&amp;DiaryVol7[[#This Row],[DiaryLine]]</f>
        <v>267-17         Der var ingen Photographie eller Buste af mig; jeg saae Ørsteds</v>
      </c>
    </row>
    <row r="7259" spans="1:10" x14ac:dyDescent="0.45">
      <c r="A7259" s="2" t="s">
        <v>12432</v>
      </c>
      <c r="B7259" s="2" t="s">
        <v>8364</v>
      </c>
      <c r="C7259" s="2" t="s">
        <v>6179</v>
      </c>
      <c r="D7259" s="2" t="s">
        <v>2162</v>
      </c>
      <c r="E7259" s="2" t="s">
        <v>7110</v>
      </c>
      <c r="F7259" s="3" t="s">
        <v>8362</v>
      </c>
      <c r="G7259" s="3" t="s">
        <v>41</v>
      </c>
      <c r="H7259" s="2" t="str">
        <f>DiaryVol7[[#This Row],[PageRef]]&amp;"-"&amp;DiaryVol7[[#This Row],[Line]]</f>
        <v>267-18</v>
      </c>
      <c r="I7259" s="2" t="s">
        <v>8381</v>
      </c>
      <c r="J7259" s="2" t="str">
        <f>DiaryVol7[[#This Row],[PageLineSeq]]&amp;"     "&amp;DiaryVol7[[#This Row],[DiaryLine]]</f>
        <v>267-18         og Collins over een af Indgangene. Traf Dr Lund med</v>
      </c>
    </row>
    <row r="7260" spans="1:10" x14ac:dyDescent="0.45">
      <c r="A7260" s="2" t="s">
        <v>12432</v>
      </c>
      <c r="B7260" s="2" t="s">
        <v>8364</v>
      </c>
      <c r="C7260" s="2" t="s">
        <v>6179</v>
      </c>
      <c r="D7260" s="2" t="s">
        <v>2162</v>
      </c>
      <c r="E7260" s="2" t="s">
        <v>7110</v>
      </c>
      <c r="F7260" s="3" t="s">
        <v>8362</v>
      </c>
      <c r="G7260" s="3" t="s">
        <v>43</v>
      </c>
      <c r="H7260" s="2" t="str">
        <f>DiaryVol7[[#This Row],[PageRef]]&amp;"-"&amp;DiaryVol7[[#This Row],[Line]]</f>
        <v>267-19</v>
      </c>
      <c r="I7260" s="2" t="s">
        <v>8382</v>
      </c>
      <c r="J7260" s="2" t="str">
        <f>DiaryVol7[[#This Row],[PageLineSeq]]&amp;"     "&amp;DiaryVol7[[#This Row],[DiaryLine]]</f>
        <v>267-19         Frue og to danske Damer. Var i Aportas Boutik hvor man</v>
      </c>
    </row>
    <row r="7261" spans="1:10" x14ac:dyDescent="0.45">
      <c r="A7261" s="2" t="s">
        <v>12432</v>
      </c>
      <c r="B7261" s="2" t="s">
        <v>8364</v>
      </c>
      <c r="C7261" s="2" t="s">
        <v>6179</v>
      </c>
      <c r="D7261" s="2" t="s">
        <v>2162</v>
      </c>
      <c r="E7261" s="2" t="s">
        <v>7110</v>
      </c>
      <c r="F7261" s="3" t="s">
        <v>8362</v>
      </c>
      <c r="G7261" s="3" t="s">
        <v>45</v>
      </c>
      <c r="H7261" s="2" t="str">
        <f>DiaryVol7[[#This Row],[PageRef]]&amp;"-"&amp;DiaryVol7[[#This Row],[Line]]</f>
        <v>267-20</v>
      </c>
      <c r="I7261" s="2" t="s">
        <v>8383</v>
      </c>
      <c r="J7261" s="2" t="str">
        <f>DiaryVol7[[#This Row],[PageLineSeq]]&amp;"     "&amp;DiaryVol7[[#This Row],[DiaryLine]]</f>
        <v>267-20         kan faae Rugbrød. Kjørte nu til mit Hotel, Watt fulgte og [20]</v>
      </c>
    </row>
    <row r="7262" spans="1:10" x14ac:dyDescent="0.45">
      <c r="A7262" s="2" t="s">
        <v>12432</v>
      </c>
      <c r="B7262" s="2" t="s">
        <v>8364</v>
      </c>
      <c r="C7262" s="2" t="s">
        <v>6179</v>
      </c>
      <c r="D7262" s="2" t="s">
        <v>2162</v>
      </c>
      <c r="E7262" s="2" t="s">
        <v>7110</v>
      </c>
      <c r="F7262" s="3" t="s">
        <v>8362</v>
      </c>
      <c r="G7262" s="3" t="s">
        <v>47</v>
      </c>
      <c r="H7262" s="2" t="str">
        <f>DiaryVol7[[#This Row],[PageRef]]&amp;"-"&amp;DiaryVol7[[#This Row],[Line]]</f>
        <v>267-21</v>
      </c>
      <c r="I7262" s="2" t="s">
        <v>8384</v>
      </c>
      <c r="J7262" s="2" t="str">
        <f>DiaryVol7[[#This Row],[PageLineSeq]]&amp;"     "&amp;DiaryVol7[[#This Row],[DiaryLine]]</f>
        <v>267-21         fortalte mig mange vilde, sandselige Historier. Jeg fik et dybt</v>
      </c>
    </row>
    <row r="7263" spans="1:10" x14ac:dyDescent="0.45">
      <c r="A7263" s="2" t="s">
        <v>12432</v>
      </c>
      <c r="B7263" s="2" t="s">
        <v>8364</v>
      </c>
      <c r="C7263" s="2" t="s">
        <v>6179</v>
      </c>
      <c r="D7263" s="2" t="s">
        <v>2162</v>
      </c>
      <c r="E7263" s="2" t="s">
        <v>7110</v>
      </c>
      <c r="F7263" s="3" t="s">
        <v>8362</v>
      </c>
      <c r="G7263" s="3" t="s">
        <v>49</v>
      </c>
      <c r="H7263" s="2" t="str">
        <f>DiaryVol7[[#This Row],[PageRef]]&amp;"-"&amp;DiaryVol7[[#This Row],[Line]]</f>
        <v>267-22</v>
      </c>
      <c r="I7263" s="2" t="s">
        <v>8385</v>
      </c>
      <c r="J7263" s="2" t="str">
        <f>DiaryVol7[[#This Row],[PageLineSeq]]&amp;"     "&amp;DiaryVol7[[#This Row],[DiaryLine]]</f>
        <v>267-22         Indblik i Pariserlivet. Jeg bød ham til Middag og efter denne</v>
      </c>
    </row>
    <row r="7264" spans="1:10" x14ac:dyDescent="0.45">
      <c r="A7264" s="2" t="s">
        <v>12432</v>
      </c>
      <c r="B7264" s="2" t="s">
        <v>8364</v>
      </c>
      <c r="C7264" s="2" t="s">
        <v>6179</v>
      </c>
      <c r="D7264" s="2" t="s">
        <v>2162</v>
      </c>
      <c r="E7264" s="2" t="s">
        <v>7110</v>
      </c>
      <c r="F7264" s="3" t="s">
        <v>8362</v>
      </c>
      <c r="G7264" s="3" t="s">
        <v>51</v>
      </c>
      <c r="H7264" s="2" t="str">
        <f>DiaryVol7[[#This Row],[PageRef]]&amp;"-"&amp;DiaryVol7[[#This Row],[Line]]</f>
        <v>267-23</v>
      </c>
      <c r="I7264" s="2" t="s">
        <v>8386</v>
      </c>
      <c r="J7264" s="2" t="str">
        <f>DiaryVol7[[#This Row],[PageLineSeq]]&amp;"     "&amp;DiaryVol7[[#This Row],[DiaryLine]]</f>
        <v>267-23         og vor Caffée drev vi paa Boulevarden i Maaneskin; Træerne</v>
      </c>
    </row>
    <row r="7265" spans="1:10" x14ac:dyDescent="0.45">
      <c r="A7265" s="2" t="s">
        <v>12432</v>
      </c>
      <c r="B7265" s="2" t="s">
        <v>8364</v>
      </c>
      <c r="C7265" s="2" t="s">
        <v>6179</v>
      </c>
      <c r="D7265" s="2" t="s">
        <v>2162</v>
      </c>
      <c r="E7265" s="2" t="s">
        <v>7110</v>
      </c>
      <c r="F7265" s="3" t="s">
        <v>8362</v>
      </c>
      <c r="G7265" s="3" t="s">
        <v>55</v>
      </c>
      <c r="H7265" s="2" t="str">
        <f>DiaryVol7[[#This Row],[PageRef]]&amp;"-"&amp;DiaryVol7[[#This Row],[Line]]</f>
        <v>267-24</v>
      </c>
      <c r="I7265" s="2" t="s">
        <v>8387</v>
      </c>
      <c r="J7265" s="2" t="str">
        <f>DiaryVol7[[#This Row],[PageLineSeq]]&amp;"     "&amp;DiaryVol7[[#This Row],[DiaryLine]]</f>
        <v>267-24         udsprungne. Jeg gik tidlig og træt hjem; føler nogen Qvalme</v>
      </c>
    </row>
    <row r="7266" spans="1:10" x14ac:dyDescent="0.45">
      <c r="A7266" s="2" t="s">
        <v>12432</v>
      </c>
      <c r="B7266" s="2" t="s">
        <v>8364</v>
      </c>
      <c r="C7266" s="2" t="s">
        <v>6179</v>
      </c>
      <c r="D7266" s="2" t="s">
        <v>2162</v>
      </c>
      <c r="E7266" s="2" t="s">
        <v>7110</v>
      </c>
      <c r="F7266" s="3" t="s">
        <v>8362</v>
      </c>
      <c r="G7266" s="3" t="s">
        <v>86</v>
      </c>
      <c r="H7266" s="2" t="str">
        <f>DiaryVol7[[#This Row],[PageRef]]&amp;"-"&amp;DiaryVol7[[#This Row],[Line]]</f>
        <v>267-25</v>
      </c>
      <c r="I7266" s="2" t="s">
        <v>8388</v>
      </c>
      <c r="J7266" s="2" t="str">
        <f>DiaryVol7[[#This Row],[PageLineSeq]]&amp;"     "&amp;DiaryVol7[[#This Row],[DiaryLine]]</f>
        <v>267-25         og mindre vel Befindende. [25]</v>
      </c>
    </row>
    <row r="7267" spans="1:10" x14ac:dyDescent="0.45">
      <c r="A7267" s="2" t="s">
        <v>12432</v>
      </c>
      <c r="B7267" s="2" t="s">
        <v>8389</v>
      </c>
      <c r="C7267" s="2" t="s">
        <v>8390</v>
      </c>
      <c r="D7267" s="2" t="s">
        <v>2162</v>
      </c>
      <c r="E7267" s="2" t="s">
        <v>7110</v>
      </c>
      <c r="F7267" s="3" t="s">
        <v>8362</v>
      </c>
      <c r="G7267" s="3" t="s">
        <v>88</v>
      </c>
      <c r="H7267" s="2" t="str">
        <f>DiaryVol7[[#This Row],[PageRef]]&amp;"-"&amp;DiaryVol7[[#This Row],[Line]]</f>
        <v>267-26</v>
      </c>
      <c r="I7267" s="2" t="s">
        <v>8391</v>
      </c>
      <c r="J7267" s="2" t="str">
        <f>DiaryVol7[[#This Row],[PageLineSeq]]&amp;"     "&amp;DiaryVol7[[#This Row],[DiaryLine]]</f>
        <v>267-26     Torsdag 18 Gik iaftes iseng Klokken 10, sov urolig, Drøm</v>
      </c>
    </row>
    <row r="7268" spans="1:10" x14ac:dyDescent="0.45">
      <c r="A7268" s="2" t="s">
        <v>12432</v>
      </c>
      <c r="B7268" s="2" t="s">
        <v>8389</v>
      </c>
      <c r="C7268" s="2" t="s">
        <v>8390</v>
      </c>
      <c r="D7268" s="2" t="s">
        <v>2162</v>
      </c>
      <c r="E7268" s="2" t="s">
        <v>7110</v>
      </c>
      <c r="F7268" s="3" t="s">
        <v>8362</v>
      </c>
      <c r="G7268" s="3" t="s">
        <v>90</v>
      </c>
      <c r="H7268" s="2" t="str">
        <f>DiaryVol7[[#This Row],[PageRef]]&amp;"-"&amp;DiaryVol7[[#This Row],[Line]]</f>
        <v>267-27</v>
      </c>
      <c r="I7268" s="2" t="s">
        <v>8392</v>
      </c>
      <c r="J7268" s="2" t="str">
        <f>DiaryVol7[[#This Row],[PageLineSeq]]&amp;"     "&amp;DiaryVol7[[#This Row],[DiaryLine]]</f>
        <v>267-27         paa Drøm, oppe efter 8te. Kjørte med Omnibus ud til Frøhlich.</v>
      </c>
    </row>
    <row r="7269" spans="1:10" x14ac:dyDescent="0.45">
      <c r="A7269" s="2" t="s">
        <v>12432</v>
      </c>
      <c r="B7269" s="2" t="s">
        <v>8389</v>
      </c>
      <c r="C7269" s="2" t="s">
        <v>8390</v>
      </c>
      <c r="D7269" s="2" t="s">
        <v>2162</v>
      </c>
      <c r="E7269" s="2" t="s">
        <v>7110</v>
      </c>
      <c r="F7269" s="3" t="s">
        <v>8362</v>
      </c>
      <c r="G7269" s="3" t="s">
        <v>92</v>
      </c>
      <c r="H7269" s="2" t="str">
        <f>DiaryVol7[[#This Row],[PageRef]]&amp;"-"&amp;DiaryVol7[[#This Row],[Line]]</f>
        <v>267-28</v>
      </c>
      <c r="I7269" s="2" t="s">
        <v>8393</v>
      </c>
      <c r="J7269" s="2" t="str">
        <f>DiaryVol7[[#This Row],[PageLineSeq]]&amp;"     "&amp;DiaryVol7[[#This Row],[DiaryLine]]</f>
        <v>267-28         I Vognen sad en Musiklærer der skulde til samme Gade,</v>
      </c>
    </row>
    <row r="7270" spans="1:10" x14ac:dyDescent="0.45">
      <c r="A7270" s="2" t="s">
        <v>12432</v>
      </c>
      <c r="B7270" s="2" t="s">
        <v>8389</v>
      </c>
      <c r="C7270" s="2" t="s">
        <v>8390</v>
      </c>
      <c r="D7270" s="2" t="s">
        <v>2162</v>
      </c>
      <c r="E7270" s="2" t="s">
        <v>7110</v>
      </c>
      <c r="F7270" s="3" t="s">
        <v>8394</v>
      </c>
      <c r="G7270" s="3" t="s">
        <v>3</v>
      </c>
      <c r="H7270" s="2" t="str">
        <f>DiaryVol7[[#This Row],[PageRef]]&amp;"-"&amp;DiaryVol7[[#This Row],[Line]]</f>
        <v>268-01</v>
      </c>
      <c r="I7270" s="2" t="s">
        <v>8395</v>
      </c>
      <c r="J7270" s="2" t="str">
        <f>DiaryVol7[[#This Row],[PageLineSeq]]&amp;"     "&amp;DiaryVol7[[#This Row],[DiaryLine]]</f>
        <v>268-01         vi steeg ud sammen, men han spurgte mig meget ud, at jeg</v>
      </c>
    </row>
    <row r="7271" spans="1:10" x14ac:dyDescent="0.45">
      <c r="A7271" s="2" t="s">
        <v>12432</v>
      </c>
      <c r="B7271" s="2" t="s">
        <v>8389</v>
      </c>
      <c r="C7271" s="2" t="s">
        <v>8390</v>
      </c>
      <c r="D7271" s="2" t="s">
        <v>2162</v>
      </c>
      <c r="E7271" s="2" t="s">
        <v>7110</v>
      </c>
      <c r="F7271" s="3" t="s">
        <v>8394</v>
      </c>
      <c r="G7271" s="3" t="s">
        <v>7</v>
      </c>
      <c r="H7271" s="2" t="str">
        <f>DiaryVol7[[#This Row],[PageRef]]&amp;"-"&amp;DiaryVol7[[#This Row],[Line]]</f>
        <v>268-02</v>
      </c>
      <c r="I7271" s="2" t="s">
        <v>8396</v>
      </c>
      <c r="J7271" s="2" t="str">
        <f>DiaryVol7[[#This Row],[PageLineSeq]]&amp;"     "&amp;DiaryVol7[[#This Row],[DiaryLine]]</f>
        <v>268-02         ikke var engelsk ikke tydsk, han gik langsom og jeg forlod</v>
      </c>
    </row>
    <row r="7272" spans="1:10" x14ac:dyDescent="0.45">
      <c r="A7272" s="2" t="s">
        <v>12432</v>
      </c>
      <c r="B7272" s="2" t="s">
        <v>8389</v>
      </c>
      <c r="C7272" s="2" t="s">
        <v>8390</v>
      </c>
      <c r="D7272" s="2" t="s">
        <v>2162</v>
      </c>
      <c r="E7272" s="2" t="s">
        <v>7110</v>
      </c>
      <c r="F7272" s="3" t="s">
        <v>8394</v>
      </c>
      <c r="G7272" s="3" t="s">
        <v>11</v>
      </c>
      <c r="H7272" s="2" t="str">
        <f>DiaryVol7[[#This Row],[PageRef]]&amp;"-"&amp;DiaryVol7[[#This Row],[Line]]</f>
        <v>268-03</v>
      </c>
      <c r="I7272" s="2" t="s">
        <v>8397</v>
      </c>
      <c r="J7272" s="2" t="str">
        <f>DiaryVol7[[#This Row],[PageLineSeq]]&amp;"     "&amp;DiaryVol7[[#This Row],[DiaryLine]]</f>
        <v>268-03         ham. Da jeg saa steeg ind i Huset kom han samme Steds og</v>
      </c>
    </row>
    <row r="7273" spans="1:10" x14ac:dyDescent="0.45">
      <c r="A7273" s="2" t="s">
        <v>12432</v>
      </c>
      <c r="B7273" s="2" t="s">
        <v>8389</v>
      </c>
      <c r="C7273" s="2" t="s">
        <v>8390</v>
      </c>
      <c r="D7273" s="2" t="s">
        <v>2162</v>
      </c>
      <c r="E7273" s="2" t="s">
        <v>7110</v>
      </c>
      <c r="F7273" s="3" t="s">
        <v>8394</v>
      </c>
      <c r="G7273" s="3" t="s">
        <v>13</v>
      </c>
      <c r="H7273" s="2" t="str">
        <f>DiaryVol7[[#This Row],[PageRef]]&amp;"-"&amp;DiaryVol7[[#This Row],[Line]]</f>
        <v>268-04</v>
      </c>
      <c r="I7273" s="2" t="s">
        <v>8398</v>
      </c>
      <c r="J7273" s="2" t="str">
        <f>DiaryVol7[[#This Row],[PageLineSeq]]&amp;"     "&amp;DiaryVol7[[#This Row],[DiaryLine]]</f>
        <v>268-04         undredede sig derover, han skulde i femte, sagde han, jeg blev</v>
      </c>
    </row>
    <row r="7274" spans="1:10" x14ac:dyDescent="0.45">
      <c r="A7274" s="2" t="s">
        <v>12432</v>
      </c>
      <c r="B7274" s="2" t="s">
        <v>8389</v>
      </c>
      <c r="C7274" s="2" t="s">
        <v>8390</v>
      </c>
      <c r="D7274" s="2" t="s">
        <v>2162</v>
      </c>
      <c r="E7274" s="2" t="s">
        <v>7110</v>
      </c>
      <c r="F7274" s="3" t="s">
        <v>8394</v>
      </c>
      <c r="G7274" s="3" t="s">
        <v>15</v>
      </c>
      <c r="H7274" s="2" t="str">
        <f>DiaryVol7[[#This Row],[PageRef]]&amp;"-"&amp;DiaryVol7[[#This Row],[Line]]</f>
        <v>268-05</v>
      </c>
      <c r="I7274" s="2" t="s">
        <v>8399</v>
      </c>
      <c r="J7274" s="2" t="str">
        <f>DiaryVol7[[#This Row],[PageLineSeq]]&amp;"     "&amp;DiaryVol7[[#This Row],[DiaryLine]]</f>
        <v>268-05         altsaa en Etage neden under og ringede vist ti Gange, der var [5]</v>
      </c>
    </row>
    <row r="7275" spans="1:10" x14ac:dyDescent="0.45">
      <c r="A7275" s="2" t="s">
        <v>12432</v>
      </c>
      <c r="B7275" s="2" t="s">
        <v>8389</v>
      </c>
      <c r="C7275" s="2" t="s">
        <v>8390</v>
      </c>
      <c r="D7275" s="2" t="s">
        <v>2162</v>
      </c>
      <c r="E7275" s="2" t="s">
        <v>7110</v>
      </c>
      <c r="F7275" s="3" t="s">
        <v>8394</v>
      </c>
      <c r="G7275" s="3" t="s">
        <v>17</v>
      </c>
      <c r="H7275" s="2" t="str">
        <f>DiaryVol7[[#This Row],[PageRef]]&amp;"-"&amp;DiaryVol7[[#This Row],[Line]]</f>
        <v>268-06</v>
      </c>
      <c r="I7275" s="2" t="s">
        <v>8400</v>
      </c>
      <c r="J7275" s="2" t="str">
        <f>DiaryVol7[[#This Row],[PageLineSeq]]&amp;"     "&amp;DiaryVol7[[#This Row],[DiaryLine]]</f>
        <v>268-06         ingen hjemme, jeg steeg nu op i femte der viiste sig at være</v>
      </c>
    </row>
    <row r="7276" spans="1:10" x14ac:dyDescent="0.45">
      <c r="A7276" s="2" t="s">
        <v>12432</v>
      </c>
      <c r="B7276" s="2" t="s">
        <v>8389</v>
      </c>
      <c r="C7276" s="2" t="s">
        <v>8390</v>
      </c>
      <c r="D7276" s="2" t="s">
        <v>2162</v>
      </c>
      <c r="E7276" s="2" t="s">
        <v>7110</v>
      </c>
      <c r="F7276" s="3" t="s">
        <v>8394</v>
      </c>
      <c r="G7276" s="3" t="s">
        <v>19</v>
      </c>
      <c r="H7276" s="2" t="str">
        <f>DiaryVol7[[#This Row],[PageRef]]&amp;"-"&amp;DiaryVol7[[#This Row],[Line]]</f>
        <v>268-07</v>
      </c>
      <c r="I7276" s="2" t="s">
        <v>8401</v>
      </c>
      <c r="J7276" s="2" t="str">
        <f>DiaryVol7[[#This Row],[PageLineSeq]]&amp;"     "&amp;DiaryVol7[[#This Row],[DiaryLine]]</f>
        <v>268-07         fjerde og kom ind til Frølichs, hvor den lille Datter just</v>
      </c>
    </row>
    <row r="7277" spans="1:10" x14ac:dyDescent="0.45">
      <c r="A7277" s="2" t="s">
        <v>12432</v>
      </c>
      <c r="B7277" s="2" t="s">
        <v>8389</v>
      </c>
      <c r="C7277" s="2" t="s">
        <v>8390</v>
      </c>
      <c r="D7277" s="2" t="s">
        <v>2162</v>
      </c>
      <c r="E7277" s="2" t="s">
        <v>7110</v>
      </c>
      <c r="F7277" s="3" t="s">
        <v>8394</v>
      </c>
      <c r="G7277" s="3" t="s">
        <v>21</v>
      </c>
      <c r="H7277" s="2" t="str">
        <f>DiaryVol7[[#This Row],[PageRef]]&amp;"-"&amp;DiaryVol7[[#This Row],[Line]]</f>
        <v>268-08</v>
      </c>
      <c r="I7277" s="2" t="s">
        <v>8402</v>
      </c>
      <c r="J7277" s="2" t="str">
        <f>DiaryVol7[[#This Row],[PageLineSeq]]&amp;"     "&amp;DiaryVol7[[#This Row],[DiaryLine]]</f>
        <v>268-08         havde Time i Violinspil med den franske Musiker. Frøhlich</v>
      </c>
    </row>
    <row r="7278" spans="1:10" x14ac:dyDescent="0.45">
      <c r="A7278" s="2" t="s">
        <v>12432</v>
      </c>
      <c r="B7278" s="2" t="s">
        <v>8389</v>
      </c>
      <c r="C7278" s="2" t="s">
        <v>8390</v>
      </c>
      <c r="D7278" s="2" t="s">
        <v>2162</v>
      </c>
      <c r="E7278" s="2" t="s">
        <v>7110</v>
      </c>
      <c r="F7278" s="3" t="s">
        <v>8394</v>
      </c>
      <c r="G7278" s="3" t="s">
        <v>23</v>
      </c>
      <c r="H7278" s="2" t="str">
        <f>DiaryVol7[[#This Row],[PageRef]]&amp;"-"&amp;DiaryVol7[[#This Row],[Line]]</f>
        <v>268-09</v>
      </c>
      <c r="I7278" s="2" t="s">
        <v>8403</v>
      </c>
      <c r="J7278" s="2" t="str">
        <f>DiaryVol7[[#This Row],[PageLineSeq]]&amp;"     "&amp;DiaryVol7[[#This Row],[DiaryLine]]</f>
        <v>268-09         kom og lidt efter hans Frue; han lovede at Reitzel snart</v>
      </c>
    </row>
    <row r="7279" spans="1:10" x14ac:dyDescent="0.45">
      <c r="A7279" s="2" t="s">
        <v>12432</v>
      </c>
      <c r="B7279" s="2" t="s">
        <v>8389</v>
      </c>
      <c r="C7279" s="2" t="s">
        <v>8390</v>
      </c>
      <c r="D7279" s="2" t="s">
        <v>2162</v>
      </c>
      <c r="E7279" s="2" t="s">
        <v>7110</v>
      </c>
      <c r="F7279" s="3" t="s">
        <v>8394</v>
      </c>
      <c r="G7279" s="3" t="s">
        <v>25</v>
      </c>
      <c r="H7279" s="2" t="str">
        <f>DiaryVol7[[#This Row],[PageRef]]&amp;"-"&amp;DiaryVol7[[#This Row],[Line]]</f>
        <v>268-10</v>
      </c>
      <c r="I7279" s="2" t="s">
        <v>8404</v>
      </c>
      <c r="J7279" s="2" t="str">
        <f>DiaryVol7[[#This Row],[PageLineSeq]]&amp;"     "&amp;DiaryVol7[[#This Row],[DiaryLine]]</f>
        <v>268-10         skulde faa ⅓ Billeder til Eventyrene. Herfra gik jeg over til [10]</v>
      </c>
    </row>
    <row r="7280" spans="1:10" x14ac:dyDescent="0.45">
      <c r="A7280" s="2" t="s">
        <v>12432</v>
      </c>
      <c r="B7280" s="2" t="s">
        <v>8389</v>
      </c>
      <c r="C7280" s="2" t="s">
        <v>8390</v>
      </c>
      <c r="D7280" s="2" t="s">
        <v>2162</v>
      </c>
      <c r="E7280" s="2" t="s">
        <v>7110</v>
      </c>
      <c r="F7280" s="3" t="s">
        <v>8394</v>
      </c>
      <c r="G7280" s="3" t="s">
        <v>27</v>
      </c>
      <c r="H7280" s="2" t="str">
        <f>DiaryVol7[[#This Row],[PageRef]]&amp;"-"&amp;DiaryVol7[[#This Row],[Line]]</f>
        <v>268-11</v>
      </c>
      <c r="I7280" s="2" t="s">
        <v>8405</v>
      </c>
      <c r="J7280" s="2" t="str">
        <f>DiaryVol7[[#This Row],[PageLineSeq]]&amp;"     "&amp;DiaryVol7[[#This Row],[DiaryLine]]</f>
        <v>268-11         Grevinde Moltke-Rosimovski, vi sladdrede længe sammen</v>
      </c>
    </row>
    <row r="7281" spans="1:10" x14ac:dyDescent="0.45">
      <c r="A7281" s="2" t="s">
        <v>12432</v>
      </c>
      <c r="B7281" s="2" t="s">
        <v>8389</v>
      </c>
      <c r="C7281" s="2" t="s">
        <v>8390</v>
      </c>
      <c r="D7281" s="2" t="s">
        <v>2162</v>
      </c>
      <c r="E7281" s="2" t="s">
        <v>7110</v>
      </c>
      <c r="F7281" s="3" t="s">
        <v>8394</v>
      </c>
      <c r="G7281" s="3" t="s">
        <v>29</v>
      </c>
      <c r="H7281" s="2" t="str">
        <f>DiaryVol7[[#This Row],[PageRef]]&amp;"-"&amp;DiaryVol7[[#This Row],[Line]]</f>
        <v>268-12</v>
      </c>
      <c r="I7281" s="2" t="s">
        <v>8406</v>
      </c>
      <c r="J7281" s="2" t="str">
        <f>DiaryVol7[[#This Row],[PageLineSeq]]&amp;"     "&amp;DiaryVol7[[#This Row],[DiaryLine]]</f>
        <v>268-12         og nu gik jeg en lang Vei, til Udstillingen; det var den første</v>
      </c>
    </row>
    <row r="7282" spans="1:10" x14ac:dyDescent="0.45">
      <c r="A7282" s="2" t="s">
        <v>12432</v>
      </c>
      <c r="B7282" s="2" t="s">
        <v>8389</v>
      </c>
      <c r="C7282" s="2" t="s">
        <v>8390</v>
      </c>
      <c r="D7282" s="2" t="s">
        <v>2162</v>
      </c>
      <c r="E7282" s="2" t="s">
        <v>7110</v>
      </c>
      <c r="F7282" s="3" t="s">
        <v>8394</v>
      </c>
      <c r="G7282" s="3" t="s">
        <v>31</v>
      </c>
      <c r="H7282" s="2" t="str">
        <f>DiaryVol7[[#This Row],[PageRef]]&amp;"-"&amp;DiaryVol7[[#This Row],[Line]]</f>
        <v>268-13</v>
      </c>
      <c r="I7282" s="2" t="s">
        <v>8407</v>
      </c>
      <c r="J7282" s="2" t="str">
        <f>DiaryVol7[[#This Row],[PageLineSeq]]&amp;"     "&amp;DiaryVol7[[#This Row],[DiaryLine]]</f>
        <v>268-13         varme Dag, Solen brændte, Vinden dog kold, jeg gik over</v>
      </c>
    </row>
    <row r="7283" spans="1:10" x14ac:dyDescent="0.45">
      <c r="A7283" s="2" t="s">
        <v>12432</v>
      </c>
      <c r="B7283" s="2" t="s">
        <v>8389</v>
      </c>
      <c r="C7283" s="2" t="s">
        <v>8390</v>
      </c>
      <c r="D7283" s="2" t="s">
        <v>2162</v>
      </c>
      <c r="E7283" s="2" t="s">
        <v>7110</v>
      </c>
      <c r="F7283" s="3" t="s">
        <v>8394</v>
      </c>
      <c r="G7283" s="3" t="s">
        <v>33</v>
      </c>
      <c r="H7283" s="2" t="str">
        <f>DiaryVol7[[#This Row],[PageRef]]&amp;"-"&amp;DiaryVol7[[#This Row],[Line]]</f>
        <v>268-14</v>
      </c>
      <c r="I7283" s="2" t="s">
        <v>8408</v>
      </c>
      <c r="J7283" s="2" t="str">
        <f>DiaryVol7[[#This Row],[PageLineSeq]]&amp;"     "&amp;DiaryVol7[[#This Row],[DiaryLine]]</f>
        <v>268-14         tre Timer i forskjellige Afdelinger, Fru Jerichaus syge Soldat</v>
      </c>
    </row>
    <row r="7284" spans="1:10" x14ac:dyDescent="0.45">
      <c r="A7284" s="2" t="s">
        <v>12432</v>
      </c>
      <c r="B7284" s="2" t="s">
        <v>8389</v>
      </c>
      <c r="C7284" s="2" t="s">
        <v>8390</v>
      </c>
      <c r="D7284" s="2" t="s">
        <v>2162</v>
      </c>
      <c r="E7284" s="2" t="s">
        <v>7110</v>
      </c>
      <c r="F7284" s="3" t="s">
        <v>8394</v>
      </c>
      <c r="G7284" s="3" t="s">
        <v>35</v>
      </c>
      <c r="H7284" s="2" t="str">
        <f>DiaryVol7[[#This Row],[PageRef]]&amp;"-"&amp;DiaryVol7[[#This Row],[Line]]</f>
        <v>268-15</v>
      </c>
      <c r="I7284" s="2" t="s">
        <v>8409</v>
      </c>
      <c r="J7284" s="2" t="str">
        <f>DiaryVol7[[#This Row],[PageLineSeq]]&amp;"     "&amp;DiaryVol7[[#This Row],[DiaryLine]]</f>
        <v>268-15         vækker meest Opmærksomhed. Jeg traf i Aportas Caffe flere [15]</v>
      </c>
    </row>
    <row r="7285" spans="1:10" x14ac:dyDescent="0.45">
      <c r="A7285" s="2" t="s">
        <v>12432</v>
      </c>
      <c r="B7285" s="2" t="s">
        <v>8389</v>
      </c>
      <c r="C7285" s="2" t="s">
        <v>8390</v>
      </c>
      <c r="D7285" s="2" t="s">
        <v>2162</v>
      </c>
      <c r="E7285" s="2" t="s">
        <v>7110</v>
      </c>
      <c r="F7285" s="3" t="s">
        <v>8394</v>
      </c>
      <c r="G7285" s="3" t="s">
        <v>37</v>
      </c>
      <c r="H7285" s="2" t="str">
        <f>DiaryVol7[[#This Row],[PageRef]]&amp;"-"&amp;DiaryVol7[[#This Row],[Line]]</f>
        <v>268-16</v>
      </c>
      <c r="I7285" s="2" t="s">
        <v>8410</v>
      </c>
      <c r="J7285" s="2" t="str">
        <f>DiaryVol7[[#This Row],[PageLineSeq]]&amp;"     "&amp;DiaryVol7[[#This Row],[DiaryLine]]</f>
        <v>268-16         Landsmænd, mellem disse Bang fra Hoffmannsgave og Jules</v>
      </c>
    </row>
    <row r="7286" spans="1:10" x14ac:dyDescent="0.45">
      <c r="A7286" s="2" t="s">
        <v>12432</v>
      </c>
      <c r="B7286" s="2" t="s">
        <v>8389</v>
      </c>
      <c r="C7286" s="2" t="s">
        <v>8390</v>
      </c>
      <c r="D7286" s="2" t="s">
        <v>2162</v>
      </c>
      <c r="E7286" s="2" t="s">
        <v>7110</v>
      </c>
      <c r="F7286" s="3" t="s">
        <v>8394</v>
      </c>
      <c r="G7286" s="3" t="s">
        <v>39</v>
      </c>
      <c r="H7286" s="2" t="str">
        <f>DiaryVol7[[#This Row],[PageRef]]&amp;"-"&amp;DiaryVol7[[#This Row],[Line]]</f>
        <v>268-17</v>
      </c>
      <c r="I7286" s="2" t="s">
        <v>8411</v>
      </c>
      <c r="J7286" s="2" t="str">
        <f>DiaryVol7[[#This Row],[PageLineSeq]]&amp;"     "&amp;DiaryVol7[[#This Row],[DiaryLine]]</f>
        <v>268-17         Jürgensen fra Le Locle, han indbød mig hos sig Hotel Louvre</v>
      </c>
    </row>
    <row r="7287" spans="1:10" x14ac:dyDescent="0.45">
      <c r="A7287" s="2" t="s">
        <v>12432</v>
      </c>
      <c r="B7287" s="2" t="s">
        <v>8389</v>
      </c>
      <c r="C7287" s="2" t="s">
        <v>8390</v>
      </c>
      <c r="D7287" s="2" t="s">
        <v>2162</v>
      </c>
      <c r="E7287" s="2" t="s">
        <v>7110</v>
      </c>
      <c r="F7287" s="3" t="s">
        <v>8394</v>
      </c>
      <c r="G7287" s="3" t="s">
        <v>41</v>
      </c>
      <c r="H7287" s="2" t="str">
        <f>DiaryVol7[[#This Row],[PageRef]]&amp;"-"&amp;DiaryVol7[[#This Row],[Line]]</f>
        <v>268-18</v>
      </c>
      <c r="I7287" s="2" t="s">
        <v>8412</v>
      </c>
      <c r="J7287" s="2" t="str">
        <f>DiaryVol7[[#This Row],[PageLineSeq]]&amp;"     "&amp;DiaryVol7[[#This Row],[DiaryLine]]</f>
        <v>268-18         [til] Middag imorgen Kl 6. Kjørte fra Udstillingen hen til</v>
      </c>
    </row>
    <row r="7288" spans="1:10" x14ac:dyDescent="0.45">
      <c r="A7288" s="2" t="s">
        <v>12432</v>
      </c>
      <c r="B7288" s="2" t="s">
        <v>8389</v>
      </c>
      <c r="C7288" s="2" t="s">
        <v>8390</v>
      </c>
      <c r="D7288" s="2" t="s">
        <v>2162</v>
      </c>
      <c r="E7288" s="2" t="s">
        <v>7110</v>
      </c>
      <c r="F7288" s="3" t="s">
        <v>8394</v>
      </c>
      <c r="G7288" s="3" t="s">
        <v>43</v>
      </c>
      <c r="H7288" s="2" t="str">
        <f>DiaryVol7[[#This Row],[PageRef]]&amp;"-"&amp;DiaryVol7[[#This Row],[Line]]</f>
        <v>268-19</v>
      </c>
      <c r="I7288" s="2" t="s">
        <v>8413</v>
      </c>
      <c r="J7288" s="2" t="str">
        <f>DiaryVol7[[#This Row],[PageLineSeq]]&amp;"     "&amp;DiaryVol7[[#This Row],[DiaryLine]]</f>
        <v>268-19         Consul Calon, som jeg ikke fandt hjemme og kom nu meget</v>
      </c>
    </row>
    <row r="7289" spans="1:10" x14ac:dyDescent="0.45">
      <c r="A7289" s="2" t="s">
        <v>12432</v>
      </c>
      <c r="B7289" s="2" t="s">
        <v>8389</v>
      </c>
      <c r="C7289" s="2" t="s">
        <v>8390</v>
      </c>
      <c r="D7289" s="2" t="s">
        <v>2162</v>
      </c>
      <c r="E7289" s="2" t="s">
        <v>7110</v>
      </c>
      <c r="F7289" s="3" t="s">
        <v>8394</v>
      </c>
      <c r="G7289" s="3" t="s">
        <v>45</v>
      </c>
      <c r="H7289" s="2" t="str">
        <f>DiaryVol7[[#This Row],[PageRef]]&amp;"-"&amp;DiaryVol7[[#This Row],[Line]]</f>
        <v>268-20</v>
      </c>
      <c r="I7289" s="2" t="s">
        <v>8414</v>
      </c>
      <c r="J7289" s="2" t="str">
        <f>DiaryVol7[[#This Row],[PageLineSeq]]&amp;"     "&amp;DiaryVol7[[#This Row],[DiaryLine]]</f>
        <v>268-20         træt til mit Hotel hvor jeg fik Grøns Vesitkort. Gik om Aftenen [20]</v>
      </c>
    </row>
    <row r="7290" spans="1:10" x14ac:dyDescent="0.45">
      <c r="A7290" s="2" t="s">
        <v>12432</v>
      </c>
      <c r="B7290" s="2" t="s">
        <v>8389</v>
      </c>
      <c r="C7290" s="2" t="s">
        <v>8390</v>
      </c>
      <c r="D7290" s="2" t="s">
        <v>2162</v>
      </c>
      <c r="E7290" s="2" t="s">
        <v>7110</v>
      </c>
      <c r="F7290" s="3" t="s">
        <v>8394</v>
      </c>
      <c r="G7290" s="3" t="s">
        <v>47</v>
      </c>
      <c r="H7290" s="2" t="str">
        <f>DiaryVol7[[#This Row],[PageRef]]&amp;"-"&amp;DiaryVol7[[#This Row],[Line]]</f>
        <v>268-21</v>
      </c>
      <c r="I7290" s="2" t="s">
        <v>8415</v>
      </c>
      <c r="J7290" s="2" t="str">
        <f>DiaryVol7[[#This Row],[PageLineSeq]]&amp;"     "&amp;DiaryVol7[[#This Row],[DiaryLine]]</f>
        <v>268-21         i Varietet og hørte den nye Opera af Offenbach: La</v>
      </c>
    </row>
    <row r="7291" spans="1:10" x14ac:dyDescent="0.45">
      <c r="A7291" s="2" t="s">
        <v>12432</v>
      </c>
      <c r="B7291" s="2" t="s">
        <v>8389</v>
      </c>
      <c r="C7291" s="2" t="s">
        <v>8390</v>
      </c>
      <c r="D7291" s="2" t="s">
        <v>2162</v>
      </c>
      <c r="E7291" s="2" t="s">
        <v>7110</v>
      </c>
      <c r="F7291" s="3" t="s">
        <v>8394</v>
      </c>
      <c r="G7291" s="3" t="s">
        <v>49</v>
      </c>
      <c r="H7291" s="2" t="str">
        <f>DiaryVol7[[#This Row],[PageRef]]&amp;"-"&amp;DiaryVol7[[#This Row],[Line]]</f>
        <v>268-22</v>
      </c>
      <c r="I7291" s="2" t="s">
        <v>8416</v>
      </c>
      <c r="J7291" s="2" t="str">
        <f>DiaryVol7[[#This Row],[PageLineSeq]]&amp;"     "&amp;DiaryVol7[[#This Row],[DiaryLine]]</f>
        <v>268-22         Granduchesa de Gerolstein; det er [den] sædvanlige cankan</v>
      </c>
    </row>
    <row r="7292" spans="1:10" x14ac:dyDescent="0.45">
      <c r="A7292" s="2" t="s">
        <v>12432</v>
      </c>
      <c r="B7292" s="2" t="s">
        <v>8389</v>
      </c>
      <c r="C7292" s="2" t="s">
        <v>8390</v>
      </c>
      <c r="D7292" s="2" t="s">
        <v>2162</v>
      </c>
      <c r="E7292" s="2" t="s">
        <v>7110</v>
      </c>
      <c r="F7292" s="3" t="s">
        <v>8394</v>
      </c>
      <c r="G7292" s="3" t="s">
        <v>51</v>
      </c>
      <c r="H7292" s="2" t="str">
        <f>DiaryVol7[[#This Row],[PageRef]]&amp;"-"&amp;DiaryVol7[[#This Row],[Line]]</f>
        <v>268-23</v>
      </c>
      <c r="I7292" s="2" t="s">
        <v>8417</v>
      </c>
      <c r="J7292" s="2" t="str">
        <f>DiaryVol7[[#This Row],[PageLineSeq]]&amp;"     "&amp;DiaryVol7[[#This Row],[DiaryLine]]</f>
        <v>268-23         Musik forøget med Tromme og Trompet samt Kanonskud,</v>
      </c>
    </row>
    <row r="7293" spans="1:10" x14ac:dyDescent="0.45">
      <c r="A7293" s="2" t="s">
        <v>12432</v>
      </c>
      <c r="B7293" s="2" t="s">
        <v>8389</v>
      </c>
      <c r="C7293" s="2" t="s">
        <v>8390</v>
      </c>
      <c r="D7293" s="2" t="s">
        <v>2162</v>
      </c>
      <c r="E7293" s="2" t="s">
        <v>7110</v>
      </c>
      <c r="F7293" s="3" t="s">
        <v>8394</v>
      </c>
      <c r="G7293" s="3" t="s">
        <v>55</v>
      </c>
      <c r="H7293" s="2" t="str">
        <f>DiaryVol7[[#This Row],[PageRef]]&amp;"-"&amp;DiaryVol7[[#This Row],[Line]]</f>
        <v>268-24</v>
      </c>
      <c r="I7293" s="2" t="s">
        <v>8418</v>
      </c>
      <c r="J7293" s="2" t="str">
        <f>DiaryVol7[[#This Row],[PageLineSeq]]&amp;"     "&amp;DiaryVol7[[#This Row],[DiaryLine]]</f>
        <v>268-24         Texten gemeen og man maa idelig tænke paa Vessels jo</v>
      </c>
    </row>
    <row r="7294" spans="1:10" x14ac:dyDescent="0.45">
      <c r="A7294" s="2" t="s">
        <v>12432</v>
      </c>
      <c r="B7294" s="2" t="s">
        <v>8389</v>
      </c>
      <c r="C7294" s="2" t="s">
        <v>8390</v>
      </c>
      <c r="D7294" s="2" t="s">
        <v>2162</v>
      </c>
      <c r="E7294" s="2" t="s">
        <v>7110</v>
      </c>
      <c r="F7294" s="3" t="s">
        <v>8394</v>
      </c>
      <c r="G7294" s="3" t="s">
        <v>86</v>
      </c>
      <c r="H7294" s="2" t="str">
        <f>DiaryVol7[[#This Row],[PageRef]]&amp;"-"&amp;DiaryVol7[[#This Row],[Line]]</f>
        <v>268-25</v>
      </c>
      <c r="I7294" s="2" t="s">
        <v>8419</v>
      </c>
      <c r="J7294" s="2" t="str">
        <f>DiaryVol7[[#This Row],[PageLineSeq]]&amp;"     "&amp;DiaryVol7[[#This Row],[DiaryLine]]</f>
        <v>268-25         galere jo bedre! dog kan man ikke andet end lee af det [25]</v>
      </c>
    </row>
    <row r="7295" spans="1:10" x14ac:dyDescent="0.45">
      <c r="A7295" s="2" t="s">
        <v>12432</v>
      </c>
      <c r="B7295" s="2" t="s">
        <v>8389</v>
      </c>
      <c r="C7295" s="2" t="s">
        <v>8390</v>
      </c>
      <c r="D7295" s="2" t="s">
        <v>2162</v>
      </c>
      <c r="E7295" s="2" t="s">
        <v>7110</v>
      </c>
      <c r="F7295" s="3" t="s">
        <v>8394</v>
      </c>
      <c r="G7295" s="3" t="s">
        <v>88</v>
      </c>
      <c r="H7295" s="2" t="str">
        <f>DiaryVol7[[#This Row],[PageRef]]&amp;"-"&amp;DiaryVol7[[#This Row],[Line]]</f>
        <v>268-26</v>
      </c>
      <c r="I7295" s="2" t="s">
        <v>8420</v>
      </c>
      <c r="J7295" s="2" t="str">
        <f>DiaryVol7[[#This Row],[PageLineSeq]]&amp;"     "&amp;DiaryVol7[[#This Row],[DiaryLine]]</f>
        <v>268-26         Lune hvor med Stykket gives og dernæst lee over al det</v>
      </c>
    </row>
    <row r="7296" spans="1:10" x14ac:dyDescent="0.45">
      <c r="A7296" s="2" t="s">
        <v>12432</v>
      </c>
      <c r="B7296" s="2" t="s">
        <v>8389</v>
      </c>
      <c r="C7296" s="2" t="s">
        <v>8390</v>
      </c>
      <c r="D7296" s="2" t="s">
        <v>2162</v>
      </c>
      <c r="E7296" s="2" t="s">
        <v>7110</v>
      </c>
      <c r="F7296" s="3" t="s">
        <v>8394</v>
      </c>
      <c r="G7296" s="3" t="s">
        <v>90</v>
      </c>
      <c r="H7296" s="2" t="str">
        <f>DiaryVol7[[#This Row],[PageRef]]&amp;"-"&amp;DiaryVol7[[#This Row],[Line]]</f>
        <v>268-27</v>
      </c>
      <c r="I7296" s="2" t="s">
        <v>8421</v>
      </c>
      <c r="J7296" s="2" t="str">
        <f>DiaryVol7[[#This Row],[PageLineSeq]]&amp;"     "&amp;DiaryVol7[[#This Row],[DiaryLine]]</f>
        <v>268-27         ukunstneriske, halvgale der beklappes og forlanges Dacapo!</v>
      </c>
    </row>
    <row r="7297" spans="1:10" x14ac:dyDescent="0.45">
      <c r="A7297" s="2" t="s">
        <v>12432</v>
      </c>
      <c r="B7297" s="2" t="s">
        <v>8389</v>
      </c>
      <c r="C7297" s="2" t="s">
        <v>8390</v>
      </c>
      <c r="D7297" s="2" t="s">
        <v>2162</v>
      </c>
      <c r="E7297" s="2" t="s">
        <v>7110</v>
      </c>
      <c r="F7297" s="3" t="s">
        <v>8422</v>
      </c>
      <c r="G7297" s="3" t="s">
        <v>3</v>
      </c>
      <c r="H7297" s="2" t="str">
        <f>DiaryVol7[[#This Row],[PageRef]]&amp;"-"&amp;DiaryVol7[[#This Row],[Line]]</f>
        <v>269-01</v>
      </c>
      <c r="I7297" s="2" t="s">
        <v>8423</v>
      </c>
      <c r="J7297" s="2" t="str">
        <f>DiaryVol7[[#This Row],[PageLineSeq]]&amp;"     "&amp;DiaryVol7[[#This Row],[DiaryLine]]</f>
        <v>269-01         jeg faar meer og meer en ringe Tro til Pariser Publicums</v>
      </c>
    </row>
    <row r="7298" spans="1:10" x14ac:dyDescent="0.45">
      <c r="A7298" s="2" t="s">
        <v>12432</v>
      </c>
      <c r="B7298" s="2" t="s">
        <v>8389</v>
      </c>
      <c r="C7298" s="2" t="s">
        <v>8390</v>
      </c>
      <c r="D7298" s="2" t="s">
        <v>2162</v>
      </c>
      <c r="E7298" s="2" t="s">
        <v>7110</v>
      </c>
      <c r="F7298" s="3" t="s">
        <v>8422</v>
      </c>
      <c r="G7298" s="3" t="s">
        <v>7</v>
      </c>
      <c r="H7298" s="2" t="str">
        <f>DiaryVol7[[#This Row],[PageRef]]&amp;"-"&amp;DiaryVol7[[#This Row],[Line]]</f>
        <v>269-02</v>
      </c>
      <c r="I7298" s="2" t="s">
        <v>8424</v>
      </c>
      <c r="J7298" s="2" t="str">
        <f>DiaryVol7[[#This Row],[PageLineSeq]]&amp;"     "&amp;DiaryVol7[[#This Row],[DiaryLine]]</f>
        <v>269-02         Smag. Jeg talte i Dag med en Dame som kjendte Norden</v>
      </c>
    </row>
    <row r="7299" spans="1:10" x14ac:dyDescent="0.45">
      <c r="A7299" s="2" t="s">
        <v>12432</v>
      </c>
      <c r="B7299" s="2" t="s">
        <v>8389</v>
      </c>
      <c r="C7299" s="2" t="s">
        <v>8390</v>
      </c>
      <c r="D7299" s="2" t="s">
        <v>2162</v>
      </c>
      <c r="E7299" s="2" t="s">
        <v>7110</v>
      </c>
      <c r="F7299" s="3" t="s">
        <v>8422</v>
      </c>
      <c r="G7299" s="3" t="s">
        <v>11</v>
      </c>
      <c r="H7299" s="2" t="str">
        <f>DiaryVol7[[#This Row],[PageRef]]&amp;"-"&amp;DiaryVol7[[#This Row],[Line]]</f>
        <v>269-03</v>
      </c>
      <c r="I7299" s="2" t="s">
        <v>8425</v>
      </c>
      <c r="J7299" s="2" t="str">
        <f>DiaryVol7[[#This Row],[PageLineSeq]]&amp;"     "&amp;DiaryVol7[[#This Row],[DiaryLine]]</f>
        <v>269-03         og hun sagde, hvilken Fordærvelse her, til Norden maa man</v>
      </c>
    </row>
    <row r="7300" spans="1:10" x14ac:dyDescent="0.45">
      <c r="A7300" s="2" t="s">
        <v>12432</v>
      </c>
      <c r="B7300" s="2" t="s">
        <v>8389</v>
      </c>
      <c r="C7300" s="2" t="s">
        <v>8390</v>
      </c>
      <c r="D7300" s="2" t="s">
        <v>2162</v>
      </c>
      <c r="E7300" s="2" t="s">
        <v>7110</v>
      </c>
      <c r="F7300" s="3" t="s">
        <v>8422</v>
      </c>
      <c r="G7300" s="3" t="s">
        <v>13</v>
      </c>
      <c r="H7300" s="2" t="str">
        <f>DiaryVol7[[#This Row],[PageRef]]&amp;"-"&amp;DiaryVol7[[#This Row],[Line]]</f>
        <v>269-04</v>
      </c>
      <c r="I7300" s="2" t="s">
        <v>8426</v>
      </c>
      <c r="J7300" s="2" t="str">
        <f>DiaryVol7[[#This Row],[PageLineSeq]]&amp;"     "&amp;DiaryVol7[[#This Row],[DiaryLine]]</f>
        <v>269-04         for at aande, der er endnu det Primitive[;] det sande Naturlige</v>
      </c>
    </row>
    <row r="7301" spans="1:10" x14ac:dyDescent="0.45">
      <c r="A7301" s="2" t="s">
        <v>12432</v>
      </c>
      <c r="B7301" s="2" t="s">
        <v>8389</v>
      </c>
      <c r="C7301" s="2" t="s">
        <v>8390</v>
      </c>
      <c r="D7301" s="2" t="s">
        <v>2162</v>
      </c>
      <c r="E7301" s="2" t="s">
        <v>7110</v>
      </c>
      <c r="F7301" s="3" t="s">
        <v>8422</v>
      </c>
      <c r="G7301" s="3" t="s">
        <v>15</v>
      </c>
      <c r="H7301" s="2" t="str">
        <f>DiaryVol7[[#This Row],[PageRef]]&amp;"-"&amp;DiaryVol7[[#This Row],[Line]]</f>
        <v>269-05</v>
      </c>
      <c r="I7301" s="2" t="s">
        <v>8427</v>
      </c>
      <c r="J7301" s="2" t="str">
        <f>DiaryVol7[[#This Row],[PageLineSeq]]&amp;"     "&amp;DiaryVol7[[#This Row],[DiaryLine]]</f>
        <v>269-05         raader og forstaaes. Stykket varer til Midnat, jeg saae ikke [5]</v>
      </c>
    </row>
    <row r="7302" spans="1:10" x14ac:dyDescent="0.45">
      <c r="A7302" s="2" t="s">
        <v>12432</v>
      </c>
      <c r="B7302" s="2" t="s">
        <v>8389</v>
      </c>
      <c r="C7302" s="2" t="s">
        <v>8390</v>
      </c>
      <c r="D7302" s="2" t="s">
        <v>2162</v>
      </c>
      <c r="E7302" s="2" t="s">
        <v>7110</v>
      </c>
      <c r="F7302" s="3" t="s">
        <v>8422</v>
      </c>
      <c r="G7302" s="3" t="s">
        <v>17</v>
      </c>
      <c r="H7302" s="2" t="str">
        <f>DiaryVol7[[#This Row],[PageRef]]&amp;"-"&amp;DiaryVol7[[#This Row],[Line]]</f>
        <v>269-06</v>
      </c>
      <c r="I7302" s="2" t="s">
        <v>8428</v>
      </c>
      <c r="J7302" s="2" t="str">
        <f>DiaryVol7[[#This Row],[PageLineSeq]]&amp;"     "&amp;DiaryVol7[[#This Row],[DiaryLine]]</f>
        <v>269-06         tredie Act, Klokken var elleve og jeg gik hjem.</v>
      </c>
    </row>
    <row r="7303" spans="1:10" x14ac:dyDescent="0.45">
      <c r="A7303" s="2" t="s">
        <v>12432</v>
      </c>
      <c r="B7303" s="2" t="s">
        <v>8429</v>
      </c>
      <c r="C7303" s="2" t="s">
        <v>8430</v>
      </c>
      <c r="D7303" s="2" t="s">
        <v>2162</v>
      </c>
      <c r="E7303" s="2" t="s">
        <v>7110</v>
      </c>
      <c r="F7303" s="3" t="s">
        <v>8422</v>
      </c>
      <c r="G7303" s="3" t="s">
        <v>19</v>
      </c>
      <c r="H7303" s="2" t="str">
        <f>DiaryVol7[[#This Row],[PageRef]]&amp;"-"&amp;DiaryVol7[[#This Row],[Line]]</f>
        <v>269-07</v>
      </c>
      <c r="I7303" s="2" t="s">
        <v>8431</v>
      </c>
      <c r="J7303" s="2" t="str">
        <f>DiaryVol7[[#This Row],[PageLineSeq]]&amp;"     "&amp;DiaryVol7[[#This Row],[DiaryLine]]</f>
        <v>269-07     Fredag den 19. Gik til Watt og med ham og Puggaard</v>
      </c>
    </row>
    <row r="7304" spans="1:10" x14ac:dyDescent="0.45">
      <c r="A7304" s="2" t="s">
        <v>12432</v>
      </c>
      <c r="B7304" s="2" t="s">
        <v>8429</v>
      </c>
      <c r="C7304" s="2" t="s">
        <v>8430</v>
      </c>
      <c r="D7304" s="2" t="s">
        <v>2162</v>
      </c>
      <c r="E7304" s="2" t="s">
        <v>7110</v>
      </c>
      <c r="F7304" s="3" t="s">
        <v>8422</v>
      </c>
      <c r="G7304" s="3" t="s">
        <v>21</v>
      </c>
      <c r="H7304" s="2" t="str">
        <f>DiaryVol7[[#This Row],[PageRef]]&amp;"-"&amp;DiaryVol7[[#This Row],[Line]]</f>
        <v>269-08</v>
      </c>
      <c r="I7304" s="2" t="s">
        <v>8432</v>
      </c>
      <c r="J7304" s="2" t="str">
        <f>DiaryVol7[[#This Row],[PageLineSeq]]&amp;"     "&amp;DiaryVol7[[#This Row],[DiaryLine]]</f>
        <v>269-08         kjørte jeg til Udstillingen; den var siden Dagen forud mere</v>
      </c>
    </row>
    <row r="7305" spans="1:10" x14ac:dyDescent="0.45">
      <c r="A7305" s="2" t="s">
        <v>12432</v>
      </c>
      <c r="B7305" s="2" t="s">
        <v>8429</v>
      </c>
      <c r="C7305" s="2" t="s">
        <v>8430</v>
      </c>
      <c r="D7305" s="2" t="s">
        <v>2162</v>
      </c>
      <c r="E7305" s="2" t="s">
        <v>7110</v>
      </c>
      <c r="F7305" s="3" t="s">
        <v>8422</v>
      </c>
      <c r="G7305" s="3" t="s">
        <v>23</v>
      </c>
      <c r="H7305" s="2" t="str">
        <f>DiaryVol7[[#This Row],[PageRef]]&amp;"-"&amp;DiaryVol7[[#This Row],[Line]]</f>
        <v>269-09</v>
      </c>
      <c r="I7305" s="2" t="s">
        <v>8433</v>
      </c>
      <c r="J7305" s="2" t="str">
        <f>DiaryVol7[[#This Row],[PageLineSeq]]&amp;"     "&amp;DiaryVol7[[#This Row],[DiaryLine]]</f>
        <v>269-09         ordnet. Der sad foran a Portas Caffee en tydsk fransk talende</v>
      </c>
    </row>
    <row r="7306" spans="1:10" x14ac:dyDescent="0.45">
      <c r="A7306" s="2" t="s">
        <v>12432</v>
      </c>
      <c r="B7306" s="2" t="s">
        <v>8429</v>
      </c>
      <c r="C7306" s="2" t="s">
        <v>8430</v>
      </c>
      <c r="D7306" s="2" t="s">
        <v>2162</v>
      </c>
      <c r="E7306" s="2" t="s">
        <v>7110</v>
      </c>
      <c r="F7306" s="3" t="s">
        <v>8422</v>
      </c>
      <c r="G7306" s="3" t="s">
        <v>25</v>
      </c>
      <c r="H7306" s="2" t="str">
        <f>DiaryVol7[[#This Row],[PageRef]]&amp;"-"&amp;DiaryVol7[[#This Row],[Line]]</f>
        <v>269-10</v>
      </c>
      <c r="I7306" s="2" t="s">
        <v>8434</v>
      </c>
      <c r="J7306" s="2" t="str">
        <f>DiaryVol7[[#This Row],[PageLineSeq]]&amp;"     "&amp;DiaryVol7[[#This Row],[DiaryLine]]</f>
        <v>269-10         Dame med flere Herrer og spiiste Rugbrød, jeg hørte det var [10]</v>
      </c>
    </row>
    <row r="7307" spans="1:10" x14ac:dyDescent="0.45">
      <c r="A7307" s="2" t="s">
        <v>12432</v>
      </c>
      <c r="B7307" s="2" t="s">
        <v>8429</v>
      </c>
      <c r="C7307" s="2" t="s">
        <v>8430</v>
      </c>
      <c r="D7307" s="2" t="s">
        <v>2162</v>
      </c>
      <c r="E7307" s="2" t="s">
        <v>7110</v>
      </c>
      <c r="F7307" s="3" t="s">
        <v>8422</v>
      </c>
      <c r="G7307" s="3" t="s">
        <v>27</v>
      </c>
      <c r="H7307" s="2" t="str">
        <f>DiaryVol7[[#This Row],[PageRef]]&amp;"-"&amp;DiaryVol7[[#This Row],[Line]]</f>
        <v>269-11</v>
      </c>
      <c r="I7307" s="2" t="s">
        <v>8435</v>
      </c>
      <c r="J7307" s="2" t="str">
        <f>DiaryVol7[[#This Row],[PageLineSeq]]&amp;"     "&amp;DiaryVol7[[#This Row],[DiaryLine]]</f>
        <v>269-11         denne Grevinde Berry født i Svendborg. Hansen gift med Ida</v>
      </c>
    </row>
    <row r="7308" spans="1:10" x14ac:dyDescent="0.45">
      <c r="A7308" s="2" t="s">
        <v>12432</v>
      </c>
      <c r="B7308" s="2" t="s">
        <v>8429</v>
      </c>
      <c r="C7308" s="2" t="s">
        <v>8430</v>
      </c>
      <c r="D7308" s="2" t="s">
        <v>2162</v>
      </c>
      <c r="E7308" s="2" t="s">
        <v>7110</v>
      </c>
      <c r="F7308" s="3" t="s">
        <v>8422</v>
      </c>
      <c r="G7308" s="3" t="s">
        <v>29</v>
      </c>
      <c r="H7308" s="2" t="str">
        <f>DiaryVol7[[#This Row],[PageRef]]&amp;"-"&amp;DiaryVol7[[#This Row],[Line]]</f>
        <v>269-12</v>
      </c>
      <c r="I7308" s="2" t="s">
        <v>8436</v>
      </c>
      <c r="J7308" s="2" t="str">
        <f>DiaryVol7[[#This Row],[PageLineSeq]]&amp;"     "&amp;DiaryVol7[[#This Row],[DiaryLine]]</f>
        <v>269-12         Vulff og en Etatsraad........, kom til os og vi gik til</v>
      </c>
    </row>
    <row r="7309" spans="1:10" x14ac:dyDescent="0.45">
      <c r="A7309" s="2" t="s">
        <v>12432</v>
      </c>
      <c r="B7309" s="2" t="s">
        <v>8429</v>
      </c>
      <c r="C7309" s="2" t="s">
        <v>8430</v>
      </c>
      <c r="D7309" s="2" t="s">
        <v>2162</v>
      </c>
      <c r="E7309" s="2" t="s">
        <v>7110</v>
      </c>
      <c r="F7309" s="3" t="s">
        <v>8422</v>
      </c>
      <c r="G7309" s="3" t="s">
        <v>31</v>
      </c>
      <c r="H7309" s="2" t="str">
        <f>DiaryVol7[[#This Row],[PageRef]]&amp;"-"&amp;DiaryVol7[[#This Row],[Line]]</f>
        <v>269-13</v>
      </c>
      <c r="I7309" s="2" t="s">
        <v>8437</v>
      </c>
      <c r="J7309" s="2" t="str">
        <f>DiaryVol7[[#This Row],[PageLineSeq]]&amp;"     "&amp;DiaryVol7[[#This Row],[DiaryLine]]</f>
        <v>269-13         Haven med smukke Roser og brogede Blomster der var en</v>
      </c>
    </row>
    <row r="7310" spans="1:10" x14ac:dyDescent="0.45">
      <c r="A7310" s="2" t="s">
        <v>12432</v>
      </c>
      <c r="B7310" s="2" t="s">
        <v>8429</v>
      </c>
      <c r="C7310" s="2" t="s">
        <v>8430</v>
      </c>
      <c r="D7310" s="2" t="s">
        <v>2162</v>
      </c>
      <c r="E7310" s="2" t="s">
        <v>7110</v>
      </c>
      <c r="F7310" s="3" t="s">
        <v>8422</v>
      </c>
      <c r="G7310" s="3" t="s">
        <v>33</v>
      </c>
      <c r="H7310" s="2" t="str">
        <f>DiaryVol7[[#This Row],[PageRef]]&amp;"-"&amp;DiaryVol7[[#This Row],[Line]]</f>
        <v>269-14</v>
      </c>
      <c r="I7310" s="2" t="s">
        <v>8438</v>
      </c>
      <c r="J7310" s="2" t="str">
        <f>DiaryVol7[[#This Row],[PageLineSeq]]&amp;"     "&amp;DiaryVol7[[#This Row],[DiaryLine]]</f>
        <v>269-14         Grotte hvor Lyset faldt ind gjennem Vand hvori svømmede</v>
      </c>
    </row>
    <row r="7311" spans="1:10" x14ac:dyDescent="0.45">
      <c r="A7311" s="2" t="s">
        <v>12432</v>
      </c>
      <c r="B7311" s="2" t="s">
        <v>8429</v>
      </c>
      <c r="C7311" s="2" t="s">
        <v>8430</v>
      </c>
      <c r="D7311" s="2" t="s">
        <v>2162</v>
      </c>
      <c r="E7311" s="2" t="s">
        <v>7110</v>
      </c>
      <c r="F7311" s="3" t="s">
        <v>8422</v>
      </c>
      <c r="G7311" s="3" t="s">
        <v>35</v>
      </c>
      <c r="H7311" s="2" t="str">
        <f>DiaryVol7[[#This Row],[PageRef]]&amp;"-"&amp;DiaryVol7[[#This Row],[Line]]</f>
        <v>269-15</v>
      </c>
      <c r="I7311" s="2" t="s">
        <v>8439</v>
      </c>
      <c r="J7311" s="2" t="str">
        <f>DiaryVol7[[#This Row],[PageLineSeq]]&amp;"     "&amp;DiaryVol7[[#This Row],[DiaryLine]]</f>
        <v>269-15         Fiske, Guldfiske, smaae Aal og dumtudseende store Fiske, det [15]</v>
      </c>
    </row>
    <row r="7312" spans="1:10" x14ac:dyDescent="0.45">
      <c r="A7312" s="2" t="s">
        <v>12432</v>
      </c>
      <c r="B7312" s="2" t="s">
        <v>8429</v>
      </c>
      <c r="C7312" s="2" t="s">
        <v>8430</v>
      </c>
      <c r="D7312" s="2" t="s">
        <v>2162</v>
      </c>
      <c r="E7312" s="2" t="s">
        <v>7110</v>
      </c>
      <c r="F7312" s="3" t="s">
        <v>8422</v>
      </c>
      <c r="G7312" s="3" t="s">
        <v>37</v>
      </c>
      <c r="H7312" s="2" t="str">
        <f>DiaryVol7[[#This Row],[PageRef]]&amp;"-"&amp;DiaryVol7[[#This Row],[Line]]</f>
        <v>269-16</v>
      </c>
      <c r="I7312" s="2" t="s">
        <v>8440</v>
      </c>
      <c r="J7312" s="2" t="str">
        <f>DiaryVol7[[#This Row],[PageLineSeq]]&amp;"     "&amp;DiaryVol7[[#This Row],[DiaryLine]]</f>
        <v>269-16         var som om man var inde i en Dykkerklokke og saae ud. Jeg</v>
      </c>
    </row>
    <row r="7313" spans="1:10" x14ac:dyDescent="0.45">
      <c r="A7313" s="2" t="s">
        <v>12432</v>
      </c>
      <c r="B7313" s="2" t="s">
        <v>8429</v>
      </c>
      <c r="C7313" s="2" t="s">
        <v>8430</v>
      </c>
      <c r="D7313" s="2" t="s">
        <v>2162</v>
      </c>
      <c r="E7313" s="2" t="s">
        <v>7110</v>
      </c>
      <c r="F7313" s="3" t="s">
        <v>8422</v>
      </c>
      <c r="G7313" s="3" t="s">
        <v>39</v>
      </c>
      <c r="H7313" s="2" t="str">
        <f>DiaryVol7[[#This Row],[PageRef]]&amp;"-"&amp;DiaryVol7[[#This Row],[Line]]</f>
        <v>269-17</v>
      </c>
      <c r="I7313" s="2" t="s">
        <v>8441</v>
      </c>
      <c r="J7313" s="2" t="str">
        <f>DiaryVol7[[#This Row],[PageLineSeq]]&amp;"     "&amp;DiaryVol7[[#This Row],[DiaryLine]]</f>
        <v>269-17         følte mig iøvrigt mindre vel. Kjørte hjem og gik efter Klokken</v>
      </c>
    </row>
    <row r="7314" spans="1:10" x14ac:dyDescent="0.45">
      <c r="A7314" s="2" t="s">
        <v>12432</v>
      </c>
      <c r="B7314" s="2" t="s">
        <v>8429</v>
      </c>
      <c r="C7314" s="2" t="s">
        <v>8430</v>
      </c>
      <c r="D7314" s="2" t="s">
        <v>2162</v>
      </c>
      <c r="E7314" s="2" t="s">
        <v>7110</v>
      </c>
      <c r="F7314" s="3" t="s">
        <v>8422</v>
      </c>
      <c r="G7314" s="3" t="s">
        <v>41</v>
      </c>
      <c r="H7314" s="2" t="str">
        <f>DiaryVol7[[#This Row],[PageRef]]&amp;"-"&amp;DiaryVol7[[#This Row],[Line]]</f>
        <v>269-18</v>
      </c>
      <c r="I7314" s="2" t="s">
        <v>8442</v>
      </c>
      <c r="J7314" s="2" t="str">
        <f>DiaryVol7[[#This Row],[PageLineSeq]]&amp;"     "&amp;DiaryVol7[[#This Row],[DiaryLine]]</f>
        <v>269-18         5 til Grand Hotel de Louvres for at spise hos Jules Jiirgensen</v>
      </c>
    </row>
    <row r="7315" spans="1:10" x14ac:dyDescent="0.45">
      <c r="A7315" s="2" t="s">
        <v>12432</v>
      </c>
      <c r="B7315" s="2" t="s">
        <v>8429</v>
      </c>
      <c r="C7315" s="2" t="s">
        <v>8430</v>
      </c>
      <c r="D7315" s="2" t="s">
        <v>2162</v>
      </c>
      <c r="E7315" s="2" t="s">
        <v>7110</v>
      </c>
      <c r="F7315" s="3" t="s">
        <v>8422</v>
      </c>
      <c r="G7315" s="3" t="s">
        <v>43</v>
      </c>
      <c r="H7315" s="2" t="str">
        <f>DiaryVol7[[#This Row],[PageRef]]&amp;"-"&amp;DiaryVol7[[#This Row],[Line]]</f>
        <v>269-19</v>
      </c>
      <c r="I7315" s="2" t="s">
        <v>8443</v>
      </c>
      <c r="J7315" s="2" t="str">
        <f>DiaryVol7[[#This Row],[PageLineSeq]]&amp;"     "&amp;DiaryVol7[[#This Row],[DiaryLine]]</f>
        <v>269-19         fra Locle med Etatsraad Hofman Bang. Der var en</v>
      </c>
    </row>
    <row r="7316" spans="1:10" x14ac:dyDescent="0.45">
      <c r="A7316" s="2" t="s">
        <v>12432</v>
      </c>
      <c r="B7316" s="2" t="s">
        <v>8429</v>
      </c>
      <c r="C7316" s="2" t="s">
        <v>8430</v>
      </c>
      <c r="D7316" s="2" t="s">
        <v>2162</v>
      </c>
      <c r="E7316" s="2" t="s">
        <v>7110</v>
      </c>
      <c r="F7316" s="3" t="s">
        <v>8422</v>
      </c>
      <c r="G7316" s="3" t="s">
        <v>45</v>
      </c>
      <c r="H7316" s="2" t="str">
        <f>DiaryVol7[[#This Row],[PageRef]]&amp;"-"&amp;DiaryVol7[[#This Row],[Line]]</f>
        <v>269-20</v>
      </c>
      <c r="I7316" s="2" t="s">
        <v>8444</v>
      </c>
      <c r="J7316" s="2" t="str">
        <f>DiaryVol7[[#This Row],[PageLineSeq]]&amp;"     "&amp;DiaryVol7[[#This Row],[DiaryLine]]</f>
        <v>269-20         smuk Spisesalong; vi drak Champagne og en Skaal fik jeg [20]</v>
      </c>
    </row>
    <row r="7317" spans="1:10" x14ac:dyDescent="0.45">
      <c r="A7317" s="2" t="s">
        <v>12432</v>
      </c>
      <c r="B7317" s="2" t="s">
        <v>8429</v>
      </c>
      <c r="C7317" s="2" t="s">
        <v>8430</v>
      </c>
      <c r="D7317" s="2" t="s">
        <v>2162</v>
      </c>
      <c r="E7317" s="2" t="s">
        <v>7110</v>
      </c>
      <c r="F7317" s="3" t="s">
        <v>8422</v>
      </c>
      <c r="G7317" s="3" t="s">
        <v>47</v>
      </c>
      <c r="H7317" s="2" t="str">
        <f>DiaryVol7[[#This Row],[PageRef]]&amp;"-"&amp;DiaryVol7[[#This Row],[Line]]</f>
        <v>269-21</v>
      </c>
      <c r="I7317" s="2" t="s">
        <v>8445</v>
      </c>
      <c r="J7317" s="2" t="str">
        <f>DiaryVol7[[#This Row],[PageLineSeq]]&amp;"     "&amp;DiaryVol7[[#This Row],[DiaryLine]]</f>
        <v>269-21         for den nye Barsels Stue. Traf Ameri</v>
      </c>
    </row>
    <row r="7318" spans="1:10" x14ac:dyDescent="0.45">
      <c r="A7318" s="2" t="s">
        <v>12432</v>
      </c>
      <c r="B7318" s="2" t="s">
        <v>8429</v>
      </c>
      <c r="C7318" s="2" t="s">
        <v>8430</v>
      </c>
      <c r="D7318" s="2" t="s">
        <v>2162</v>
      </c>
      <c r="E7318" s="2" t="s">
        <v>7110</v>
      </c>
      <c r="F7318" s="3" t="s">
        <v>8422</v>
      </c>
      <c r="G7318" s="3" t="s">
        <v>49</v>
      </c>
      <c r="H7318" s="2" t="str">
        <f>DiaryVol7[[#This Row],[PageRef]]&amp;"-"&amp;DiaryVol7[[#This Row],[Line]]</f>
        <v>269-22</v>
      </c>
      <c r="I7318" s="2" t="s">
        <v>8446</v>
      </c>
      <c r="J7318" s="2" t="str">
        <f>DiaryVol7[[#This Row],[PageLineSeq]]&amp;"     "&amp;DiaryVol7[[#This Row],[DiaryLine]]</f>
        <v>269-22         kaneren........, som</v>
      </c>
    </row>
    <row r="7319" spans="1:10" x14ac:dyDescent="0.45">
      <c r="A7319" s="2" t="s">
        <v>12432</v>
      </c>
      <c r="B7319" s="2" t="s">
        <v>8429</v>
      </c>
      <c r="C7319" s="2" t="s">
        <v>8430</v>
      </c>
      <c r="D7319" s="2" t="s">
        <v>2162</v>
      </c>
      <c r="E7319" s="2" t="s">
        <v>7110</v>
      </c>
      <c r="F7319" s="3" t="s">
        <v>8422</v>
      </c>
      <c r="G7319" s="3" t="s">
        <v>51</v>
      </c>
      <c r="H7319" s="2" t="str">
        <f>DiaryVol7[[#This Row],[PageRef]]&amp;"-"&amp;DiaryVol7[[#This Row],[Line]]</f>
        <v>269-23</v>
      </c>
      <c r="I7319" s="2" t="s">
        <v>8447</v>
      </c>
      <c r="J7319" s="2" t="str">
        <f>DiaryVol7[[#This Row],[PageLineSeq]]&amp;"     "&amp;DiaryVol7[[#This Row],[DiaryLine]]</f>
        <v>269-23         Grøn forestillede mig for han indbød mig til imorgen Middag</v>
      </c>
    </row>
    <row r="7320" spans="1:10" x14ac:dyDescent="0.45">
      <c r="A7320" s="2" t="s">
        <v>12432</v>
      </c>
      <c r="B7320" s="2" t="s">
        <v>8429</v>
      </c>
      <c r="C7320" s="2" t="s">
        <v>8430</v>
      </c>
      <c r="D7320" s="2" t="s">
        <v>2162</v>
      </c>
      <c r="E7320" s="2" t="s">
        <v>7110</v>
      </c>
      <c r="F7320" s="3" t="s">
        <v>8422</v>
      </c>
      <c r="G7320" s="3" t="s">
        <v>55</v>
      </c>
      <c r="H7320" s="2" t="str">
        <f>DiaryVol7[[#This Row],[PageRef]]&amp;"-"&amp;DiaryVol7[[#This Row],[Line]]</f>
        <v>269-24</v>
      </c>
      <c r="I7320" s="2" t="s">
        <v>8448</v>
      </c>
      <c r="J7320" s="2" t="str">
        <f>DiaryVol7[[#This Row],[PageLineSeq]]&amp;"     "&amp;DiaryVol7[[#This Row],[DiaryLine]]</f>
        <v>269-24         og præsenterede mig for en amerikansk Dame der var velstemt</v>
      </c>
    </row>
    <row r="7321" spans="1:10" x14ac:dyDescent="0.45">
      <c r="A7321" s="2" t="s">
        <v>12432</v>
      </c>
      <c r="B7321" s="2" t="s">
        <v>8429</v>
      </c>
      <c r="C7321" s="2" t="s">
        <v>8430</v>
      </c>
      <c r="D7321" s="2" t="s">
        <v>2162</v>
      </c>
      <c r="E7321" s="2" t="s">
        <v>7110</v>
      </c>
      <c r="F7321" s="3" t="s">
        <v>8422</v>
      </c>
      <c r="G7321" s="3" t="s">
        <v>86</v>
      </c>
      <c r="H7321" s="2" t="str">
        <f>DiaryVol7[[#This Row],[PageRef]]&amp;"-"&amp;DiaryVol7[[#This Row],[Line]]</f>
        <v>269-25</v>
      </c>
      <c r="I7321" s="2" t="s">
        <v>8449</v>
      </c>
      <c r="J7321" s="2" t="str">
        <f>DiaryVol7[[#This Row],[PageLineSeq]]&amp;"     "&amp;DiaryVol7[[#This Row],[DiaryLine]]</f>
        <v>269-25         [mod] mine Skrifter. Jeg kom ikke iaften med Watt i Concert. Sendt Brev til Fru Henriques og Scharf og Eckardt [25]</v>
      </c>
    </row>
    <row r="7322" spans="1:10" x14ac:dyDescent="0.45">
      <c r="A7322" s="2" t="s">
        <v>12432</v>
      </c>
      <c r="B7322" s="2" t="s">
        <v>8450</v>
      </c>
      <c r="C7322" s="2" t="s">
        <v>6208</v>
      </c>
      <c r="D7322" s="2" t="s">
        <v>2162</v>
      </c>
      <c r="E7322" s="2" t="s">
        <v>7110</v>
      </c>
      <c r="F7322" s="3" t="s">
        <v>8422</v>
      </c>
      <c r="G7322" s="3" t="s">
        <v>88</v>
      </c>
      <c r="H7322" s="2" t="str">
        <f>DiaryVol7[[#This Row],[PageRef]]&amp;"-"&amp;DiaryVol7[[#This Row],[Line]]</f>
        <v>269-26</v>
      </c>
      <c r="I7322" s="2" t="s">
        <v>8451</v>
      </c>
      <c r="J7322" s="2" t="str">
        <f>DiaryVol7[[#This Row],[PageLineSeq]]&amp;"     "&amp;DiaryVol7[[#This Row],[DiaryLine]]</f>
        <v>269-26     Løverdag 20. Besøgt Wolffhagen der vilde have mig med</v>
      </c>
    </row>
    <row r="7323" spans="1:10" x14ac:dyDescent="0.45">
      <c r="A7323" s="2" t="s">
        <v>12432</v>
      </c>
      <c r="B7323" s="2" t="s">
        <v>8450</v>
      </c>
      <c r="C7323" s="2" t="s">
        <v>6208</v>
      </c>
      <c r="D7323" s="2" t="s">
        <v>2162</v>
      </c>
      <c r="E7323" s="2" t="s">
        <v>7110</v>
      </c>
      <c r="F7323" s="3" t="s">
        <v>8422</v>
      </c>
      <c r="G7323" s="3" t="s">
        <v>90</v>
      </c>
      <c r="H7323" s="2" t="str">
        <f>DiaryVol7[[#This Row],[PageRef]]&amp;"-"&amp;DiaryVol7[[#This Row],[Line]]</f>
        <v>269-27</v>
      </c>
      <c r="I7323" s="2" t="s">
        <v>8452</v>
      </c>
      <c r="J7323" s="2" t="str">
        <f>DiaryVol7[[#This Row],[PageLineSeq]]&amp;"     "&amp;DiaryVol7[[#This Row],[DiaryLine]]</f>
        <v>269-27         paa en Land-Udstilling, men jeg opgav det. Kjørte med</v>
      </c>
    </row>
    <row r="7324" spans="1:10" x14ac:dyDescent="0.45">
      <c r="A7324" s="2" t="s">
        <v>12432</v>
      </c>
      <c r="B7324" s="2" t="s">
        <v>8450</v>
      </c>
      <c r="C7324" s="2" t="s">
        <v>6208</v>
      </c>
      <c r="D7324" s="2" t="s">
        <v>2162</v>
      </c>
      <c r="E7324" s="2" t="s">
        <v>7110</v>
      </c>
      <c r="F7324" s="3" t="s">
        <v>8422</v>
      </c>
      <c r="G7324" s="3" t="s">
        <v>92</v>
      </c>
      <c r="H7324" s="2" t="str">
        <f>DiaryVol7[[#This Row],[PageRef]]&amp;"-"&amp;DiaryVol7[[#This Row],[Line]]</f>
        <v>269-28</v>
      </c>
      <c r="I7324" s="2" t="s">
        <v>8453</v>
      </c>
      <c r="J7324" s="2" t="str">
        <f>DiaryVol7[[#This Row],[PageLineSeq]]&amp;"     "&amp;DiaryVol7[[#This Row],[DiaryLine]]</f>
        <v>269-28         Omnibus til Udstillingen hvor jeg traf Lumby og Søn; Camillo</v>
      </c>
    </row>
    <row r="7325" spans="1:10" x14ac:dyDescent="0.45">
      <c r="A7325" s="2" t="s">
        <v>12432</v>
      </c>
      <c r="B7325" s="2" t="s">
        <v>8450</v>
      </c>
      <c r="C7325" s="2" t="s">
        <v>6208</v>
      </c>
      <c r="D7325" s="2" t="s">
        <v>2162</v>
      </c>
      <c r="E7325" s="2" t="s">
        <v>7110</v>
      </c>
      <c r="F7325" s="3" t="s">
        <v>8454</v>
      </c>
      <c r="G7325" s="3" t="s">
        <v>3</v>
      </c>
      <c r="H7325" s="2" t="str">
        <f>DiaryVol7[[#This Row],[PageRef]]&amp;"-"&amp;DiaryVol7[[#This Row],[Line]]</f>
        <v>270-01</v>
      </c>
      <c r="I7325" s="2" t="s">
        <v>8455</v>
      </c>
      <c r="J7325" s="2" t="str">
        <f>DiaryVol7[[#This Row],[PageLineSeq]]&amp;"     "&amp;DiaryVol7[[#This Row],[DiaryLine]]</f>
        <v>270-01         Bruun, fra Hjøring der er Refferent for »Fædrelandet«,</v>
      </c>
    </row>
    <row r="7326" spans="1:10" x14ac:dyDescent="0.45">
      <c r="A7326" s="2" t="s">
        <v>12432</v>
      </c>
      <c r="B7326" s="2" t="s">
        <v>8450</v>
      </c>
      <c r="C7326" s="2" t="s">
        <v>6208</v>
      </c>
      <c r="D7326" s="2" t="s">
        <v>2162</v>
      </c>
      <c r="E7326" s="2" t="s">
        <v>7110</v>
      </c>
      <c r="F7326" s="3" t="s">
        <v>8454</v>
      </c>
      <c r="G7326" s="3" t="s">
        <v>7</v>
      </c>
      <c r="H7326" s="2" t="str">
        <f>DiaryVol7[[#This Row],[PageRef]]&amp;"-"&amp;DiaryVol7[[#This Row],[Line]]</f>
        <v>270-02</v>
      </c>
      <c r="I7326" s="2" t="s">
        <v>8456</v>
      </c>
      <c r="J7326" s="2" t="str">
        <f>DiaryVol7[[#This Row],[PageLineSeq]]&amp;"     "&amp;DiaryVol7[[#This Row],[DiaryLine]]</f>
        <v>270-02         talte med en Mængde Danske og drev om et Par Timer, det</v>
      </c>
    </row>
    <row r="7327" spans="1:10" x14ac:dyDescent="0.45">
      <c r="A7327" s="2" t="s">
        <v>12432</v>
      </c>
      <c r="B7327" s="2" t="s">
        <v>8450</v>
      </c>
      <c r="C7327" s="2" t="s">
        <v>6208</v>
      </c>
      <c r="D7327" s="2" t="s">
        <v>2162</v>
      </c>
      <c r="E7327" s="2" t="s">
        <v>7110</v>
      </c>
      <c r="F7327" s="3" t="s">
        <v>8454</v>
      </c>
      <c r="G7327" s="3" t="s">
        <v>11</v>
      </c>
      <c r="H7327" s="2" t="str">
        <f>DiaryVol7[[#This Row],[PageRef]]&amp;"-"&amp;DiaryVol7[[#This Row],[Line]]</f>
        <v>270-03</v>
      </c>
      <c r="I7327" s="2" t="s">
        <v>8457</v>
      </c>
      <c r="J7327" s="2" t="str">
        <f>DiaryVol7[[#This Row],[PageLineSeq]]&amp;"     "&amp;DiaryVol7[[#This Row],[DiaryLine]]</f>
        <v>270-03         var imidlertid blevet en voldsom Blæst; min Hat blæste af;</v>
      </c>
    </row>
    <row r="7328" spans="1:10" x14ac:dyDescent="0.45">
      <c r="A7328" s="2" t="s">
        <v>12432</v>
      </c>
      <c r="B7328" s="2" t="s">
        <v>8450</v>
      </c>
      <c r="C7328" s="2" t="s">
        <v>6208</v>
      </c>
      <c r="D7328" s="2" t="s">
        <v>2162</v>
      </c>
      <c r="E7328" s="2" t="s">
        <v>7110</v>
      </c>
      <c r="F7328" s="3" t="s">
        <v>8454</v>
      </c>
      <c r="G7328" s="3" t="s">
        <v>13</v>
      </c>
      <c r="H7328" s="2" t="str">
        <f>DiaryVol7[[#This Row],[PageRef]]&amp;"-"&amp;DiaryVol7[[#This Row],[Line]]</f>
        <v>270-04</v>
      </c>
      <c r="I7328" s="2" t="s">
        <v>8458</v>
      </c>
      <c r="J7328" s="2" t="str">
        <f>DiaryVol7[[#This Row],[PageLineSeq]]&amp;"     "&amp;DiaryVol7[[#This Row],[DiaryLine]]</f>
        <v>270-04         jeg maatte løbe et langt Stykke, til den endelig opfangedes</v>
      </c>
    </row>
    <row r="7329" spans="1:10" x14ac:dyDescent="0.45">
      <c r="A7329" s="2" t="s">
        <v>12432</v>
      </c>
      <c r="B7329" s="2" t="s">
        <v>8450</v>
      </c>
      <c r="C7329" s="2" t="s">
        <v>6208</v>
      </c>
      <c r="D7329" s="2" t="s">
        <v>2162</v>
      </c>
      <c r="E7329" s="2" t="s">
        <v>7110</v>
      </c>
      <c r="F7329" s="3" t="s">
        <v>8454</v>
      </c>
      <c r="G7329" s="3" t="s">
        <v>15</v>
      </c>
      <c r="H7329" s="2" t="str">
        <f>DiaryVol7[[#This Row],[PageRef]]&amp;"-"&amp;DiaryVol7[[#This Row],[Line]]</f>
        <v>270-05</v>
      </c>
      <c r="I7329" s="2" t="s">
        <v>8459</v>
      </c>
      <c r="J7329" s="2" t="str">
        <f>DiaryVol7[[#This Row],[PageLineSeq]]&amp;"     "&amp;DiaryVol7[[#This Row],[DiaryLine]]</f>
        <v>270-05         af Soldaterne i en Vagt. — Nu skyllede Regnen ned endelig [5]</v>
      </c>
    </row>
    <row r="7330" spans="1:10" x14ac:dyDescent="0.45">
      <c r="A7330" s="2" t="s">
        <v>12432</v>
      </c>
      <c r="B7330" s="2" t="s">
        <v>8450</v>
      </c>
      <c r="C7330" s="2" t="s">
        <v>6208</v>
      </c>
      <c r="D7330" s="2" t="s">
        <v>2162</v>
      </c>
      <c r="E7330" s="2" t="s">
        <v>7110</v>
      </c>
      <c r="F7330" s="3" t="s">
        <v>8454</v>
      </c>
      <c r="G7330" s="3" t="s">
        <v>17</v>
      </c>
      <c r="H7330" s="2" t="str">
        <f>DiaryVol7[[#This Row],[PageRef]]&amp;"-"&amp;DiaryVol7[[#This Row],[Line]]</f>
        <v>270-06</v>
      </c>
      <c r="I7330" s="2" t="s">
        <v>8460</v>
      </c>
      <c r="J7330" s="2" t="str">
        <f>DiaryVol7[[#This Row],[PageLineSeq]]&amp;"     "&amp;DiaryVol7[[#This Row],[DiaryLine]]</f>
        <v>270-06         kom en Omnibus, der havde ondt ved at komme gjennem</v>
      </c>
    </row>
    <row r="7331" spans="1:10" x14ac:dyDescent="0.45">
      <c r="A7331" s="2" t="s">
        <v>12432</v>
      </c>
      <c r="B7331" s="2" t="s">
        <v>8450</v>
      </c>
      <c r="C7331" s="2" t="s">
        <v>6208</v>
      </c>
      <c r="D7331" s="2" t="s">
        <v>2162</v>
      </c>
      <c r="E7331" s="2" t="s">
        <v>7110</v>
      </c>
      <c r="F7331" s="3" t="s">
        <v>8454</v>
      </c>
      <c r="G7331" s="3" t="s">
        <v>19</v>
      </c>
      <c r="H7331" s="2" t="str">
        <f>DiaryVol7[[#This Row],[PageRef]]&amp;"-"&amp;DiaryVol7[[#This Row],[Line]]</f>
        <v>270-07</v>
      </c>
      <c r="I7331" s="2" t="s">
        <v>8461</v>
      </c>
      <c r="J7331" s="2" t="str">
        <f>DiaryVol7[[#This Row],[PageLineSeq]]&amp;"     "&amp;DiaryVol7[[#This Row],[DiaryLine]]</f>
        <v>270-07         de med Vogne opfyldte snevre Gader. Middag i Grand Hotel</v>
      </c>
    </row>
    <row r="7332" spans="1:10" x14ac:dyDescent="0.45">
      <c r="A7332" s="2" t="s">
        <v>12432</v>
      </c>
      <c r="B7332" s="2" t="s">
        <v>8450</v>
      </c>
      <c r="C7332" s="2" t="s">
        <v>6208</v>
      </c>
      <c r="D7332" s="2" t="s">
        <v>2162</v>
      </c>
      <c r="E7332" s="2" t="s">
        <v>7110</v>
      </c>
      <c r="F7332" s="3" t="s">
        <v>8454</v>
      </c>
      <c r="G7332" s="3" t="s">
        <v>21</v>
      </c>
      <c r="H7332" s="2" t="str">
        <f>DiaryVol7[[#This Row],[PageRef]]&amp;"-"&amp;DiaryVol7[[#This Row],[Line]]</f>
        <v>270-08</v>
      </c>
      <c r="I7332" s="2" t="s">
        <v>8462</v>
      </c>
      <c r="J7332" s="2" t="str">
        <f>DiaryVol7[[#This Row],[PageLineSeq]]&amp;"     "&amp;DiaryVol7[[#This Row],[DiaryLine]]</f>
        <v>270-08         hos Engelænderen, han fik to af mine Portrætkort, jeg havde</v>
      </c>
    </row>
    <row r="7333" spans="1:10" x14ac:dyDescent="0.45">
      <c r="A7333" s="2" t="s">
        <v>12432</v>
      </c>
      <c r="B7333" s="2" t="s">
        <v>8450</v>
      </c>
      <c r="C7333" s="2" t="s">
        <v>6208</v>
      </c>
      <c r="D7333" s="2" t="s">
        <v>2162</v>
      </c>
      <c r="E7333" s="2" t="s">
        <v>7110</v>
      </c>
      <c r="F7333" s="3" t="s">
        <v>8454</v>
      </c>
      <c r="G7333" s="3" t="s">
        <v>23</v>
      </c>
      <c r="H7333" s="2" t="str">
        <f>DiaryVol7[[#This Row],[PageRef]]&amp;"-"&amp;DiaryVol7[[#This Row],[Line]]</f>
        <v>270-09</v>
      </c>
      <c r="I7333" s="2" t="s">
        <v>8463</v>
      </c>
      <c r="J7333" s="2" t="str">
        <f>DiaryVol7[[#This Row],[PageLineSeq]]&amp;"     "&amp;DiaryVol7[[#This Row],[DiaryLine]]</f>
        <v>270-09         tilbords en engelsk Dame, der med sin Mand har bereist</v>
      </c>
    </row>
    <row r="7334" spans="1:10" x14ac:dyDescent="0.45">
      <c r="A7334" s="2" t="s">
        <v>12432</v>
      </c>
      <c r="B7334" s="2" t="s">
        <v>8450</v>
      </c>
      <c r="C7334" s="2" t="s">
        <v>6208</v>
      </c>
      <c r="D7334" s="2" t="s">
        <v>2162</v>
      </c>
      <c r="E7334" s="2" t="s">
        <v>7110</v>
      </c>
      <c r="F7334" s="3" t="s">
        <v>8454</v>
      </c>
      <c r="G7334" s="3" t="s">
        <v>25</v>
      </c>
      <c r="H7334" s="2" t="str">
        <f>DiaryVol7[[#This Row],[PageRef]]&amp;"-"&amp;DiaryVol7[[#This Row],[Line]]</f>
        <v>270-10</v>
      </c>
      <c r="I7334" s="2" t="s">
        <v>8464</v>
      </c>
      <c r="J7334" s="2" t="str">
        <f>DiaryVol7[[#This Row],[PageLineSeq]]&amp;"     "&amp;DiaryVol7[[#This Row],[DiaryLine]]</f>
        <v>270-10         Egypten og der døiet en Deel, hun var ungarisk født og [10]</v>
      </c>
    </row>
    <row r="7335" spans="1:10" x14ac:dyDescent="0.45">
      <c r="A7335" s="2" t="s">
        <v>12432</v>
      </c>
      <c r="B7335" s="2" t="s">
        <v>8450</v>
      </c>
      <c r="C7335" s="2" t="s">
        <v>6208</v>
      </c>
      <c r="D7335" s="2" t="s">
        <v>2162</v>
      </c>
      <c r="E7335" s="2" t="s">
        <v>7110</v>
      </c>
      <c r="F7335" s="3" t="s">
        <v>8454</v>
      </c>
      <c r="G7335" s="3" t="s">
        <v>27</v>
      </c>
      <c r="H7335" s="2" t="str">
        <f>DiaryVol7[[#This Row],[PageRef]]&amp;"-"&amp;DiaryVol7[[#This Row],[Line]]</f>
        <v>270-11</v>
      </c>
      <c r="I7335" s="2" t="s">
        <v>8465</v>
      </c>
      <c r="J7335" s="2" t="str">
        <f>DiaryVol7[[#This Row],[PageLineSeq]]&amp;"     "&amp;DiaryVol7[[#This Row],[DiaryLine]]</f>
        <v>270-11         talte tydsk med mig; der var en Grevinde Vinchiatura, som</v>
      </c>
    </row>
    <row r="7336" spans="1:10" x14ac:dyDescent="0.45">
      <c r="A7336" s="2" t="s">
        <v>12432</v>
      </c>
      <c r="B7336" s="2" t="s">
        <v>8450</v>
      </c>
      <c r="C7336" s="2" t="s">
        <v>6208</v>
      </c>
      <c r="D7336" s="2" t="s">
        <v>2162</v>
      </c>
      <c r="E7336" s="2" t="s">
        <v>7110</v>
      </c>
      <c r="F7336" s="3" t="s">
        <v>8454</v>
      </c>
      <c r="G7336" s="3" t="s">
        <v>29</v>
      </c>
      <c r="H7336" s="2" t="str">
        <f>DiaryVol7[[#This Row],[PageRef]]&amp;"-"&amp;DiaryVol7[[#This Row],[Line]]</f>
        <v>270-12</v>
      </c>
      <c r="I7336" s="2" t="s">
        <v>8466</v>
      </c>
      <c r="J7336" s="2" t="str">
        <f>DiaryVol7[[#This Row],[PageLineSeq]]&amp;"     "&amp;DiaryVol7[[#This Row],[DiaryLine]]</f>
        <v>270-12         gav mig sit Kort; ogsaa Englands første Bygmester var der;</v>
      </c>
    </row>
    <row r="7337" spans="1:10" x14ac:dyDescent="0.45">
      <c r="A7337" s="2" t="s">
        <v>12432</v>
      </c>
      <c r="B7337" s="2" t="s">
        <v>8450</v>
      </c>
      <c r="C7337" s="2" t="s">
        <v>6208</v>
      </c>
      <c r="D7337" s="2" t="s">
        <v>2162</v>
      </c>
      <c r="E7337" s="2" t="s">
        <v>7110</v>
      </c>
      <c r="F7337" s="3" t="s">
        <v>8454</v>
      </c>
      <c r="G7337" s="3" t="s">
        <v>31</v>
      </c>
      <c r="H7337" s="2" t="str">
        <f>DiaryVol7[[#This Row],[PageRef]]&amp;"-"&amp;DiaryVol7[[#This Row],[Line]]</f>
        <v>270-13</v>
      </c>
      <c r="I7337" s="2" t="s">
        <v>8467</v>
      </c>
      <c r="J7337" s="2" t="str">
        <f>DiaryVol7[[#This Row],[PageLineSeq]]&amp;"     "&amp;DiaryVol7[[#This Row],[DiaryLine]]</f>
        <v>270-13         flere bad mig besøge sig i London, jeg har glemt deres Navne,</v>
      </c>
    </row>
    <row r="7338" spans="1:10" x14ac:dyDescent="0.45">
      <c r="A7338" s="2" t="s">
        <v>12432</v>
      </c>
      <c r="B7338" s="2" t="s">
        <v>8450</v>
      </c>
      <c r="C7338" s="2" t="s">
        <v>6208</v>
      </c>
      <c r="D7338" s="2" t="s">
        <v>2162</v>
      </c>
      <c r="E7338" s="2" t="s">
        <v>7110</v>
      </c>
      <c r="F7338" s="3" t="s">
        <v>8454</v>
      </c>
      <c r="G7338" s="3" t="s">
        <v>33</v>
      </c>
      <c r="H7338" s="2" t="str">
        <f>DiaryVol7[[#This Row],[PageRef]]&amp;"-"&amp;DiaryVol7[[#This Row],[Line]]</f>
        <v>270-14</v>
      </c>
      <c r="I7338" s="2" t="s">
        <v>8468</v>
      </c>
      <c r="J7338" s="2" t="str">
        <f>DiaryVol7[[#This Row],[PageLineSeq]]&amp;"     "&amp;DiaryVol7[[#This Row],[DiaryLine]]</f>
        <v>270-14         man viiste mig megen Opmærksomhed; efter at have drukket</v>
      </c>
    </row>
    <row r="7339" spans="1:10" x14ac:dyDescent="0.45">
      <c r="A7339" s="2" t="s">
        <v>12432</v>
      </c>
      <c r="B7339" s="2" t="s">
        <v>8450</v>
      </c>
      <c r="C7339" s="2" t="s">
        <v>6208</v>
      </c>
      <c r="D7339" s="2" t="s">
        <v>2162</v>
      </c>
      <c r="E7339" s="2" t="s">
        <v>7110</v>
      </c>
      <c r="F7339" s="3" t="s">
        <v>8454</v>
      </c>
      <c r="G7339" s="3" t="s">
        <v>35</v>
      </c>
      <c r="H7339" s="2" t="str">
        <f>DiaryVol7[[#This Row],[PageRef]]&amp;"-"&amp;DiaryVol7[[#This Row],[Line]]</f>
        <v>270-15</v>
      </c>
      <c r="I7339" s="2" t="s">
        <v>8469</v>
      </c>
      <c r="J7339" s="2" t="str">
        <f>DiaryVol7[[#This Row],[PageLineSeq]]&amp;"     "&amp;DiaryVol7[[#This Row],[DiaryLine]]</f>
        <v>270-15         Thee kjørte Groserer Grøn med Frue mig til mit Hotel; [15]</v>
      </c>
    </row>
    <row r="7340" spans="1:10" x14ac:dyDescent="0.45">
      <c r="A7340" s="2" t="s">
        <v>12432</v>
      </c>
      <c r="B7340" s="2" t="s">
        <v>8450</v>
      </c>
      <c r="C7340" s="2" t="s">
        <v>6208</v>
      </c>
      <c r="D7340" s="2" t="s">
        <v>2162</v>
      </c>
      <c r="E7340" s="2" t="s">
        <v>7110</v>
      </c>
      <c r="F7340" s="3" t="s">
        <v>8454</v>
      </c>
      <c r="G7340" s="3" t="s">
        <v>37</v>
      </c>
      <c r="H7340" s="2" t="str">
        <f>DiaryVol7[[#This Row],[PageRef]]&amp;"-"&amp;DiaryVol7[[#This Row],[Line]]</f>
        <v>270-16</v>
      </c>
      <c r="I7340" s="2" t="s">
        <v>8470</v>
      </c>
      <c r="J7340" s="2" t="str">
        <f>DiaryVol7[[#This Row],[PageLineSeq]]&amp;"     "&amp;DiaryVol7[[#This Row],[DiaryLine]]</f>
        <v>270-16         her fandt jeg Brev fra Fru Melchior.</v>
      </c>
    </row>
    <row r="7341" spans="1:10" x14ac:dyDescent="0.45">
      <c r="A7341" s="2" t="s">
        <v>12432</v>
      </c>
      <c r="B7341" s="2" t="s">
        <v>8471</v>
      </c>
      <c r="C7341" s="2" t="s">
        <v>6221</v>
      </c>
      <c r="D7341" s="2" t="s">
        <v>2162</v>
      </c>
      <c r="E7341" s="2" t="s">
        <v>7110</v>
      </c>
      <c r="F7341" s="3" t="s">
        <v>8454</v>
      </c>
      <c r="G7341" s="3" t="s">
        <v>39</v>
      </c>
      <c r="H7341" s="2" t="str">
        <f>DiaryVol7[[#This Row],[PageRef]]&amp;"-"&amp;DiaryVol7[[#This Row],[Line]]</f>
        <v>270-17</v>
      </c>
      <c r="I7341" s="2" t="s">
        <v>8472</v>
      </c>
      <c r="J7341" s="2" t="str">
        <f>DiaryVol7[[#This Row],[PageLineSeq]]&amp;"     "&amp;DiaryVol7[[#This Row],[DiaryLine]]</f>
        <v>270-17     Søndag 21. Meget koldt, stærkt Blæst; jeg fryser. Besøgt</v>
      </c>
    </row>
    <row r="7342" spans="1:10" x14ac:dyDescent="0.45">
      <c r="A7342" s="2" t="s">
        <v>12432</v>
      </c>
      <c r="B7342" s="2" t="s">
        <v>8471</v>
      </c>
      <c r="C7342" s="2" t="s">
        <v>6221</v>
      </c>
      <c r="D7342" s="2" t="s">
        <v>2162</v>
      </c>
      <c r="E7342" s="2" t="s">
        <v>7110</v>
      </c>
      <c r="F7342" s="3" t="s">
        <v>8454</v>
      </c>
      <c r="G7342" s="3" t="s">
        <v>41</v>
      </c>
      <c r="H7342" s="2" t="str">
        <f>DiaryVol7[[#This Row],[PageRef]]&amp;"-"&amp;DiaryVol7[[#This Row],[Line]]</f>
        <v>270-18</v>
      </c>
      <c r="I7342" s="2" t="s">
        <v>8473</v>
      </c>
      <c r="J7342" s="2" t="str">
        <f>DiaryVol7[[#This Row],[PageLineSeq]]&amp;"     "&amp;DiaryVol7[[#This Row],[DiaryLine]]</f>
        <v>270-18         Kl 10 Puggaard der kun var halv i Klæderne; Watt var lige</v>
      </c>
    </row>
    <row r="7343" spans="1:10" x14ac:dyDescent="0.45">
      <c r="A7343" s="2" t="s">
        <v>12432</v>
      </c>
      <c r="B7343" s="2" t="s">
        <v>8471</v>
      </c>
      <c r="C7343" s="2" t="s">
        <v>6221</v>
      </c>
      <c r="D7343" s="2" t="s">
        <v>2162</v>
      </c>
      <c r="E7343" s="2" t="s">
        <v>7110</v>
      </c>
      <c r="F7343" s="3" t="s">
        <v>8454</v>
      </c>
      <c r="G7343" s="3" t="s">
        <v>43</v>
      </c>
      <c r="H7343" s="2" t="str">
        <f>DiaryVol7[[#This Row],[PageRef]]&amp;"-"&amp;DiaryVol7[[#This Row],[Line]]</f>
        <v>270-19</v>
      </c>
      <c r="I7343" s="2" t="s">
        <v>8474</v>
      </c>
      <c r="J7343" s="2" t="str">
        <f>DiaryVol7[[#This Row],[PageLineSeq]]&amp;"     "&amp;DiaryVol7[[#This Row],[DiaryLine]]</f>
        <v>270-19         kommet ud af Sengen jeg saae ham i velskabt Nøgenhed. Han</v>
      </c>
    </row>
    <row r="7344" spans="1:10" x14ac:dyDescent="0.45">
      <c r="A7344" s="2" t="s">
        <v>12432</v>
      </c>
      <c r="B7344" s="2" t="s">
        <v>8471</v>
      </c>
      <c r="C7344" s="2" t="s">
        <v>6221</v>
      </c>
      <c r="D7344" s="2" t="s">
        <v>2162</v>
      </c>
      <c r="E7344" s="2" t="s">
        <v>7110</v>
      </c>
      <c r="F7344" s="3" t="s">
        <v>8454</v>
      </c>
      <c r="G7344" s="3" t="s">
        <v>45</v>
      </c>
      <c r="H7344" s="2" t="str">
        <f>DiaryVol7[[#This Row],[PageRef]]&amp;"-"&amp;DiaryVol7[[#This Row],[Line]]</f>
        <v>270-20</v>
      </c>
      <c r="I7344" s="2" t="s">
        <v>8475</v>
      </c>
      <c r="J7344" s="2" t="str">
        <f>DiaryVol7[[#This Row],[PageLineSeq]]&amp;"     "&amp;DiaryVol7[[#This Row],[DiaryLine]]</f>
        <v>270-20         fortalte mig en Deel Pariser Historier. Gik til Frokost hvor [20]</v>
      </c>
    </row>
    <row r="7345" spans="1:10" x14ac:dyDescent="0.45">
      <c r="A7345" s="2" t="s">
        <v>12432</v>
      </c>
      <c r="B7345" s="2" t="s">
        <v>8471</v>
      </c>
      <c r="C7345" s="2" t="s">
        <v>6221</v>
      </c>
      <c r="D7345" s="2" t="s">
        <v>2162</v>
      </c>
      <c r="E7345" s="2" t="s">
        <v>7110</v>
      </c>
      <c r="F7345" s="3" t="s">
        <v>8454</v>
      </c>
      <c r="G7345" s="3" t="s">
        <v>47</v>
      </c>
      <c r="H7345" s="2" t="str">
        <f>DiaryVol7[[#This Row],[PageRef]]&amp;"-"&amp;DiaryVol7[[#This Row],[Line]]</f>
        <v>270-21</v>
      </c>
      <c r="I7345" s="2" t="s">
        <v>8476</v>
      </c>
      <c r="J7345" s="2" t="str">
        <f>DiaryVol7[[#This Row],[PageLineSeq]]&amp;"     "&amp;DiaryVol7[[#This Row],[DiaryLine]]</f>
        <v>270-21         jeg forgjæves ventede ham. Han kom heller ikke til Middag,</v>
      </c>
    </row>
    <row r="7346" spans="1:10" x14ac:dyDescent="0.45">
      <c r="A7346" s="2" t="s">
        <v>12432</v>
      </c>
      <c r="B7346" s="2" t="s">
        <v>8471</v>
      </c>
      <c r="C7346" s="2" t="s">
        <v>6221</v>
      </c>
      <c r="D7346" s="2" t="s">
        <v>2162</v>
      </c>
      <c r="E7346" s="2" t="s">
        <v>7110</v>
      </c>
      <c r="F7346" s="3" t="s">
        <v>8454</v>
      </c>
      <c r="G7346" s="3" t="s">
        <v>49</v>
      </c>
      <c r="H7346" s="2" t="str">
        <f>DiaryVol7[[#This Row],[PageRef]]&amp;"-"&amp;DiaryVol7[[#This Row],[Line]]</f>
        <v>270-22</v>
      </c>
      <c r="I7346" s="2" t="s">
        <v>8477</v>
      </c>
      <c r="J7346" s="2" t="str">
        <f>DiaryVol7[[#This Row],[PageLineSeq]]&amp;"     "&amp;DiaryVol7[[#This Row],[DiaryLine]]</f>
        <v>270-22         jeg havde indbudt ham; da jeg gik ud mødte jeg en ung</v>
      </c>
    </row>
    <row r="7347" spans="1:10" x14ac:dyDescent="0.45">
      <c r="A7347" s="2" t="s">
        <v>12432</v>
      </c>
      <c r="B7347" s="2" t="s">
        <v>8471</v>
      </c>
      <c r="C7347" s="2" t="s">
        <v>6221</v>
      </c>
      <c r="D7347" s="2" t="s">
        <v>2162</v>
      </c>
      <c r="E7347" s="2" t="s">
        <v>7110</v>
      </c>
      <c r="F7347" s="3" t="s">
        <v>8454</v>
      </c>
      <c r="G7347" s="3" t="s">
        <v>51</v>
      </c>
      <c r="H7347" s="2" t="str">
        <f>DiaryVol7[[#This Row],[PageRef]]&amp;"-"&amp;DiaryVol7[[#This Row],[Line]]</f>
        <v>270-23</v>
      </c>
      <c r="I7347" s="2" t="s">
        <v>8478</v>
      </c>
      <c r="J7347" s="2" t="str">
        <f>DiaryVol7[[#This Row],[PageLineSeq]]&amp;"     "&amp;DiaryVol7[[#This Row],[DiaryLine]]</f>
        <v>270-23         Mand der talte til mig, jeg kjendte ham ikke, det var den</v>
      </c>
    </row>
    <row r="7348" spans="1:10" x14ac:dyDescent="0.45">
      <c r="A7348" s="2" t="s">
        <v>12432</v>
      </c>
      <c r="B7348" s="2" t="s">
        <v>8471</v>
      </c>
      <c r="C7348" s="2" t="s">
        <v>6221</v>
      </c>
      <c r="D7348" s="2" t="s">
        <v>2162</v>
      </c>
      <c r="E7348" s="2" t="s">
        <v>7110</v>
      </c>
      <c r="F7348" s="3" t="s">
        <v>8454</v>
      </c>
      <c r="G7348" s="3" t="s">
        <v>55</v>
      </c>
      <c r="H7348" s="2" t="str">
        <f>DiaryVol7[[#This Row],[PageRef]]&amp;"-"&amp;DiaryVol7[[#This Row],[Line]]</f>
        <v>270-24</v>
      </c>
      <c r="I7348" s="2" t="s">
        <v>8479</v>
      </c>
      <c r="J7348" s="2" t="str">
        <f>DiaryVol7[[#This Row],[PageLineSeq]]&amp;"     "&amp;DiaryVol7[[#This Row],[DiaryLine]]</f>
        <v>270-24         unge Gitl fra München han havde faaet Skjæg og var en</v>
      </c>
    </row>
    <row r="7349" spans="1:10" x14ac:dyDescent="0.45">
      <c r="A7349" s="2" t="s">
        <v>12432</v>
      </c>
      <c r="B7349" s="2" t="s">
        <v>8471</v>
      </c>
      <c r="C7349" s="2" t="s">
        <v>6221</v>
      </c>
      <c r="D7349" s="2" t="s">
        <v>2162</v>
      </c>
      <c r="E7349" s="2" t="s">
        <v>7110</v>
      </c>
      <c r="F7349" s="3" t="s">
        <v>8454</v>
      </c>
      <c r="G7349" s="3" t="s">
        <v>86</v>
      </c>
      <c r="H7349" s="2" t="str">
        <f>DiaryVol7[[#This Row],[PageRef]]&amp;"-"&amp;DiaryVol7[[#This Row],[Line]]</f>
        <v>270-25</v>
      </c>
      <c r="I7349" s="2" t="s">
        <v>8480</v>
      </c>
      <c r="J7349" s="2" t="str">
        <f>DiaryVol7[[#This Row],[PageLineSeq]]&amp;"     "&amp;DiaryVol7[[#This Row],[DiaryLine]]</f>
        <v>270-25         smuk ung Mand; han kom med sin Søster og lidt efter Forældrene, [25]</v>
      </c>
    </row>
    <row r="7350" spans="1:10" x14ac:dyDescent="0.45">
      <c r="A7350" s="2" t="s">
        <v>12432</v>
      </c>
      <c r="B7350" s="2" t="s">
        <v>8471</v>
      </c>
      <c r="C7350" s="2" t="s">
        <v>6221</v>
      </c>
      <c r="D7350" s="2" t="s">
        <v>2162</v>
      </c>
      <c r="E7350" s="2" t="s">
        <v>7110</v>
      </c>
      <c r="F7350" s="3" t="s">
        <v>8454</v>
      </c>
      <c r="G7350" s="3" t="s">
        <v>88</v>
      </c>
      <c r="H7350" s="2" t="str">
        <f>DiaryVol7[[#This Row],[PageRef]]&amp;"-"&amp;DiaryVol7[[#This Row],[Line]]</f>
        <v>270-26</v>
      </c>
      <c r="I7350" s="2" t="s">
        <v>8481</v>
      </c>
      <c r="J7350" s="2" t="str">
        <f>DiaryVol7[[#This Row],[PageLineSeq]]&amp;"     "&amp;DiaryVol7[[#This Row],[DiaryLine]]</f>
        <v>270-26         de vare alle glade ved Mødet; de boe i Hotel</v>
      </c>
    </row>
    <row r="7351" spans="1:10" x14ac:dyDescent="0.45">
      <c r="A7351" s="2" t="s">
        <v>12432</v>
      </c>
      <c r="B7351" s="2" t="s">
        <v>8471</v>
      </c>
      <c r="C7351" s="2" t="s">
        <v>6221</v>
      </c>
      <c r="D7351" s="2" t="s">
        <v>2162</v>
      </c>
      <c r="E7351" s="2" t="s">
        <v>7110</v>
      </c>
      <c r="F7351" s="3" t="s">
        <v>8454</v>
      </c>
      <c r="G7351" s="3" t="s">
        <v>90</v>
      </c>
      <c r="H7351" s="2" t="str">
        <f>DiaryVol7[[#This Row],[PageRef]]&amp;"-"&amp;DiaryVol7[[#This Row],[Line]]</f>
        <v>270-27</v>
      </c>
      <c r="I7351" s="2" t="s">
        <v>8482</v>
      </c>
      <c r="J7351" s="2" t="str">
        <f>DiaryVol7[[#This Row],[PageLineSeq]]&amp;"     "&amp;DiaryVol7[[#This Row],[DiaryLine]]</f>
        <v>270-27         Baviere, rue Conservatoire. Jeg har i Dag søgt Drevsen fra</v>
      </c>
    </row>
    <row r="7352" spans="1:10" x14ac:dyDescent="0.45">
      <c r="A7352" s="2" t="s">
        <v>12432</v>
      </c>
      <c r="B7352" s="2" t="s">
        <v>8471</v>
      </c>
      <c r="C7352" s="2" t="s">
        <v>6221</v>
      </c>
      <c r="D7352" s="2" t="s">
        <v>2162</v>
      </c>
      <c r="E7352" s="2" t="s">
        <v>7110</v>
      </c>
      <c r="F7352" s="3" t="s">
        <v>8483</v>
      </c>
      <c r="G7352" s="3" t="s">
        <v>3</v>
      </c>
      <c r="H7352" s="2" t="str">
        <f>DiaryVol7[[#This Row],[PageRef]]&amp;"-"&amp;DiaryVol7[[#This Row],[Line]]</f>
        <v>271-01</v>
      </c>
      <c r="I7352" s="2" t="s">
        <v>8484</v>
      </c>
      <c r="J7352" s="2" t="str">
        <f>DiaryVol7[[#This Row],[PageLineSeq]]&amp;"     "&amp;DiaryVol7[[#This Row],[DiaryLine]]</f>
        <v>271-01         Silkeborg der boer her med Fru Jürgensen i Maison blanche</v>
      </c>
    </row>
    <row r="7353" spans="1:10" x14ac:dyDescent="0.45">
      <c r="A7353" s="2" t="s">
        <v>12432</v>
      </c>
      <c r="B7353" s="2" t="s">
        <v>8471</v>
      </c>
      <c r="C7353" s="2" t="s">
        <v>6221</v>
      </c>
      <c r="D7353" s="2" t="s">
        <v>2162</v>
      </c>
      <c r="E7353" s="2" t="s">
        <v>7110</v>
      </c>
      <c r="F7353" s="3" t="s">
        <v>8483</v>
      </c>
      <c r="G7353" s="3" t="s">
        <v>7</v>
      </c>
      <c r="H7353" s="2" t="str">
        <f>DiaryVol7[[#This Row],[PageRef]]&amp;"-"&amp;DiaryVol7[[#This Row],[Line]]</f>
        <v>271-02</v>
      </c>
      <c r="I7353" s="2" t="s">
        <v>8485</v>
      </c>
      <c r="J7353" s="2" t="str">
        <f>DiaryVol7[[#This Row],[PageLineSeq]]&amp;"     "&amp;DiaryVol7[[#This Row],[DiaryLine]]</f>
        <v>271-02         tæt ved. I Caffeen traf jeg Gabriel Sibbern og Hansen gift</v>
      </c>
    </row>
    <row r="7354" spans="1:10" x14ac:dyDescent="0.45">
      <c r="A7354" s="2" t="s">
        <v>12432</v>
      </c>
      <c r="B7354" s="2" t="s">
        <v>8471</v>
      </c>
      <c r="C7354" s="2" t="s">
        <v>6221</v>
      </c>
      <c r="D7354" s="2" t="s">
        <v>2162</v>
      </c>
      <c r="E7354" s="2" t="s">
        <v>7110</v>
      </c>
      <c r="F7354" s="3" t="s">
        <v>8483</v>
      </c>
      <c r="G7354" s="3" t="s">
        <v>11</v>
      </c>
      <c r="H7354" s="2" t="str">
        <f>DiaryVol7[[#This Row],[PageRef]]&amp;"-"&amp;DiaryVol7[[#This Row],[Line]]</f>
        <v>271-03</v>
      </c>
      <c r="I7354" s="2" t="s">
        <v>8486</v>
      </c>
      <c r="J7354" s="2" t="str">
        <f>DiaryVol7[[#This Row],[PageLineSeq]]&amp;"     "&amp;DiaryVol7[[#This Row],[DiaryLine]]</f>
        <v>271-03         med Ida Wulff, af ham hørte jeg da Navnet paa den Dame</v>
      </c>
    </row>
    <row r="7355" spans="1:10" x14ac:dyDescent="0.45">
      <c r="A7355" s="2" t="s">
        <v>12432</v>
      </c>
      <c r="B7355" s="2" t="s">
        <v>8471</v>
      </c>
      <c r="C7355" s="2" t="s">
        <v>6221</v>
      </c>
      <c r="D7355" s="2" t="s">
        <v>2162</v>
      </c>
      <c r="E7355" s="2" t="s">
        <v>7110</v>
      </c>
      <c r="F7355" s="3" t="s">
        <v>8483</v>
      </c>
      <c r="G7355" s="3" t="s">
        <v>13</v>
      </c>
      <c r="H7355" s="2" t="str">
        <f>DiaryVol7[[#This Row],[PageRef]]&amp;"-"&amp;DiaryVol7[[#This Row],[Line]]</f>
        <v>271-04</v>
      </c>
      <c r="I7355" s="2" t="s">
        <v>8487</v>
      </c>
      <c r="J7355" s="2" t="str">
        <f>DiaryVol7[[#This Row],[PageLineSeq]]&amp;"     "&amp;DiaryVol7[[#This Row],[DiaryLine]]</f>
        <v>271-04         jeg igaar førte tilbords, den berømte Reisende Bakers Kone,</v>
      </c>
    </row>
    <row r="7356" spans="1:10" x14ac:dyDescent="0.45">
      <c r="A7356" s="2" t="s">
        <v>12432</v>
      </c>
      <c r="B7356" s="2" t="s">
        <v>8471</v>
      </c>
      <c r="C7356" s="2" t="s">
        <v>6221</v>
      </c>
      <c r="D7356" s="2" t="s">
        <v>2162</v>
      </c>
      <c r="E7356" s="2" t="s">
        <v>7110</v>
      </c>
      <c r="F7356" s="3" t="s">
        <v>8483</v>
      </c>
      <c r="G7356" s="3" t="s">
        <v>15</v>
      </c>
      <c r="H7356" s="2" t="str">
        <f>DiaryVol7[[#This Row],[PageRef]]&amp;"-"&amp;DiaryVol7[[#This Row],[Line]]</f>
        <v>271-05</v>
      </c>
      <c r="I7356" s="2" t="s">
        <v>8488</v>
      </c>
      <c r="J7356" s="2" t="str">
        <f>DiaryVol7[[#This Row],[PageLineSeq]]&amp;"     "&amp;DiaryVol7[[#This Row],[DiaryLine]]</f>
        <v>271-05         de havde fundet Nilens Kilder kommende fra Æqvator. Det [5]</v>
      </c>
    </row>
    <row r="7357" spans="1:10" x14ac:dyDescent="0.45">
      <c r="A7357" s="2" t="s">
        <v>12432</v>
      </c>
      <c r="B7357" s="2" t="s">
        <v>8471</v>
      </c>
      <c r="C7357" s="2" t="s">
        <v>6221</v>
      </c>
      <c r="D7357" s="2" t="s">
        <v>2162</v>
      </c>
      <c r="E7357" s="2" t="s">
        <v>7110</v>
      </c>
      <c r="F7357" s="3" t="s">
        <v>8483</v>
      </c>
      <c r="G7357" s="3" t="s">
        <v>17</v>
      </c>
      <c r="H7357" s="2" t="str">
        <f>DiaryVol7[[#This Row],[PageRef]]&amp;"-"&amp;DiaryVol7[[#This Row],[Line]]</f>
        <v>271-06</v>
      </c>
      <c r="I7357" s="2" t="s">
        <v>8489</v>
      </c>
      <c r="J7357" s="2" t="str">
        <f>DiaryVol7[[#This Row],[PageLineSeq]]&amp;"     "&amp;DiaryVol7[[#This Row],[DiaryLine]]</f>
        <v>271-06         er idag meget koldt, jeg er igjen i min tykke Vinterfrakke. —</v>
      </c>
    </row>
    <row r="7358" spans="1:10" x14ac:dyDescent="0.45">
      <c r="A7358" s="2" t="s">
        <v>12432</v>
      </c>
      <c r="B7358" s="2" t="s">
        <v>8471</v>
      </c>
      <c r="C7358" s="2" t="s">
        <v>6221</v>
      </c>
      <c r="D7358" s="2" t="s">
        <v>2162</v>
      </c>
      <c r="E7358" s="2" t="s">
        <v>7110</v>
      </c>
      <c r="F7358" s="3" t="s">
        <v>8483</v>
      </c>
      <c r="G7358" s="3" t="s">
        <v>19</v>
      </c>
      <c r="H7358" s="2" t="str">
        <f>DiaryVol7[[#This Row],[PageRef]]&amp;"-"&amp;DiaryVol7[[#This Row],[Line]]</f>
        <v>271-07</v>
      </c>
      <c r="I7358" s="2" t="s">
        <v>8490</v>
      </c>
      <c r="J7358" s="2" t="str">
        <f>DiaryVol7[[#This Row],[PageLineSeq]]&amp;"     "&amp;DiaryVol7[[#This Row],[DiaryLine]]</f>
        <v>271-07         Drevet til Aften, stærk Tørst drukket Øl og Conjak!</v>
      </c>
    </row>
    <row r="7359" spans="1:10" x14ac:dyDescent="0.45">
      <c r="A7359" s="2" t="s">
        <v>12432</v>
      </c>
      <c r="B7359" s="2" t="s">
        <v>8491</v>
      </c>
      <c r="C7359" s="2" t="s">
        <v>6244</v>
      </c>
      <c r="D7359" s="2" t="s">
        <v>2162</v>
      </c>
      <c r="E7359" s="2" t="s">
        <v>7110</v>
      </c>
      <c r="F7359" s="3" t="s">
        <v>8483</v>
      </c>
      <c r="G7359" s="3" t="s">
        <v>21</v>
      </c>
      <c r="H7359" s="2" t="str">
        <f>DiaryVol7[[#This Row],[PageRef]]&amp;"-"&amp;DiaryVol7[[#This Row],[Line]]</f>
        <v>271-08</v>
      </c>
      <c r="I7359" s="2" t="s">
        <v>8492</v>
      </c>
      <c r="J7359" s="2" t="str">
        <f>DiaryVol7[[#This Row],[PageLineSeq]]&amp;"     "&amp;DiaryVol7[[#This Row],[DiaryLine]]</f>
        <v>271-08     Mandag 22. Koldt Veir. Gik til Grand Hotel for at lægge</v>
      </c>
    </row>
    <row r="7360" spans="1:10" x14ac:dyDescent="0.45">
      <c r="A7360" s="2" t="s">
        <v>12432</v>
      </c>
      <c r="B7360" s="2" t="s">
        <v>8491</v>
      </c>
      <c r="C7360" s="2" t="s">
        <v>6244</v>
      </c>
      <c r="D7360" s="2" t="s">
        <v>2162</v>
      </c>
      <c r="E7360" s="2" t="s">
        <v>7110</v>
      </c>
      <c r="F7360" s="3" t="s">
        <v>8483</v>
      </c>
      <c r="G7360" s="3" t="s">
        <v>23</v>
      </c>
      <c r="H7360" s="2" t="str">
        <f>DiaryVol7[[#This Row],[PageRef]]&amp;"-"&amp;DiaryVol7[[#This Row],[Line]]</f>
        <v>271-09</v>
      </c>
      <c r="I7360" s="2" t="s">
        <v>8493</v>
      </c>
      <c r="J7360" s="2" t="str">
        <f>DiaryVol7[[#This Row],[PageLineSeq]]&amp;"     "&amp;DiaryVol7[[#This Row],[DiaryLine]]</f>
        <v>271-09         Visitkort der og da jeg kom havde jeg glemt disse og maatte</v>
      </c>
    </row>
    <row r="7361" spans="1:10" x14ac:dyDescent="0.45">
      <c r="A7361" s="2" t="s">
        <v>12432</v>
      </c>
      <c r="B7361" s="2" t="s">
        <v>8491</v>
      </c>
      <c r="C7361" s="2" t="s">
        <v>6244</v>
      </c>
      <c r="D7361" s="2" t="s">
        <v>2162</v>
      </c>
      <c r="E7361" s="2" t="s">
        <v>7110</v>
      </c>
      <c r="F7361" s="3" t="s">
        <v>8483</v>
      </c>
      <c r="G7361" s="3" t="s">
        <v>25</v>
      </c>
      <c r="H7361" s="2" t="str">
        <f>DiaryVol7[[#This Row],[PageRef]]&amp;"-"&amp;DiaryVol7[[#This Row],[Line]]</f>
        <v>271-10</v>
      </c>
      <c r="I7361" s="2" t="s">
        <v>8494</v>
      </c>
      <c r="J7361" s="2" t="str">
        <f>DiaryVol7[[#This Row],[PageLineSeq]]&amp;"     "&amp;DiaryVol7[[#This Row],[DiaryLine]]</f>
        <v>271-10         hjem igjen; da jeg imorges gik ud kom M. Drevsen at besøge [10]</v>
      </c>
    </row>
    <row r="7362" spans="1:10" x14ac:dyDescent="0.45">
      <c r="A7362" s="2" t="s">
        <v>12432</v>
      </c>
      <c r="B7362" s="2" t="s">
        <v>8491</v>
      </c>
      <c r="C7362" s="2" t="s">
        <v>6244</v>
      </c>
      <c r="D7362" s="2" t="s">
        <v>2162</v>
      </c>
      <c r="E7362" s="2" t="s">
        <v>7110</v>
      </c>
      <c r="F7362" s="3" t="s">
        <v>8483</v>
      </c>
      <c r="G7362" s="3" t="s">
        <v>27</v>
      </c>
      <c r="H7362" s="2" t="str">
        <f>DiaryVol7[[#This Row],[PageRef]]&amp;"-"&amp;DiaryVol7[[#This Row],[Line]]</f>
        <v>271-11</v>
      </c>
      <c r="I7362" s="2" t="s">
        <v>8495</v>
      </c>
      <c r="J7362" s="2" t="str">
        <f>DiaryVol7[[#This Row],[PageLineSeq]]&amp;"     "&amp;DiaryVol7[[#This Row],[DiaryLine]]</f>
        <v>271-11         mig, hans Fru Jürgensen stod ovre paa Fortoget jeg</v>
      </c>
    </row>
    <row r="7363" spans="1:10" x14ac:dyDescent="0.45">
      <c r="A7363" s="2" t="s">
        <v>12432</v>
      </c>
      <c r="B7363" s="2" t="s">
        <v>8491</v>
      </c>
      <c r="C7363" s="2" t="s">
        <v>6244</v>
      </c>
      <c r="D7363" s="2" t="s">
        <v>2162</v>
      </c>
      <c r="E7363" s="2" t="s">
        <v>7110</v>
      </c>
      <c r="F7363" s="3" t="s">
        <v>8483</v>
      </c>
      <c r="G7363" s="3" t="s">
        <v>29</v>
      </c>
      <c r="H7363" s="2" t="str">
        <f>DiaryVol7[[#This Row],[PageRef]]&amp;"-"&amp;DiaryVol7[[#This Row],[Line]]</f>
        <v>271-12</v>
      </c>
      <c r="I7363" s="2" t="s">
        <v>8496</v>
      </c>
      <c r="J7363" s="2" t="str">
        <f>DiaryVol7[[#This Row],[PageLineSeq]]&amp;"     "&amp;DiaryVol7[[#This Row],[DiaryLine]]</f>
        <v>271-12         hilsede paa hende; kom siden til Drevsen Klokken 12 og traf</v>
      </c>
    </row>
    <row r="7364" spans="1:10" x14ac:dyDescent="0.45">
      <c r="A7364" s="2" t="s">
        <v>12432</v>
      </c>
      <c r="B7364" s="2" t="s">
        <v>8491</v>
      </c>
      <c r="C7364" s="2" t="s">
        <v>6244</v>
      </c>
      <c r="D7364" s="2" t="s">
        <v>2162</v>
      </c>
      <c r="E7364" s="2" t="s">
        <v>7110</v>
      </c>
      <c r="F7364" s="3" t="s">
        <v>8483</v>
      </c>
      <c r="G7364" s="3" t="s">
        <v>31</v>
      </c>
      <c r="H7364" s="2" t="str">
        <f>DiaryVol7[[#This Row],[PageRef]]&amp;"-"&amp;DiaryVol7[[#This Row],[Line]]</f>
        <v>271-13</v>
      </c>
      <c r="I7364" s="2" t="s">
        <v>8497</v>
      </c>
      <c r="J7364" s="2" t="str">
        <f>DiaryVol7[[#This Row],[PageLineSeq]]&amp;"     "&amp;DiaryVol7[[#This Row],[DiaryLine]]</f>
        <v>271-13         der Mainers, Puggaard og Watt samt Kammerherre Wolffhagen,</v>
      </c>
    </row>
    <row r="7365" spans="1:10" x14ac:dyDescent="0.45">
      <c r="A7365" s="2" t="s">
        <v>12432</v>
      </c>
      <c r="B7365" s="2" t="s">
        <v>8491</v>
      </c>
      <c r="C7365" s="2" t="s">
        <v>6244</v>
      </c>
      <c r="D7365" s="2" t="s">
        <v>2162</v>
      </c>
      <c r="E7365" s="2" t="s">
        <v>7110</v>
      </c>
      <c r="F7365" s="3" t="s">
        <v>8483</v>
      </c>
      <c r="G7365" s="3" t="s">
        <v>33</v>
      </c>
      <c r="H7365" s="2" t="str">
        <f>DiaryVol7[[#This Row],[PageRef]]&amp;"-"&amp;DiaryVol7[[#This Row],[Line]]</f>
        <v>271-14</v>
      </c>
      <c r="I7365" s="2" t="s">
        <v>8498</v>
      </c>
      <c r="J7365" s="2" t="str">
        <f>DiaryVol7[[#This Row],[PageLineSeq]]&amp;"     "&amp;DiaryVol7[[#This Row],[DiaryLine]]</f>
        <v>271-14         kjørte med ham hen at lægge Visitkort hos Grøns,</v>
      </c>
    </row>
    <row r="7366" spans="1:10" x14ac:dyDescent="0.45">
      <c r="A7366" s="2" t="s">
        <v>12432</v>
      </c>
      <c r="B7366" s="2" t="s">
        <v>8491</v>
      </c>
      <c r="C7366" s="2" t="s">
        <v>6244</v>
      </c>
      <c r="D7366" s="2" t="s">
        <v>2162</v>
      </c>
      <c r="E7366" s="2" t="s">
        <v>7110</v>
      </c>
      <c r="F7366" s="3" t="s">
        <v>8483</v>
      </c>
      <c r="G7366" s="3" t="s">
        <v>35</v>
      </c>
      <c r="H7366" s="2" t="str">
        <f>DiaryVol7[[#This Row],[PageRef]]&amp;"-"&amp;DiaryVol7[[#This Row],[Line]]</f>
        <v>271-15</v>
      </c>
      <c r="I7366" s="2" t="s">
        <v>8499</v>
      </c>
      <c r="J7366" s="2" t="str">
        <f>DiaryVol7[[#This Row],[PageLineSeq]]&amp;"     "&amp;DiaryVol7[[#This Row],[DiaryLine]]</f>
        <v>271-15         derpaa hos Prinds Oscar der boer hos den svenske Minister, [15]</v>
      </c>
    </row>
    <row r="7367" spans="1:10" x14ac:dyDescent="0.45">
      <c r="A7367" s="2" t="s">
        <v>12432</v>
      </c>
      <c r="B7367" s="2" t="s">
        <v>8491</v>
      </c>
      <c r="C7367" s="2" t="s">
        <v>6244</v>
      </c>
      <c r="D7367" s="2" t="s">
        <v>2162</v>
      </c>
      <c r="E7367" s="2" t="s">
        <v>7110</v>
      </c>
      <c r="F7367" s="3" t="s">
        <v>8483</v>
      </c>
      <c r="G7367" s="3" t="s">
        <v>37</v>
      </c>
      <c r="H7367" s="2" t="str">
        <f>DiaryVol7[[#This Row],[PageRef]]&amp;"-"&amp;DiaryVol7[[#This Row],[Line]]</f>
        <v>271-16</v>
      </c>
      <c r="I7367" s="2" t="s">
        <v>8500</v>
      </c>
      <c r="J7367" s="2" t="str">
        <f>DiaryVol7[[#This Row],[PageLineSeq]]&amp;"     "&amp;DiaryVol7[[#This Row],[DiaryLine]]</f>
        <v>271-16         derpaa til Frøhlich; jeg gad ikke gaae de mange Trapper op</v>
      </c>
    </row>
    <row r="7368" spans="1:10" x14ac:dyDescent="0.45">
      <c r="A7368" s="2" t="s">
        <v>12432</v>
      </c>
      <c r="B7368" s="2" t="s">
        <v>8491</v>
      </c>
      <c r="C7368" s="2" t="s">
        <v>6244</v>
      </c>
      <c r="D7368" s="2" t="s">
        <v>2162</v>
      </c>
      <c r="E7368" s="2" t="s">
        <v>7110</v>
      </c>
      <c r="F7368" s="3" t="s">
        <v>8483</v>
      </c>
      <c r="G7368" s="3" t="s">
        <v>39</v>
      </c>
      <c r="H7368" s="2" t="str">
        <f>DiaryVol7[[#This Row],[PageRef]]&amp;"-"&amp;DiaryVol7[[#This Row],[Line]]</f>
        <v>271-17</v>
      </c>
      <c r="I7368" s="2" t="s">
        <v>8501</v>
      </c>
      <c r="J7368" s="2" t="str">
        <f>DiaryVol7[[#This Row],[PageLineSeq]]&amp;"     "&amp;DiaryVol7[[#This Row],[DiaryLine]]</f>
        <v>271-17         og blev i Vognen, men jeg sad der og ventede over ½ Time</v>
      </c>
    </row>
    <row r="7369" spans="1:10" x14ac:dyDescent="0.45">
      <c r="A7369" s="2" t="s">
        <v>12432</v>
      </c>
      <c r="B7369" s="2" t="s">
        <v>8491</v>
      </c>
      <c r="C7369" s="2" t="s">
        <v>6244</v>
      </c>
      <c r="D7369" s="2" t="s">
        <v>2162</v>
      </c>
      <c r="E7369" s="2" t="s">
        <v>7110</v>
      </c>
      <c r="F7369" s="3" t="s">
        <v>8483</v>
      </c>
      <c r="G7369" s="3" t="s">
        <v>41</v>
      </c>
      <c r="H7369" s="2" t="str">
        <f>DiaryVol7[[#This Row],[PageRef]]&amp;"-"&amp;DiaryVol7[[#This Row],[Line]]</f>
        <v>271-18</v>
      </c>
      <c r="I7369" s="2" t="s">
        <v>8502</v>
      </c>
      <c r="J7369" s="2" t="str">
        <f>DiaryVol7[[#This Row],[PageLineSeq]]&amp;"     "&amp;DiaryVol7[[#This Row],[DiaryLine]]</f>
        <v>271-18         før Wolffhagen kom; saa kjørte vi til Udstillingen hvor han</v>
      </c>
    </row>
    <row r="7370" spans="1:10" x14ac:dyDescent="0.45">
      <c r="A7370" s="2" t="s">
        <v>12432</v>
      </c>
      <c r="B7370" s="2" t="s">
        <v>8491</v>
      </c>
      <c r="C7370" s="2" t="s">
        <v>6244</v>
      </c>
      <c r="D7370" s="2" t="s">
        <v>2162</v>
      </c>
      <c r="E7370" s="2" t="s">
        <v>7110</v>
      </c>
      <c r="F7370" s="3" t="s">
        <v>8483</v>
      </c>
      <c r="G7370" s="3" t="s">
        <v>43</v>
      </c>
      <c r="H7370" s="2" t="str">
        <f>DiaryVol7[[#This Row],[PageRef]]&amp;"-"&amp;DiaryVol7[[#This Row],[Line]]</f>
        <v>271-19</v>
      </c>
      <c r="I7370" s="2" t="s">
        <v>8503</v>
      </c>
      <c r="J7370" s="2" t="str">
        <f>DiaryVol7[[#This Row],[PageLineSeq]]&amp;"     "&amp;DiaryVol7[[#This Row],[DiaryLine]]</f>
        <v>271-19         viiste mig et Waterclos, som jeg trængte til; min Mave har</v>
      </c>
    </row>
    <row r="7371" spans="1:10" x14ac:dyDescent="0.45">
      <c r="A7371" s="2" t="s">
        <v>12432</v>
      </c>
      <c r="B7371" s="2" t="s">
        <v>8491</v>
      </c>
      <c r="C7371" s="2" t="s">
        <v>6244</v>
      </c>
      <c r="D7371" s="2" t="s">
        <v>2162</v>
      </c>
      <c r="E7371" s="2" t="s">
        <v>7110</v>
      </c>
      <c r="F7371" s="3" t="s">
        <v>8483</v>
      </c>
      <c r="G7371" s="3" t="s">
        <v>45</v>
      </c>
      <c r="H7371" s="2" t="str">
        <f>DiaryVol7[[#This Row],[PageRef]]&amp;"-"&amp;DiaryVol7[[#This Row],[Line]]</f>
        <v>271-20</v>
      </c>
      <c r="I7371" s="2" t="s">
        <v>8504</v>
      </c>
      <c r="J7371" s="2" t="str">
        <f>DiaryVol7[[#This Row],[PageLineSeq]]&amp;"     "&amp;DiaryVol7[[#This Row],[DiaryLine]]</f>
        <v>271-20         i Dag været meget slet. Wolffhagen sagde mig at han havde [20]</v>
      </c>
    </row>
    <row r="7372" spans="1:10" x14ac:dyDescent="0.45">
      <c r="A7372" s="2" t="s">
        <v>12432</v>
      </c>
      <c r="B7372" s="2" t="s">
        <v>8491</v>
      </c>
      <c r="C7372" s="2" t="s">
        <v>6244</v>
      </c>
      <c r="D7372" s="2" t="s">
        <v>2162</v>
      </c>
      <c r="E7372" s="2" t="s">
        <v>7110</v>
      </c>
      <c r="F7372" s="3" t="s">
        <v>8483</v>
      </c>
      <c r="G7372" s="3" t="s">
        <v>47</v>
      </c>
      <c r="H7372" s="2" t="str">
        <f>DiaryVol7[[#This Row],[PageRef]]&amp;"-"&amp;DiaryVol7[[#This Row],[Line]]</f>
        <v>271-21</v>
      </c>
      <c r="I7372" s="2" t="s">
        <v>8505</v>
      </c>
      <c r="J7372" s="2" t="str">
        <f>DiaryVol7[[#This Row],[PageLineSeq]]&amp;"     "&amp;DiaryVol7[[#This Row],[DiaryLine]]</f>
        <v>271-21         forlangt min og Thomsens Buste, som de to her meest bekjendte,</v>
      </c>
    </row>
    <row r="7373" spans="1:10" x14ac:dyDescent="0.45">
      <c r="A7373" s="2" t="s">
        <v>12432</v>
      </c>
      <c r="B7373" s="2" t="s">
        <v>8491</v>
      </c>
      <c r="C7373" s="2" t="s">
        <v>6244</v>
      </c>
      <c r="D7373" s="2" t="s">
        <v>2162</v>
      </c>
      <c r="E7373" s="2" t="s">
        <v>7110</v>
      </c>
      <c r="F7373" s="3" t="s">
        <v>8483</v>
      </c>
      <c r="G7373" s="3" t="s">
        <v>49</v>
      </c>
      <c r="H7373" s="2" t="str">
        <f>DiaryVol7[[#This Row],[PageRef]]&amp;"-"&amp;DiaryVol7[[#This Row],[Line]]</f>
        <v>271-22</v>
      </c>
      <c r="I7373" s="2" t="s">
        <v>8506</v>
      </c>
      <c r="J7373" s="2" t="str">
        <f>DiaryVol7[[#This Row],[PageLineSeq]]&amp;"     "&amp;DiaryVol7[[#This Row],[DiaryLine]]</f>
        <v>271-22         man havde svaret at de ikke fandtes i Marmor, man</v>
      </c>
    </row>
    <row r="7374" spans="1:10" x14ac:dyDescent="0.45">
      <c r="A7374" s="2" t="s">
        <v>12432</v>
      </c>
      <c r="B7374" s="2" t="s">
        <v>8491</v>
      </c>
      <c r="C7374" s="2" t="s">
        <v>6244</v>
      </c>
      <c r="D7374" s="2" t="s">
        <v>2162</v>
      </c>
      <c r="E7374" s="2" t="s">
        <v>7110</v>
      </c>
      <c r="F7374" s="3" t="s">
        <v>8483</v>
      </c>
      <c r="G7374" s="3" t="s">
        <v>51</v>
      </c>
      <c r="H7374" s="2" t="str">
        <f>DiaryVol7[[#This Row],[PageRef]]&amp;"-"&amp;DiaryVol7[[#This Row],[Line]]</f>
        <v>271-23</v>
      </c>
      <c r="I7374" s="2" t="s">
        <v>8507</v>
      </c>
      <c r="J7374" s="2" t="str">
        <f>DiaryVol7[[#This Row],[PageLineSeq]]&amp;"     "&amp;DiaryVol7[[#This Row],[DiaryLine]]</f>
        <v>271-23         forlangte dem da i Gips, og fik kun Thomsens. Derimod saae</v>
      </c>
    </row>
    <row r="7375" spans="1:10" x14ac:dyDescent="0.45">
      <c r="A7375" s="2" t="s">
        <v>12432</v>
      </c>
      <c r="B7375" s="2" t="s">
        <v>8491</v>
      </c>
      <c r="C7375" s="2" t="s">
        <v>6244</v>
      </c>
      <c r="D7375" s="2" t="s">
        <v>2162</v>
      </c>
      <c r="E7375" s="2" t="s">
        <v>7110</v>
      </c>
      <c r="F7375" s="3" t="s">
        <v>8483</v>
      </c>
      <c r="G7375" s="3" t="s">
        <v>55</v>
      </c>
      <c r="H7375" s="2" t="str">
        <f>DiaryVol7[[#This Row],[PageRef]]&amp;"-"&amp;DiaryVol7[[#This Row],[Line]]</f>
        <v>271-24</v>
      </c>
      <c r="I7375" s="2" t="s">
        <v>8508</v>
      </c>
      <c r="J7375" s="2" t="str">
        <f>DiaryVol7[[#This Row],[PageLineSeq]]&amp;"     "&amp;DiaryVol7[[#This Row],[DiaryLine]]</f>
        <v>271-24         jeg af Gips Bjørnstjernes af Bissen, det ærgrede mig at han</v>
      </c>
    </row>
    <row r="7376" spans="1:10" x14ac:dyDescent="0.45">
      <c r="A7376" s="2" t="s">
        <v>12432</v>
      </c>
      <c r="B7376" s="2" t="s">
        <v>8491</v>
      </c>
      <c r="C7376" s="2" t="s">
        <v>6244</v>
      </c>
      <c r="D7376" s="2" t="s">
        <v>2162</v>
      </c>
      <c r="E7376" s="2" t="s">
        <v>7110</v>
      </c>
      <c r="F7376" s="3" t="s">
        <v>8483</v>
      </c>
      <c r="G7376" s="3" t="s">
        <v>86</v>
      </c>
      <c r="H7376" s="2" t="str">
        <f>DiaryVol7[[#This Row],[PageRef]]&amp;"-"&amp;DiaryVol7[[#This Row],[Line]]</f>
        <v>271-25</v>
      </c>
      <c r="I7376" s="2" t="s">
        <v>8509</v>
      </c>
      <c r="J7376" s="2" t="str">
        <f>DiaryVol7[[#This Row],[PageLineSeq]]&amp;"     "&amp;DiaryVol7[[#This Row],[DiaryLine]]</f>
        <v>271-25         skulde repræsentere Danmark. Jeg havde indbudt Watt til [25]</v>
      </c>
    </row>
    <row r="7377" spans="1:10" x14ac:dyDescent="0.45">
      <c r="A7377" s="2" t="s">
        <v>12432</v>
      </c>
      <c r="B7377" s="2" t="s">
        <v>8491</v>
      </c>
      <c r="C7377" s="2" t="s">
        <v>6244</v>
      </c>
      <c r="D7377" s="2" t="s">
        <v>2162</v>
      </c>
      <c r="E7377" s="2" t="s">
        <v>7110</v>
      </c>
      <c r="F7377" s="3" t="s">
        <v>8483</v>
      </c>
      <c r="G7377" s="3" t="s">
        <v>88</v>
      </c>
      <c r="H7377" s="2" t="str">
        <f>DiaryVol7[[#This Row],[PageRef]]&amp;"-"&amp;DiaryVol7[[#This Row],[Line]]</f>
        <v>271-26</v>
      </c>
      <c r="I7377" s="2" t="s">
        <v>8510</v>
      </c>
      <c r="J7377" s="2" t="str">
        <f>DiaryVol7[[#This Row],[PageLineSeq]]&amp;"     "&amp;DiaryVol7[[#This Row],[DiaryLine]]</f>
        <v>271-26         Middag i Palais royal, vi spiiste godt og han fulgte hjem og</v>
      </c>
    </row>
    <row r="7378" spans="1:10" x14ac:dyDescent="0.45">
      <c r="A7378" s="2" t="s">
        <v>12432</v>
      </c>
      <c r="B7378" s="2" t="s">
        <v>8491</v>
      </c>
      <c r="C7378" s="2" t="s">
        <v>6244</v>
      </c>
      <c r="D7378" s="2" t="s">
        <v>2162</v>
      </c>
      <c r="E7378" s="2" t="s">
        <v>7110</v>
      </c>
      <c r="F7378" s="3" t="s">
        <v>8483</v>
      </c>
      <c r="G7378" s="3" t="s">
        <v>90</v>
      </c>
      <c r="H7378" s="2" t="str">
        <f>DiaryVol7[[#This Row],[PageRef]]&amp;"-"&amp;DiaryVol7[[#This Row],[Line]]</f>
        <v>271-27</v>
      </c>
      <c r="I7378" s="2" t="s">
        <v>8511</v>
      </c>
      <c r="J7378" s="2" t="str">
        <f>DiaryVol7[[#This Row],[PageLineSeq]]&amp;"     "&amp;DiaryVol7[[#This Row],[DiaryLine]]</f>
        <v>271-27         talte gemytligt om mange Livs Eventyr. Vi gik saa hen i det</v>
      </c>
    </row>
    <row r="7379" spans="1:10" x14ac:dyDescent="0.45">
      <c r="A7379" s="2" t="s">
        <v>12432</v>
      </c>
      <c r="B7379" s="2" t="s">
        <v>8491</v>
      </c>
      <c r="C7379" s="2" t="s">
        <v>6244</v>
      </c>
      <c r="D7379" s="2" t="s">
        <v>2162</v>
      </c>
      <c r="E7379" s="2" t="s">
        <v>7110</v>
      </c>
      <c r="F7379" s="3" t="s">
        <v>8512</v>
      </c>
      <c r="G7379" s="3" t="s">
        <v>3</v>
      </c>
      <c r="H7379" s="2" t="str">
        <f>DiaryVol7[[#This Row],[PageRef]]&amp;"-"&amp;DiaryVol7[[#This Row],[Line]]</f>
        <v>272-01</v>
      </c>
      <c r="I7379" s="2" t="s">
        <v>8513</v>
      </c>
      <c r="J7379" s="2" t="str">
        <f>DiaryVol7[[#This Row],[PageLineSeq]]&amp;"     "&amp;DiaryVol7[[#This Row],[DiaryLine]]</f>
        <v>272-01         lille Marionet-Theater og saa la petit chaperon rouge, drev</v>
      </c>
    </row>
    <row r="7380" spans="1:10" x14ac:dyDescent="0.45">
      <c r="A7380" s="2" t="s">
        <v>12432</v>
      </c>
      <c r="B7380" s="2" t="s">
        <v>8491</v>
      </c>
      <c r="C7380" s="2" t="s">
        <v>6244</v>
      </c>
      <c r="D7380" s="2" t="s">
        <v>2162</v>
      </c>
      <c r="E7380" s="2" t="s">
        <v>7110</v>
      </c>
      <c r="F7380" s="3" t="s">
        <v>8512</v>
      </c>
      <c r="G7380" s="3" t="s">
        <v>7</v>
      </c>
      <c r="H7380" s="2" t="str">
        <f>DiaryVol7[[#This Row],[PageRef]]&amp;"-"&amp;DiaryVol7[[#This Row],[Line]]</f>
        <v>272-02</v>
      </c>
      <c r="I7380" s="2" t="s">
        <v>8514</v>
      </c>
      <c r="J7380" s="2" t="str">
        <f>DiaryVol7[[#This Row],[PageLineSeq]]&amp;"     "&amp;DiaryVol7[[#This Row],[DiaryLine]]</f>
        <v>272-02         saa om paa Boulevarden, talte om Fruentimmer, men gik</v>
      </c>
    </row>
    <row r="7381" spans="1:10" x14ac:dyDescent="0.45">
      <c r="A7381" s="2" t="s">
        <v>12432</v>
      </c>
      <c r="B7381" s="2" t="s">
        <v>8491</v>
      </c>
      <c r="C7381" s="2" t="s">
        <v>6244</v>
      </c>
      <c r="D7381" s="2" t="s">
        <v>2162</v>
      </c>
      <c r="E7381" s="2" t="s">
        <v>7110</v>
      </c>
      <c r="F7381" s="3" t="s">
        <v>8512</v>
      </c>
      <c r="G7381" s="3" t="s">
        <v>11</v>
      </c>
      <c r="H7381" s="2" t="str">
        <f>DiaryVol7[[#This Row],[PageRef]]&amp;"-"&amp;DiaryVol7[[#This Row],[Line]]</f>
        <v>272-03</v>
      </c>
      <c r="I7381" s="2" t="s">
        <v>8515</v>
      </c>
      <c r="J7381" s="2" t="str">
        <f>DiaryVol7[[#This Row],[PageLineSeq]]&amp;"     "&amp;DiaryVol7[[#This Row],[DiaryLine]]</f>
        <v>272-03         dog ikke paa Daarlighed. Jeg var hjemme Klokken 10.</v>
      </c>
    </row>
    <row r="7382" spans="1:10" x14ac:dyDescent="0.45">
      <c r="A7382" s="2" t="s">
        <v>12432</v>
      </c>
      <c r="B7382" s="2" t="s">
        <v>8516</v>
      </c>
      <c r="C7382" s="2" t="s">
        <v>8517</v>
      </c>
      <c r="D7382" s="2" t="s">
        <v>2162</v>
      </c>
      <c r="E7382" s="2" t="s">
        <v>7110</v>
      </c>
      <c r="F7382" s="3" t="s">
        <v>8512</v>
      </c>
      <c r="G7382" s="3" t="s">
        <v>13</v>
      </c>
      <c r="H7382" s="2" t="str">
        <f>DiaryVol7[[#This Row],[PageRef]]&amp;"-"&amp;DiaryVol7[[#This Row],[Line]]</f>
        <v>272-04</v>
      </c>
      <c r="I7382" s="2" t="s">
        <v>8518</v>
      </c>
      <c r="J7382" s="2" t="str">
        <f>DiaryVol7[[#This Row],[PageLineSeq]]&amp;"     "&amp;DiaryVol7[[#This Row],[DiaryLine]]</f>
        <v>272-04     Tirsdag 23. Graat og koldt. Gik ud til Hans Puggaard som</v>
      </c>
    </row>
    <row r="7383" spans="1:10" x14ac:dyDescent="0.45">
      <c r="A7383" s="2" t="s">
        <v>12432</v>
      </c>
      <c r="B7383" s="2" t="s">
        <v>8516</v>
      </c>
      <c r="C7383" s="2" t="s">
        <v>8517</v>
      </c>
      <c r="D7383" s="2" t="s">
        <v>2162</v>
      </c>
      <c r="E7383" s="2" t="s">
        <v>7110</v>
      </c>
      <c r="F7383" s="3" t="s">
        <v>8512</v>
      </c>
      <c r="G7383" s="3" t="s">
        <v>15</v>
      </c>
      <c r="H7383" s="2" t="str">
        <f>DiaryVol7[[#This Row],[PageRef]]&amp;"-"&amp;DiaryVol7[[#This Row],[Line]]</f>
        <v>272-05</v>
      </c>
      <c r="I7383" s="2" t="s">
        <v>8519</v>
      </c>
      <c r="J7383" s="2" t="str">
        <f>DiaryVol7[[#This Row],[PageLineSeq]]&amp;"     "&amp;DiaryVol7[[#This Row],[DiaryLine]]</f>
        <v>272-05         imorgen reiser til Engeland; talte med Watt, gik til Moltke [5]</v>
      </c>
    </row>
    <row r="7384" spans="1:10" x14ac:dyDescent="0.45">
      <c r="A7384" s="2" t="s">
        <v>12432</v>
      </c>
      <c r="B7384" s="2" t="s">
        <v>8516</v>
      </c>
      <c r="C7384" s="2" t="s">
        <v>8517</v>
      </c>
      <c r="D7384" s="2" t="s">
        <v>2162</v>
      </c>
      <c r="E7384" s="2" t="s">
        <v>7110</v>
      </c>
      <c r="F7384" s="3" t="s">
        <v>8512</v>
      </c>
      <c r="G7384" s="3" t="s">
        <v>17</v>
      </c>
      <c r="H7384" s="2" t="str">
        <f>DiaryVol7[[#This Row],[PageRef]]&amp;"-"&amp;DiaryVol7[[#This Row],[Line]]</f>
        <v>272-06</v>
      </c>
      <c r="I7384" s="2" t="s">
        <v>8520</v>
      </c>
      <c r="J7384" s="2" t="str">
        <f>DiaryVol7[[#This Row],[PageLineSeq]]&amp;"     "&amp;DiaryVol7[[#This Row],[DiaryLine]]</f>
        <v>272-06         og fik hans Moders Adresse, spiiste saa Frokost og styrede</v>
      </c>
    </row>
    <row r="7385" spans="1:10" x14ac:dyDescent="0.45">
      <c r="A7385" s="2" t="s">
        <v>12432</v>
      </c>
      <c r="B7385" s="2" t="s">
        <v>8516</v>
      </c>
      <c r="C7385" s="2" t="s">
        <v>8517</v>
      </c>
      <c r="D7385" s="2" t="s">
        <v>2162</v>
      </c>
      <c r="E7385" s="2" t="s">
        <v>7110</v>
      </c>
      <c r="F7385" s="3" t="s">
        <v>8512</v>
      </c>
      <c r="G7385" s="3" t="s">
        <v>19</v>
      </c>
      <c r="H7385" s="2" t="str">
        <f>DiaryVol7[[#This Row],[PageRef]]&amp;"-"&amp;DiaryVol7[[#This Row],[Line]]</f>
        <v>272-07</v>
      </c>
      <c r="I7385" s="2" t="s">
        <v>8521</v>
      </c>
      <c r="J7385" s="2" t="str">
        <f>DiaryVol7[[#This Row],[PageLineSeq]]&amp;"     "&amp;DiaryVol7[[#This Row],[DiaryLine]]</f>
        <v>272-07         træt hjem. Sendt Brev til Eduard Collin, Carl Bloch og Frøken</v>
      </c>
    </row>
    <row r="7386" spans="1:10" x14ac:dyDescent="0.45">
      <c r="A7386" s="2" t="s">
        <v>12432</v>
      </c>
      <c r="B7386" s="2" t="s">
        <v>8516</v>
      </c>
      <c r="C7386" s="2" t="s">
        <v>8517</v>
      </c>
      <c r="D7386" s="2" t="s">
        <v>2162</v>
      </c>
      <c r="E7386" s="2" t="s">
        <v>7110</v>
      </c>
      <c r="F7386" s="3" t="s">
        <v>8512</v>
      </c>
      <c r="G7386" s="3" t="s">
        <v>21</v>
      </c>
      <c r="H7386" s="2" t="str">
        <f>DiaryVol7[[#This Row],[PageRef]]&amp;"-"&amp;DiaryVol7[[#This Row],[Line]]</f>
        <v>272-08</v>
      </c>
      <c r="I7386" s="2" t="s">
        <v>8522</v>
      </c>
      <c r="J7386" s="2" t="str">
        <f>DiaryVol7[[#This Row],[PageLineSeq]]&amp;"     "&amp;DiaryVol7[[#This Row],[DiaryLine]]</f>
        <v>272-08     Ørsted. Kjørte Klokken 5 med Omnibus til Porte Etoile,</v>
      </c>
    </row>
    <row r="7387" spans="1:10" x14ac:dyDescent="0.45">
      <c r="A7387" s="2" t="s">
        <v>12432</v>
      </c>
      <c r="B7387" s="2" t="s">
        <v>8516</v>
      </c>
      <c r="C7387" s="2" t="s">
        <v>8517</v>
      </c>
      <c r="D7387" s="2" t="s">
        <v>2162</v>
      </c>
      <c r="E7387" s="2" t="s">
        <v>7110</v>
      </c>
      <c r="F7387" s="3" t="s">
        <v>8512</v>
      </c>
      <c r="G7387" s="3" t="s">
        <v>23</v>
      </c>
      <c r="H7387" s="2" t="str">
        <f>DiaryVol7[[#This Row],[PageRef]]&amp;"-"&amp;DiaryVol7[[#This Row],[Line]]</f>
        <v>272-09</v>
      </c>
      <c r="I7387" s="2" t="s">
        <v>8523</v>
      </c>
      <c r="J7387" s="2" t="str">
        <f>DiaryVol7[[#This Row],[PageLineSeq]]&amp;"     "&amp;DiaryVol7[[#This Row],[DiaryLine]]</f>
        <v>272-09         drev for at finde et Pisoir, kom før 7 til Grevinde Moltke, det</v>
      </c>
    </row>
    <row r="7388" spans="1:10" x14ac:dyDescent="0.45">
      <c r="A7388" s="2" t="s">
        <v>12432</v>
      </c>
      <c r="B7388" s="2" t="s">
        <v>8516</v>
      </c>
      <c r="C7388" s="2" t="s">
        <v>8517</v>
      </c>
      <c r="D7388" s="2" t="s">
        <v>2162</v>
      </c>
      <c r="E7388" s="2" t="s">
        <v>7110</v>
      </c>
      <c r="F7388" s="3" t="s">
        <v>8512</v>
      </c>
      <c r="G7388" s="3" t="s">
        <v>25</v>
      </c>
      <c r="H7388" s="2" t="str">
        <f>DiaryVol7[[#This Row],[PageRef]]&amp;"-"&amp;DiaryVol7[[#This Row],[Line]]</f>
        <v>272-10</v>
      </c>
      <c r="I7388" s="2" t="s">
        <v>8524</v>
      </c>
      <c r="J7388" s="2" t="str">
        <f>DiaryVol7[[#This Row],[PageLineSeq]]&amp;"     "&amp;DiaryVol7[[#This Row],[DiaryLine]]</f>
        <v>272-10         var Leons Fødselsdag, han, Kone Svigerforældre, Grev Harald [10]</v>
      </c>
    </row>
    <row r="7389" spans="1:10" x14ac:dyDescent="0.45">
      <c r="A7389" s="2" t="s">
        <v>12432</v>
      </c>
      <c r="B7389" s="2" t="s">
        <v>8516</v>
      </c>
      <c r="C7389" s="2" t="s">
        <v>8517</v>
      </c>
      <c r="D7389" s="2" t="s">
        <v>2162</v>
      </c>
      <c r="E7389" s="2" t="s">
        <v>7110</v>
      </c>
      <c r="F7389" s="3" t="s">
        <v>8512</v>
      </c>
      <c r="G7389" s="3" t="s">
        <v>27</v>
      </c>
      <c r="H7389" s="2" t="str">
        <f>DiaryVol7[[#This Row],[PageRef]]&amp;"-"&amp;DiaryVol7[[#This Row],[Line]]</f>
        <v>272-11</v>
      </c>
      <c r="I7389" s="2" t="s">
        <v>8525</v>
      </c>
      <c r="J7389" s="2" t="str">
        <f>DiaryVol7[[#This Row],[PageLineSeq]]&amp;"     "&amp;DiaryVol7[[#This Row],[DiaryLine]]</f>
        <v>272-11         og Kone var med mig til Middag, de talte heftigt i</v>
      </c>
    </row>
    <row r="7390" spans="1:10" x14ac:dyDescent="0.45">
      <c r="A7390" s="2" t="s">
        <v>12432</v>
      </c>
      <c r="B7390" s="2" t="s">
        <v>8516</v>
      </c>
      <c r="C7390" s="2" t="s">
        <v>8517</v>
      </c>
      <c r="D7390" s="2" t="s">
        <v>2162</v>
      </c>
      <c r="E7390" s="2" t="s">
        <v>7110</v>
      </c>
      <c r="F7390" s="3" t="s">
        <v>8512</v>
      </c>
      <c r="G7390" s="3" t="s">
        <v>29</v>
      </c>
      <c r="H7390" s="2" t="str">
        <f>DiaryVol7[[#This Row],[PageRef]]&amp;"-"&amp;DiaryVol7[[#This Row],[Line]]</f>
        <v>272-12</v>
      </c>
      <c r="I7390" s="2" t="s">
        <v>8526</v>
      </c>
      <c r="J7390" s="2" t="str">
        <f>DiaryVol7[[#This Row],[PageLineSeq]]&amp;"     "&amp;DiaryVol7[[#This Row],[DiaryLine]]</f>
        <v>272-12         Krigs Anliggende; kjørte derfra Klokken ½10 og sidder nu</v>
      </c>
    </row>
    <row r="7391" spans="1:10" x14ac:dyDescent="0.45">
      <c r="A7391" s="2" t="s">
        <v>12432</v>
      </c>
      <c r="B7391" s="2" t="s">
        <v>8516</v>
      </c>
      <c r="C7391" s="2" t="s">
        <v>8517</v>
      </c>
      <c r="D7391" s="2" t="s">
        <v>2162</v>
      </c>
      <c r="E7391" s="2" t="s">
        <v>7110</v>
      </c>
      <c r="F7391" s="3" t="s">
        <v>8512</v>
      </c>
      <c r="G7391" s="3" t="s">
        <v>31</v>
      </c>
      <c r="H7391" s="2" t="str">
        <f>DiaryVol7[[#This Row],[PageRef]]&amp;"-"&amp;DiaryVol7[[#This Row],[Line]]</f>
        <v>272-13</v>
      </c>
      <c r="I7391" s="2" t="s">
        <v>8527</v>
      </c>
      <c r="J7391" s="2" t="str">
        <f>DiaryVol7[[#This Row],[PageLineSeq]]&amp;"     "&amp;DiaryVol7[[#This Row],[DiaryLine]]</f>
        <v>272-13         hjemme hvor den kjære Watt har søgt mig til Aften. —</v>
      </c>
    </row>
    <row r="7392" spans="1:10" x14ac:dyDescent="0.45">
      <c r="A7392" s="2" t="s">
        <v>12432</v>
      </c>
      <c r="B7392" s="2" t="s">
        <v>8528</v>
      </c>
      <c r="C7392" s="2" t="s">
        <v>8529</v>
      </c>
      <c r="D7392" s="2" t="s">
        <v>2162</v>
      </c>
      <c r="E7392" s="2" t="s">
        <v>7110</v>
      </c>
      <c r="F7392" s="3" t="s">
        <v>8512</v>
      </c>
      <c r="G7392" s="3" t="s">
        <v>33</v>
      </c>
      <c r="H7392" s="2" t="str">
        <f>DiaryVol7[[#This Row],[PageRef]]&amp;"-"&amp;DiaryVol7[[#This Row],[Line]]</f>
        <v>272-14</v>
      </c>
      <c r="I7392" s="2" t="s">
        <v>8530</v>
      </c>
      <c r="J7392" s="2" t="str">
        <f>DiaryVol7[[#This Row],[PageLineSeq]]&amp;"     "&amp;DiaryVol7[[#This Row],[DiaryLine]]</f>
        <v>272-14     Onsdag 24 Skylregn; søgte Jürgensen forgjæves og kjørte</v>
      </c>
    </row>
    <row r="7393" spans="1:10" x14ac:dyDescent="0.45">
      <c r="A7393" s="2" t="s">
        <v>12432</v>
      </c>
      <c r="B7393" s="2" t="s">
        <v>8528</v>
      </c>
      <c r="C7393" s="2" t="s">
        <v>8529</v>
      </c>
      <c r="D7393" s="2" t="s">
        <v>2162</v>
      </c>
      <c r="E7393" s="2" t="s">
        <v>7110</v>
      </c>
      <c r="F7393" s="3" t="s">
        <v>8512</v>
      </c>
      <c r="G7393" s="3" t="s">
        <v>35</v>
      </c>
      <c r="H7393" s="2" t="str">
        <f>DiaryVol7[[#This Row],[PageRef]]&amp;"-"&amp;DiaryVol7[[#This Row],[Line]]</f>
        <v>272-15</v>
      </c>
      <c r="I7393" s="2" t="s">
        <v>8531</v>
      </c>
      <c r="J7393" s="2" t="str">
        <f>DiaryVol7[[#This Row],[PageLineSeq]]&amp;"     "&amp;DiaryVol7[[#This Row],[DiaryLine]]</f>
        <v>272-15         nu med Omnibus ud til Udstillingen, der er stjaalet i den [15]</v>
      </c>
    </row>
    <row r="7394" spans="1:10" x14ac:dyDescent="0.45">
      <c r="A7394" s="2" t="s">
        <v>12432</v>
      </c>
      <c r="B7394" s="2" t="s">
        <v>8528</v>
      </c>
      <c r="C7394" s="2" t="s">
        <v>8529</v>
      </c>
      <c r="D7394" s="2" t="s">
        <v>2162</v>
      </c>
      <c r="E7394" s="2" t="s">
        <v>7110</v>
      </c>
      <c r="F7394" s="3" t="s">
        <v>8512</v>
      </c>
      <c r="G7394" s="3" t="s">
        <v>37</v>
      </c>
      <c r="H7394" s="2" t="str">
        <f>DiaryVol7[[#This Row],[PageRef]]&amp;"-"&amp;DiaryVol7[[#This Row],[Line]]</f>
        <v>272-16</v>
      </c>
      <c r="I7394" s="2" t="s">
        <v>8532</v>
      </c>
      <c r="J7394" s="2" t="str">
        <f>DiaryVol7[[#This Row],[PageLineSeq]]&amp;"     "&amp;DiaryVol7[[#This Row],[DiaryLine]]</f>
        <v>272-16         danske Afdeling inat. Jeg fandt igjen Soldi og søgte fra ham.</v>
      </c>
    </row>
    <row r="7395" spans="1:10" x14ac:dyDescent="0.45">
      <c r="A7395" s="2" t="s">
        <v>12432</v>
      </c>
      <c r="B7395" s="2" t="s">
        <v>8528</v>
      </c>
      <c r="C7395" s="2" t="s">
        <v>8529</v>
      </c>
      <c r="D7395" s="2" t="s">
        <v>2162</v>
      </c>
      <c r="E7395" s="2" t="s">
        <v>7110</v>
      </c>
      <c r="F7395" s="3" t="s">
        <v>8512</v>
      </c>
      <c r="G7395" s="3" t="s">
        <v>39</v>
      </c>
      <c r="H7395" s="2" t="str">
        <f>DiaryVol7[[#This Row],[PageRef]]&amp;"-"&amp;DiaryVol7[[#This Row],[Line]]</f>
        <v>272-17</v>
      </c>
      <c r="I7395" s="2" t="s">
        <v>8533</v>
      </c>
      <c r="J7395" s="2" t="str">
        <f>DiaryVol7[[#This Row],[PageLineSeq]]&amp;"     "&amp;DiaryVol7[[#This Row],[DiaryLine]]</f>
        <v>272-17         Der vare kun faae Mennesker og stor Søle; kjørt med Omnibus</v>
      </c>
    </row>
    <row r="7396" spans="1:10" x14ac:dyDescent="0.45">
      <c r="A7396" s="2" t="s">
        <v>12432</v>
      </c>
      <c r="B7396" s="2" t="s">
        <v>8528</v>
      </c>
      <c r="C7396" s="2" t="s">
        <v>8529</v>
      </c>
      <c r="D7396" s="2" t="s">
        <v>2162</v>
      </c>
      <c r="E7396" s="2" t="s">
        <v>7110</v>
      </c>
      <c r="F7396" s="3" t="s">
        <v>8512</v>
      </c>
      <c r="G7396" s="3" t="s">
        <v>41</v>
      </c>
      <c r="H7396" s="2" t="str">
        <f>DiaryVol7[[#This Row],[PageRef]]&amp;"-"&amp;DiaryVol7[[#This Row],[Line]]</f>
        <v>272-18</v>
      </c>
      <c r="I7396" s="2" t="s">
        <v>8534</v>
      </c>
      <c r="J7396" s="2" t="str">
        <f>DiaryVol7[[#This Row],[PageLineSeq]]&amp;"     "&amp;DiaryVol7[[#This Row],[DiaryLine]]</f>
        <v>272-18         hjem, og fandt Kort fra Dr Gitl, Frue og Søn. Brev fra</v>
      </c>
    </row>
    <row r="7397" spans="1:10" x14ac:dyDescent="0.45">
      <c r="A7397" s="2" t="s">
        <v>12432</v>
      </c>
      <c r="B7397" s="2" t="s">
        <v>8528</v>
      </c>
      <c r="C7397" s="2" t="s">
        <v>8529</v>
      </c>
      <c r="D7397" s="2" t="s">
        <v>2162</v>
      </c>
      <c r="E7397" s="2" t="s">
        <v>7110</v>
      </c>
      <c r="F7397" s="3" t="s">
        <v>8512</v>
      </c>
      <c r="G7397" s="3" t="s">
        <v>43</v>
      </c>
      <c r="H7397" s="2" t="str">
        <f>DiaryVol7[[#This Row],[PageRef]]&amp;"-"&amp;DiaryVol7[[#This Row],[Line]]</f>
        <v>272-19</v>
      </c>
      <c r="I7397" s="2" t="s">
        <v>8535</v>
      </c>
      <c r="J7397" s="2" t="str">
        <f>DiaryVol7[[#This Row],[PageLineSeq]]&amp;"     "&amp;DiaryVol7[[#This Row],[DiaryLine]]</f>
        <v>272-19         . Jette Collin og Eduard. Spiiste med Watt, som jeg over ½</v>
      </c>
    </row>
    <row r="7398" spans="1:10" x14ac:dyDescent="0.45">
      <c r="A7398" s="2" t="s">
        <v>12432</v>
      </c>
      <c r="B7398" s="2" t="s">
        <v>8528</v>
      </c>
      <c r="C7398" s="2" t="s">
        <v>8529</v>
      </c>
      <c r="D7398" s="2" t="s">
        <v>2162</v>
      </c>
      <c r="E7398" s="2" t="s">
        <v>7110</v>
      </c>
      <c r="F7398" s="3" t="s">
        <v>8512</v>
      </c>
      <c r="G7398" s="3" t="s">
        <v>45</v>
      </c>
      <c r="H7398" s="2" t="str">
        <f>DiaryVol7[[#This Row],[PageRef]]&amp;"-"&amp;DiaryVol7[[#This Row],[Line]]</f>
        <v>272-20</v>
      </c>
      <c r="I7398" s="2" t="s">
        <v>8536</v>
      </c>
      <c r="J7398" s="2" t="str">
        <f>DiaryVol7[[#This Row],[PageLineSeq]]&amp;"     "&amp;DiaryVol7[[#This Row],[DiaryLine]]</f>
        <v>272-20         Time gik og ventede paa i Pasage Orleans, vi vare i et lille [20]</v>
      </c>
    </row>
    <row r="7399" spans="1:10" x14ac:dyDescent="0.45">
      <c r="A7399" s="2" t="s">
        <v>12432</v>
      </c>
      <c r="B7399" s="2" t="s">
        <v>8528</v>
      </c>
      <c r="C7399" s="2" t="s">
        <v>8529</v>
      </c>
      <c r="D7399" s="2" t="s">
        <v>2162</v>
      </c>
      <c r="E7399" s="2" t="s">
        <v>7110</v>
      </c>
      <c r="F7399" s="3" t="s">
        <v>8512</v>
      </c>
      <c r="G7399" s="3" t="s">
        <v>47</v>
      </c>
      <c r="H7399" s="2" t="str">
        <f>DiaryVol7[[#This Row],[PageRef]]&amp;"-"&amp;DiaryVol7[[#This Row],[Line]]</f>
        <v>272-21</v>
      </c>
      <c r="I7399" s="2" t="s">
        <v>8537</v>
      </c>
      <c r="J7399" s="2" t="str">
        <f>DiaryVol7[[#This Row],[PageLineSeq]]&amp;"     "&amp;DiaryVol7[[#This Row],[DiaryLine]]</f>
        <v>272-21         Tracteursted hvor tidligere Scharff og Eckardt have søgt her</v>
      </c>
    </row>
    <row r="7400" spans="1:10" x14ac:dyDescent="0.45">
      <c r="A7400" s="2" t="s">
        <v>12432</v>
      </c>
      <c r="B7400" s="2" t="s">
        <v>8528</v>
      </c>
      <c r="C7400" s="2" t="s">
        <v>8529</v>
      </c>
      <c r="D7400" s="2" t="s">
        <v>2162</v>
      </c>
      <c r="E7400" s="2" t="s">
        <v>7110</v>
      </c>
      <c r="F7400" s="3" t="s">
        <v>8512</v>
      </c>
      <c r="G7400" s="3" t="s">
        <v>49</v>
      </c>
      <c r="H7400" s="2" t="str">
        <f>DiaryVol7[[#This Row],[PageRef]]&amp;"-"&amp;DiaryVol7[[#This Row],[Line]]</f>
        <v>272-22</v>
      </c>
      <c r="I7400" s="2" t="s">
        <v>8538</v>
      </c>
      <c r="J7400" s="2" t="str">
        <f>DiaryVol7[[#This Row],[PageLineSeq]]&amp;"     "&amp;DiaryVol7[[#This Row],[DiaryLine]]</f>
        <v>272-22         kom lidt efter Uldal. Watt gik til Frøhlichs og jeg hjem.</v>
      </c>
    </row>
    <row r="7401" spans="1:10" x14ac:dyDescent="0.45">
      <c r="A7401" s="2" t="s">
        <v>12432</v>
      </c>
      <c r="B7401" s="2" t="s">
        <v>8539</v>
      </c>
      <c r="C7401" s="2" t="s">
        <v>6277</v>
      </c>
      <c r="D7401" s="2" t="s">
        <v>2162</v>
      </c>
      <c r="E7401" s="2" t="s">
        <v>7110</v>
      </c>
      <c r="F7401" s="3" t="s">
        <v>8512</v>
      </c>
      <c r="G7401" s="3" t="s">
        <v>51</v>
      </c>
      <c r="H7401" s="2" t="str">
        <f>DiaryVol7[[#This Row],[PageRef]]&amp;"-"&amp;DiaryVol7[[#This Row],[Line]]</f>
        <v>272-23</v>
      </c>
      <c r="I7401" s="2" t="s">
        <v>8540</v>
      </c>
      <c r="J7401" s="2" t="str">
        <f>DiaryVol7[[#This Row],[PageLineSeq]]&amp;"     "&amp;DiaryVol7[[#This Row],[DiaryLine]]</f>
        <v>272-23     Torsdag 25. Regn og Solskin vexle. Gik i Grand Hotel</v>
      </c>
    </row>
    <row r="7402" spans="1:10" x14ac:dyDescent="0.45">
      <c r="A7402" s="2" t="s">
        <v>12432</v>
      </c>
      <c r="B7402" s="2" t="s">
        <v>8539</v>
      </c>
      <c r="C7402" s="2" t="s">
        <v>6277</v>
      </c>
      <c r="D7402" s="2" t="s">
        <v>2162</v>
      </c>
      <c r="E7402" s="2" t="s">
        <v>7110</v>
      </c>
      <c r="F7402" s="3" t="s">
        <v>8512</v>
      </c>
      <c r="G7402" s="3" t="s">
        <v>55</v>
      </c>
      <c r="H7402" s="2" t="str">
        <f>DiaryVol7[[#This Row],[PageRef]]&amp;"-"&amp;DiaryVol7[[#This Row],[Line]]</f>
        <v>272-24</v>
      </c>
      <c r="I7402" s="2" t="s">
        <v>8541</v>
      </c>
      <c r="J7402" s="2" t="str">
        <f>DiaryVol7[[#This Row],[PageLineSeq]]&amp;"     "&amp;DiaryVol7[[#This Row],[DiaryLine]]</f>
        <v>272-24         Louvre for at hilse paa Jürgensen men traf ikke ham derimod</v>
      </c>
    </row>
    <row r="7403" spans="1:10" x14ac:dyDescent="0.45">
      <c r="A7403" s="2" t="s">
        <v>12432</v>
      </c>
      <c r="B7403" s="2" t="s">
        <v>8539</v>
      </c>
      <c r="C7403" s="2" t="s">
        <v>6277</v>
      </c>
      <c r="D7403" s="2" t="s">
        <v>2162</v>
      </c>
      <c r="E7403" s="2" t="s">
        <v>7110</v>
      </c>
      <c r="F7403" s="3" t="s">
        <v>8512</v>
      </c>
      <c r="G7403" s="3" t="s">
        <v>86</v>
      </c>
      <c r="H7403" s="2" t="str">
        <f>DiaryVol7[[#This Row],[PageRef]]&amp;"-"&amp;DiaryVol7[[#This Row],[Line]]</f>
        <v>272-25</v>
      </c>
      <c r="I7403" s="2" t="s">
        <v>8542</v>
      </c>
      <c r="J7403" s="2" t="str">
        <f>DiaryVol7[[#This Row],[PageLineSeq]]&amp;"     "&amp;DiaryVol7[[#This Row],[DiaryLine]]</f>
        <v>272-25         ........, og en Hr........ der bad og dermed blev jeg [25]</v>
      </c>
    </row>
    <row r="7404" spans="1:10" x14ac:dyDescent="0.45">
      <c r="A7404" s="2" t="s">
        <v>12432</v>
      </c>
      <c r="B7404" s="2" t="s">
        <v>8539</v>
      </c>
      <c r="C7404" s="2" t="s">
        <v>6277</v>
      </c>
      <c r="D7404" s="2" t="s">
        <v>2162</v>
      </c>
      <c r="E7404" s="2" t="s">
        <v>7110</v>
      </c>
      <c r="F7404" s="3" t="s">
        <v>8512</v>
      </c>
      <c r="G7404" s="3" t="s">
        <v>88</v>
      </c>
      <c r="H7404" s="2" t="str">
        <f>DiaryVol7[[#This Row],[PageRef]]&amp;"-"&amp;DiaryVol7[[#This Row],[Line]]</f>
        <v>272-26</v>
      </c>
      <c r="I7404" s="2" t="s">
        <v>8543</v>
      </c>
      <c r="J7404" s="2" t="str">
        <f>DiaryVol7[[#This Row],[PageLineSeq]]&amp;"     "&amp;DiaryVol7[[#This Row],[DiaryLine]]</f>
        <v>272-26         ogsaa anmodet af et Par om min Autograph en Grevinde</v>
      </c>
    </row>
    <row r="7405" spans="1:10" x14ac:dyDescent="0.45">
      <c r="A7405" s="2" t="s">
        <v>12432</v>
      </c>
      <c r="B7405" s="2" t="s">
        <v>8539</v>
      </c>
      <c r="C7405" s="2" t="s">
        <v>6277</v>
      </c>
      <c r="D7405" s="2" t="s">
        <v>2162</v>
      </c>
      <c r="E7405" s="2" t="s">
        <v>7110</v>
      </c>
      <c r="F7405" s="3" t="s">
        <v>8512</v>
      </c>
      <c r="G7405" s="3" t="s">
        <v>90</v>
      </c>
      <c r="H7405" s="2" t="str">
        <f>DiaryVol7[[#This Row],[PageRef]]&amp;"-"&amp;DiaryVol7[[#This Row],[Line]]</f>
        <v>272-27</v>
      </c>
      <c r="I7405" s="2" t="s">
        <v>8544</v>
      </c>
      <c r="J7405" s="2" t="str">
        <f>DiaryVol7[[#This Row],[PageLineSeq]]&amp;"     "&amp;DiaryVol7[[#This Row],[DiaryLine]]</f>
        <v>272-27         ........ indbød mig nu imorgen at kjøre med hende til</v>
      </c>
    </row>
    <row r="7406" spans="1:10" x14ac:dyDescent="0.45">
      <c r="A7406" s="2" t="s">
        <v>12432</v>
      </c>
      <c r="B7406" s="2" t="s">
        <v>8539</v>
      </c>
      <c r="C7406" s="2" t="s">
        <v>6277</v>
      </c>
      <c r="D7406" s="2" t="s">
        <v>2162</v>
      </c>
      <c r="E7406" s="2" t="s">
        <v>7110</v>
      </c>
      <c r="F7406" s="3" t="s">
        <v>8545</v>
      </c>
      <c r="G7406" s="3" t="s">
        <v>3</v>
      </c>
      <c r="H7406" s="2" t="str">
        <f>DiaryVol7[[#This Row],[PageRef]]&amp;"-"&amp;DiaryVol7[[#This Row],[Line]]</f>
        <v>273-01</v>
      </c>
      <c r="I7406" s="2" t="s">
        <v>8546</v>
      </c>
      <c r="J7406" s="2" t="str">
        <f>DiaryVol7[[#This Row],[PageLineSeq]]&amp;"     "&amp;DiaryVol7[[#This Row],[DiaryLine]]</f>
        <v>273-01         en Landsmandinde som har skrevet et Digt til mig. Kjørte</v>
      </c>
    </row>
    <row r="7407" spans="1:10" x14ac:dyDescent="0.45">
      <c r="A7407" s="2" t="s">
        <v>12432</v>
      </c>
      <c r="B7407" s="2" t="s">
        <v>8539</v>
      </c>
      <c r="C7407" s="2" t="s">
        <v>6277</v>
      </c>
      <c r="D7407" s="2" t="s">
        <v>2162</v>
      </c>
      <c r="E7407" s="2" t="s">
        <v>7110</v>
      </c>
      <c r="F7407" s="3" t="s">
        <v>8545</v>
      </c>
      <c r="G7407" s="3" t="s">
        <v>7</v>
      </c>
      <c r="H7407" s="2" t="str">
        <f>DiaryVol7[[#This Row],[PageRef]]&amp;"-"&amp;DiaryVol7[[#This Row],[Line]]</f>
        <v>273-02</v>
      </c>
      <c r="I7407" s="2" t="s">
        <v>8547</v>
      </c>
      <c r="J7407" s="2" t="str">
        <f>DiaryVol7[[#This Row],[PageLineSeq]]&amp;"     "&amp;DiaryVol7[[#This Row],[DiaryLine]]</f>
        <v>273-02         i Omnibus ud til Udstillingen og traf der Jürgensen. Kjørte</v>
      </c>
    </row>
    <row r="7408" spans="1:10" x14ac:dyDescent="0.45">
      <c r="A7408" s="2" t="s">
        <v>12432</v>
      </c>
      <c r="B7408" s="2" t="s">
        <v>8539</v>
      </c>
      <c r="C7408" s="2" t="s">
        <v>6277</v>
      </c>
      <c r="D7408" s="2" t="s">
        <v>2162</v>
      </c>
      <c r="E7408" s="2" t="s">
        <v>7110</v>
      </c>
      <c r="F7408" s="3" t="s">
        <v>8545</v>
      </c>
      <c r="G7408" s="3" t="s">
        <v>11</v>
      </c>
      <c r="H7408" s="2" t="str">
        <f>DiaryVol7[[#This Row],[PageRef]]&amp;"-"&amp;DiaryVol7[[#This Row],[Line]]</f>
        <v>273-03</v>
      </c>
      <c r="I7408" s="2" t="s">
        <v>8548</v>
      </c>
      <c r="J7408" s="2" t="str">
        <f>DiaryVol7[[#This Row],[PageLineSeq]]&amp;"     "&amp;DiaryVol7[[#This Row],[DiaryLine]]</f>
        <v>273-03         hjem i Omnibus til Concordpladsen og gik i en rød Velling</v>
      </c>
    </row>
    <row r="7409" spans="1:10" x14ac:dyDescent="0.45">
      <c r="A7409" s="2" t="s">
        <v>12432</v>
      </c>
      <c r="B7409" s="2" t="s">
        <v>8539</v>
      </c>
      <c r="C7409" s="2" t="s">
        <v>6277</v>
      </c>
      <c r="D7409" s="2" t="s">
        <v>2162</v>
      </c>
      <c r="E7409" s="2" t="s">
        <v>7110</v>
      </c>
      <c r="F7409" s="3" t="s">
        <v>8545</v>
      </c>
      <c r="G7409" s="3" t="s">
        <v>13</v>
      </c>
      <c r="H7409" s="2" t="str">
        <f>DiaryVol7[[#This Row],[PageRef]]&amp;"-"&amp;DiaryVol7[[#This Row],[Line]]</f>
        <v>273-04</v>
      </c>
      <c r="I7409" s="2" t="s">
        <v>8549</v>
      </c>
      <c r="J7409" s="2" t="str">
        <f>DiaryVol7[[#This Row],[PageLineSeq]]&amp;"     "&amp;DiaryVol7[[#This Row],[DiaryLine]]</f>
        <v>273-04         hjem, overstænket af Vognene. Sendt Brev til Fru Serre i</v>
      </c>
    </row>
    <row r="7410" spans="1:10" x14ac:dyDescent="0.45">
      <c r="A7410" s="2" t="s">
        <v>12432</v>
      </c>
      <c r="B7410" s="2" t="s">
        <v>8539</v>
      </c>
      <c r="C7410" s="2" t="s">
        <v>6277</v>
      </c>
      <c r="D7410" s="2" t="s">
        <v>2162</v>
      </c>
      <c r="E7410" s="2" t="s">
        <v>7110</v>
      </c>
      <c r="F7410" s="3" t="s">
        <v>8545</v>
      </c>
      <c r="G7410" s="3" t="s">
        <v>15</v>
      </c>
      <c r="H7410" s="2" t="str">
        <f>DiaryVol7[[#This Row],[PageRef]]&amp;"-"&amp;DiaryVol7[[#This Row],[Line]]</f>
        <v>273-05</v>
      </c>
      <c r="I7410" s="2" t="s">
        <v>8550</v>
      </c>
      <c r="J7410" s="2" t="str">
        <f>DiaryVol7[[#This Row],[PageLineSeq]]&amp;"     "&amp;DiaryVol7[[#This Row],[DiaryLine]]</f>
        <v>273-05         Dresden. Havde indbudt Watt til Middag ventede ham i [5]</v>
      </c>
    </row>
    <row r="7411" spans="1:10" x14ac:dyDescent="0.45">
      <c r="A7411" s="2" t="s">
        <v>12432</v>
      </c>
      <c r="B7411" s="2" t="s">
        <v>8539</v>
      </c>
      <c r="C7411" s="2" t="s">
        <v>6277</v>
      </c>
      <c r="D7411" s="2" t="s">
        <v>2162</v>
      </c>
      <c r="E7411" s="2" t="s">
        <v>7110</v>
      </c>
      <c r="F7411" s="3" t="s">
        <v>8545</v>
      </c>
      <c r="G7411" s="3" t="s">
        <v>17</v>
      </c>
      <c r="H7411" s="2" t="str">
        <f>DiaryVol7[[#This Row],[PageRef]]&amp;"-"&amp;DiaryVol7[[#This Row],[Line]]</f>
        <v>273-06</v>
      </c>
      <c r="I7411" s="2" t="s">
        <v>8551</v>
      </c>
      <c r="J7411" s="2" t="str">
        <f>DiaryVol7[[#This Row],[PageLineSeq]]&amp;"     "&amp;DiaryVol7[[#This Row],[DiaryLine]]</f>
        <v>273-06         Pasage d Orleans vi spiiste, gik saa i Caffe Renecanse og</v>
      </c>
    </row>
    <row r="7412" spans="1:10" x14ac:dyDescent="0.45">
      <c r="A7412" s="2" t="s">
        <v>12432</v>
      </c>
      <c r="B7412" s="2" t="s">
        <v>8539</v>
      </c>
      <c r="C7412" s="2" t="s">
        <v>6277</v>
      </c>
      <c r="D7412" s="2" t="s">
        <v>2162</v>
      </c>
      <c r="E7412" s="2" t="s">
        <v>7110</v>
      </c>
      <c r="F7412" s="3" t="s">
        <v>8545</v>
      </c>
      <c r="G7412" s="3" t="s">
        <v>19</v>
      </c>
      <c r="H7412" s="2" t="str">
        <f>DiaryVol7[[#This Row],[PageRef]]&amp;"-"&amp;DiaryVol7[[#This Row],[Line]]</f>
        <v>273-07</v>
      </c>
      <c r="I7412" s="2" t="s">
        <v>8552</v>
      </c>
      <c r="J7412" s="2" t="str">
        <f>DiaryVol7[[#This Row],[PageLineSeq]]&amp;"     "&amp;DiaryVol7[[#This Row],[DiaryLine]]</f>
        <v>273-07         traf der Beauvais der sagde mig at der i Le Temps i Dag stod</v>
      </c>
    </row>
    <row r="7413" spans="1:10" x14ac:dyDescent="0.45">
      <c r="A7413" s="2" t="s">
        <v>12432</v>
      </c>
      <c r="B7413" s="2" t="s">
        <v>8539</v>
      </c>
      <c r="C7413" s="2" t="s">
        <v>6277</v>
      </c>
      <c r="D7413" s="2" t="s">
        <v>2162</v>
      </c>
      <c r="E7413" s="2" t="s">
        <v>7110</v>
      </c>
      <c r="F7413" s="3" t="s">
        <v>8545</v>
      </c>
      <c r="G7413" s="3" t="s">
        <v>21</v>
      </c>
      <c r="H7413" s="2" t="str">
        <f>DiaryVol7[[#This Row],[PageRef]]&amp;"-"&amp;DiaryVol7[[#This Row],[Line]]</f>
        <v>273-08</v>
      </c>
      <c r="I7413" s="2" t="s">
        <v>8553</v>
      </c>
      <c r="J7413" s="2" t="str">
        <f>DiaryVol7[[#This Row],[PageLineSeq]]&amp;"     "&amp;DiaryVol7[[#This Row],[DiaryLine]]</f>
        <v>273-08         en Artikkel om mig; som vi sad kom Henny Kock ind af</v>
      </c>
    </row>
    <row r="7414" spans="1:10" x14ac:dyDescent="0.45">
      <c r="A7414" s="2" t="s">
        <v>12432</v>
      </c>
      <c r="B7414" s="2" t="s">
        <v>8539</v>
      </c>
      <c r="C7414" s="2" t="s">
        <v>6277</v>
      </c>
      <c r="D7414" s="2" t="s">
        <v>2162</v>
      </c>
      <c r="E7414" s="2" t="s">
        <v>7110</v>
      </c>
      <c r="F7414" s="3" t="s">
        <v>8545</v>
      </c>
      <c r="G7414" s="3" t="s">
        <v>23</v>
      </c>
      <c r="H7414" s="2" t="str">
        <f>DiaryVol7[[#This Row],[PageRef]]&amp;"-"&amp;DiaryVol7[[#This Row],[Line]]</f>
        <v>273-09</v>
      </c>
      <c r="I7414" s="2" t="s">
        <v>8554</v>
      </c>
      <c r="J7414" s="2" t="str">
        <f>DiaryVol7[[#This Row],[PageLineSeq]]&amp;"     "&amp;DiaryVol7[[#This Row],[DiaryLine]]</f>
        <v>273-09         Døren, jeg blev meget glad, han og Watt foreslog nu at gaae</v>
      </c>
    </row>
    <row r="7415" spans="1:10" x14ac:dyDescent="0.45">
      <c r="A7415" s="2" t="s">
        <v>12432</v>
      </c>
      <c r="B7415" s="2" t="s">
        <v>8539</v>
      </c>
      <c r="C7415" s="2" t="s">
        <v>6277</v>
      </c>
      <c r="D7415" s="2" t="s">
        <v>2162</v>
      </c>
      <c r="E7415" s="2" t="s">
        <v>7110</v>
      </c>
      <c r="F7415" s="3" t="s">
        <v>8545</v>
      </c>
      <c r="G7415" s="3" t="s">
        <v>25</v>
      </c>
      <c r="H7415" s="2" t="str">
        <f>DiaryVol7[[#This Row],[PageRef]]&amp;"-"&amp;DiaryVol7[[#This Row],[Line]]</f>
        <v>273-10</v>
      </c>
      <c r="I7415" s="2" t="s">
        <v>8555</v>
      </c>
      <c r="J7415" s="2" t="str">
        <f>DiaryVol7[[#This Row],[PageLineSeq]]&amp;"     "&amp;DiaryVol7[[#This Row],[DiaryLine]]</f>
        <v>273-10         i Theatre français for at see la Mariage de Figaro, jeg var [10]</v>
      </c>
    </row>
    <row r="7416" spans="1:10" x14ac:dyDescent="0.45">
      <c r="A7416" s="2" t="s">
        <v>12432</v>
      </c>
      <c r="B7416" s="2" t="s">
        <v>8539</v>
      </c>
      <c r="C7416" s="2" t="s">
        <v>6277</v>
      </c>
      <c r="D7416" s="2" t="s">
        <v>2162</v>
      </c>
      <c r="E7416" s="2" t="s">
        <v>7110</v>
      </c>
      <c r="F7416" s="3" t="s">
        <v>8545</v>
      </c>
      <c r="G7416" s="3" t="s">
        <v>27</v>
      </c>
      <c r="H7416" s="2" t="str">
        <f>DiaryVol7[[#This Row],[PageRef]]&amp;"-"&amp;DiaryVol7[[#This Row],[Line]]</f>
        <v>273-11</v>
      </c>
      <c r="I7416" s="2" t="s">
        <v>8556</v>
      </c>
      <c r="J7416" s="2" t="str">
        <f>DiaryVol7[[#This Row],[PageLineSeq]]&amp;"     "&amp;DiaryVol7[[#This Row],[DiaryLine]]</f>
        <v>273-11         træt og gad ikke uagtet de bedste spiller. Der blev i Dag ikke</v>
      </c>
    </row>
    <row r="7417" spans="1:10" x14ac:dyDescent="0.45">
      <c r="A7417" s="2" t="s">
        <v>12432</v>
      </c>
      <c r="B7417" s="2" t="s">
        <v>8539</v>
      </c>
      <c r="C7417" s="2" t="s">
        <v>6277</v>
      </c>
      <c r="D7417" s="2" t="s">
        <v>2162</v>
      </c>
      <c r="E7417" s="2" t="s">
        <v>7110</v>
      </c>
      <c r="F7417" s="3" t="s">
        <v>8545</v>
      </c>
      <c r="G7417" s="3" t="s">
        <v>29</v>
      </c>
      <c r="H7417" s="2" t="str">
        <f>DiaryVol7[[#This Row],[PageRef]]&amp;"-"&amp;DiaryVol7[[#This Row],[Line]]</f>
        <v>273-12</v>
      </c>
      <c r="I7417" s="2" t="s">
        <v>8557</v>
      </c>
      <c r="J7417" s="2" t="str">
        <f>DiaryVol7[[#This Row],[PageLineSeq]]&amp;"     "&amp;DiaryVol7[[#This Row],[DiaryLine]]</f>
        <v>273-12         noget af Watt[s] og min Aftale at gaae op og see paa Fruentimmer</v>
      </c>
    </row>
    <row r="7418" spans="1:10" x14ac:dyDescent="0.45">
      <c r="A7418" s="2" t="s">
        <v>12432</v>
      </c>
      <c r="B7418" s="2" t="s">
        <v>8539</v>
      </c>
      <c r="C7418" s="2" t="s">
        <v>6277</v>
      </c>
      <c r="D7418" s="2" t="s">
        <v>2162</v>
      </c>
      <c r="E7418" s="2" t="s">
        <v>7110</v>
      </c>
      <c r="F7418" s="3" t="s">
        <v>8545</v>
      </c>
      <c r="G7418" s="3" t="s">
        <v>31</v>
      </c>
      <c r="H7418" s="2" t="str">
        <f>DiaryVol7[[#This Row],[PageRef]]&amp;"-"&amp;DiaryVol7[[#This Row],[Line]]</f>
        <v>273-13</v>
      </c>
      <c r="I7418" s="2" t="s">
        <v>8558</v>
      </c>
      <c r="J7418" s="2" t="str">
        <f>DiaryVol7[[#This Row],[PageLineSeq]]&amp;"     "&amp;DiaryVol7[[#This Row],[DiaryLine]]</f>
        <v>273-13         iaften, jeg vilde ikke have med disse at gjøre, men</v>
      </c>
    </row>
    <row r="7419" spans="1:10" x14ac:dyDescent="0.45">
      <c r="A7419" s="2" t="s">
        <v>12432</v>
      </c>
      <c r="B7419" s="2" t="s">
        <v>8539</v>
      </c>
      <c r="C7419" s="2" t="s">
        <v>6277</v>
      </c>
      <c r="D7419" s="2" t="s">
        <v>2162</v>
      </c>
      <c r="E7419" s="2" t="s">
        <v>7110</v>
      </c>
      <c r="F7419" s="3" t="s">
        <v>8545</v>
      </c>
      <c r="G7419" s="3" t="s">
        <v>33</v>
      </c>
      <c r="H7419" s="2" t="str">
        <f>DiaryVol7[[#This Row],[PageRef]]&amp;"-"&amp;DiaryVol7[[#This Row],[Line]]</f>
        <v>273-14</v>
      </c>
      <c r="I7419" s="2" t="s">
        <v>8559</v>
      </c>
      <c r="J7419" s="2" t="str">
        <f>DiaryVol7[[#This Row],[PageLineSeq]]&amp;"     "&amp;DiaryVol7[[#This Row],[DiaryLine]]</f>
        <v>273-14         nok see det Væsen og just med Watt, som kjender det. Vi</v>
      </c>
    </row>
    <row r="7420" spans="1:10" x14ac:dyDescent="0.45">
      <c r="A7420" s="2" t="s">
        <v>12432</v>
      </c>
      <c r="B7420" s="2" t="s">
        <v>8539</v>
      </c>
      <c r="C7420" s="2" t="s">
        <v>6277</v>
      </c>
      <c r="D7420" s="2" t="s">
        <v>2162</v>
      </c>
      <c r="E7420" s="2" t="s">
        <v>7110</v>
      </c>
      <c r="F7420" s="3" t="s">
        <v>8545</v>
      </c>
      <c r="G7420" s="3" t="s">
        <v>35</v>
      </c>
      <c r="H7420" s="2" t="str">
        <f>DiaryVol7[[#This Row],[PageRef]]&amp;"-"&amp;DiaryVol7[[#This Row],[Line]]</f>
        <v>273-15</v>
      </c>
      <c r="I7420" s="2" t="s">
        <v>8560</v>
      </c>
      <c r="J7420" s="2" t="str">
        <f>DiaryVol7[[#This Row],[PageLineSeq]]&amp;"     "&amp;DiaryVol7[[#This Row],[DiaryLine]]</f>
        <v>273-15         vilde ikke sige det til Kock, og det var maaskee godt Sligt [15]</v>
      </c>
    </row>
    <row r="7421" spans="1:10" x14ac:dyDescent="0.45">
      <c r="A7421" s="2" t="s">
        <v>12432</v>
      </c>
      <c r="B7421" s="2" t="s">
        <v>8539</v>
      </c>
      <c r="C7421" s="2" t="s">
        <v>6277</v>
      </c>
      <c r="D7421" s="2" t="s">
        <v>2162</v>
      </c>
      <c r="E7421" s="2" t="s">
        <v>7110</v>
      </c>
      <c r="F7421" s="3" t="s">
        <v>8545</v>
      </c>
      <c r="G7421" s="3" t="s">
        <v>37</v>
      </c>
      <c r="H7421" s="2" t="str">
        <f>DiaryVol7[[#This Row],[PageRef]]&amp;"-"&amp;DiaryVol7[[#This Row],[Line]]</f>
        <v>273-16</v>
      </c>
      <c r="I7421" s="2" t="s">
        <v>8561</v>
      </c>
      <c r="J7421" s="2" t="str">
        <f>DiaryVol7[[#This Row],[PageLineSeq]]&amp;"     "&amp;DiaryVol7[[#This Row],[DiaryLine]]</f>
        <v>273-16         blev opgivet nu sidder jeg hjemme, meget træt.</v>
      </c>
    </row>
    <row r="7422" spans="1:10" x14ac:dyDescent="0.45">
      <c r="A7422" s="2" t="s">
        <v>12432</v>
      </c>
      <c r="B7422" s="2" t="s">
        <v>8562</v>
      </c>
      <c r="C7422" s="2" t="s">
        <v>8563</v>
      </c>
      <c r="D7422" s="2" t="s">
        <v>2162</v>
      </c>
      <c r="E7422" s="2" t="s">
        <v>7110</v>
      </c>
      <c r="F7422" s="3" t="s">
        <v>8545</v>
      </c>
      <c r="G7422" s="3" t="s">
        <v>39</v>
      </c>
      <c r="H7422" s="2" t="str">
        <f>DiaryVol7[[#This Row],[PageRef]]&amp;"-"&amp;DiaryVol7[[#This Row],[Line]]</f>
        <v>273-17</v>
      </c>
      <c r="I7422" s="2" t="s">
        <v>8564</v>
      </c>
      <c r="J7422" s="2" t="str">
        <f>DiaryVol7[[#This Row],[PageLineSeq]]&amp;"     "&amp;DiaryVol7[[#This Row],[DiaryLine]]</f>
        <v>273-17     Fredag 26. Kjølig Morgen; travede ud til Watt og sladdrede</v>
      </c>
    </row>
    <row r="7423" spans="1:10" x14ac:dyDescent="0.45">
      <c r="A7423" s="2" t="s">
        <v>12432</v>
      </c>
      <c r="B7423" s="2" t="s">
        <v>8562</v>
      </c>
      <c r="C7423" s="2" t="s">
        <v>8563</v>
      </c>
      <c r="D7423" s="2" t="s">
        <v>2162</v>
      </c>
      <c r="E7423" s="2" t="s">
        <v>7110</v>
      </c>
      <c r="F7423" s="3" t="s">
        <v>8545</v>
      </c>
      <c r="G7423" s="3" t="s">
        <v>41</v>
      </c>
      <c r="H7423" s="2" t="str">
        <f>DiaryVol7[[#This Row],[PageRef]]&amp;"-"&amp;DiaryVol7[[#This Row],[Line]]</f>
        <v>273-18</v>
      </c>
      <c r="I7423" s="2" t="s">
        <v>8565</v>
      </c>
      <c r="J7423" s="2" t="str">
        <f>DiaryVol7[[#This Row],[PageLineSeq]]&amp;"     "&amp;DiaryVol7[[#This Row],[DiaryLine]]</f>
        <v>273-18         med ham til han stod op. Var saa i Grand Hotel hos</v>
      </c>
    </row>
    <row r="7424" spans="1:10" x14ac:dyDescent="0.45">
      <c r="A7424" s="2" t="s">
        <v>12432</v>
      </c>
      <c r="B7424" s="2" t="s">
        <v>8562</v>
      </c>
      <c r="C7424" s="2" t="s">
        <v>8563</v>
      </c>
      <c r="D7424" s="2" t="s">
        <v>2162</v>
      </c>
      <c r="E7424" s="2" t="s">
        <v>7110</v>
      </c>
      <c r="F7424" s="3" t="s">
        <v>8545</v>
      </c>
      <c r="G7424" s="3" t="s">
        <v>43</v>
      </c>
      <c r="H7424" s="2" t="str">
        <f>DiaryVol7[[#This Row],[PageRef]]&amp;"-"&amp;DiaryVol7[[#This Row],[Line]]</f>
        <v>273-19</v>
      </c>
      <c r="I7424" s="2" t="s">
        <v>8566</v>
      </c>
      <c r="J7424" s="2" t="str">
        <f>DiaryVol7[[#This Row],[PageLineSeq]]&amp;"     "&amp;DiaryVol7[[#This Row],[DiaryLine]]</f>
        <v>273-19         Marquesas da Vinchiatura, en Engelænderinde som havde</v>
      </c>
    </row>
    <row r="7425" spans="1:10" x14ac:dyDescent="0.45">
      <c r="A7425" s="2" t="s">
        <v>12432</v>
      </c>
      <c r="B7425" s="2" t="s">
        <v>8562</v>
      </c>
      <c r="C7425" s="2" t="s">
        <v>8563</v>
      </c>
      <c r="D7425" s="2" t="s">
        <v>2162</v>
      </c>
      <c r="E7425" s="2" t="s">
        <v>7110</v>
      </c>
      <c r="F7425" s="3" t="s">
        <v>8545</v>
      </c>
      <c r="G7425" s="3" t="s">
        <v>45</v>
      </c>
      <c r="H7425" s="2" t="str">
        <f>DiaryVol7[[#This Row],[PageRef]]&amp;"-"&amp;DiaryVol7[[#This Row],[Line]]</f>
        <v>273-20</v>
      </c>
      <c r="I7425" s="2" t="s">
        <v>8567</v>
      </c>
      <c r="J7425" s="2" t="str">
        <f>DiaryVol7[[#This Row],[PageLineSeq]]&amp;"     "&amp;DiaryVol7[[#This Row],[DiaryLine]]</f>
        <v>273-20         stævnet hid Klok ½2 Miss Julia Masters som har skrevet et [20]</v>
      </c>
    </row>
    <row r="7426" spans="1:10" x14ac:dyDescent="0.45">
      <c r="A7426" s="2" t="s">
        <v>12432</v>
      </c>
      <c r="B7426" s="2" t="s">
        <v>8562</v>
      </c>
      <c r="C7426" s="2" t="s">
        <v>8563</v>
      </c>
      <c r="D7426" s="2" t="s">
        <v>2162</v>
      </c>
      <c r="E7426" s="2" t="s">
        <v>7110</v>
      </c>
      <c r="F7426" s="3" t="s">
        <v>8545</v>
      </c>
      <c r="G7426" s="3" t="s">
        <v>47</v>
      </c>
      <c r="H7426" s="2" t="str">
        <f>DiaryVol7[[#This Row],[PageRef]]&amp;"-"&amp;DiaryVol7[[#This Row],[Line]]</f>
        <v>273-21</v>
      </c>
      <c r="I7426" s="2" t="s">
        <v>8568</v>
      </c>
      <c r="J7426" s="2" t="str">
        <f>DiaryVol7[[#This Row],[PageLineSeq]]&amp;"     "&amp;DiaryVol7[[#This Row],[DiaryLine]]</f>
        <v>273-21         Par Eventyr og et Digt til mig; denne fik to Autographer af</v>
      </c>
    </row>
    <row r="7427" spans="1:10" x14ac:dyDescent="0.45">
      <c r="A7427" s="2" t="s">
        <v>12432</v>
      </c>
      <c r="B7427" s="2" t="s">
        <v>8562</v>
      </c>
      <c r="C7427" s="2" t="s">
        <v>8563</v>
      </c>
      <c r="D7427" s="2" t="s">
        <v>2162</v>
      </c>
      <c r="E7427" s="2" t="s">
        <v>7110</v>
      </c>
      <c r="F7427" s="3" t="s">
        <v>8545</v>
      </c>
      <c r="G7427" s="3" t="s">
        <v>49</v>
      </c>
      <c r="H7427" s="2" t="str">
        <f>DiaryVol7[[#This Row],[PageRef]]&amp;"-"&amp;DiaryVol7[[#This Row],[Line]]</f>
        <v>273-22</v>
      </c>
      <c r="I7427" s="2" t="s">
        <v>8569</v>
      </c>
      <c r="J7427" s="2" t="str">
        <f>DiaryVol7[[#This Row],[PageLineSeq]]&amp;"     "&amp;DiaryVol7[[#This Row],[DiaryLine]]</f>
        <v>273-22         mig jeg tog saa en Vogn og kjørte ud til Udstillingen for at</v>
      </c>
    </row>
    <row r="7428" spans="1:10" x14ac:dyDescent="0.45">
      <c r="A7428" s="2" t="s">
        <v>12432</v>
      </c>
      <c r="B7428" s="2" t="s">
        <v>8562</v>
      </c>
      <c r="C7428" s="2" t="s">
        <v>8563</v>
      </c>
      <c r="D7428" s="2" t="s">
        <v>2162</v>
      </c>
      <c r="E7428" s="2" t="s">
        <v>7110</v>
      </c>
      <c r="F7428" s="3" t="s">
        <v>8545</v>
      </c>
      <c r="G7428" s="3" t="s">
        <v>51</v>
      </c>
      <c r="H7428" s="2" t="str">
        <f>DiaryVol7[[#This Row],[PageRef]]&amp;"-"&amp;DiaryVol7[[#This Row],[Line]]</f>
        <v>273-23</v>
      </c>
      <c r="I7428" s="2" t="s">
        <v>8570</v>
      </c>
      <c r="J7428" s="2" t="str">
        <f>DiaryVol7[[#This Row],[PageLineSeq]]&amp;"     "&amp;DiaryVol7[[#This Row],[DiaryLine]]</f>
        <v>273-23         træffe Heny Kock; var med Drevsen og Dame i Blomsterhaven;</v>
      </c>
    </row>
    <row r="7429" spans="1:10" x14ac:dyDescent="0.45">
      <c r="A7429" s="2" t="s">
        <v>12432</v>
      </c>
      <c r="B7429" s="2" t="s">
        <v>8562</v>
      </c>
      <c r="C7429" s="2" t="s">
        <v>8563</v>
      </c>
      <c r="D7429" s="2" t="s">
        <v>2162</v>
      </c>
      <c r="E7429" s="2" t="s">
        <v>7110</v>
      </c>
      <c r="F7429" s="3" t="s">
        <v>8545</v>
      </c>
      <c r="G7429" s="3" t="s">
        <v>55</v>
      </c>
      <c r="H7429" s="2" t="str">
        <f>DiaryVol7[[#This Row],[PageRef]]&amp;"-"&amp;DiaryVol7[[#This Row],[Line]]</f>
        <v>273-24</v>
      </c>
      <c r="I7429" s="2" t="s">
        <v>8571</v>
      </c>
      <c r="J7429" s="2" t="str">
        <f>DiaryVol7[[#This Row],[PageLineSeq]]&amp;"     "&amp;DiaryVol7[[#This Row],[DiaryLine]]</f>
        <v>273-24         tog en Vogn ind og kom til Pasage d Orleans hvor</v>
      </c>
    </row>
    <row r="7430" spans="1:10" x14ac:dyDescent="0.45">
      <c r="A7430" s="2" t="s">
        <v>12432</v>
      </c>
      <c r="B7430" s="2" t="s">
        <v>8562</v>
      </c>
      <c r="C7430" s="2" t="s">
        <v>8563</v>
      </c>
      <c r="D7430" s="2" t="s">
        <v>2162</v>
      </c>
      <c r="E7430" s="2" t="s">
        <v>7110</v>
      </c>
      <c r="F7430" s="3" t="s">
        <v>8545</v>
      </c>
      <c r="G7430" s="3" t="s">
        <v>86</v>
      </c>
      <c r="H7430" s="2" t="str">
        <f>DiaryVol7[[#This Row],[PageRef]]&amp;"-"&amp;DiaryVol7[[#This Row],[Line]]</f>
        <v>273-25</v>
      </c>
      <c r="I7430" s="2" t="s">
        <v>8572</v>
      </c>
      <c r="J7430" s="2" t="str">
        <f>DiaryVol7[[#This Row],[PageLineSeq]]&amp;"     "&amp;DiaryVol7[[#This Row],[DiaryLine]]</f>
        <v>273-25         jeg traf Kock der ikke vilde tage mod Indbydelse til Middag, [25]</v>
      </c>
    </row>
    <row r="7431" spans="1:10" x14ac:dyDescent="0.45">
      <c r="A7431" s="2" t="s">
        <v>12432</v>
      </c>
      <c r="B7431" s="2" t="s">
        <v>8562</v>
      </c>
      <c r="C7431" s="2" t="s">
        <v>8563</v>
      </c>
      <c r="D7431" s="2" t="s">
        <v>2162</v>
      </c>
      <c r="E7431" s="2" t="s">
        <v>7110</v>
      </c>
      <c r="F7431" s="3" t="s">
        <v>8545</v>
      </c>
      <c r="G7431" s="3" t="s">
        <v>88</v>
      </c>
      <c r="H7431" s="2" t="str">
        <f>DiaryVol7[[#This Row],[PageRef]]&amp;"-"&amp;DiaryVol7[[#This Row],[Line]]</f>
        <v>273-26</v>
      </c>
      <c r="I7431" s="2" t="s">
        <v>8573</v>
      </c>
      <c r="J7431" s="2" t="str">
        <f>DiaryVol7[[#This Row],[PageLineSeq]]&amp;"     "&amp;DiaryVol7[[#This Row],[DiaryLine]]</f>
        <v>273-26         men nok at vi spiiste sammen. Gik saa hjem træt og efter i</v>
      </c>
    </row>
    <row r="7432" spans="1:10" x14ac:dyDescent="0.45">
      <c r="A7432" s="2" t="s">
        <v>12432</v>
      </c>
      <c r="B7432" s="2" t="s">
        <v>8562</v>
      </c>
      <c r="C7432" s="2" t="s">
        <v>8563</v>
      </c>
      <c r="D7432" s="2" t="s">
        <v>2162</v>
      </c>
      <c r="E7432" s="2" t="s">
        <v>7110</v>
      </c>
      <c r="F7432" s="3" t="s">
        <v>8545</v>
      </c>
      <c r="G7432" s="3" t="s">
        <v>90</v>
      </c>
      <c r="H7432" s="2" t="str">
        <f>DiaryVol7[[#This Row],[PageRef]]&amp;"-"&amp;DiaryVol7[[#This Row],[Line]]</f>
        <v>273-27</v>
      </c>
      <c r="I7432" s="2" t="s">
        <v>8574</v>
      </c>
      <c r="J7432" s="2" t="str">
        <f>DiaryVol7[[#This Row],[PageLineSeq]]&amp;"     "&amp;DiaryVol7[[#This Row],[DiaryLine]]</f>
        <v>273-27         Dag at have hørt meget om Krig, der er ved at bryde ud.</v>
      </c>
    </row>
    <row r="7433" spans="1:10" x14ac:dyDescent="0.45">
      <c r="A7433" s="2" t="s">
        <v>12432</v>
      </c>
      <c r="B7433" s="2" t="s">
        <v>8562</v>
      </c>
      <c r="C7433" s="2" t="s">
        <v>8563</v>
      </c>
      <c r="D7433" s="2" t="s">
        <v>2162</v>
      </c>
      <c r="E7433" s="2" t="s">
        <v>7110</v>
      </c>
      <c r="F7433" s="3" t="s">
        <v>8545</v>
      </c>
      <c r="G7433" s="3" t="s">
        <v>92</v>
      </c>
      <c r="H7433" s="2" t="str">
        <f>DiaryVol7[[#This Row],[PageRef]]&amp;"-"&amp;DiaryVol7[[#This Row],[Line]]</f>
        <v>273-28</v>
      </c>
      <c r="I7433" s="2" t="s">
        <v>8575</v>
      </c>
      <c r="J7433" s="2" t="str">
        <f>DiaryVol7[[#This Row],[PageLineSeq]]&amp;"     "&amp;DiaryVol7[[#This Row],[DiaryLine]]</f>
        <v>273-28         Gik saa hen i Alcasar og hørte nogle Sangere og Sangerinder,</v>
      </c>
    </row>
    <row r="7434" spans="1:10" x14ac:dyDescent="0.45">
      <c r="A7434" s="2" t="s">
        <v>12432</v>
      </c>
      <c r="B7434" s="2" t="s">
        <v>8562</v>
      </c>
      <c r="C7434" s="2" t="s">
        <v>8563</v>
      </c>
      <c r="D7434" s="2" t="s">
        <v>2162</v>
      </c>
      <c r="E7434" s="2" t="s">
        <v>7110</v>
      </c>
      <c r="F7434" s="3" t="s">
        <v>8576</v>
      </c>
      <c r="G7434" s="3" t="s">
        <v>3</v>
      </c>
      <c r="H7434" s="2" t="str">
        <f>DiaryVol7[[#This Row],[PageRef]]&amp;"-"&amp;DiaryVol7[[#This Row],[Line]]</f>
        <v>274-01</v>
      </c>
      <c r="I7434" s="2" t="s">
        <v>8577</v>
      </c>
      <c r="J7434" s="2" t="str">
        <f>DiaryVol7[[#This Row],[PageLineSeq]]&amp;"     "&amp;DiaryVol7[[#This Row],[DiaryLine]]</f>
        <v>274-01         i deres Solnedgang. Der glide da hen som igaar iaften! jeg</v>
      </c>
    </row>
    <row r="7435" spans="1:10" x14ac:dyDescent="0.45">
      <c r="A7435" s="2" t="s">
        <v>12432</v>
      </c>
      <c r="B7435" s="2" t="s">
        <v>8562</v>
      </c>
      <c r="C7435" s="2" t="s">
        <v>8563</v>
      </c>
      <c r="D7435" s="2" t="s">
        <v>2162</v>
      </c>
      <c r="E7435" s="2" t="s">
        <v>7110</v>
      </c>
      <c r="F7435" s="3" t="s">
        <v>8576</v>
      </c>
      <c r="G7435" s="3" t="s">
        <v>7</v>
      </c>
      <c r="H7435" s="2" t="str">
        <f>DiaryVol7[[#This Row],[PageRef]]&amp;"-"&amp;DiaryVol7[[#This Row],[Line]]</f>
        <v>274-02</v>
      </c>
      <c r="I7435" s="2" t="s">
        <v>8578</v>
      </c>
      <c r="J7435" s="2" t="str">
        <f>DiaryVol7[[#This Row],[PageLineSeq]]&amp;"     "&amp;DiaryVol7[[#This Row],[DiaryLine]]</f>
        <v>274-02         er kun træt.</v>
      </c>
    </row>
    <row r="7436" spans="1:10" x14ac:dyDescent="0.45">
      <c r="A7436" s="2" t="s">
        <v>12432</v>
      </c>
      <c r="B7436" s="2" t="s">
        <v>8579</v>
      </c>
      <c r="C7436" s="2" t="s">
        <v>8580</v>
      </c>
      <c r="D7436" s="2" t="s">
        <v>2162</v>
      </c>
      <c r="E7436" s="2" t="s">
        <v>7110</v>
      </c>
      <c r="F7436" s="3" t="s">
        <v>8576</v>
      </c>
      <c r="G7436" s="3" t="s">
        <v>11</v>
      </c>
      <c r="H7436" s="2" t="str">
        <f>DiaryVol7[[#This Row],[PageRef]]&amp;"-"&amp;DiaryVol7[[#This Row],[Line]]</f>
        <v>274-03</v>
      </c>
      <c r="I7436" s="2" t="s">
        <v>8581</v>
      </c>
      <c r="J7436" s="2" t="str">
        <f>DiaryVol7[[#This Row],[PageLineSeq]]&amp;"     "&amp;DiaryVol7[[#This Row],[DiaryLine]]</f>
        <v>274-03     Løverdag 27 Regnveir. Besøgt Jürgen [sen] fra Locle,</v>
      </c>
    </row>
    <row r="7437" spans="1:10" x14ac:dyDescent="0.45">
      <c r="A7437" s="2" t="s">
        <v>12432</v>
      </c>
      <c r="B7437" s="2" t="s">
        <v>8579</v>
      </c>
      <c r="C7437" s="2" t="s">
        <v>8580</v>
      </c>
      <c r="D7437" s="2" t="s">
        <v>2162</v>
      </c>
      <c r="E7437" s="2" t="s">
        <v>7110</v>
      </c>
      <c r="F7437" s="3" t="s">
        <v>8576</v>
      </c>
      <c r="G7437" s="3" t="s">
        <v>13</v>
      </c>
      <c r="H7437" s="2" t="str">
        <f>DiaryVol7[[#This Row],[PageRef]]&amp;"-"&amp;DiaryVol7[[#This Row],[Line]]</f>
        <v>274-04</v>
      </c>
      <c r="I7437" s="2" t="s">
        <v>8582</v>
      </c>
      <c r="J7437" s="2" t="str">
        <f>DiaryVol7[[#This Row],[PageLineSeq]]&amp;"     "&amp;DiaryVol7[[#This Row],[DiaryLine]]</f>
        <v>274-04         hvis Søn Alfred var indtruffet igaar, gik med dem i en Restauration</v>
      </c>
    </row>
    <row r="7438" spans="1:10" x14ac:dyDescent="0.45">
      <c r="A7438" s="2" t="s">
        <v>12432</v>
      </c>
      <c r="B7438" s="2" t="s">
        <v>8579</v>
      </c>
      <c r="C7438" s="2" t="s">
        <v>8580</v>
      </c>
      <c r="D7438" s="2" t="s">
        <v>2162</v>
      </c>
      <c r="E7438" s="2" t="s">
        <v>7110</v>
      </c>
      <c r="F7438" s="3" t="s">
        <v>8576</v>
      </c>
      <c r="G7438" s="3" t="s">
        <v>15</v>
      </c>
      <c r="H7438" s="2" t="str">
        <f>DiaryVol7[[#This Row],[PageRef]]&amp;"-"&amp;DiaryVol7[[#This Row],[Line]]</f>
        <v>274-05</v>
      </c>
      <c r="I7438" s="2" t="s">
        <v>8583</v>
      </c>
      <c r="J7438" s="2" t="str">
        <f>DiaryVol7[[#This Row],[PageLineSeq]]&amp;"     "&amp;DiaryVol7[[#This Row],[DiaryLine]]</f>
        <v>274-05         og spiiste, kjørte saa med dem ud til Udstillingen. [5]</v>
      </c>
    </row>
    <row r="7439" spans="1:10" x14ac:dyDescent="0.45">
      <c r="A7439" s="2" t="s">
        <v>12432</v>
      </c>
      <c r="B7439" s="2" t="s">
        <v>8579</v>
      </c>
      <c r="C7439" s="2" t="s">
        <v>8580</v>
      </c>
      <c r="D7439" s="2" t="s">
        <v>2162</v>
      </c>
      <c r="E7439" s="2" t="s">
        <v>7110</v>
      </c>
      <c r="F7439" s="3" t="s">
        <v>8576</v>
      </c>
      <c r="G7439" s="3" t="s">
        <v>17</v>
      </c>
      <c r="H7439" s="2" t="str">
        <f>DiaryVol7[[#This Row],[PageRef]]&amp;"-"&amp;DiaryVol7[[#This Row],[Line]]</f>
        <v>274-06</v>
      </c>
      <c r="I7439" s="2" t="s">
        <v>8584</v>
      </c>
      <c r="J7439" s="2" t="str">
        <f>DiaryVol7[[#This Row],[PageLineSeq]]&amp;"     "&amp;DiaryVol7[[#This Row],[DiaryLine]]</f>
        <v>274-06         Traf i den danske Caffe Christian Moltke og hans Fru[e] fød</v>
      </c>
    </row>
    <row r="7440" spans="1:10" x14ac:dyDescent="0.45">
      <c r="A7440" s="2" t="s">
        <v>12432</v>
      </c>
      <c r="B7440" s="2" t="s">
        <v>8579</v>
      </c>
      <c r="C7440" s="2" t="s">
        <v>8580</v>
      </c>
      <c r="D7440" s="2" t="s">
        <v>2162</v>
      </c>
      <c r="E7440" s="2" t="s">
        <v>7110</v>
      </c>
      <c r="F7440" s="3" t="s">
        <v>8576</v>
      </c>
      <c r="G7440" s="3" t="s">
        <v>19</v>
      </c>
      <c r="H7440" s="2" t="str">
        <f>DiaryVol7[[#This Row],[PageRef]]&amp;"-"&amp;DiaryVol7[[#This Row],[Line]]</f>
        <v>274-07</v>
      </c>
      <c r="I7440" s="2" t="s">
        <v>8585</v>
      </c>
      <c r="J7440" s="2" t="str">
        <f>DiaryVol7[[#This Row],[PageLineSeq]]&amp;"     "&amp;DiaryVol7[[#This Row],[DiaryLine]]</f>
        <v>274-07         Daneskjold, Baron Tott og Frue; jeg søgte forgjæves Watt;</v>
      </c>
    </row>
    <row r="7441" spans="1:10" x14ac:dyDescent="0.45">
      <c r="A7441" s="2" t="s">
        <v>12432</v>
      </c>
      <c r="B7441" s="2" t="s">
        <v>8579</v>
      </c>
      <c r="C7441" s="2" t="s">
        <v>8580</v>
      </c>
      <c r="D7441" s="2" t="s">
        <v>2162</v>
      </c>
      <c r="E7441" s="2" t="s">
        <v>7110</v>
      </c>
      <c r="F7441" s="3" t="s">
        <v>8576</v>
      </c>
      <c r="G7441" s="3" t="s">
        <v>21</v>
      </c>
      <c r="H7441" s="2" t="str">
        <f>DiaryVol7[[#This Row],[PageRef]]&amp;"-"&amp;DiaryVol7[[#This Row],[Line]]</f>
        <v>274-08</v>
      </c>
      <c r="I7441" s="2" t="s">
        <v>8586</v>
      </c>
      <c r="J7441" s="2" t="str">
        <f>DiaryVol7[[#This Row],[PageLineSeq]]&amp;"     "&amp;DiaryVol7[[#This Row],[DiaryLine]]</f>
        <v>274-08         han har imidlertid været hjemme hos mig; mødte derude</v>
      </c>
    </row>
    <row r="7442" spans="1:10" x14ac:dyDescent="0.45">
      <c r="A7442" s="2" t="s">
        <v>12432</v>
      </c>
      <c r="B7442" s="2" t="s">
        <v>8579</v>
      </c>
      <c r="C7442" s="2" t="s">
        <v>8580</v>
      </c>
      <c r="D7442" s="2" t="s">
        <v>2162</v>
      </c>
      <c r="E7442" s="2" t="s">
        <v>7110</v>
      </c>
      <c r="F7442" s="3" t="s">
        <v>8576</v>
      </c>
      <c r="G7442" s="3" t="s">
        <v>23</v>
      </c>
      <c r="H7442" s="2" t="str">
        <f>DiaryVol7[[#This Row],[PageRef]]&amp;"-"&amp;DiaryVol7[[#This Row],[Line]]</f>
        <v>274-09</v>
      </c>
      <c r="I7442" s="2" t="s">
        <v>8587</v>
      </c>
      <c r="J7442" s="2" t="str">
        <f>DiaryVol7[[#This Row],[PageLineSeq]]&amp;"     "&amp;DiaryVol7[[#This Row],[DiaryLine]]</f>
        <v>274-09         Poletimester Crone. Hjemme to Breve fra Frøhlich. Kongen</v>
      </c>
    </row>
    <row r="7443" spans="1:10" x14ac:dyDescent="0.45">
      <c r="A7443" s="2" t="s">
        <v>12432</v>
      </c>
      <c r="B7443" s="2" t="s">
        <v>8579</v>
      </c>
      <c r="C7443" s="2" t="s">
        <v>8580</v>
      </c>
      <c r="D7443" s="2" t="s">
        <v>2162</v>
      </c>
      <c r="E7443" s="2" t="s">
        <v>7110</v>
      </c>
      <c r="F7443" s="3" t="s">
        <v>8576</v>
      </c>
      <c r="G7443" s="3" t="s">
        <v>25</v>
      </c>
      <c r="H7443" s="2" t="str">
        <f>DiaryVol7[[#This Row],[PageRef]]&amp;"-"&amp;DiaryVol7[[#This Row],[Line]]</f>
        <v>274-10</v>
      </c>
      <c r="I7443" s="2" t="s">
        <v>8588</v>
      </c>
      <c r="J7443" s="2" t="str">
        <f>DiaryVol7[[#This Row],[PageLineSeq]]&amp;"     "&amp;DiaryVol7[[#This Row],[DiaryLine]]</f>
        <v>274-10         af Grækenland ventes paa Mandag. Middag ene, drevet hele [10]</v>
      </c>
    </row>
    <row r="7444" spans="1:10" x14ac:dyDescent="0.45">
      <c r="A7444" s="2" t="s">
        <v>12432</v>
      </c>
      <c r="B7444" s="2" t="s">
        <v>8579</v>
      </c>
      <c r="C7444" s="2" t="s">
        <v>8580</v>
      </c>
      <c r="D7444" s="2" t="s">
        <v>2162</v>
      </c>
      <c r="E7444" s="2" t="s">
        <v>7110</v>
      </c>
      <c r="F7444" s="3" t="s">
        <v>8576</v>
      </c>
      <c r="G7444" s="3" t="s">
        <v>27</v>
      </c>
      <c r="H7444" s="2" t="str">
        <f>DiaryVol7[[#This Row],[PageRef]]&amp;"-"&amp;DiaryVol7[[#This Row],[Line]]</f>
        <v>274-11</v>
      </c>
      <c r="I7444" s="2" t="s">
        <v>8589</v>
      </c>
      <c r="J7444" s="2" t="str">
        <f>DiaryVol7[[#This Row],[PageLineSeq]]&amp;"     "&amp;DiaryVol7[[#This Row],[DiaryLine]]</f>
        <v>274-11         Aftenen og blev uendelig træt. Traf paa Boulevarden Reventlau,</v>
      </c>
    </row>
    <row r="7445" spans="1:10" x14ac:dyDescent="0.45">
      <c r="A7445" s="2" t="s">
        <v>12432</v>
      </c>
      <c r="B7445" s="2" t="s">
        <v>8579</v>
      </c>
      <c r="C7445" s="2" t="s">
        <v>8580</v>
      </c>
      <c r="D7445" s="2" t="s">
        <v>2162</v>
      </c>
      <c r="E7445" s="2" t="s">
        <v>7110</v>
      </c>
      <c r="F7445" s="3" t="s">
        <v>8576</v>
      </c>
      <c r="G7445" s="3" t="s">
        <v>29</v>
      </c>
      <c r="H7445" s="2" t="str">
        <f>DiaryVol7[[#This Row],[PageRef]]&amp;"-"&amp;DiaryVol7[[#This Row],[Line]]</f>
        <v>274-12</v>
      </c>
      <c r="I7445" s="2" t="s">
        <v>8590</v>
      </c>
      <c r="J7445" s="2" t="str">
        <f>DiaryVol7[[#This Row],[PageLineSeq]]&amp;"     "&amp;DiaryVol7[[#This Row],[DiaryLine]]</f>
        <v>274-12         Hoppe, og Ussing; ligesaa to Herrer fra scandinavisk</v>
      </c>
    </row>
    <row r="7446" spans="1:10" x14ac:dyDescent="0.45">
      <c r="A7446" s="2" t="s">
        <v>12432</v>
      </c>
      <c r="B7446" s="2" t="s">
        <v>8579</v>
      </c>
      <c r="C7446" s="2" t="s">
        <v>8580</v>
      </c>
      <c r="D7446" s="2" t="s">
        <v>2162</v>
      </c>
      <c r="E7446" s="2" t="s">
        <v>7110</v>
      </c>
      <c r="F7446" s="3" t="s">
        <v>8576</v>
      </c>
      <c r="G7446" s="3" t="s">
        <v>31</v>
      </c>
      <c r="H7446" s="2" t="str">
        <f>DiaryVol7[[#This Row],[PageRef]]&amp;"-"&amp;DiaryVol7[[#This Row],[Line]]</f>
        <v>274-13</v>
      </c>
      <c r="I7446" s="2" t="s">
        <v>8591</v>
      </c>
      <c r="J7446" s="2" t="str">
        <f>DiaryVol7[[#This Row],[PageLineSeq]]&amp;"     "&amp;DiaryVol7[[#This Row],[DiaryLine]]</f>
        <v>274-13         Forening der bad mig blive til en lille Fest for mig.</v>
      </c>
    </row>
    <row r="7447" spans="1:10" x14ac:dyDescent="0.45">
      <c r="A7447" s="2" t="s">
        <v>12432</v>
      </c>
      <c r="B7447" s="2" t="s">
        <v>8592</v>
      </c>
      <c r="C7447" s="2" t="s">
        <v>544</v>
      </c>
      <c r="D7447" s="2" t="s">
        <v>2162</v>
      </c>
      <c r="E7447" s="2" t="s">
        <v>7110</v>
      </c>
      <c r="F7447" s="3" t="s">
        <v>8576</v>
      </c>
      <c r="G7447" s="3" t="s">
        <v>33</v>
      </c>
      <c r="H7447" s="2" t="str">
        <f>DiaryVol7[[#This Row],[PageRef]]&amp;"-"&amp;DiaryVol7[[#This Row],[Line]]</f>
        <v>274-14</v>
      </c>
      <c r="I7447" s="2" t="s">
        <v>8593</v>
      </c>
      <c r="J7447" s="2" t="str">
        <f>DiaryVol7[[#This Row],[PageLineSeq]]&amp;"     "&amp;DiaryVol7[[#This Row],[DiaryLine]]</f>
        <v>274-14     Søndag 28. Gik til Holmes som ventede mig Klokken</v>
      </c>
    </row>
    <row r="7448" spans="1:10" x14ac:dyDescent="0.45">
      <c r="A7448" s="2" t="s">
        <v>12432</v>
      </c>
      <c r="B7448" s="2" t="s">
        <v>8592</v>
      </c>
      <c r="C7448" s="2" t="s">
        <v>544</v>
      </c>
      <c r="D7448" s="2" t="s">
        <v>2162</v>
      </c>
      <c r="E7448" s="2" t="s">
        <v>7110</v>
      </c>
      <c r="F7448" s="3" t="s">
        <v>8576</v>
      </c>
      <c r="G7448" s="3" t="s">
        <v>35</v>
      </c>
      <c r="H7448" s="2" t="str">
        <f>DiaryVol7[[#This Row],[PageRef]]&amp;"-"&amp;DiaryVol7[[#This Row],[Line]]</f>
        <v>274-15</v>
      </c>
      <c r="I7448" s="2" t="s">
        <v>8594</v>
      </c>
      <c r="J7448" s="2" t="str">
        <f>DiaryVol7[[#This Row],[PageLineSeq]]&amp;"     "&amp;DiaryVol7[[#This Row],[DiaryLine]]</f>
        <v>274-15         elleve, men jeg skulde ud at kjøre med Grøns og altsaa [15]</v>
      </c>
    </row>
    <row r="7449" spans="1:10" x14ac:dyDescent="0.45">
      <c r="A7449" s="2" t="s">
        <v>12432</v>
      </c>
      <c r="B7449" s="2" t="s">
        <v>8592</v>
      </c>
      <c r="C7449" s="2" t="s">
        <v>544</v>
      </c>
      <c r="D7449" s="2" t="s">
        <v>2162</v>
      </c>
      <c r="E7449" s="2" t="s">
        <v>7110</v>
      </c>
      <c r="F7449" s="3" t="s">
        <v>8576</v>
      </c>
      <c r="G7449" s="3" t="s">
        <v>37</v>
      </c>
      <c r="H7449" s="2" t="str">
        <f>DiaryVol7[[#This Row],[PageRef]]&amp;"-"&amp;DiaryVol7[[#This Row],[Line]]</f>
        <v>274-16</v>
      </c>
      <c r="I7449" s="2" t="s">
        <v>8595</v>
      </c>
      <c r="J7449" s="2" t="str">
        <f>DiaryVol7[[#This Row],[PageLineSeq]]&amp;"     "&amp;DiaryVol7[[#This Row],[DiaryLine]]</f>
        <v>274-16         unskyldte mig. Besøgte Watt der laae i Sengen. Kjørte med</v>
      </c>
    </row>
    <row r="7450" spans="1:10" x14ac:dyDescent="0.45">
      <c r="A7450" s="2" t="s">
        <v>12432</v>
      </c>
      <c r="B7450" s="2" t="s">
        <v>8592</v>
      </c>
      <c r="C7450" s="2" t="s">
        <v>544</v>
      </c>
      <c r="D7450" s="2" t="s">
        <v>2162</v>
      </c>
      <c r="E7450" s="2" t="s">
        <v>7110</v>
      </c>
      <c r="F7450" s="3" t="s">
        <v>8576</v>
      </c>
      <c r="G7450" s="3" t="s">
        <v>39</v>
      </c>
      <c r="H7450" s="2" t="str">
        <f>DiaryVol7[[#This Row],[PageRef]]&amp;"-"&amp;DiaryVol7[[#This Row],[Line]]</f>
        <v>274-17</v>
      </c>
      <c r="I7450" s="2" t="s">
        <v>8596</v>
      </c>
      <c r="J7450" s="2" t="str">
        <f>DiaryVol7[[#This Row],[PageLineSeq]]&amp;"     "&amp;DiaryVol7[[#This Row],[DiaryLine]]</f>
        <v>274-17         Omnibus ud til Grøns, det blev en voldsom Regn; først henimod</v>
      </c>
    </row>
    <row r="7451" spans="1:10" x14ac:dyDescent="0.45">
      <c r="A7451" s="2" t="s">
        <v>12432</v>
      </c>
      <c r="B7451" s="2" t="s">
        <v>8592</v>
      </c>
      <c r="C7451" s="2" t="s">
        <v>544</v>
      </c>
      <c r="D7451" s="2" t="s">
        <v>2162</v>
      </c>
      <c r="E7451" s="2" t="s">
        <v>7110</v>
      </c>
      <c r="F7451" s="3" t="s">
        <v>8576</v>
      </c>
      <c r="G7451" s="3" t="s">
        <v>41</v>
      </c>
      <c r="H7451" s="2" t="str">
        <f>DiaryVol7[[#This Row],[PageRef]]&amp;"-"&amp;DiaryVol7[[#This Row],[Line]]</f>
        <v>274-18</v>
      </c>
      <c r="I7451" s="2" t="s">
        <v>8597</v>
      </c>
      <c r="J7451" s="2" t="str">
        <f>DiaryVol7[[#This Row],[PageLineSeq]]&amp;"     "&amp;DiaryVol7[[#This Row],[DiaryLine]]</f>
        <v>274-18         eet kom Wolfhagen; vi kjørte et Par Skridt ind i</v>
      </c>
    </row>
    <row r="7452" spans="1:10" x14ac:dyDescent="0.45">
      <c r="A7452" s="2" t="s">
        <v>12432</v>
      </c>
      <c r="B7452" s="2" t="s">
        <v>8592</v>
      </c>
      <c r="C7452" s="2" t="s">
        <v>544</v>
      </c>
      <c r="D7452" s="2" t="s">
        <v>2162</v>
      </c>
      <c r="E7452" s="2" t="s">
        <v>7110</v>
      </c>
      <c r="F7452" s="3" t="s">
        <v>8576</v>
      </c>
      <c r="G7452" s="3" t="s">
        <v>43</v>
      </c>
      <c r="H7452" s="2" t="str">
        <f>DiaryVol7[[#This Row],[PageRef]]&amp;"-"&amp;DiaryVol7[[#This Row],[Line]]</f>
        <v>274-19</v>
      </c>
      <c r="I7452" s="2" t="s">
        <v>8598</v>
      </c>
      <c r="J7452" s="2" t="str">
        <f>DiaryVol7[[#This Row],[PageLineSeq]]&amp;"     "&amp;DiaryVol7[[#This Row],[DiaryLine]]</f>
        <v>274-19         Mouline rouge og tog Frokost som Grøn betalte; Veiret var</v>
      </c>
    </row>
    <row r="7453" spans="1:10" x14ac:dyDescent="0.45">
      <c r="A7453" s="2" t="s">
        <v>12432</v>
      </c>
      <c r="B7453" s="2" t="s">
        <v>8592</v>
      </c>
      <c r="C7453" s="2" t="s">
        <v>544</v>
      </c>
      <c r="D7453" s="2" t="s">
        <v>2162</v>
      </c>
      <c r="E7453" s="2" t="s">
        <v>7110</v>
      </c>
      <c r="F7453" s="3" t="s">
        <v>8576</v>
      </c>
      <c r="G7453" s="3" t="s">
        <v>45</v>
      </c>
      <c r="H7453" s="2" t="str">
        <f>DiaryVol7[[#This Row],[PageRef]]&amp;"-"&amp;DiaryVol7[[#This Row],[Line]]</f>
        <v>274-20</v>
      </c>
      <c r="I7453" s="2" t="s">
        <v>8599</v>
      </c>
      <c r="J7453" s="2" t="str">
        <f>DiaryVol7[[#This Row],[PageLineSeq]]&amp;"     "&amp;DiaryVol7[[#This Row],[DiaryLine]]</f>
        <v>274-20         ikke til at kjøre ud, vi tog da i Udstillingen hvor jeg maatte [20]</v>
      </c>
    </row>
    <row r="7454" spans="1:10" x14ac:dyDescent="0.45">
      <c r="A7454" s="2" t="s">
        <v>12432</v>
      </c>
      <c r="B7454" s="2" t="s">
        <v>8592</v>
      </c>
      <c r="C7454" s="2" t="s">
        <v>544</v>
      </c>
      <c r="D7454" s="2" t="s">
        <v>2162</v>
      </c>
      <c r="E7454" s="2" t="s">
        <v>7110</v>
      </c>
      <c r="F7454" s="3" t="s">
        <v>8576</v>
      </c>
      <c r="G7454" s="3" t="s">
        <v>47</v>
      </c>
      <c r="H7454" s="2" t="str">
        <f>DiaryVol7[[#This Row],[PageRef]]&amp;"-"&amp;DiaryVol7[[#This Row],[Line]]</f>
        <v>274-21</v>
      </c>
      <c r="I7454" s="2" t="s">
        <v>8600</v>
      </c>
      <c r="J7454" s="2" t="str">
        <f>DiaryVol7[[#This Row],[PageLineSeq]]&amp;"     "&amp;DiaryVol7[[#This Row],[DiaryLine]]</f>
        <v>274-21         skrive et Vers til at sætte mellem Indgangen fra den græske</v>
      </c>
    </row>
    <row r="7455" spans="1:10" x14ac:dyDescent="0.45">
      <c r="A7455" s="2" t="s">
        <v>12432</v>
      </c>
      <c r="B7455" s="2" t="s">
        <v>8592</v>
      </c>
      <c r="C7455" s="2" t="s">
        <v>544</v>
      </c>
      <c r="D7455" s="2" t="s">
        <v>2162</v>
      </c>
      <c r="E7455" s="2" t="s">
        <v>7110</v>
      </c>
      <c r="F7455" s="3" t="s">
        <v>8576</v>
      </c>
      <c r="G7455" s="3" t="s">
        <v>49</v>
      </c>
      <c r="H7455" s="2" t="str">
        <f>DiaryVol7[[#This Row],[PageRef]]&amp;"-"&amp;DiaryVol7[[#This Row],[Line]]</f>
        <v>274-22</v>
      </c>
      <c r="I7455" s="2" t="s">
        <v>8601</v>
      </c>
      <c r="J7455" s="2" t="str">
        <f>DiaryVol7[[#This Row],[PageLineSeq]]&amp;"     "&amp;DiaryVol7[[#This Row],[DiaryLine]]</f>
        <v>274-22         til den danske Deel, naar Kong Georg der indtræffer imorgen</v>
      </c>
    </row>
    <row r="7456" spans="1:10" x14ac:dyDescent="0.45">
      <c r="A7456" s="2" t="s">
        <v>12432</v>
      </c>
      <c r="B7456" s="2" t="s">
        <v>8592</v>
      </c>
      <c r="C7456" s="2" t="s">
        <v>544</v>
      </c>
      <c r="D7456" s="2" t="s">
        <v>2162</v>
      </c>
      <c r="E7456" s="2" t="s">
        <v>7110</v>
      </c>
      <c r="F7456" s="3" t="s">
        <v>8576</v>
      </c>
      <c r="G7456" s="3" t="s">
        <v>51</v>
      </c>
      <c r="H7456" s="2" t="str">
        <f>DiaryVol7[[#This Row],[PageRef]]&amp;"-"&amp;DiaryVol7[[#This Row],[Line]]</f>
        <v>274-23</v>
      </c>
      <c r="I7456" s="2" t="s">
        <v>8602</v>
      </c>
      <c r="J7456" s="2" t="str">
        <f>DiaryVol7[[#This Row],[PageLineSeq]]&amp;"     "&amp;DiaryVol7[[#This Row],[DiaryLine]]</f>
        <v>274-23         og paa Tirsdag besøger Udstillingen. Jeg skrev før først:</v>
      </c>
    </row>
    <row r="7457" spans="1:10" x14ac:dyDescent="0.45">
      <c r="A7457" s="2" t="s">
        <v>12432</v>
      </c>
      <c r="B7457" s="2" t="s">
        <v>8592</v>
      </c>
      <c r="C7457" s="2" t="s">
        <v>544</v>
      </c>
      <c r="D7457" s="2" t="s">
        <v>2162</v>
      </c>
      <c r="E7457" s="2" t="s">
        <v>7110</v>
      </c>
      <c r="F7457" s="3" t="s">
        <v>8576</v>
      </c>
      <c r="G7457" s="3" t="s">
        <v>55</v>
      </c>
      <c r="H7457" s="2" t="str">
        <f>DiaryVol7[[#This Row],[PageRef]]&amp;"-"&amp;DiaryVol7[[#This Row],[Line]]</f>
        <v>274-24</v>
      </c>
      <c r="I7457" s="2" t="s">
        <v>8603</v>
      </c>
      <c r="J7457" s="2" t="str">
        <f>DiaryVol7[[#This Row],[PageLineSeq]]&amp;"     "&amp;DiaryVol7[[#This Row],[DiaryLine]]</f>
        <v>274-24              Dit Fødeland og din Kongebo</v>
      </c>
    </row>
    <row r="7458" spans="1:10" x14ac:dyDescent="0.45">
      <c r="A7458" s="2" t="s">
        <v>12432</v>
      </c>
      <c r="B7458" s="2" t="s">
        <v>8592</v>
      </c>
      <c r="C7458" s="2" t="s">
        <v>544</v>
      </c>
      <c r="D7458" s="2" t="s">
        <v>2162</v>
      </c>
      <c r="E7458" s="2" t="s">
        <v>7110</v>
      </c>
      <c r="F7458" s="3" t="s">
        <v>8576</v>
      </c>
      <c r="G7458" s="3" t="s">
        <v>86</v>
      </c>
      <c r="H7458" s="2" t="str">
        <f>DiaryVol7[[#This Row],[PageRef]]&amp;"-"&amp;DiaryVol7[[#This Row],[Line]]</f>
        <v>274-25</v>
      </c>
      <c r="I7458" s="2" t="s">
        <v>8604</v>
      </c>
      <c r="J7458" s="2" t="str">
        <f>DiaryVol7[[#This Row],[PageLineSeq]]&amp;"     "&amp;DiaryVol7[[#This Row],[DiaryLine]]</f>
        <v>274-25              Her sammen som Nabo Roser groe.</v>
      </c>
    </row>
    <row r="7459" spans="1:10" x14ac:dyDescent="0.45">
      <c r="A7459" s="2" t="s">
        <v>12432</v>
      </c>
      <c r="B7459" s="2" t="s">
        <v>8592</v>
      </c>
      <c r="C7459" s="2" t="s">
        <v>544</v>
      </c>
      <c r="D7459" s="2" t="s">
        <v>2162</v>
      </c>
      <c r="E7459" s="2" t="s">
        <v>7110</v>
      </c>
      <c r="F7459" s="3" t="s">
        <v>8576</v>
      </c>
      <c r="G7459" s="3" t="s">
        <v>88</v>
      </c>
      <c r="H7459" s="2" t="str">
        <f>DiaryVol7[[#This Row],[PageRef]]&amp;"-"&amp;DiaryVol7[[#This Row],[Line]]</f>
        <v>274-26</v>
      </c>
      <c r="I7459" s="2" t="s">
        <v>8605</v>
      </c>
      <c r="J7459" s="2" t="str">
        <f>DiaryVol7[[#This Row],[PageLineSeq]]&amp;"     "&amp;DiaryVol7[[#This Row],[DiaryLine]]</f>
        <v>274-26              men det sidste blev bestemt at benyttes.</v>
      </c>
    </row>
    <row r="7460" spans="1:10" x14ac:dyDescent="0.45">
      <c r="A7460" s="2" t="s">
        <v>12432</v>
      </c>
      <c r="B7460" s="2" t="s">
        <v>8592</v>
      </c>
      <c r="C7460" s="2" t="s">
        <v>544</v>
      </c>
      <c r="D7460" s="2" t="s">
        <v>2162</v>
      </c>
      <c r="E7460" s="2" t="s">
        <v>7110</v>
      </c>
      <c r="F7460" s="3" t="s">
        <v>8576</v>
      </c>
      <c r="G7460" s="3" t="s">
        <v>90</v>
      </c>
      <c r="H7460" s="2" t="str">
        <f>DiaryVol7[[#This Row],[PageRef]]&amp;"-"&amp;DiaryVol7[[#This Row],[Line]]</f>
        <v>274-27</v>
      </c>
      <c r="I7460" s="2" t="s">
        <v>8606</v>
      </c>
      <c r="J7460" s="2" t="str">
        <f>DiaryVol7[[#This Row],[PageLineSeq]]&amp;"     "&amp;DiaryVol7[[#This Row],[DiaryLine]]</f>
        <v>274-27              Her Grækenlands Vaaben og Danmarks Flag</v>
      </c>
    </row>
    <row r="7461" spans="1:10" x14ac:dyDescent="0.45">
      <c r="A7461" s="2" t="s">
        <v>12432</v>
      </c>
      <c r="B7461" s="2" t="s">
        <v>8592</v>
      </c>
      <c r="C7461" s="2" t="s">
        <v>544</v>
      </c>
      <c r="D7461" s="2" t="s">
        <v>2162</v>
      </c>
      <c r="E7461" s="2" t="s">
        <v>7110</v>
      </c>
      <c r="F7461" s="3" t="s">
        <v>8576</v>
      </c>
      <c r="G7461" s="3" t="s">
        <v>92</v>
      </c>
      <c r="H7461" s="2" t="str">
        <f>DiaryVol7[[#This Row],[PageRef]]&amp;"-"&amp;DiaryVol7[[#This Row],[Line]]</f>
        <v>274-28</v>
      </c>
      <c r="I7461" s="2" t="s">
        <v>8607</v>
      </c>
      <c r="J7461" s="2" t="str">
        <f>DiaryVol7[[#This Row],[PageLineSeq]]&amp;"     "&amp;DiaryVol7[[#This Row],[DiaryLine]]</f>
        <v>274-28              Dig hilse og føle dit Hjertes Slag. —</v>
      </c>
    </row>
    <row r="7462" spans="1:10" x14ac:dyDescent="0.45">
      <c r="A7462" s="2" t="s">
        <v>12432</v>
      </c>
      <c r="B7462" s="2" t="s">
        <v>8592</v>
      </c>
      <c r="C7462" s="2" t="s">
        <v>544</v>
      </c>
      <c r="D7462" s="2" t="s">
        <v>2162</v>
      </c>
      <c r="E7462" s="2" t="s">
        <v>7110</v>
      </c>
      <c r="F7462" s="3" t="s">
        <v>8608</v>
      </c>
      <c r="G7462" s="3" t="s">
        <v>3</v>
      </c>
      <c r="H7462" s="2" t="str">
        <f>DiaryVol7[[#This Row],[PageRef]]&amp;"-"&amp;DiaryVol7[[#This Row],[Line]]</f>
        <v>275-01</v>
      </c>
      <c r="I7462" s="2" t="s">
        <v>8609</v>
      </c>
      <c r="J7462" s="2" t="str">
        <f>DiaryVol7[[#This Row],[PageLineSeq]]&amp;"     "&amp;DiaryVol7[[#This Row],[DiaryLine]]</f>
        <v>275-01         Kjørte i voldsom Regnveir med Grøns halv 6 til Palais royal</v>
      </c>
    </row>
    <row r="7463" spans="1:10" x14ac:dyDescent="0.45">
      <c r="A7463" s="2" t="s">
        <v>12432</v>
      </c>
      <c r="B7463" s="2" t="s">
        <v>8592</v>
      </c>
      <c r="C7463" s="2" t="s">
        <v>544</v>
      </c>
      <c r="D7463" s="2" t="s">
        <v>2162</v>
      </c>
      <c r="E7463" s="2" t="s">
        <v>7110</v>
      </c>
      <c r="F7463" s="3" t="s">
        <v>8608</v>
      </c>
      <c r="G7463" s="3" t="s">
        <v>7</v>
      </c>
      <c r="H7463" s="2" t="str">
        <f>DiaryVol7[[#This Row],[PageRef]]&amp;"-"&amp;DiaryVol7[[#This Row],[Line]]</f>
        <v>275-02</v>
      </c>
      <c r="I7463" s="2" t="s">
        <v>8610</v>
      </c>
      <c r="J7463" s="2" t="str">
        <f>DiaryVol7[[#This Row],[PageLineSeq]]&amp;"     "&amp;DiaryVol7[[#This Row],[DiaryLine]]</f>
        <v>275-02         hvor jeg fandt Watt, vi gik til Wafour at spise men maatte</v>
      </c>
    </row>
    <row r="7464" spans="1:10" x14ac:dyDescent="0.45">
      <c r="A7464" s="2" t="s">
        <v>12432</v>
      </c>
      <c r="B7464" s="2" t="s">
        <v>8592</v>
      </c>
      <c r="C7464" s="2" t="s">
        <v>544</v>
      </c>
      <c r="D7464" s="2" t="s">
        <v>2162</v>
      </c>
      <c r="E7464" s="2" t="s">
        <v>7110</v>
      </c>
      <c r="F7464" s="3" t="s">
        <v>8608</v>
      </c>
      <c r="G7464" s="3" t="s">
        <v>11</v>
      </c>
      <c r="H7464" s="2" t="str">
        <f>DiaryVol7[[#This Row],[PageRef]]&amp;"-"&amp;DiaryVol7[[#This Row],[Line]]</f>
        <v>275-03</v>
      </c>
      <c r="I7464" s="2" t="s">
        <v>8611</v>
      </c>
      <c r="J7464" s="2" t="str">
        <f>DiaryVol7[[#This Row],[PageLineSeq]]&amp;"     "&amp;DiaryVol7[[#This Row],[DiaryLine]]</f>
        <v>275-03         spadsere et Qvarteer om før vi fandt Plads og det i et lavt</v>
      </c>
    </row>
    <row r="7465" spans="1:10" x14ac:dyDescent="0.45">
      <c r="A7465" s="2" t="s">
        <v>12432</v>
      </c>
      <c r="B7465" s="2" t="s">
        <v>8592</v>
      </c>
      <c r="C7465" s="2" t="s">
        <v>544</v>
      </c>
      <c r="D7465" s="2" t="s">
        <v>2162</v>
      </c>
      <c r="E7465" s="2" t="s">
        <v>7110</v>
      </c>
      <c r="F7465" s="3" t="s">
        <v>8608</v>
      </c>
      <c r="G7465" s="3" t="s">
        <v>13</v>
      </c>
      <c r="H7465" s="2" t="str">
        <f>DiaryVol7[[#This Row],[PageRef]]&amp;"-"&amp;DiaryVol7[[#This Row],[Line]]</f>
        <v>275-04</v>
      </c>
      <c r="I7465" s="2" t="s">
        <v>8612</v>
      </c>
      <c r="J7465" s="2" t="str">
        <f>DiaryVol7[[#This Row],[PageLineSeq]]&amp;"     "&amp;DiaryVol7[[#This Row],[DiaryLine]]</f>
        <v>275-04         varmt Værelse, men slap dog lidt efter ned i et underneden</v>
      </c>
    </row>
    <row r="7466" spans="1:10" x14ac:dyDescent="0.45">
      <c r="A7466" s="2" t="s">
        <v>12432</v>
      </c>
      <c r="B7466" s="2" t="s">
        <v>8592</v>
      </c>
      <c r="C7466" s="2" t="s">
        <v>544</v>
      </c>
      <c r="D7466" s="2" t="s">
        <v>2162</v>
      </c>
      <c r="E7466" s="2" t="s">
        <v>7110</v>
      </c>
      <c r="F7466" s="3" t="s">
        <v>8608</v>
      </c>
      <c r="G7466" s="3" t="s">
        <v>15</v>
      </c>
      <c r="H7466" s="2" t="str">
        <f>DiaryVol7[[#This Row],[PageRef]]&amp;"-"&amp;DiaryVol7[[#This Row],[Line]]</f>
        <v>275-05</v>
      </c>
      <c r="I7466" s="2" t="s">
        <v>8613</v>
      </c>
      <c r="J7466" s="2" t="str">
        <f>DiaryVol7[[#This Row],[PageLineSeq]]&amp;"     "&amp;DiaryVol7[[#This Row],[DiaryLine]]</f>
        <v>275-05         og sad til Bords i henved tre Timer, gik saa i Caffeen, der [5]</v>
      </c>
    </row>
    <row r="7467" spans="1:10" x14ac:dyDescent="0.45">
      <c r="A7467" s="2" t="s">
        <v>12432</v>
      </c>
      <c r="B7467" s="2" t="s">
        <v>8592</v>
      </c>
      <c r="C7467" s="2" t="s">
        <v>544</v>
      </c>
      <c r="D7467" s="2" t="s">
        <v>2162</v>
      </c>
      <c r="E7467" s="2" t="s">
        <v>7110</v>
      </c>
      <c r="F7467" s="3" t="s">
        <v>8608</v>
      </c>
      <c r="G7467" s="3" t="s">
        <v>17</v>
      </c>
      <c r="H7467" s="2" t="str">
        <f>DiaryVol7[[#This Row],[PageRef]]&amp;"-"&amp;DiaryVol7[[#This Row],[Line]]</f>
        <v>275-06</v>
      </c>
      <c r="I7467" s="2" t="s">
        <v>8614</v>
      </c>
      <c r="J7467" s="2" t="str">
        <f>DiaryVol7[[#This Row],[PageLineSeq]]&amp;"     "&amp;DiaryVol7[[#This Row],[DiaryLine]]</f>
        <v>275-06         kom Etatsraad Crone. Jeg betalte for Wat[s] og min Middag</v>
      </c>
    </row>
    <row r="7468" spans="1:10" x14ac:dyDescent="0.45">
      <c r="A7468" s="2" t="s">
        <v>12432</v>
      </c>
      <c r="B7468" s="2" t="s">
        <v>8592</v>
      </c>
      <c r="C7468" s="2" t="s">
        <v>544</v>
      </c>
      <c r="D7468" s="2" t="s">
        <v>2162</v>
      </c>
      <c r="E7468" s="2" t="s">
        <v>7110</v>
      </c>
      <c r="F7468" s="3" t="s">
        <v>8608</v>
      </c>
      <c r="G7468" s="3" t="s">
        <v>19</v>
      </c>
      <c r="H7468" s="2" t="str">
        <f>DiaryVol7[[#This Row],[PageRef]]&amp;"-"&amp;DiaryVol7[[#This Row],[Line]]</f>
        <v>275-07</v>
      </c>
      <c r="I7468" s="2" t="s">
        <v>8615</v>
      </c>
      <c r="J7468" s="2" t="str">
        <f>DiaryVol7[[#This Row],[PageLineSeq]]&amp;"     "&amp;DiaryVol7[[#This Row],[DiaryLine]]</f>
        <v>275-07         14 Frank. Watt fulgte mig til Boulevarden og fortalte mig</v>
      </c>
    </row>
    <row r="7469" spans="1:10" x14ac:dyDescent="0.45">
      <c r="A7469" s="2" t="s">
        <v>12432</v>
      </c>
      <c r="B7469" s="2" t="s">
        <v>8592</v>
      </c>
      <c r="C7469" s="2" t="s">
        <v>544</v>
      </c>
      <c r="D7469" s="2" t="s">
        <v>2162</v>
      </c>
      <c r="E7469" s="2" t="s">
        <v>7110</v>
      </c>
      <c r="F7469" s="3" t="s">
        <v>8608</v>
      </c>
      <c r="G7469" s="3" t="s">
        <v>21</v>
      </c>
      <c r="H7469" s="2" t="str">
        <f>DiaryVol7[[#This Row],[PageRef]]&amp;"-"&amp;DiaryVol7[[#This Row],[Line]]</f>
        <v>275-08</v>
      </c>
      <c r="I7469" s="2" t="s">
        <v>8616</v>
      </c>
      <c r="J7469" s="2" t="str">
        <f>DiaryVol7[[#This Row],[PageLineSeq]]&amp;"     "&amp;DiaryVol7[[#This Row],[DiaryLine]]</f>
        <v>275-08         om sine Forlystelser i de to sidste Aftener. Paa Udstillingen</v>
      </c>
    </row>
    <row r="7470" spans="1:10" x14ac:dyDescent="0.45">
      <c r="A7470" s="2" t="s">
        <v>12432</v>
      </c>
      <c r="B7470" s="2" t="s">
        <v>8592</v>
      </c>
      <c r="C7470" s="2" t="s">
        <v>544</v>
      </c>
      <c r="D7470" s="2" t="s">
        <v>2162</v>
      </c>
      <c r="E7470" s="2" t="s">
        <v>7110</v>
      </c>
      <c r="F7470" s="3" t="s">
        <v>8608</v>
      </c>
      <c r="G7470" s="3" t="s">
        <v>23</v>
      </c>
      <c r="H7470" s="2" t="str">
        <f>DiaryVol7[[#This Row],[PageRef]]&amp;"-"&amp;DiaryVol7[[#This Row],[Line]]</f>
        <v>275-09</v>
      </c>
      <c r="I7470" s="2" t="s">
        <v>8617</v>
      </c>
      <c r="J7470" s="2" t="str">
        <f>DiaryVol7[[#This Row],[PageLineSeq]]&amp;"     "&amp;DiaryVol7[[#This Row],[DiaryLine]]</f>
        <v>275-09         traf jeg Henny Kock.</v>
      </c>
    </row>
    <row r="7471" spans="1:10" x14ac:dyDescent="0.45">
      <c r="A7471" s="2" t="s">
        <v>12432</v>
      </c>
      <c r="B7471" s="2" t="s">
        <v>8618</v>
      </c>
      <c r="C7471" s="2" t="s">
        <v>580</v>
      </c>
      <c r="D7471" s="2" t="s">
        <v>2162</v>
      </c>
      <c r="E7471" s="2" t="s">
        <v>7110</v>
      </c>
      <c r="F7471" s="3" t="s">
        <v>8608</v>
      </c>
      <c r="G7471" s="3" t="s">
        <v>25</v>
      </c>
      <c r="H7471" s="2" t="str">
        <f>DiaryVol7[[#This Row],[PageRef]]&amp;"-"&amp;DiaryVol7[[#This Row],[Line]]</f>
        <v>275-10</v>
      </c>
      <c r="I7471" s="2" t="s">
        <v>8619</v>
      </c>
      <c r="J7471" s="2" t="str">
        <f>DiaryVol7[[#This Row],[PageLineSeq]]&amp;"     "&amp;DiaryVol7[[#This Row],[DiaryLine]]</f>
        <v>275-10     Tirsdag 30. Voldsomt Regnveir, Gaderne forfærdelige fik [10]</v>
      </c>
    </row>
    <row r="7472" spans="1:10" x14ac:dyDescent="0.45">
      <c r="A7472" s="2" t="s">
        <v>12432</v>
      </c>
      <c r="B7472" s="2" t="s">
        <v>8618</v>
      </c>
      <c r="C7472" s="2" t="s">
        <v>580</v>
      </c>
      <c r="D7472" s="2" t="s">
        <v>2162</v>
      </c>
      <c r="E7472" s="2" t="s">
        <v>7110</v>
      </c>
      <c r="F7472" s="3" t="s">
        <v>8608</v>
      </c>
      <c r="G7472" s="3" t="s">
        <v>27</v>
      </c>
      <c r="H7472" s="2" t="str">
        <f>DiaryVol7[[#This Row],[PageRef]]&amp;"-"&amp;DiaryVol7[[#This Row],[Line]]</f>
        <v>275-11</v>
      </c>
      <c r="I7472" s="2" t="s">
        <v>8620</v>
      </c>
      <c r="J7472" s="2" t="str">
        <f>DiaryVol7[[#This Row],[PageLineSeq]]&amp;"     "&amp;DiaryVol7[[#This Row],[DiaryLine]]</f>
        <v>275-11         mine Støvler Børstet paa Gaden ud for Palais royal satte mig</v>
      </c>
    </row>
    <row r="7473" spans="1:10" x14ac:dyDescent="0.45">
      <c r="A7473" s="2" t="s">
        <v>12432</v>
      </c>
      <c r="B7473" s="2" t="s">
        <v>8618</v>
      </c>
      <c r="C7473" s="2" t="s">
        <v>580</v>
      </c>
      <c r="D7473" s="2" t="s">
        <v>2162</v>
      </c>
      <c r="E7473" s="2" t="s">
        <v>7110</v>
      </c>
      <c r="F7473" s="3" t="s">
        <v>8608</v>
      </c>
      <c r="G7473" s="3" t="s">
        <v>29</v>
      </c>
      <c r="H7473" s="2" t="str">
        <f>DiaryVol7[[#This Row],[PageRef]]&amp;"-"&amp;DiaryVol7[[#This Row],[Line]]</f>
        <v>275-12</v>
      </c>
      <c r="I7473" s="2" t="s">
        <v>8621</v>
      </c>
      <c r="J7473" s="2" t="str">
        <f>DiaryVol7[[#This Row],[PageLineSeq]]&amp;"     "&amp;DiaryVol7[[#This Row],[DiaryLine]]</f>
        <v>275-12         i en Omnibus til Udstillingen, under Tag var der taaleligt.</v>
      </c>
    </row>
    <row r="7474" spans="1:10" x14ac:dyDescent="0.45">
      <c r="A7474" s="2" t="s">
        <v>12432</v>
      </c>
      <c r="B7474" s="2" t="s">
        <v>8618</v>
      </c>
      <c r="C7474" s="2" t="s">
        <v>580</v>
      </c>
      <c r="D7474" s="2" t="s">
        <v>2162</v>
      </c>
      <c r="E7474" s="2" t="s">
        <v>7110</v>
      </c>
      <c r="F7474" s="3" t="s">
        <v>8608</v>
      </c>
      <c r="G7474" s="3" t="s">
        <v>31</v>
      </c>
      <c r="H7474" s="2" t="str">
        <f>DiaryVol7[[#This Row],[PageRef]]&amp;"-"&amp;DiaryVol7[[#This Row],[Line]]</f>
        <v>275-13</v>
      </c>
      <c r="I7474" s="2" t="s">
        <v>8622</v>
      </c>
      <c r="J7474" s="2" t="str">
        <f>DiaryVol7[[#This Row],[PageLineSeq]]&amp;"     "&amp;DiaryVol7[[#This Row],[DiaryLine]]</f>
        <v>275-13         Kongen af Grækenland var kommet igaar og modtaget af</v>
      </c>
    </row>
    <row r="7475" spans="1:10" x14ac:dyDescent="0.45">
      <c r="A7475" s="2" t="s">
        <v>12432</v>
      </c>
      <c r="B7475" s="2" t="s">
        <v>8618</v>
      </c>
      <c r="C7475" s="2" t="s">
        <v>580</v>
      </c>
      <c r="D7475" s="2" t="s">
        <v>2162</v>
      </c>
      <c r="E7475" s="2" t="s">
        <v>7110</v>
      </c>
      <c r="F7475" s="3" t="s">
        <v>8608</v>
      </c>
      <c r="G7475" s="3" t="s">
        <v>33</v>
      </c>
      <c r="H7475" s="2" t="str">
        <f>DiaryVol7[[#This Row],[PageRef]]&amp;"-"&amp;DiaryVol7[[#This Row],[Line]]</f>
        <v>275-14</v>
      </c>
      <c r="I7475" s="2" t="s">
        <v>8623</v>
      </c>
      <c r="J7475" s="2" t="str">
        <f>DiaryVol7[[#This Row],[PageLineSeq]]&amp;"     "&amp;DiaryVol7[[#This Row],[DiaryLine]]</f>
        <v>275-14         6 Danske, han kom ikke til Udstillingen i Dag, da han iaften</v>
      </c>
    </row>
    <row r="7476" spans="1:10" x14ac:dyDescent="0.45">
      <c r="A7476" s="2" t="s">
        <v>12432</v>
      </c>
      <c r="B7476" s="2" t="s">
        <v>8618</v>
      </c>
      <c r="C7476" s="2" t="s">
        <v>580</v>
      </c>
      <c r="D7476" s="2" t="s">
        <v>2162</v>
      </c>
      <c r="E7476" s="2" t="s">
        <v>7110</v>
      </c>
      <c r="F7476" s="3" t="s">
        <v>8608</v>
      </c>
      <c r="G7476" s="3" t="s">
        <v>35</v>
      </c>
      <c r="H7476" s="2" t="str">
        <f>DiaryVol7[[#This Row],[PageRef]]&amp;"-"&amp;DiaryVol7[[#This Row],[Line]]</f>
        <v>275-15</v>
      </c>
      <c r="I7476" s="2" t="s">
        <v>8624</v>
      </c>
      <c r="J7476" s="2" t="str">
        <f>DiaryVol7[[#This Row],[PageLineSeq]]&amp;"     "&amp;DiaryVol7[[#This Row],[DiaryLine]]</f>
        <v>275-15         agtede sig til London hvor hans Søster er vedvarende syg [15]</v>
      </c>
    </row>
    <row r="7477" spans="1:10" x14ac:dyDescent="0.45">
      <c r="A7477" s="2" t="s">
        <v>12432</v>
      </c>
      <c r="B7477" s="2" t="s">
        <v>8618</v>
      </c>
      <c r="C7477" s="2" t="s">
        <v>580</v>
      </c>
      <c r="D7477" s="2" t="s">
        <v>2162</v>
      </c>
      <c r="E7477" s="2" t="s">
        <v>7110</v>
      </c>
      <c r="F7477" s="3" t="s">
        <v>8608</v>
      </c>
      <c r="G7477" s="3" t="s">
        <v>37</v>
      </c>
      <c r="H7477" s="2" t="str">
        <f>DiaryVol7[[#This Row],[PageRef]]&amp;"-"&amp;DiaryVol7[[#This Row],[Line]]</f>
        <v>275-16</v>
      </c>
      <c r="I7477" s="2" t="s">
        <v>8625</v>
      </c>
      <c r="J7477" s="2" t="str">
        <f>DiaryVol7[[#This Row],[PageLineSeq]]&amp;"     "&amp;DiaryVol7[[#This Row],[DiaryLine]]</f>
        <v>275-16         men kommer om tre Dage; talte med Grækeren........</v>
      </c>
    </row>
    <row r="7478" spans="1:10" x14ac:dyDescent="0.45">
      <c r="A7478" s="2" t="s">
        <v>12432</v>
      </c>
      <c r="B7478" s="2" t="s">
        <v>8618</v>
      </c>
      <c r="C7478" s="2" t="s">
        <v>580</v>
      </c>
      <c r="D7478" s="2" t="s">
        <v>2162</v>
      </c>
      <c r="E7478" s="2" t="s">
        <v>7110</v>
      </c>
      <c r="F7478" s="3" t="s">
        <v>8608</v>
      </c>
      <c r="G7478" s="3" t="s">
        <v>39</v>
      </c>
      <c r="H7478" s="2" t="str">
        <f>DiaryVol7[[#This Row],[PageRef]]&amp;"-"&amp;DiaryVol7[[#This Row],[Line]]</f>
        <v>275-17</v>
      </c>
      <c r="I7478" s="2" t="s">
        <v>8626</v>
      </c>
      <c r="J7478" s="2" t="str">
        <f>DiaryVol7[[#This Row],[PageLineSeq]]&amp;"     "&amp;DiaryVol7[[#This Row],[DiaryLine]]</f>
        <v>275-17         der var en Ven af Chrystides som jeg kjender fra Constantinopel.</v>
      </c>
    </row>
    <row r="7479" spans="1:10" x14ac:dyDescent="0.45">
      <c r="A7479" s="2" t="s">
        <v>12432</v>
      </c>
      <c r="B7479" s="2" t="s">
        <v>8618</v>
      </c>
      <c r="C7479" s="2" t="s">
        <v>580</v>
      </c>
      <c r="D7479" s="2" t="s">
        <v>2162</v>
      </c>
      <c r="E7479" s="2" t="s">
        <v>7110</v>
      </c>
      <c r="F7479" s="3" t="s">
        <v>8608</v>
      </c>
      <c r="G7479" s="3" t="s">
        <v>41</v>
      </c>
      <c r="H7479" s="2" t="str">
        <f>DiaryVol7[[#This Row],[PageRef]]&amp;"-"&amp;DiaryVol7[[#This Row],[Line]]</f>
        <v>275-18</v>
      </c>
      <c r="I7479" s="2" t="s">
        <v>8627</v>
      </c>
      <c r="J7479" s="2" t="str">
        <f>DiaryVol7[[#This Row],[PageLineSeq]]&amp;"     "&amp;DiaryVol7[[#This Row],[DiaryLine]]</f>
        <v>275-18         Grøn vilde have mig med sig til en engelsk Dame</v>
      </c>
    </row>
    <row r="7480" spans="1:10" x14ac:dyDescent="0.45">
      <c r="A7480" s="2" t="s">
        <v>12432</v>
      </c>
      <c r="B7480" s="2" t="s">
        <v>8618</v>
      </c>
      <c r="C7480" s="2" t="s">
        <v>580</v>
      </c>
      <c r="D7480" s="2" t="s">
        <v>2162</v>
      </c>
      <c r="E7480" s="2" t="s">
        <v>7110</v>
      </c>
      <c r="F7480" s="3" t="s">
        <v>8608</v>
      </c>
      <c r="G7480" s="3" t="s">
        <v>43</v>
      </c>
      <c r="H7480" s="2" t="str">
        <f>DiaryVol7[[#This Row],[PageRef]]&amp;"-"&amp;DiaryVol7[[#This Row],[Line]]</f>
        <v>275-19</v>
      </c>
      <c r="I7480" s="2" t="s">
        <v>8628</v>
      </c>
      <c r="J7480" s="2" t="str">
        <f>DiaryVol7[[#This Row],[PageLineSeq]]&amp;"     "&amp;DiaryVol7[[#This Row],[DiaryLine]]</f>
        <v>275-19         som sværmede for mig; jeg spiiste Frokost med ham og hans</v>
      </c>
    </row>
    <row r="7481" spans="1:10" x14ac:dyDescent="0.45">
      <c r="A7481" s="2" t="s">
        <v>12432</v>
      </c>
      <c r="B7481" s="2" t="s">
        <v>8618</v>
      </c>
      <c r="C7481" s="2" t="s">
        <v>580</v>
      </c>
      <c r="D7481" s="2" t="s">
        <v>2162</v>
      </c>
      <c r="E7481" s="2" t="s">
        <v>7110</v>
      </c>
      <c r="F7481" s="3" t="s">
        <v>8608</v>
      </c>
      <c r="G7481" s="3" t="s">
        <v>45</v>
      </c>
      <c r="H7481" s="2" t="str">
        <f>DiaryVol7[[#This Row],[PageRef]]&amp;"-"&amp;DiaryVol7[[#This Row],[Line]]</f>
        <v>275-20</v>
      </c>
      <c r="I7481" s="2" t="s">
        <v>8629</v>
      </c>
      <c r="J7481" s="2" t="str">
        <f>DiaryVol7[[#This Row],[PageLineSeq]]&amp;"     "&amp;DiaryVol7[[#This Row],[DiaryLine]]</f>
        <v>275-20         Kone i Aportas Caffé der var Lumby og Søn, den lille [20]</v>
      </c>
    </row>
    <row r="7482" spans="1:10" x14ac:dyDescent="0.45">
      <c r="A7482" s="2" t="s">
        <v>12432</v>
      </c>
      <c r="B7482" s="2" t="s">
        <v>8618</v>
      </c>
      <c r="C7482" s="2" t="s">
        <v>580</v>
      </c>
      <c r="D7482" s="2" t="s">
        <v>2162</v>
      </c>
      <c r="E7482" s="2" t="s">
        <v>7110</v>
      </c>
      <c r="F7482" s="3" t="s">
        <v>8608</v>
      </c>
      <c r="G7482" s="3" t="s">
        <v>47</v>
      </c>
      <c r="H7482" s="2" t="str">
        <f>DiaryVol7[[#This Row],[PageRef]]&amp;"-"&amp;DiaryVol7[[#This Row],[Line]]</f>
        <v>275-21</v>
      </c>
      <c r="I7482" s="2" t="s">
        <v>8630</v>
      </c>
      <c r="J7482" s="2" t="str">
        <f>DiaryVol7[[#This Row],[PageLineSeq]]&amp;"     "&amp;DiaryVol7[[#This Row],[DiaryLine]]</f>
        <v>275-21         Trommeslager Alan(?) da jeg senere kom i den græske Afdeling</v>
      </c>
    </row>
    <row r="7483" spans="1:10" x14ac:dyDescent="0.45">
      <c r="A7483" s="2" t="s">
        <v>12432</v>
      </c>
      <c r="B7483" s="2" t="s">
        <v>8618</v>
      </c>
      <c r="C7483" s="2" t="s">
        <v>580</v>
      </c>
      <c r="D7483" s="2" t="s">
        <v>2162</v>
      </c>
      <c r="E7483" s="2" t="s">
        <v>7110</v>
      </c>
      <c r="F7483" s="3" t="s">
        <v>8608</v>
      </c>
      <c r="G7483" s="3" t="s">
        <v>49</v>
      </c>
      <c r="H7483" s="2" t="str">
        <f>DiaryVol7[[#This Row],[PageRef]]&amp;"-"&amp;DiaryVol7[[#This Row],[Line]]</f>
        <v>275-22</v>
      </c>
      <c r="I7483" s="2" t="s">
        <v>8631</v>
      </c>
      <c r="J7483" s="2" t="str">
        <f>DiaryVol7[[#This Row],[PageLineSeq]]&amp;"     "&amp;DiaryVol7[[#This Row],[DiaryLine]]</f>
        <v>275-22         kom en elegant klædt Dame med sin Mand en Neger,</v>
      </c>
    </row>
    <row r="7484" spans="1:10" x14ac:dyDescent="0.45">
      <c r="A7484" s="2" t="s">
        <v>12432</v>
      </c>
      <c r="B7484" s="2" t="s">
        <v>8618</v>
      </c>
      <c r="C7484" s="2" t="s">
        <v>580</v>
      </c>
      <c r="D7484" s="2" t="s">
        <v>2162</v>
      </c>
      <c r="E7484" s="2" t="s">
        <v>7110</v>
      </c>
      <c r="F7484" s="3" t="s">
        <v>8608</v>
      </c>
      <c r="G7484" s="3" t="s">
        <v>51</v>
      </c>
      <c r="H7484" s="2" t="str">
        <f>DiaryVol7[[#This Row],[PageRef]]&amp;"-"&amp;DiaryVol7[[#This Row],[Line]]</f>
        <v>275-23</v>
      </c>
      <c r="I7484" s="2" t="s">
        <v>8632</v>
      </c>
      <c r="J7484" s="2" t="str">
        <f>DiaryVol7[[#This Row],[PageLineSeq]]&amp;"     "&amp;DiaryVol7[[#This Row],[DiaryLine]]</f>
        <v>275-23         hun tiltalte mig paa svensk, engelsk tydsk, sagde at hun</v>
      </c>
    </row>
    <row r="7485" spans="1:10" x14ac:dyDescent="0.45">
      <c r="A7485" s="2" t="s">
        <v>12432</v>
      </c>
      <c r="B7485" s="2" t="s">
        <v>8618</v>
      </c>
      <c r="C7485" s="2" t="s">
        <v>580</v>
      </c>
      <c r="D7485" s="2" t="s">
        <v>2162</v>
      </c>
      <c r="E7485" s="2" t="s">
        <v>7110</v>
      </c>
      <c r="F7485" s="3" t="s">
        <v>8608</v>
      </c>
      <c r="G7485" s="3" t="s">
        <v>55</v>
      </c>
      <c r="H7485" s="2" t="str">
        <f>DiaryVol7[[#This Row],[PageRef]]&amp;"-"&amp;DiaryVol7[[#This Row],[Line]]</f>
        <v>275-24</v>
      </c>
      <c r="I7485" s="2" t="s">
        <v>8633</v>
      </c>
      <c r="J7485" s="2" t="str">
        <f>DiaryVol7[[#This Row],[PageLineSeq]]&amp;"     "&amp;DiaryVol7[[#This Row],[DiaryLine]]</f>
        <v>275-24         kjendte mig efter mit Portræt, at hun var født svensk men</v>
      </c>
    </row>
    <row r="7486" spans="1:10" x14ac:dyDescent="0.45">
      <c r="A7486" s="2" t="s">
        <v>12432</v>
      </c>
      <c r="B7486" s="2" t="s">
        <v>8618</v>
      </c>
      <c r="C7486" s="2" t="s">
        <v>580</v>
      </c>
      <c r="D7486" s="2" t="s">
        <v>2162</v>
      </c>
      <c r="E7486" s="2" t="s">
        <v>7110</v>
      </c>
      <c r="F7486" s="3" t="s">
        <v>8608</v>
      </c>
      <c r="G7486" s="3" t="s">
        <v>86</v>
      </c>
      <c r="H7486" s="2" t="str">
        <f>DiaryVol7[[#This Row],[PageRef]]&amp;"-"&amp;DiaryVol7[[#This Row],[Line]]</f>
        <v>275-25</v>
      </c>
      <c r="I7486" s="2" t="s">
        <v>8634</v>
      </c>
      <c r="J7486" s="2" t="str">
        <f>DiaryVol7[[#This Row],[PageLineSeq]]&amp;"     "&amp;DiaryVol7[[#This Row],[DiaryLine]]</f>
        <v>275-25         havde glemt sit Modersmaal, hendes Mand var en great [25]</v>
      </c>
    </row>
    <row r="7487" spans="1:10" x14ac:dyDescent="0.45">
      <c r="A7487" s="2" t="s">
        <v>12432</v>
      </c>
      <c r="B7487" s="2" t="s">
        <v>8618</v>
      </c>
      <c r="C7487" s="2" t="s">
        <v>580</v>
      </c>
      <c r="D7487" s="2" t="s">
        <v>2162</v>
      </c>
      <c r="E7487" s="2" t="s">
        <v>7110</v>
      </c>
      <c r="F7487" s="3" t="s">
        <v>8608</v>
      </c>
      <c r="G7487" s="3" t="s">
        <v>88</v>
      </c>
      <c r="H7487" s="2" t="str">
        <f>DiaryVol7[[#This Row],[PageRef]]&amp;"-"&amp;DiaryVol7[[#This Row],[Line]]</f>
        <v>275-26</v>
      </c>
      <c r="I7487" s="2" t="s">
        <v>8635</v>
      </c>
      <c r="J7487" s="2" t="str">
        <f>DiaryVol7[[#This Row],[PageLineSeq]]&amp;"     "&amp;DiaryVol7[[#This Row],[DiaryLine]]</f>
        <v>275-26         actor, det var den berømte tragiske Skuespiller, Negeren</v>
      </c>
    </row>
    <row r="7488" spans="1:10" x14ac:dyDescent="0.45">
      <c r="A7488" s="2" t="s">
        <v>12432</v>
      </c>
      <c r="B7488" s="2" t="s">
        <v>8618</v>
      </c>
      <c r="C7488" s="2" t="s">
        <v>580</v>
      </c>
      <c r="D7488" s="2" t="s">
        <v>2162</v>
      </c>
      <c r="E7488" s="2" t="s">
        <v>7110</v>
      </c>
      <c r="F7488" s="3" t="s">
        <v>8608</v>
      </c>
      <c r="G7488" s="3" t="s">
        <v>90</v>
      </c>
      <c r="H7488" s="2" t="str">
        <f>DiaryVol7[[#This Row],[PageRef]]&amp;"-"&amp;DiaryVol7[[#This Row],[Line]]</f>
        <v>275-27</v>
      </c>
      <c r="I7488" s="2" t="s">
        <v>8636</v>
      </c>
      <c r="J7488" s="2" t="str">
        <f>DiaryVol7[[#This Row],[PageLineSeq]]&amp;"     "&amp;DiaryVol7[[#This Row],[DiaryLine]]</f>
        <v>275-27         ........ som i Paris var optraadt i Odeon, vi vexlede Kort;</v>
      </c>
    </row>
    <row r="7489" spans="1:10" x14ac:dyDescent="0.45">
      <c r="A7489" s="2" t="s">
        <v>12432</v>
      </c>
      <c r="B7489" s="2" t="s">
        <v>8618</v>
      </c>
      <c r="C7489" s="2" t="s">
        <v>580</v>
      </c>
      <c r="D7489" s="2" t="s">
        <v>2162</v>
      </c>
      <c r="E7489" s="2" t="s">
        <v>7110</v>
      </c>
      <c r="F7489" s="3" t="s">
        <v>8637</v>
      </c>
      <c r="G7489" s="3" t="s">
        <v>3</v>
      </c>
      <c r="H7489" s="2" t="str">
        <f>DiaryVol7[[#This Row],[PageRef]]&amp;"-"&amp;DiaryVol7[[#This Row],[Line]]</f>
        <v>276-01</v>
      </c>
      <c r="I7489" s="2" t="s">
        <v>8638</v>
      </c>
      <c r="J7489" s="2" t="str">
        <f>DiaryVol7[[#This Row],[PageLineSeq]]&amp;"     "&amp;DiaryVol7[[#This Row],[DiaryLine]]</f>
        <v>276-01         kjørte saa med Grøn og Frue til Grand Hotel de Louvre</v>
      </c>
    </row>
    <row r="7490" spans="1:10" x14ac:dyDescent="0.45">
      <c r="A7490" s="2" t="s">
        <v>12432</v>
      </c>
      <c r="B7490" s="2" t="s">
        <v>8618</v>
      </c>
      <c r="C7490" s="2" t="s">
        <v>580</v>
      </c>
      <c r="D7490" s="2" t="s">
        <v>2162</v>
      </c>
      <c r="E7490" s="2" t="s">
        <v>7110</v>
      </c>
      <c r="F7490" s="3" t="s">
        <v>8637</v>
      </c>
      <c r="G7490" s="3" t="s">
        <v>7</v>
      </c>
      <c r="H7490" s="2" t="str">
        <f>DiaryVol7[[#This Row],[PageRef]]&amp;"-"&amp;DiaryVol7[[#This Row],[Line]]</f>
        <v>276-02</v>
      </c>
      <c r="I7490" s="2" t="s">
        <v>8639</v>
      </c>
      <c r="J7490" s="2" t="str">
        <f>DiaryVol7[[#This Row],[PageLineSeq]]&amp;"     "&amp;DiaryVol7[[#This Row],[DiaryLine]]</f>
        <v>276-02         men fandt ikke Engelænderinden hjemme, kjørte saa hjem</v>
      </c>
    </row>
    <row r="7491" spans="1:10" x14ac:dyDescent="0.45">
      <c r="A7491" s="2" t="s">
        <v>12432</v>
      </c>
      <c r="B7491" s="2" t="s">
        <v>8618</v>
      </c>
      <c r="C7491" s="2" t="s">
        <v>580</v>
      </c>
      <c r="D7491" s="2" t="s">
        <v>2162</v>
      </c>
      <c r="E7491" s="2" t="s">
        <v>7110</v>
      </c>
      <c r="F7491" s="3" t="s">
        <v>8637</v>
      </c>
      <c r="G7491" s="3" t="s">
        <v>11</v>
      </c>
      <c r="H7491" s="2" t="str">
        <f>DiaryVol7[[#This Row],[PageRef]]&amp;"-"&amp;DiaryVol7[[#This Row],[Line]]</f>
        <v>276-03</v>
      </c>
      <c r="I7491" s="2" t="s">
        <v>8640</v>
      </c>
      <c r="J7491" s="2" t="str">
        <f>DiaryVol7[[#This Row],[PageLineSeq]]&amp;"     "&amp;DiaryVol7[[#This Row],[DiaryLine]]</f>
        <v>276-03         hvor jeg skrev Brev til Fru Melchior og til Eduard Collin</v>
      </c>
    </row>
    <row r="7492" spans="1:10" x14ac:dyDescent="0.45">
      <c r="A7492" s="2" t="s">
        <v>12432</v>
      </c>
      <c r="B7492" s="2" t="s">
        <v>8618</v>
      </c>
      <c r="C7492" s="2" t="s">
        <v>580</v>
      </c>
      <c r="D7492" s="2" t="s">
        <v>2162</v>
      </c>
      <c r="E7492" s="2" t="s">
        <v>7110</v>
      </c>
      <c r="F7492" s="3" t="s">
        <v>8637</v>
      </c>
      <c r="G7492" s="3" t="s">
        <v>13</v>
      </c>
      <c r="H7492" s="2" t="str">
        <f>DiaryVol7[[#This Row],[PageRef]]&amp;"-"&amp;DiaryVol7[[#This Row],[Line]]</f>
        <v>276-04</v>
      </c>
      <c r="I7492" s="2" t="s">
        <v>8641</v>
      </c>
      <c r="J7492" s="2" t="str">
        <f>DiaryVol7[[#This Row],[PageLineSeq]]&amp;"     "&amp;DiaryVol7[[#This Row],[DiaryLine]]</f>
        <v>276-04         hvem jeg bad om at sende mig senest Tirsdag Morgen en</v>
      </c>
    </row>
    <row r="7493" spans="1:10" x14ac:dyDescent="0.45">
      <c r="A7493" s="2" t="s">
        <v>12432</v>
      </c>
      <c r="B7493" s="2" t="s">
        <v>8618</v>
      </c>
      <c r="C7493" s="2" t="s">
        <v>580</v>
      </c>
      <c r="D7493" s="2" t="s">
        <v>2162</v>
      </c>
      <c r="E7493" s="2" t="s">
        <v>7110</v>
      </c>
      <c r="F7493" s="3" t="s">
        <v>8637</v>
      </c>
      <c r="G7493" s="3" t="s">
        <v>15</v>
      </c>
      <c r="H7493" s="2" t="str">
        <f>DiaryVol7[[#This Row],[PageRef]]&amp;"-"&amp;DiaryVol7[[#This Row],[Line]]</f>
        <v>276-05</v>
      </c>
      <c r="I7493" s="2" t="s">
        <v>8642</v>
      </c>
      <c r="J7493" s="2" t="str">
        <f>DiaryVol7[[#This Row],[PageLineSeq]]&amp;"     "&amp;DiaryVol7[[#This Row],[DiaryLine]]</f>
        <v>276-05         Creditiv paa 600 Frank ellers reiser jeg da lige hjem; i Dag [5]</v>
      </c>
    </row>
    <row r="7494" spans="1:10" x14ac:dyDescent="0.45">
      <c r="A7494" s="2" t="s">
        <v>12432</v>
      </c>
      <c r="B7494" s="2" t="s">
        <v>8618</v>
      </c>
      <c r="C7494" s="2" t="s">
        <v>580</v>
      </c>
      <c r="D7494" s="2" t="s">
        <v>2162</v>
      </c>
      <c r="E7494" s="2" t="s">
        <v>7110</v>
      </c>
      <c r="F7494" s="3" t="s">
        <v>8637</v>
      </c>
      <c r="G7494" s="3" t="s">
        <v>17</v>
      </c>
      <c r="H7494" s="2" t="str">
        <f>DiaryVol7[[#This Row],[PageRef]]&amp;"-"&amp;DiaryVol7[[#This Row],[Line]]</f>
        <v>276-06</v>
      </c>
      <c r="I7494" s="2" t="s">
        <v>8643</v>
      </c>
      <c r="J7494" s="2" t="str">
        <f>DiaryVol7[[#This Row],[PageLineSeq]]&amp;"     "&amp;DiaryVol7[[#This Row],[DiaryLine]]</f>
        <v>276-06         er Udsigterne fredelige og jeg har Lyst at blive. Jeg troer</v>
      </c>
    </row>
    <row r="7495" spans="1:10" x14ac:dyDescent="0.45">
      <c r="A7495" s="2" t="s">
        <v>12432</v>
      </c>
      <c r="B7495" s="2" t="s">
        <v>8618</v>
      </c>
      <c r="C7495" s="2" t="s">
        <v>580</v>
      </c>
      <c r="D7495" s="2" t="s">
        <v>2162</v>
      </c>
      <c r="E7495" s="2" t="s">
        <v>7110</v>
      </c>
      <c r="F7495" s="3" t="s">
        <v>8637</v>
      </c>
      <c r="G7495" s="3" t="s">
        <v>19</v>
      </c>
      <c r="H7495" s="2" t="str">
        <f>DiaryVol7[[#This Row],[PageRef]]&amp;"-"&amp;DiaryVol7[[#This Row],[Line]]</f>
        <v>276-07</v>
      </c>
      <c r="I7495" s="2" t="s">
        <v>8644</v>
      </c>
      <c r="J7495" s="2" t="str">
        <f>DiaryVol7[[#This Row],[PageLineSeq]]&amp;"     "&amp;DiaryVol7[[#This Row],[DiaryLine]]</f>
        <v>276-07         det ikke men ønsker at Krigens Rygter gik alene op i Phantasie.</v>
      </c>
    </row>
    <row r="7496" spans="1:10" x14ac:dyDescent="0.45">
      <c r="A7496" s="2" t="s">
        <v>12432</v>
      </c>
      <c r="B7496" s="2" t="s">
        <v>8618</v>
      </c>
      <c r="C7496" s="2" t="s">
        <v>580</v>
      </c>
      <c r="D7496" s="2" t="s">
        <v>2162</v>
      </c>
      <c r="E7496" s="2" t="s">
        <v>7110</v>
      </c>
      <c r="F7496" s="3" t="s">
        <v>8637</v>
      </c>
      <c r="G7496" s="3" t="s">
        <v>21</v>
      </c>
      <c r="H7496" s="2" t="str">
        <f>DiaryVol7[[#This Row],[PageRef]]&amp;"-"&amp;DiaryVol7[[#This Row],[Line]]</f>
        <v>276-08</v>
      </c>
      <c r="I7496" s="2" t="s">
        <v>8645</v>
      </c>
      <c r="J7496" s="2" t="str">
        <f>DiaryVol7[[#This Row],[PageLineSeq]]&amp;"     "&amp;DiaryVol7[[#This Row],[DiaryLine]]</f>
        <v>276-08         Kjørte til Posthuset og derfra Klokken 6¼ til Frøhlich</v>
      </c>
    </row>
    <row r="7497" spans="1:10" x14ac:dyDescent="0.45">
      <c r="A7497" s="2" t="s">
        <v>12432</v>
      </c>
      <c r="B7497" s="2" t="s">
        <v>8618</v>
      </c>
      <c r="C7497" s="2" t="s">
        <v>580</v>
      </c>
      <c r="D7497" s="2" t="s">
        <v>2162</v>
      </c>
      <c r="E7497" s="2" t="s">
        <v>7110</v>
      </c>
      <c r="F7497" s="3" t="s">
        <v>8637</v>
      </c>
      <c r="G7497" s="3" t="s">
        <v>23</v>
      </c>
      <c r="H7497" s="2" t="str">
        <f>DiaryVol7[[#This Row],[PageRef]]&amp;"-"&amp;DiaryVol7[[#This Row],[Line]]</f>
        <v>276-09</v>
      </c>
      <c r="I7497" s="2" t="s">
        <v>8646</v>
      </c>
      <c r="J7497" s="2" t="str">
        <f>DiaryVol7[[#This Row],[PageLineSeq]]&amp;"     "&amp;DiaryVol7[[#This Row],[DiaryLine]]</f>
        <v>276-09         hvor Middagen var bestemt Klokken 6½ men blev henimod</v>
      </c>
    </row>
    <row r="7498" spans="1:10" x14ac:dyDescent="0.45">
      <c r="A7498" s="2" t="s">
        <v>12432</v>
      </c>
      <c r="B7498" s="2" t="s">
        <v>8618</v>
      </c>
      <c r="C7498" s="2" t="s">
        <v>580</v>
      </c>
      <c r="D7498" s="2" t="s">
        <v>2162</v>
      </c>
      <c r="E7498" s="2" t="s">
        <v>7110</v>
      </c>
      <c r="F7498" s="3" t="s">
        <v>8637</v>
      </c>
      <c r="G7498" s="3" t="s">
        <v>25</v>
      </c>
      <c r="H7498" s="2" t="str">
        <f>DiaryVol7[[#This Row],[PageRef]]&amp;"-"&amp;DiaryVol7[[#This Row],[Line]]</f>
        <v>276-10</v>
      </c>
      <c r="I7498" s="2" t="s">
        <v>8647</v>
      </c>
      <c r="J7498" s="2" t="str">
        <f>DiaryVol7[[#This Row],[PageLineSeq]]&amp;"     "&amp;DiaryVol7[[#This Row],[DiaryLine]]</f>
        <v>276-10         otte. Der var Wolfhagen, Watt, Sauvage og Frøhlichs Svoger [10]</v>
      </c>
    </row>
    <row r="7499" spans="1:10" x14ac:dyDescent="0.45">
      <c r="A7499" s="2" t="s">
        <v>12432</v>
      </c>
      <c r="B7499" s="2" t="s">
        <v>8618</v>
      </c>
      <c r="C7499" s="2" t="s">
        <v>580</v>
      </c>
      <c r="D7499" s="2" t="s">
        <v>2162</v>
      </c>
      <c r="E7499" s="2" t="s">
        <v>7110</v>
      </c>
      <c r="F7499" s="3" t="s">
        <v>8637</v>
      </c>
      <c r="G7499" s="3" t="s">
        <v>27</v>
      </c>
      <c r="H7499" s="2" t="str">
        <f>DiaryVol7[[#This Row],[PageRef]]&amp;"-"&amp;DiaryVol7[[#This Row],[Line]]</f>
        <v>276-11</v>
      </c>
      <c r="I7499" s="2" t="s">
        <v>8648</v>
      </c>
      <c r="J7499" s="2" t="str">
        <f>DiaryVol7[[#This Row],[PageLineSeq]]&amp;"     "&amp;DiaryVol7[[#This Row],[DiaryLine]]</f>
        <v>276-11         og Svogerske. Fruen kom ikke tilbords hun var syg, den</v>
      </c>
    </row>
    <row r="7500" spans="1:10" x14ac:dyDescent="0.45">
      <c r="A7500" s="2" t="s">
        <v>12432</v>
      </c>
      <c r="B7500" s="2" t="s">
        <v>8618</v>
      </c>
      <c r="C7500" s="2" t="s">
        <v>580</v>
      </c>
      <c r="D7500" s="2" t="s">
        <v>2162</v>
      </c>
      <c r="E7500" s="2" t="s">
        <v>7110</v>
      </c>
      <c r="F7500" s="3" t="s">
        <v>8637</v>
      </c>
      <c r="G7500" s="3" t="s">
        <v>29</v>
      </c>
      <c r="H7500" s="2" t="str">
        <f>DiaryVol7[[#This Row],[PageRef]]&amp;"-"&amp;DiaryVol7[[#This Row],[Line]]</f>
        <v>276-12</v>
      </c>
      <c r="I7500" s="2" t="s">
        <v>8649</v>
      </c>
      <c r="J7500" s="2" t="str">
        <f>DiaryVol7[[#This Row],[PageLineSeq]]&amp;"     "&amp;DiaryVol7[[#This Row],[DiaryLine]]</f>
        <v>276-12         lille Datter talte svensk, engelsk og fransk, talte som en voxen</v>
      </c>
    </row>
    <row r="7501" spans="1:10" x14ac:dyDescent="0.45">
      <c r="A7501" s="2" t="s">
        <v>12432</v>
      </c>
      <c r="B7501" s="2" t="s">
        <v>8618</v>
      </c>
      <c r="C7501" s="2" t="s">
        <v>580</v>
      </c>
      <c r="D7501" s="2" t="s">
        <v>2162</v>
      </c>
      <c r="E7501" s="2" t="s">
        <v>7110</v>
      </c>
      <c r="F7501" s="3" t="s">
        <v>8637</v>
      </c>
      <c r="G7501" s="3" t="s">
        <v>31</v>
      </c>
      <c r="H7501" s="2" t="str">
        <f>DiaryVol7[[#This Row],[PageRef]]&amp;"-"&amp;DiaryVol7[[#This Row],[Line]]</f>
        <v>276-13</v>
      </c>
      <c r="I7501" s="2" t="s">
        <v>8650</v>
      </c>
      <c r="J7501" s="2" t="str">
        <f>DiaryVol7[[#This Row],[PageLineSeq]]&amp;"     "&amp;DiaryVol7[[#This Row],[DiaryLine]]</f>
        <v>276-13         Pige om Kjærester og Giftermaal, Wolffhagen var forbauset.</v>
      </c>
    </row>
    <row r="7502" spans="1:10" x14ac:dyDescent="0.45">
      <c r="A7502" s="2" t="s">
        <v>12432</v>
      </c>
      <c r="B7502" s="2" t="s">
        <v>8618</v>
      </c>
      <c r="C7502" s="2" t="s">
        <v>580</v>
      </c>
      <c r="D7502" s="2" t="s">
        <v>2162</v>
      </c>
      <c r="E7502" s="2" t="s">
        <v>7110</v>
      </c>
      <c r="F7502" s="3" t="s">
        <v>8637</v>
      </c>
      <c r="G7502" s="3" t="s">
        <v>33</v>
      </c>
      <c r="H7502" s="2" t="str">
        <f>DiaryVol7[[#This Row],[PageRef]]&amp;"-"&amp;DiaryVol7[[#This Row],[Line]]</f>
        <v>276-14</v>
      </c>
      <c r="I7502" s="2" t="s">
        <v>8651</v>
      </c>
      <c r="J7502" s="2" t="str">
        <f>DiaryVol7[[#This Row],[PageLineSeq]]&amp;"     "&amp;DiaryVol7[[#This Row],[DiaryLine]]</f>
        <v>276-14         Fra Vinduerne saae vi ned i Mabile. Watt vilde kjøre med</v>
      </c>
    </row>
    <row r="7503" spans="1:10" x14ac:dyDescent="0.45">
      <c r="A7503" s="2" t="s">
        <v>12432</v>
      </c>
      <c r="B7503" s="2" t="s">
        <v>8618</v>
      </c>
      <c r="C7503" s="2" t="s">
        <v>580</v>
      </c>
      <c r="D7503" s="2" t="s">
        <v>2162</v>
      </c>
      <c r="E7503" s="2" t="s">
        <v>7110</v>
      </c>
      <c r="F7503" s="3" t="s">
        <v>8637</v>
      </c>
      <c r="G7503" s="3" t="s">
        <v>35</v>
      </c>
      <c r="H7503" s="2" t="str">
        <f>DiaryVol7[[#This Row],[PageRef]]&amp;"-"&amp;DiaryVol7[[#This Row],[Line]]</f>
        <v>276-15</v>
      </c>
      <c r="I7503" s="2" t="s">
        <v>8652</v>
      </c>
      <c r="J7503" s="2" t="str">
        <f>DiaryVol7[[#This Row],[PageLineSeq]]&amp;"     "&amp;DiaryVol7[[#This Row],[DiaryLine]]</f>
        <v>276-15         hjem og have mig paa Lystighed, men da jeg vilde hjem [15]</v>
      </c>
    </row>
    <row r="7504" spans="1:10" x14ac:dyDescent="0.45">
      <c r="A7504" s="2" t="s">
        <v>12432</v>
      </c>
      <c r="B7504" s="2" t="s">
        <v>8618</v>
      </c>
      <c r="C7504" s="2" t="s">
        <v>580</v>
      </c>
      <c r="D7504" s="2" t="s">
        <v>2162</v>
      </c>
      <c r="E7504" s="2" t="s">
        <v>7110</v>
      </c>
      <c r="F7504" s="3" t="s">
        <v>8637</v>
      </c>
      <c r="G7504" s="3" t="s">
        <v>37</v>
      </c>
      <c r="H7504" s="2" t="str">
        <f>DiaryVol7[[#This Row],[PageRef]]&amp;"-"&amp;DiaryVol7[[#This Row],[Line]]</f>
        <v>276-16</v>
      </c>
      <c r="I7504" s="2" t="s">
        <v>8653</v>
      </c>
      <c r="J7504" s="2" t="str">
        <f>DiaryVol7[[#This Row],[PageLineSeq]]&amp;"     "&amp;DiaryVol7[[#This Row],[DiaryLine]]</f>
        <v>276-16         vilde han ikke og jeg styrede lige til Hjemmet, med en Følelse</v>
      </c>
    </row>
    <row r="7505" spans="1:10" x14ac:dyDescent="0.45">
      <c r="A7505" s="2" t="s">
        <v>12432</v>
      </c>
      <c r="B7505" s="2" t="s">
        <v>8618</v>
      </c>
      <c r="C7505" s="2" t="s">
        <v>580</v>
      </c>
      <c r="D7505" s="2" t="s">
        <v>2162</v>
      </c>
      <c r="E7505" s="2" t="s">
        <v>7110</v>
      </c>
      <c r="F7505" s="3" t="s">
        <v>8637</v>
      </c>
      <c r="G7505" s="3" t="s">
        <v>39</v>
      </c>
      <c r="H7505" s="2" t="str">
        <f>DiaryVol7[[#This Row],[PageRef]]&amp;"-"&amp;DiaryVol7[[#This Row],[Line]]</f>
        <v>276-17</v>
      </c>
      <c r="I7505" s="2" t="s">
        <v>8654</v>
      </c>
      <c r="J7505" s="2" t="str">
        <f>DiaryVol7[[#This Row],[PageLineSeq]]&amp;"     "&amp;DiaryVol7[[#This Row],[DiaryLine]]</f>
        <v>276-17         som om jeg var beskyttet mod Omverdenen og mig selv;</v>
      </c>
    </row>
    <row r="7506" spans="1:10" x14ac:dyDescent="0.45">
      <c r="A7506" s="2" t="s">
        <v>12432</v>
      </c>
      <c r="B7506" s="2" t="s">
        <v>8618</v>
      </c>
      <c r="C7506" s="2" t="s">
        <v>580</v>
      </c>
      <c r="D7506" s="2" t="s">
        <v>2162</v>
      </c>
      <c r="E7506" s="2" t="s">
        <v>7110</v>
      </c>
      <c r="F7506" s="3" t="s">
        <v>8637</v>
      </c>
      <c r="G7506" s="3" t="s">
        <v>41</v>
      </c>
      <c r="H7506" s="2" t="str">
        <f>DiaryVol7[[#This Row],[PageRef]]&amp;"-"&amp;DiaryVol7[[#This Row],[Line]]</f>
        <v>276-18</v>
      </c>
      <c r="I7506" s="2" t="s">
        <v>8655</v>
      </c>
      <c r="J7506" s="2" t="str">
        <f>DiaryVol7[[#This Row],[PageLineSeq]]&amp;"     "&amp;DiaryVol7[[#This Row],[DiaryLine]]</f>
        <v>276-18         men hvor længe? Fandt Brev fra Bloch.</v>
      </c>
    </row>
    <row r="7507" spans="1:10" x14ac:dyDescent="0.45">
      <c r="A7507" s="2" t="s">
        <v>12432</v>
      </c>
      <c r="B7507" s="2" t="s">
        <v>8656</v>
      </c>
      <c r="C7507" s="2"/>
      <c r="D7507" s="2" t="s">
        <v>2909</v>
      </c>
      <c r="E7507" s="2" t="s">
        <v>7110</v>
      </c>
      <c r="F7507" s="3" t="s">
        <v>8637</v>
      </c>
      <c r="G7507" s="3" t="s">
        <v>43</v>
      </c>
      <c r="H7507" s="2" t="str">
        <f>DiaryVol7[[#This Row],[PageRef]]&amp;"-"&amp;DiaryVol7[[#This Row],[Line]]</f>
        <v>276-19</v>
      </c>
      <c r="I7507" s="2" t="s">
        <v>8657</v>
      </c>
      <c r="J7507" s="2" t="str">
        <f>DiaryVol7[[#This Row],[PageLineSeq]]&amp;"     "&amp;DiaryVol7[[#This Row],[DiaryLine]]</f>
        <v>276-19     Mai</v>
      </c>
    </row>
    <row r="7508" spans="1:10" x14ac:dyDescent="0.45">
      <c r="A7508" s="2" t="s">
        <v>12432</v>
      </c>
      <c r="B7508" s="2" t="s">
        <v>8658</v>
      </c>
      <c r="C7508" s="2" t="s">
        <v>8659</v>
      </c>
      <c r="D7508" s="2" t="s">
        <v>2909</v>
      </c>
      <c r="E7508" s="2" t="s">
        <v>7110</v>
      </c>
      <c r="F7508" s="3" t="s">
        <v>8637</v>
      </c>
      <c r="G7508" s="3" t="s">
        <v>45</v>
      </c>
      <c r="H7508" s="2" t="str">
        <f>DiaryVol7[[#This Row],[PageRef]]&amp;"-"&amp;DiaryVol7[[#This Row],[Line]]</f>
        <v>276-20</v>
      </c>
      <c r="I7508" s="2" t="s">
        <v>8660</v>
      </c>
      <c r="J7508" s="2" t="str">
        <f>DiaryVol7[[#This Row],[PageLineSeq]]&amp;"     "&amp;DiaryVol7[[#This Row],[DiaryLine]]</f>
        <v>276-20     Onsdag den 1ste. Solen skinner jeg gik ud, men vendte [20]</v>
      </c>
    </row>
    <row r="7509" spans="1:10" x14ac:dyDescent="0.45">
      <c r="A7509" s="2" t="s">
        <v>12432</v>
      </c>
      <c r="B7509" s="2" t="s">
        <v>8658</v>
      </c>
      <c r="C7509" s="2" t="s">
        <v>8659</v>
      </c>
      <c r="D7509" s="2" t="s">
        <v>2909</v>
      </c>
      <c r="E7509" s="2" t="s">
        <v>7110</v>
      </c>
      <c r="F7509" s="3" t="s">
        <v>8637</v>
      </c>
      <c r="G7509" s="3" t="s">
        <v>47</v>
      </c>
      <c r="H7509" s="2" t="str">
        <f>DiaryVol7[[#This Row],[PageRef]]&amp;"-"&amp;DiaryVol7[[#This Row],[Line]]</f>
        <v>276-21</v>
      </c>
      <c r="I7509" s="2" t="s">
        <v>8661</v>
      </c>
      <c r="J7509" s="2" t="str">
        <f>DiaryVol7[[#This Row],[PageLineSeq]]&amp;"     "&amp;DiaryVol7[[#This Row],[DiaryLine]]</f>
        <v>276-21         om og fik min tykke Frakke paa; gik saa til Legationen og</v>
      </c>
    </row>
    <row r="7510" spans="1:10" x14ac:dyDescent="0.45">
      <c r="A7510" s="2" t="s">
        <v>12432</v>
      </c>
      <c r="B7510" s="2" t="s">
        <v>8658</v>
      </c>
      <c r="C7510" s="2" t="s">
        <v>8659</v>
      </c>
      <c r="D7510" s="2" t="s">
        <v>2909</v>
      </c>
      <c r="E7510" s="2" t="s">
        <v>7110</v>
      </c>
      <c r="F7510" s="3" t="s">
        <v>8637</v>
      </c>
      <c r="G7510" s="3" t="s">
        <v>49</v>
      </c>
      <c r="H7510" s="2" t="str">
        <f>DiaryVol7[[#This Row],[PageRef]]&amp;"-"&amp;DiaryVol7[[#This Row],[Line]]</f>
        <v>276-22</v>
      </c>
      <c r="I7510" s="2" t="s">
        <v>8662</v>
      </c>
      <c r="J7510" s="2" t="str">
        <f>DiaryVol7[[#This Row],[PageLineSeq]]&amp;"     "&amp;DiaryVol7[[#This Row],[DiaryLine]]</f>
        <v>276-22         sagde Tjeneren at jeg blev her otte Dage og kom altsaa</v>
      </c>
    </row>
    <row r="7511" spans="1:10" x14ac:dyDescent="0.45">
      <c r="A7511" s="2" t="s">
        <v>12432</v>
      </c>
      <c r="B7511" s="2" t="s">
        <v>8658</v>
      </c>
      <c r="C7511" s="2" t="s">
        <v>8659</v>
      </c>
      <c r="D7511" s="2" t="s">
        <v>2909</v>
      </c>
      <c r="E7511" s="2" t="s">
        <v>7110</v>
      </c>
      <c r="F7511" s="3" t="s">
        <v>8637</v>
      </c>
      <c r="G7511" s="3" t="s">
        <v>51</v>
      </c>
      <c r="H7511" s="2" t="str">
        <f>DiaryVol7[[#This Row],[PageRef]]&amp;"-"&amp;DiaryVol7[[#This Row],[Line]]</f>
        <v>276-23</v>
      </c>
      <c r="I7511" s="2" t="s">
        <v>8663</v>
      </c>
      <c r="J7511" s="2" t="str">
        <f>DiaryVol7[[#This Row],[PageLineSeq]]&amp;"     "&amp;DiaryVol7[[#This Row],[DiaryLine]]</f>
        <v>276-23         til Middag paa Fredag. Gik hen og fik en Plads i Omnibus</v>
      </c>
    </row>
    <row r="7512" spans="1:10" x14ac:dyDescent="0.45">
      <c r="A7512" s="2" t="s">
        <v>12432</v>
      </c>
      <c r="B7512" s="2" t="s">
        <v>8658</v>
      </c>
      <c r="C7512" s="2" t="s">
        <v>8659</v>
      </c>
      <c r="D7512" s="2" t="s">
        <v>2909</v>
      </c>
      <c r="E7512" s="2" t="s">
        <v>7110</v>
      </c>
      <c r="F7512" s="3" t="s">
        <v>8637</v>
      </c>
      <c r="G7512" s="3" t="s">
        <v>55</v>
      </c>
      <c r="H7512" s="2" t="str">
        <f>DiaryVol7[[#This Row],[PageRef]]&amp;"-"&amp;DiaryVol7[[#This Row],[Line]]</f>
        <v>276-24</v>
      </c>
      <c r="I7512" s="2" t="s">
        <v>8664</v>
      </c>
      <c r="J7512" s="2" t="str">
        <f>DiaryVol7[[#This Row],[PageLineSeq]]&amp;"     "&amp;DiaryVol7[[#This Row],[DiaryLine]]</f>
        <v>276-24         til Udstillingen; idet jeg sad der og vi kjørte opdagede jeg at</v>
      </c>
    </row>
    <row r="7513" spans="1:10" x14ac:dyDescent="0.45">
      <c r="A7513" s="2" t="s">
        <v>12432</v>
      </c>
      <c r="B7513" s="2" t="s">
        <v>8658</v>
      </c>
      <c r="C7513" s="2" t="s">
        <v>8659</v>
      </c>
      <c r="D7513" s="2" t="s">
        <v>2909</v>
      </c>
      <c r="E7513" s="2" t="s">
        <v>7110</v>
      </c>
      <c r="F7513" s="3" t="s">
        <v>8637</v>
      </c>
      <c r="G7513" s="3" t="s">
        <v>86</v>
      </c>
      <c r="H7513" s="2" t="str">
        <f>DiaryVol7[[#This Row],[PageRef]]&amp;"-"&amp;DiaryVol7[[#This Row],[Line]]</f>
        <v>276-25</v>
      </c>
      <c r="I7513" s="2" t="s">
        <v>8665</v>
      </c>
      <c r="J7513" s="2" t="str">
        <f>DiaryVol7[[#This Row],[PageLineSeq]]&amp;"     "&amp;DiaryVol7[[#This Row],[DiaryLine]]</f>
        <v>276-25         have glemt mit Uhr hjemme; jeg betalte og stod ud, kom i en [25]</v>
      </c>
    </row>
    <row r="7514" spans="1:10" x14ac:dyDescent="0.45">
      <c r="A7514" s="2" t="s">
        <v>12432</v>
      </c>
      <c r="B7514" s="2" t="s">
        <v>8658</v>
      </c>
      <c r="C7514" s="2" t="s">
        <v>8659</v>
      </c>
      <c r="D7514" s="2" t="s">
        <v>2909</v>
      </c>
      <c r="E7514" s="2" t="s">
        <v>7110</v>
      </c>
      <c r="F7514" s="3" t="s">
        <v>8637</v>
      </c>
      <c r="G7514" s="3" t="s">
        <v>88</v>
      </c>
      <c r="H7514" s="2" t="str">
        <f>DiaryVol7[[#This Row],[PageRef]]&amp;"-"&amp;DiaryVol7[[#This Row],[Line]]</f>
        <v>276-26</v>
      </c>
      <c r="I7514" s="2" t="s">
        <v>8666</v>
      </c>
      <c r="J7514" s="2" t="str">
        <f>DiaryVol7[[#This Row],[PageLineSeq]]&amp;"     "&amp;DiaryVol7[[#This Row],[DiaryLine]]</f>
        <v>276-26         Fart hjem, ganske svedt og fandt Uhret som jeg frygtede</v>
      </c>
    </row>
    <row r="7515" spans="1:10" x14ac:dyDescent="0.45">
      <c r="A7515" s="2" t="s">
        <v>12432</v>
      </c>
      <c r="B7515" s="2" t="s">
        <v>8658</v>
      </c>
      <c r="C7515" s="2" t="s">
        <v>8659</v>
      </c>
      <c r="D7515" s="2" t="s">
        <v>2909</v>
      </c>
      <c r="E7515" s="2" t="s">
        <v>7110</v>
      </c>
      <c r="F7515" s="3" t="s">
        <v>8637</v>
      </c>
      <c r="G7515" s="3" t="s">
        <v>90</v>
      </c>
      <c r="H7515" s="2" t="str">
        <f>DiaryVol7[[#This Row],[PageRef]]&amp;"-"&amp;DiaryVol7[[#This Row],[Line]]</f>
        <v>276-27</v>
      </c>
      <c r="I7515" s="2" t="s">
        <v>8667</v>
      </c>
      <c r="J7515" s="2" t="str">
        <f>DiaryVol7[[#This Row],[PageLineSeq]]&amp;"     "&amp;DiaryVol7[[#This Row],[DiaryLine]]</f>
        <v>276-27         stjaalet. Jeg var saa træt at jeg lagde mig paa Sengen for at</v>
      </c>
    </row>
    <row r="7516" spans="1:10" x14ac:dyDescent="0.45">
      <c r="A7516" s="2" t="s">
        <v>12432</v>
      </c>
      <c r="B7516" s="2" t="s">
        <v>8658</v>
      </c>
      <c r="C7516" s="2" t="s">
        <v>8659</v>
      </c>
      <c r="D7516" s="2" t="s">
        <v>2909</v>
      </c>
      <c r="E7516" s="2" t="s">
        <v>7110</v>
      </c>
      <c r="F7516" s="3" t="s">
        <v>8668</v>
      </c>
      <c r="G7516" s="3" t="s">
        <v>3</v>
      </c>
      <c r="H7516" s="2" t="str">
        <f>DiaryVol7[[#This Row],[PageRef]]&amp;"-"&amp;DiaryVol7[[#This Row],[Line]]</f>
        <v>277-01</v>
      </c>
      <c r="I7516" s="2" t="s">
        <v>8669</v>
      </c>
      <c r="J7516" s="2" t="str">
        <f>DiaryVol7[[#This Row],[PageLineSeq]]&amp;"     "&amp;DiaryVol7[[#This Row],[DiaryLine]]</f>
        <v>277-01         sove. Kjed af Paris; det er koldt; jeg gik til Middag seent og</v>
      </c>
    </row>
    <row r="7517" spans="1:10" x14ac:dyDescent="0.45">
      <c r="A7517" s="2" t="s">
        <v>12432</v>
      </c>
      <c r="B7517" s="2" t="s">
        <v>8658</v>
      </c>
      <c r="C7517" s="2" t="s">
        <v>8659</v>
      </c>
      <c r="D7517" s="2" t="s">
        <v>2909</v>
      </c>
      <c r="E7517" s="2" t="s">
        <v>7110</v>
      </c>
      <c r="F7517" s="3" t="s">
        <v>8668</v>
      </c>
      <c r="G7517" s="3" t="s">
        <v>7</v>
      </c>
      <c r="H7517" s="2" t="str">
        <f>DiaryVol7[[#This Row],[PageRef]]&amp;"-"&amp;DiaryVol7[[#This Row],[Line]]</f>
        <v>277-02</v>
      </c>
      <c r="I7517" s="2" t="s">
        <v>8670</v>
      </c>
      <c r="J7517" s="2" t="str">
        <f>DiaryVol7[[#This Row],[PageLineSeq]]&amp;"     "&amp;DiaryVol7[[#This Row],[DiaryLine]]</f>
        <v>277-02         var lidt efter 8 i No 50 i Palais royal i det skandinaviske</v>
      </c>
    </row>
    <row r="7518" spans="1:10" x14ac:dyDescent="0.45">
      <c r="A7518" s="2" t="s">
        <v>12432</v>
      </c>
      <c r="B7518" s="2" t="s">
        <v>8658</v>
      </c>
      <c r="C7518" s="2" t="s">
        <v>8659</v>
      </c>
      <c r="D7518" s="2" t="s">
        <v>2909</v>
      </c>
      <c r="E7518" s="2" t="s">
        <v>7110</v>
      </c>
      <c r="F7518" s="3" t="s">
        <v>8668</v>
      </c>
      <c r="G7518" s="3" t="s">
        <v>11</v>
      </c>
      <c r="H7518" s="2" t="str">
        <f>DiaryVol7[[#This Row],[PageRef]]&amp;"-"&amp;DiaryVol7[[#This Row],[Line]]</f>
        <v>277-03</v>
      </c>
      <c r="I7518" s="2" t="s">
        <v>8671</v>
      </c>
      <c r="J7518" s="2" t="str">
        <f>DiaryVol7[[#This Row],[PageLineSeq]]&amp;"     "&amp;DiaryVol7[[#This Row],[DiaryLine]]</f>
        <v>277-03         Selskab; her var smykket med de nordiske Rigers Flag og</v>
      </c>
    </row>
    <row r="7519" spans="1:10" x14ac:dyDescent="0.45">
      <c r="A7519" s="2" t="s">
        <v>12432</v>
      </c>
      <c r="B7519" s="2" t="s">
        <v>8658</v>
      </c>
      <c r="C7519" s="2" t="s">
        <v>8659</v>
      </c>
      <c r="D7519" s="2" t="s">
        <v>2909</v>
      </c>
      <c r="E7519" s="2" t="s">
        <v>7110</v>
      </c>
      <c r="F7519" s="3" t="s">
        <v>8668</v>
      </c>
      <c r="G7519" s="3" t="s">
        <v>13</v>
      </c>
      <c r="H7519" s="2" t="str">
        <f>DiaryVol7[[#This Row],[PageRef]]&amp;"-"&amp;DiaryVol7[[#This Row],[Line]]</f>
        <v>277-04</v>
      </c>
      <c r="I7519" s="2" t="s">
        <v>8672</v>
      </c>
      <c r="J7519" s="2" t="str">
        <f>DiaryVol7[[#This Row],[PageLineSeq]]&amp;"     "&amp;DiaryVol7[[#This Row],[DiaryLine]]</f>
        <v>277-04         Kong Christian den IXdes og Kong Carls Portrætter. Hr</v>
      </c>
    </row>
    <row r="7520" spans="1:10" x14ac:dyDescent="0.45">
      <c r="A7520" s="2" t="s">
        <v>12432</v>
      </c>
      <c r="B7520" s="2" t="s">
        <v>8658</v>
      </c>
      <c r="C7520" s="2" t="s">
        <v>8659</v>
      </c>
      <c r="D7520" s="2" t="s">
        <v>2909</v>
      </c>
      <c r="E7520" s="2" t="s">
        <v>7110</v>
      </c>
      <c r="F7520" s="3" t="s">
        <v>8668</v>
      </c>
      <c r="G7520" s="3" t="s">
        <v>15</v>
      </c>
      <c r="H7520" s="2" t="str">
        <f>DiaryVol7[[#This Row],[PageRef]]&amp;"-"&amp;DiaryVol7[[#This Row],[Line]]</f>
        <v>277-05</v>
      </c>
      <c r="I7520" s="2" t="s">
        <v>8673</v>
      </c>
      <c r="J7520" s="2" t="str">
        <f>DiaryVol7[[#This Row],[PageLineSeq]]&amp;"     "&amp;DiaryVol7[[#This Row],[DiaryLine]]</f>
        <v>277-05         Soldin førte mig til sin Frue, her var nogle danske Damer, [5]</v>
      </c>
    </row>
    <row r="7521" spans="1:10" x14ac:dyDescent="0.45">
      <c r="A7521" s="2" t="s">
        <v>12432</v>
      </c>
      <c r="B7521" s="2" t="s">
        <v>8658</v>
      </c>
      <c r="C7521" s="2" t="s">
        <v>8659</v>
      </c>
      <c r="D7521" s="2" t="s">
        <v>2909</v>
      </c>
      <c r="E7521" s="2" t="s">
        <v>7110</v>
      </c>
      <c r="F7521" s="3" t="s">
        <v>8668</v>
      </c>
      <c r="G7521" s="3" t="s">
        <v>17</v>
      </c>
      <c r="H7521" s="2" t="str">
        <f>DiaryVol7[[#This Row],[PageRef]]&amp;"-"&amp;DiaryVol7[[#This Row],[Line]]</f>
        <v>277-06</v>
      </c>
      <c r="I7521" s="2" t="s">
        <v>8674</v>
      </c>
      <c r="J7521" s="2" t="str">
        <f>DiaryVol7[[#This Row],[PageLineSeq]]&amp;"     "&amp;DiaryVol7[[#This Row],[DiaryLine]]</f>
        <v>277-06         blandt andre Frøken........ som skriver til den berlingske</v>
      </c>
    </row>
    <row r="7522" spans="1:10" x14ac:dyDescent="0.45">
      <c r="A7522" s="2" t="s">
        <v>12432</v>
      </c>
      <c r="B7522" s="2" t="s">
        <v>8658</v>
      </c>
      <c r="C7522" s="2" t="s">
        <v>8659</v>
      </c>
      <c r="D7522" s="2" t="s">
        <v>2909</v>
      </c>
      <c r="E7522" s="2" t="s">
        <v>7110</v>
      </c>
      <c r="F7522" s="3" t="s">
        <v>8668</v>
      </c>
      <c r="G7522" s="3" t="s">
        <v>19</v>
      </c>
      <c r="H7522" s="2" t="str">
        <f>DiaryVol7[[#This Row],[PageRef]]&amp;"-"&amp;DiaryVol7[[#This Row],[Line]]</f>
        <v>277-07</v>
      </c>
      <c r="I7522" s="2" t="s">
        <v>8675</v>
      </c>
      <c r="J7522" s="2" t="str">
        <f>DiaryVol7[[#This Row],[PageLineSeq]]&amp;"     "&amp;DiaryVol7[[#This Row],[DiaryLine]]</f>
        <v>277-07         Tidende. Soldin holdt Tale til mig: Danmarks største Digter!</v>
      </c>
    </row>
    <row r="7523" spans="1:10" x14ac:dyDescent="0.45">
      <c r="A7523" s="2" t="s">
        <v>12432</v>
      </c>
      <c r="B7523" s="2" t="s">
        <v>8658</v>
      </c>
      <c r="C7523" s="2" t="s">
        <v>8659</v>
      </c>
      <c r="D7523" s="2" t="s">
        <v>2909</v>
      </c>
      <c r="E7523" s="2" t="s">
        <v>7110</v>
      </c>
      <c r="F7523" s="3" t="s">
        <v>8668</v>
      </c>
      <c r="G7523" s="3" t="s">
        <v>21</v>
      </c>
      <c r="H7523" s="2" t="str">
        <f>DiaryVol7[[#This Row],[PageRef]]&amp;"-"&amp;DiaryVol7[[#This Row],[Line]]</f>
        <v>277-08</v>
      </c>
      <c r="I7523" s="2" t="s">
        <v>8676</v>
      </c>
      <c r="J7523" s="2" t="str">
        <f>DiaryVol7[[#This Row],[PageLineSeq]]&amp;"     "&amp;DiaryVol7[[#This Row],[DiaryLine]]</f>
        <v>277-08         sagde han, det var lidt svært at høre, men velmeent talte</v>
      </c>
    </row>
    <row r="7524" spans="1:10" x14ac:dyDescent="0.45">
      <c r="A7524" s="2" t="s">
        <v>12432</v>
      </c>
      <c r="B7524" s="2" t="s">
        <v>8658</v>
      </c>
      <c r="C7524" s="2" t="s">
        <v>8659</v>
      </c>
      <c r="D7524" s="2" t="s">
        <v>2909</v>
      </c>
      <c r="E7524" s="2" t="s">
        <v>7110</v>
      </c>
      <c r="F7524" s="3" t="s">
        <v>8668</v>
      </c>
      <c r="G7524" s="3" t="s">
        <v>23</v>
      </c>
      <c r="H7524" s="2" t="str">
        <f>DiaryVol7[[#This Row],[PageRef]]&amp;"-"&amp;DiaryVol7[[#This Row],[Line]]</f>
        <v>277-09</v>
      </c>
      <c r="I7524" s="2" t="s">
        <v>8677</v>
      </c>
      <c r="J7524" s="2" t="str">
        <f>DiaryVol7[[#This Row],[PageLineSeq]]&amp;"     "&amp;DiaryVol7[[#This Row],[DiaryLine]]</f>
        <v>277-09         han, dog gik det istykker for ham. Derpaa blev sjunget en</v>
      </c>
    </row>
    <row r="7525" spans="1:10" x14ac:dyDescent="0.45">
      <c r="A7525" s="2" t="s">
        <v>12432</v>
      </c>
      <c r="B7525" s="2" t="s">
        <v>8658</v>
      </c>
      <c r="C7525" s="2" t="s">
        <v>8659</v>
      </c>
      <c r="D7525" s="2" t="s">
        <v>2909</v>
      </c>
      <c r="E7525" s="2" t="s">
        <v>7110</v>
      </c>
      <c r="F7525" s="3" t="s">
        <v>8668</v>
      </c>
      <c r="G7525" s="3" t="s">
        <v>25</v>
      </c>
      <c r="H7525" s="2" t="str">
        <f>DiaryVol7[[#This Row],[PageRef]]&amp;"-"&amp;DiaryVol7[[#This Row],[Line]]</f>
        <v>277-10</v>
      </c>
      <c r="I7525" s="2" t="s">
        <v>8678</v>
      </c>
      <c r="J7525" s="2" t="str">
        <f>DiaryVol7[[#This Row],[PageLineSeq]]&amp;"     "&amp;DiaryVol7[[#This Row],[DiaryLine]]</f>
        <v>277-10         Sang af en Hr Hartvig og jeg takkede. Svensk Banko blev [10]</v>
      </c>
    </row>
    <row r="7526" spans="1:10" x14ac:dyDescent="0.45">
      <c r="A7526" s="2" t="s">
        <v>12432</v>
      </c>
      <c r="B7526" s="2" t="s">
        <v>8658</v>
      </c>
      <c r="C7526" s="2" t="s">
        <v>8659</v>
      </c>
      <c r="D7526" s="2" t="s">
        <v>2909</v>
      </c>
      <c r="E7526" s="2" t="s">
        <v>7110</v>
      </c>
      <c r="F7526" s="3" t="s">
        <v>8668</v>
      </c>
      <c r="G7526" s="3" t="s">
        <v>27</v>
      </c>
      <c r="H7526" s="2" t="str">
        <f>DiaryVol7[[#This Row],[PageRef]]&amp;"-"&amp;DiaryVol7[[#This Row],[Line]]</f>
        <v>277-11</v>
      </c>
      <c r="I7526" s="2" t="s">
        <v>8679</v>
      </c>
      <c r="J7526" s="2" t="str">
        <f>DiaryVol7[[#This Row],[PageLineSeq]]&amp;"     "&amp;DiaryVol7[[#This Row],[DiaryLine]]</f>
        <v>277-11         drukket. Kammerherre Wolffhagen udbragte en Skaal for</v>
      </c>
    </row>
    <row r="7527" spans="1:10" x14ac:dyDescent="0.45">
      <c r="A7527" s="2" t="s">
        <v>12432</v>
      </c>
      <c r="B7527" s="2" t="s">
        <v>8658</v>
      </c>
      <c r="C7527" s="2" t="s">
        <v>8659</v>
      </c>
      <c r="D7527" s="2" t="s">
        <v>2909</v>
      </c>
      <c r="E7527" s="2" t="s">
        <v>7110</v>
      </c>
      <c r="F7527" s="3" t="s">
        <v>8668</v>
      </c>
      <c r="G7527" s="3" t="s">
        <v>29</v>
      </c>
      <c r="H7527" s="2" t="str">
        <f>DiaryVol7[[#This Row],[PageRef]]&amp;"-"&amp;DiaryVol7[[#This Row],[Line]]</f>
        <v>277-12</v>
      </c>
      <c r="I7527" s="2" t="s">
        <v>8680</v>
      </c>
      <c r="J7527" s="2" t="str">
        <f>DiaryVol7[[#This Row],[PageLineSeq]]&amp;"     "&amp;DiaryVol7[[#This Row],[DiaryLine]]</f>
        <v>277-12         Kongerne i Norden. Der fulgte Skaaler for Danmark, for</v>
      </c>
    </row>
    <row r="7528" spans="1:10" x14ac:dyDescent="0.45">
      <c r="A7528" s="2" t="s">
        <v>12432</v>
      </c>
      <c r="B7528" s="2" t="s">
        <v>8658</v>
      </c>
      <c r="C7528" s="2" t="s">
        <v>8659</v>
      </c>
      <c r="D7528" s="2" t="s">
        <v>2909</v>
      </c>
      <c r="E7528" s="2" t="s">
        <v>7110</v>
      </c>
      <c r="F7528" s="3" t="s">
        <v>8668</v>
      </c>
      <c r="G7528" s="3" t="s">
        <v>31</v>
      </c>
      <c r="H7528" s="2" t="str">
        <f>DiaryVol7[[#This Row],[PageRef]]&amp;"-"&amp;DiaryVol7[[#This Row],[Line]]</f>
        <v>277-13</v>
      </c>
      <c r="I7528" s="2" t="s">
        <v>8681</v>
      </c>
      <c r="J7528" s="2" t="str">
        <f>DiaryVol7[[#This Row],[PageLineSeq]]&amp;"     "&amp;DiaryVol7[[#This Row],[DiaryLine]]</f>
        <v>277-13         Sverrig og for Norge og tilsvarende Sange blev sjungne. Der</v>
      </c>
    </row>
    <row r="7529" spans="1:10" x14ac:dyDescent="0.45">
      <c r="A7529" s="2" t="s">
        <v>12432</v>
      </c>
      <c r="B7529" s="2" t="s">
        <v>8658</v>
      </c>
      <c r="C7529" s="2" t="s">
        <v>8659</v>
      </c>
      <c r="D7529" s="2" t="s">
        <v>2909</v>
      </c>
      <c r="E7529" s="2" t="s">
        <v>7110</v>
      </c>
      <c r="F7529" s="3" t="s">
        <v>8668</v>
      </c>
      <c r="G7529" s="3" t="s">
        <v>33</v>
      </c>
      <c r="H7529" s="2" t="str">
        <f>DiaryVol7[[#This Row],[PageRef]]&amp;"-"&amp;DiaryVol7[[#This Row],[Line]]</f>
        <v>277-14</v>
      </c>
      <c r="I7529" s="2" t="s">
        <v>8682</v>
      </c>
      <c r="J7529" s="2" t="str">
        <f>DiaryVol7[[#This Row],[PageLineSeq]]&amp;"     "&amp;DiaryVol7[[#This Row],[DiaryLine]]</f>
        <v>277-14         blev bedet mig om at læse og jeg læste »Sommerfuglen«</v>
      </c>
    </row>
    <row r="7530" spans="1:10" x14ac:dyDescent="0.45">
      <c r="A7530" s="2" t="s">
        <v>12432</v>
      </c>
      <c r="B7530" s="2" t="s">
        <v>8658</v>
      </c>
      <c r="C7530" s="2" t="s">
        <v>8659</v>
      </c>
      <c r="D7530" s="2" t="s">
        <v>2909</v>
      </c>
      <c r="E7530" s="2" t="s">
        <v>7110</v>
      </c>
      <c r="F7530" s="3" t="s">
        <v>8668</v>
      </c>
      <c r="G7530" s="3" t="s">
        <v>35</v>
      </c>
      <c r="H7530" s="2" t="str">
        <f>DiaryVol7[[#This Row],[PageRef]]&amp;"-"&amp;DiaryVol7[[#This Row],[Line]]</f>
        <v>277-15</v>
      </c>
      <c r="I7530" s="2" t="s">
        <v>8683</v>
      </c>
      <c r="J7530" s="2" t="str">
        <f>DiaryVol7[[#This Row],[PageLineSeq]]&amp;"     "&amp;DiaryVol7[[#This Row],[DiaryLine]]</f>
        <v>277-15         og »Det er ganske vist« og fik stormende Bifald, til min Skaal [15]</v>
      </c>
    </row>
    <row r="7531" spans="1:10" x14ac:dyDescent="0.45">
      <c r="A7531" s="2" t="s">
        <v>12432</v>
      </c>
      <c r="B7531" s="2" t="s">
        <v>8658</v>
      </c>
      <c r="C7531" s="2" t="s">
        <v>8659</v>
      </c>
      <c r="D7531" s="2" t="s">
        <v>2909</v>
      </c>
      <c r="E7531" s="2" t="s">
        <v>7110</v>
      </c>
      <c r="F7531" s="3" t="s">
        <v>8668</v>
      </c>
      <c r="G7531" s="3" t="s">
        <v>37</v>
      </c>
      <c r="H7531" s="2" t="str">
        <f>DiaryVol7[[#This Row],[PageRef]]&amp;"-"&amp;DiaryVol7[[#This Row],[Line]]</f>
        <v>277-16</v>
      </c>
      <c r="I7531" s="2" t="s">
        <v>8684</v>
      </c>
      <c r="J7531" s="2" t="str">
        <f>DiaryVol7[[#This Row],[PageLineSeq]]&amp;"     "&amp;DiaryVol7[[#This Row],[DiaryLine]]</f>
        <v>277-16         ni Gange Hurra! Watt kom dog og talte en Skaal for Qvinden,</v>
      </c>
    </row>
    <row r="7532" spans="1:10" x14ac:dyDescent="0.45">
      <c r="A7532" s="2" t="s">
        <v>12432</v>
      </c>
      <c r="B7532" s="2" t="s">
        <v>8658</v>
      </c>
      <c r="C7532" s="2" t="s">
        <v>8659</v>
      </c>
      <c r="D7532" s="2" t="s">
        <v>2909</v>
      </c>
      <c r="E7532" s="2" t="s">
        <v>7110</v>
      </c>
      <c r="F7532" s="3" t="s">
        <v>8668</v>
      </c>
      <c r="G7532" s="3" t="s">
        <v>39</v>
      </c>
      <c r="H7532" s="2" t="str">
        <f>DiaryVol7[[#This Row],[PageRef]]&amp;"-"&amp;DiaryVol7[[#This Row],[Line]]</f>
        <v>277-17</v>
      </c>
      <c r="I7532" s="2" t="s">
        <v>8685</v>
      </c>
      <c r="J7532" s="2" t="str">
        <f>DiaryVol7[[#This Row],[PageLineSeq]]&amp;"     "&amp;DiaryVol7[[#This Row],[DiaryLine]]</f>
        <v>277-17         den var lidt tam. Jeg udbragte derpaa en Skaal for</v>
      </c>
    </row>
    <row r="7533" spans="1:10" x14ac:dyDescent="0.45">
      <c r="A7533" s="2" t="s">
        <v>12432</v>
      </c>
      <c r="B7533" s="2" t="s">
        <v>8658</v>
      </c>
      <c r="C7533" s="2" t="s">
        <v>8659</v>
      </c>
      <c r="D7533" s="2" t="s">
        <v>2909</v>
      </c>
      <c r="E7533" s="2" t="s">
        <v>7110</v>
      </c>
      <c r="F7533" s="3" t="s">
        <v>8668</v>
      </c>
      <c r="G7533" s="3" t="s">
        <v>41</v>
      </c>
      <c r="H7533" s="2" t="str">
        <f>DiaryVol7[[#This Row],[PageRef]]&amp;"-"&amp;DiaryVol7[[#This Row],[Line]]</f>
        <v>277-18</v>
      </c>
      <c r="I7533" s="2" t="s">
        <v>8686</v>
      </c>
      <c r="J7533" s="2" t="str">
        <f>DiaryVol7[[#This Row],[PageLineSeq]]&amp;"     "&amp;DiaryVol7[[#This Row],[DiaryLine]]</f>
        <v>277-18         Poesien i Norden, dog jeg glemmer den svenske Legations</v>
      </c>
    </row>
    <row r="7534" spans="1:10" x14ac:dyDescent="0.45">
      <c r="A7534" s="2" t="s">
        <v>12432</v>
      </c>
      <c r="B7534" s="2" t="s">
        <v>8658</v>
      </c>
      <c r="C7534" s="2" t="s">
        <v>8659</v>
      </c>
      <c r="D7534" s="2" t="s">
        <v>2909</v>
      </c>
      <c r="E7534" s="2" t="s">
        <v>7110</v>
      </c>
      <c r="F7534" s="3" t="s">
        <v>8668</v>
      </c>
      <c r="G7534" s="3" t="s">
        <v>43</v>
      </c>
      <c r="H7534" s="2" t="str">
        <f>DiaryVol7[[#This Row],[PageRef]]&amp;"-"&amp;DiaryVol7[[#This Row],[Line]]</f>
        <v>277-19</v>
      </c>
      <c r="I7534" s="2" t="s">
        <v>8687</v>
      </c>
      <c r="J7534" s="2" t="str">
        <f>DiaryVol7[[#This Row],[PageLineSeq]]&amp;"     "&amp;DiaryVol7[[#This Row],[DiaryLine]]</f>
        <v>277-19         Secretairs Pfaff Skaal som Suplement til min for Nordens</v>
      </c>
    </row>
    <row r="7535" spans="1:10" x14ac:dyDescent="0.45">
      <c r="A7535" s="2" t="s">
        <v>12432</v>
      </c>
      <c r="B7535" s="2" t="s">
        <v>8658</v>
      </c>
      <c r="C7535" s="2" t="s">
        <v>8659</v>
      </c>
      <c r="D7535" s="2" t="s">
        <v>2909</v>
      </c>
      <c r="E7535" s="2" t="s">
        <v>7110</v>
      </c>
      <c r="F7535" s="3" t="s">
        <v>8668</v>
      </c>
      <c r="G7535" s="3" t="s">
        <v>45</v>
      </c>
      <c r="H7535" s="2" t="str">
        <f>DiaryVol7[[#This Row],[PageRef]]&amp;"-"&amp;DiaryVol7[[#This Row],[Line]]</f>
        <v>277-20</v>
      </c>
      <c r="I7535" s="2" t="s">
        <v>8688</v>
      </c>
      <c r="J7535" s="2" t="str">
        <f>DiaryVol7[[#This Row],[PageLineSeq]]&amp;"     "&amp;DiaryVol7[[#This Row],[DiaryLine]]</f>
        <v>277-20         Poeter, det var et smukt Digt han gjentog skrevet af ham [20]</v>
      </c>
    </row>
    <row r="7536" spans="1:10" x14ac:dyDescent="0.45">
      <c r="A7536" s="2" t="s">
        <v>12432</v>
      </c>
      <c r="B7536" s="2" t="s">
        <v>8658</v>
      </c>
      <c r="C7536" s="2" t="s">
        <v>8659</v>
      </c>
      <c r="D7536" s="2" t="s">
        <v>2909</v>
      </c>
      <c r="E7536" s="2" t="s">
        <v>7110</v>
      </c>
      <c r="F7536" s="3" t="s">
        <v>8668</v>
      </c>
      <c r="G7536" s="3" t="s">
        <v>47</v>
      </c>
      <c r="H7536" s="2" t="str">
        <f>DiaryVol7[[#This Row],[PageRef]]&amp;"-"&amp;DiaryVol7[[#This Row],[Line]]</f>
        <v>277-21</v>
      </c>
      <c r="I7536" s="2" t="s">
        <v>8689</v>
      </c>
      <c r="J7536" s="2" t="str">
        <f>DiaryVol7[[#This Row],[PageLineSeq]]&amp;"     "&amp;DiaryVol7[[#This Row],[DiaryLine]]</f>
        <v>277-21         selv, fra den sidste Fest for mig her i Palays royal. Henimod</v>
      </c>
    </row>
    <row r="7537" spans="1:10" x14ac:dyDescent="0.45">
      <c r="A7537" s="2" t="s">
        <v>12432</v>
      </c>
      <c r="B7537" s="2" t="s">
        <v>8658</v>
      </c>
      <c r="C7537" s="2" t="s">
        <v>8659</v>
      </c>
      <c r="D7537" s="2" t="s">
        <v>2909</v>
      </c>
      <c r="E7537" s="2" t="s">
        <v>7110</v>
      </c>
      <c r="F7537" s="3" t="s">
        <v>8668</v>
      </c>
      <c r="G7537" s="3" t="s">
        <v>49</v>
      </c>
      <c r="H7537" s="2" t="str">
        <f>DiaryVol7[[#This Row],[PageRef]]&amp;"-"&amp;DiaryVol7[[#This Row],[Line]]</f>
        <v>277-22</v>
      </c>
      <c r="I7537" s="2" t="s">
        <v>8690</v>
      </c>
      <c r="J7537" s="2" t="str">
        <f>DiaryVol7[[#This Row],[PageLineSeq]]&amp;"     "&amp;DiaryVol7[[#This Row],[DiaryLine]]</f>
        <v>277-22         11 listede jeg mig bort.</v>
      </c>
    </row>
    <row r="7538" spans="1:10" x14ac:dyDescent="0.45">
      <c r="A7538" s="2" t="s">
        <v>12432</v>
      </c>
      <c r="B7538" s="2" t="s">
        <v>8691</v>
      </c>
      <c r="C7538" s="2" t="s">
        <v>8692</v>
      </c>
      <c r="D7538" s="2" t="s">
        <v>2909</v>
      </c>
      <c r="E7538" s="2" t="s">
        <v>7110</v>
      </c>
      <c r="F7538" s="3" t="s">
        <v>8668</v>
      </c>
      <c r="G7538" s="3" t="s">
        <v>51</v>
      </c>
      <c r="H7538" s="2" t="str">
        <f>DiaryVol7[[#This Row],[PageRef]]&amp;"-"&amp;DiaryVol7[[#This Row],[Line]]</f>
        <v>277-23</v>
      </c>
      <c r="I7538" s="2" t="s">
        <v>8693</v>
      </c>
      <c r="J7538" s="2" t="str">
        <f>DiaryVol7[[#This Row],[PageLineSeq]]&amp;"     "&amp;DiaryVol7[[#This Row],[DiaryLine]]</f>
        <v>277-23     Torsdag den 2den Smukt Veir. Gik til Jules Jürgensen</v>
      </c>
    </row>
    <row r="7539" spans="1:10" x14ac:dyDescent="0.45">
      <c r="A7539" s="2" t="s">
        <v>12432</v>
      </c>
      <c r="B7539" s="2" t="s">
        <v>8691</v>
      </c>
      <c r="C7539" s="2" t="s">
        <v>8692</v>
      </c>
      <c r="D7539" s="2" t="s">
        <v>2909</v>
      </c>
      <c r="E7539" s="2" t="s">
        <v>7110</v>
      </c>
      <c r="F7539" s="3" t="s">
        <v>8668</v>
      </c>
      <c r="G7539" s="3" t="s">
        <v>55</v>
      </c>
      <c r="H7539" s="2" t="str">
        <f>DiaryVol7[[#This Row],[PageRef]]&amp;"-"&amp;DiaryVol7[[#This Row],[Line]]</f>
        <v>277-24</v>
      </c>
      <c r="I7539" s="2" t="s">
        <v>8694</v>
      </c>
      <c r="J7539" s="2" t="str">
        <f>DiaryVol7[[#This Row],[PageLineSeq]]&amp;"     "&amp;DiaryVol7[[#This Row],[DiaryLine]]</f>
        <v>277-24         og forærede ham mine sidste Eventyr; opdagede der at jeg</v>
      </c>
    </row>
    <row r="7540" spans="1:10" x14ac:dyDescent="0.45">
      <c r="A7540" s="2" t="s">
        <v>12432</v>
      </c>
      <c r="B7540" s="2" t="s">
        <v>8691</v>
      </c>
      <c r="C7540" s="2" t="s">
        <v>8692</v>
      </c>
      <c r="D7540" s="2" t="s">
        <v>2909</v>
      </c>
      <c r="E7540" s="2" t="s">
        <v>7110</v>
      </c>
      <c r="F7540" s="3" t="s">
        <v>8668</v>
      </c>
      <c r="G7540" s="3" t="s">
        <v>86</v>
      </c>
      <c r="H7540" s="2" t="str">
        <f>DiaryVol7[[#This Row],[PageRef]]&amp;"-"&amp;DiaryVol7[[#This Row],[Line]]</f>
        <v>277-25</v>
      </c>
      <c r="I7540" s="2" t="s">
        <v>8695</v>
      </c>
      <c r="J7540" s="2" t="str">
        <f>DiaryVol7[[#This Row],[PageLineSeq]]&amp;"     "&amp;DiaryVol7[[#This Row],[DiaryLine]]</f>
        <v>277-25         iaftes har forbyttet min Hat, gad ikke gaae med den fremmede [25]</v>
      </c>
    </row>
    <row r="7541" spans="1:10" x14ac:dyDescent="0.45">
      <c r="A7541" s="2" t="s">
        <v>12432</v>
      </c>
      <c r="B7541" s="2" t="s">
        <v>8691</v>
      </c>
      <c r="C7541" s="2" t="s">
        <v>8692</v>
      </c>
      <c r="D7541" s="2" t="s">
        <v>2909</v>
      </c>
      <c r="E7541" s="2" t="s">
        <v>7110</v>
      </c>
      <c r="F7541" s="3" t="s">
        <v>8668</v>
      </c>
      <c r="G7541" s="3" t="s">
        <v>88</v>
      </c>
      <c r="H7541" s="2" t="str">
        <f>DiaryVol7[[#This Row],[PageRef]]&amp;"-"&amp;DiaryVol7[[#This Row],[Line]]</f>
        <v>277-26</v>
      </c>
      <c r="I7541" s="2" t="s">
        <v>8696</v>
      </c>
      <c r="J7541" s="2" t="str">
        <f>DiaryVol7[[#This Row],[PageLineSeq]]&amp;"     "&amp;DiaryVol7[[#This Row],[DiaryLine]]</f>
        <v>277-26         skidne og kjøbte en ny til 18 Frank; kjørt ud paa</v>
      </c>
    </row>
    <row r="7542" spans="1:10" x14ac:dyDescent="0.45">
      <c r="A7542" s="2" t="s">
        <v>12432</v>
      </c>
      <c r="B7542" s="2" t="s">
        <v>8691</v>
      </c>
      <c r="C7542" s="2" t="s">
        <v>8692</v>
      </c>
      <c r="D7542" s="2" t="s">
        <v>2909</v>
      </c>
      <c r="E7542" s="2" t="s">
        <v>7110</v>
      </c>
      <c r="F7542" s="3" t="s">
        <v>8668</v>
      </c>
      <c r="G7542" s="3" t="s">
        <v>90</v>
      </c>
      <c r="H7542" s="2" t="str">
        <f>DiaryVol7[[#This Row],[PageRef]]&amp;"-"&amp;DiaryVol7[[#This Row],[Line]]</f>
        <v>277-27</v>
      </c>
      <c r="I7542" s="2" t="s">
        <v>8697</v>
      </c>
      <c r="J7542" s="2" t="str">
        <f>DiaryVol7[[#This Row],[PageLineSeq]]&amp;"     "&amp;DiaryVol7[[#This Row],[DiaryLine]]</f>
        <v>277-27         Expositionen og traf der Kjøppen som er her med Kongen</v>
      </c>
    </row>
    <row r="7543" spans="1:10" x14ac:dyDescent="0.45">
      <c r="A7543" s="2" t="s">
        <v>12432</v>
      </c>
      <c r="B7543" s="2" t="s">
        <v>8691</v>
      </c>
      <c r="C7543" s="2" t="s">
        <v>8692</v>
      </c>
      <c r="D7543" s="2" t="s">
        <v>2909</v>
      </c>
      <c r="E7543" s="2" t="s">
        <v>7110</v>
      </c>
      <c r="F7543" s="3" t="s">
        <v>8668</v>
      </c>
      <c r="G7543" s="3" t="s">
        <v>92</v>
      </c>
      <c r="H7543" s="2" t="str">
        <f>DiaryVol7[[#This Row],[PageRef]]&amp;"-"&amp;DiaryVol7[[#This Row],[Line]]</f>
        <v>277-28</v>
      </c>
      <c r="I7543" s="2" t="s">
        <v>8698</v>
      </c>
      <c r="J7543" s="2" t="str">
        <f>DiaryVol7[[#This Row],[PageLineSeq]]&amp;"     "&amp;DiaryVol7[[#This Row],[DiaryLine]]</f>
        <v>277-28         af Grækenland og nu reiser til Amerika. Talte med Søofficeren</v>
      </c>
    </row>
    <row r="7544" spans="1:10" x14ac:dyDescent="0.45">
      <c r="A7544" s="2" t="s">
        <v>12432</v>
      </c>
      <c r="B7544" s="2" t="s">
        <v>8691</v>
      </c>
      <c r="C7544" s="2" t="s">
        <v>8692</v>
      </c>
      <c r="D7544" s="2" t="s">
        <v>2909</v>
      </c>
      <c r="E7544" s="2" t="s">
        <v>7110</v>
      </c>
      <c r="F7544" s="3" t="s">
        <v>8699</v>
      </c>
      <c r="G7544" s="3" t="s">
        <v>3</v>
      </c>
      <c r="H7544" s="2" t="str">
        <f>DiaryVol7[[#This Row],[PageRef]]&amp;"-"&amp;DiaryVol7[[#This Row],[Line]]</f>
        <v>278-01</v>
      </c>
      <c r="I7544" s="2" t="s">
        <v>8700</v>
      </c>
      <c r="J7544" s="2" t="str">
        <f>DiaryVol7[[#This Row],[PageLineSeq]]&amp;"     "&amp;DiaryVol7[[#This Row],[DiaryLine]]</f>
        <v>278-01         Funch der ogsaa er her med Kongen, som kommer</v>
      </c>
    </row>
    <row r="7545" spans="1:10" x14ac:dyDescent="0.45">
      <c r="A7545" s="2" t="s">
        <v>12432</v>
      </c>
      <c r="B7545" s="2" t="s">
        <v>8691</v>
      </c>
      <c r="C7545" s="2" t="s">
        <v>8692</v>
      </c>
      <c r="D7545" s="2" t="s">
        <v>2909</v>
      </c>
      <c r="E7545" s="2" t="s">
        <v>7110</v>
      </c>
      <c r="F7545" s="3" t="s">
        <v>8699</v>
      </c>
      <c r="G7545" s="3" t="s">
        <v>7</v>
      </c>
      <c r="H7545" s="2" t="str">
        <f>DiaryVol7[[#This Row],[PageRef]]&amp;"-"&amp;DiaryVol7[[#This Row],[Line]]</f>
        <v>278-02</v>
      </c>
      <c r="I7545" s="2" t="s">
        <v>8701</v>
      </c>
      <c r="J7545" s="2" t="str">
        <f>DiaryVol7[[#This Row],[PageLineSeq]]&amp;"     "&amp;DiaryVol7[[#This Row],[DiaryLine]]</f>
        <v>278-02         imorgen fra London, boer i Hotel de Rhine paa Vendome</v>
      </c>
    </row>
    <row r="7546" spans="1:10" x14ac:dyDescent="0.45">
      <c r="A7546" s="2" t="s">
        <v>12432</v>
      </c>
      <c r="B7546" s="2" t="s">
        <v>8691</v>
      </c>
      <c r="C7546" s="2" t="s">
        <v>8692</v>
      </c>
      <c r="D7546" s="2" t="s">
        <v>2909</v>
      </c>
      <c r="E7546" s="2" t="s">
        <v>7110</v>
      </c>
      <c r="F7546" s="3" t="s">
        <v>8699</v>
      </c>
      <c r="G7546" s="3" t="s">
        <v>11</v>
      </c>
      <c r="H7546" s="2" t="str">
        <f>DiaryVol7[[#This Row],[PageRef]]&amp;"-"&amp;DiaryVol7[[#This Row],[Line]]</f>
        <v>278-03</v>
      </c>
      <c r="I7546" s="2" t="s">
        <v>8702</v>
      </c>
      <c r="J7546" s="2" t="str">
        <f>DiaryVol7[[#This Row],[PageLineSeq]]&amp;"     "&amp;DiaryVol7[[#This Row],[DiaryLine]]</f>
        <v>278-03         Pladsen hvor jeg kan modtages imorgen Klokken eet. Gik</v>
      </c>
    </row>
    <row r="7547" spans="1:10" x14ac:dyDescent="0.45">
      <c r="A7547" s="2" t="s">
        <v>12432</v>
      </c>
      <c r="B7547" s="2" t="s">
        <v>8691</v>
      </c>
      <c r="C7547" s="2" t="s">
        <v>8692</v>
      </c>
      <c r="D7547" s="2" t="s">
        <v>2909</v>
      </c>
      <c r="E7547" s="2" t="s">
        <v>7110</v>
      </c>
      <c r="F7547" s="3" t="s">
        <v>8699</v>
      </c>
      <c r="G7547" s="3" t="s">
        <v>13</v>
      </c>
      <c r="H7547" s="2" t="str">
        <f>DiaryVol7[[#This Row],[PageRef]]&amp;"-"&amp;DiaryVol7[[#This Row],[Line]]</f>
        <v>278-04</v>
      </c>
      <c r="I7547" s="2" t="s">
        <v>8703</v>
      </c>
      <c r="J7547" s="2" t="str">
        <f>DiaryVol7[[#This Row],[PageLineSeq]]&amp;"     "&amp;DiaryVol7[[#This Row],[DiaryLine]]</f>
        <v>278-04         ind i det chinesiske Huus det kostede en halv Frank og her</v>
      </c>
    </row>
    <row r="7548" spans="1:10" x14ac:dyDescent="0.45">
      <c r="A7548" s="2" t="s">
        <v>12432</v>
      </c>
      <c r="B7548" s="2" t="s">
        <v>8691</v>
      </c>
      <c r="C7548" s="2" t="s">
        <v>8692</v>
      </c>
      <c r="D7548" s="2" t="s">
        <v>2909</v>
      </c>
      <c r="E7548" s="2" t="s">
        <v>7110</v>
      </c>
      <c r="F7548" s="3" t="s">
        <v>8699</v>
      </c>
      <c r="G7548" s="3" t="s">
        <v>15</v>
      </c>
      <c r="H7548" s="2" t="str">
        <f>DiaryVol7[[#This Row],[PageRef]]&amp;"-"&amp;DiaryVol7[[#This Row],[Line]]</f>
        <v>278-05</v>
      </c>
      <c r="I7548" s="2" t="s">
        <v>8704</v>
      </c>
      <c r="J7548" s="2" t="str">
        <f>DiaryVol7[[#This Row],[PageLineSeq]]&amp;"     "&amp;DiaryVol7[[#This Row],[DiaryLine]]</f>
        <v>278-05         er Intet at see, jeg saae ikke engang en Chineser men mødte [5]</v>
      </c>
    </row>
    <row r="7549" spans="1:10" x14ac:dyDescent="0.45">
      <c r="A7549" s="2" t="s">
        <v>12432</v>
      </c>
      <c r="B7549" s="2" t="s">
        <v>8691</v>
      </c>
      <c r="C7549" s="2" t="s">
        <v>8692</v>
      </c>
      <c r="D7549" s="2" t="s">
        <v>2909</v>
      </c>
      <c r="E7549" s="2" t="s">
        <v>7110</v>
      </c>
      <c r="F7549" s="3" t="s">
        <v>8699</v>
      </c>
      <c r="G7549" s="3" t="s">
        <v>17</v>
      </c>
      <c r="H7549" s="2" t="str">
        <f>DiaryVol7[[#This Row],[PageRef]]&amp;"-"&amp;DiaryVol7[[#This Row],[Line]]</f>
        <v>278-06</v>
      </c>
      <c r="I7549" s="2" t="s">
        <v>8705</v>
      </c>
      <c r="J7549" s="2" t="str">
        <f>DiaryVol7[[#This Row],[PageLineSeq]]&amp;"     "&amp;DiaryVol7[[#This Row],[DiaryLine]]</f>
        <v>278-06         Dr Leo fra Berlin som præsenterede mig sin Kone. Ærgrede</v>
      </c>
    </row>
    <row r="7550" spans="1:10" x14ac:dyDescent="0.45">
      <c r="A7550" s="2" t="s">
        <v>12432</v>
      </c>
      <c r="B7550" s="2" t="s">
        <v>8691</v>
      </c>
      <c r="C7550" s="2" t="s">
        <v>8692</v>
      </c>
      <c r="D7550" s="2" t="s">
        <v>2909</v>
      </c>
      <c r="E7550" s="2" t="s">
        <v>7110</v>
      </c>
      <c r="F7550" s="3" t="s">
        <v>8699</v>
      </c>
      <c r="G7550" s="3" t="s">
        <v>19</v>
      </c>
      <c r="H7550" s="2" t="str">
        <f>DiaryVol7[[#This Row],[PageRef]]&amp;"-"&amp;DiaryVol7[[#This Row],[Line]]</f>
        <v>278-07</v>
      </c>
      <c r="I7550" s="2" t="s">
        <v>8706</v>
      </c>
      <c r="J7550" s="2" t="str">
        <f>DiaryVol7[[#This Row],[PageLineSeq]]&amp;"     "&amp;DiaryVol7[[#This Row],[DiaryLine]]</f>
        <v>278-07         mig over at see i »Figaro« at jeg var indtruffet til Paris efter</v>
      </c>
    </row>
    <row r="7551" spans="1:10" x14ac:dyDescent="0.45">
      <c r="A7551" s="2" t="s">
        <v>12432</v>
      </c>
      <c r="B7551" s="2" t="s">
        <v>8691</v>
      </c>
      <c r="C7551" s="2" t="s">
        <v>8692</v>
      </c>
      <c r="D7551" s="2" t="s">
        <v>2909</v>
      </c>
      <c r="E7551" s="2" t="s">
        <v>7110</v>
      </c>
      <c r="F7551" s="3" t="s">
        <v>8699</v>
      </c>
      <c r="G7551" s="3" t="s">
        <v>21</v>
      </c>
      <c r="H7551" s="2" t="str">
        <f>DiaryVol7[[#This Row],[PageRef]]&amp;"-"&amp;DiaryVol7[[#This Row],[Line]]</f>
        <v>278-08</v>
      </c>
      <c r="I7551" s="2" t="s">
        <v>8707</v>
      </c>
      <c r="J7551" s="2" t="str">
        <f>DiaryVol7[[#This Row],[PageLineSeq]]&amp;"     "&amp;DiaryVol7[[#This Row],[DiaryLine]]</f>
        <v>278-08         et kort Ophold i Hanover, jeg som just ikke vil opholde mig</v>
      </c>
    </row>
    <row r="7552" spans="1:10" x14ac:dyDescent="0.45">
      <c r="A7552" s="2" t="s">
        <v>12432</v>
      </c>
      <c r="B7552" s="2" t="s">
        <v>8691</v>
      </c>
      <c r="C7552" s="2" t="s">
        <v>8692</v>
      </c>
      <c r="D7552" s="2" t="s">
        <v>2909</v>
      </c>
      <c r="E7552" s="2" t="s">
        <v>7110</v>
      </c>
      <c r="F7552" s="3" t="s">
        <v>8699</v>
      </c>
      <c r="G7552" s="3" t="s">
        <v>23</v>
      </c>
      <c r="H7552" s="2" t="str">
        <f>DiaryVol7[[#This Row],[PageRef]]&amp;"-"&amp;DiaryVol7[[#This Row],[Line]]</f>
        <v>278-09</v>
      </c>
      <c r="I7552" s="2" t="s">
        <v>8708</v>
      </c>
      <c r="J7552" s="2" t="str">
        <f>DiaryVol7[[#This Row],[PageLineSeq]]&amp;"     "&amp;DiaryVol7[[#This Row],[DiaryLine]]</f>
        <v>278-09         i Tydskland. Saae mig meget om i Omgivelserne derude, som</v>
      </c>
    </row>
    <row r="7553" spans="1:10" x14ac:dyDescent="0.45">
      <c r="A7553" s="2" t="s">
        <v>12432</v>
      </c>
      <c r="B7553" s="2" t="s">
        <v>8691</v>
      </c>
      <c r="C7553" s="2" t="s">
        <v>8692</v>
      </c>
      <c r="D7553" s="2" t="s">
        <v>2909</v>
      </c>
      <c r="E7553" s="2" t="s">
        <v>7110</v>
      </c>
      <c r="F7553" s="3" t="s">
        <v>8699</v>
      </c>
      <c r="G7553" s="3" t="s">
        <v>25</v>
      </c>
      <c r="H7553" s="2" t="str">
        <f>DiaryVol7[[#This Row],[PageRef]]&amp;"-"&amp;DiaryVol7[[#This Row],[Line]]</f>
        <v>278-10</v>
      </c>
      <c r="I7553" s="2" t="s">
        <v>8709</v>
      </c>
      <c r="J7553" s="2" t="str">
        <f>DiaryVol7[[#This Row],[PageLineSeq]]&amp;"     "&amp;DiaryVol7[[#This Row],[DiaryLine]]</f>
        <v>278-10         nu meer og meer faaer Syn; fik fra Missions Huset hvor [10]</v>
      </c>
    </row>
    <row r="7554" spans="1:10" x14ac:dyDescent="0.45">
      <c r="A7554" s="2" t="s">
        <v>12432</v>
      </c>
      <c r="B7554" s="2" t="s">
        <v>8691</v>
      </c>
      <c r="C7554" s="2" t="s">
        <v>8692</v>
      </c>
      <c r="D7554" s="2" t="s">
        <v>2909</v>
      </c>
      <c r="E7554" s="2" t="s">
        <v>7110</v>
      </c>
      <c r="F7554" s="3" t="s">
        <v>8699</v>
      </c>
      <c r="G7554" s="3" t="s">
        <v>27</v>
      </c>
      <c r="H7554" s="2" t="str">
        <f>DiaryVol7[[#This Row],[PageRef]]&amp;"-"&amp;DiaryVol7[[#This Row],[Line]]</f>
        <v>278-11</v>
      </c>
      <c r="I7554" s="2" t="s">
        <v>8710</v>
      </c>
      <c r="J7554" s="2" t="str">
        <f>DiaryVol7[[#This Row],[PageLineSeq]]&amp;"     "&amp;DiaryVol7[[#This Row],[DiaryLine]]</f>
        <v>278-11         Evangelier i alle Sprog ud[d]eles, et Evangelium paa dansk.</v>
      </c>
    </row>
    <row r="7555" spans="1:10" x14ac:dyDescent="0.45">
      <c r="A7555" s="2" t="s">
        <v>12432</v>
      </c>
      <c r="B7555" s="2" t="s">
        <v>8691</v>
      </c>
      <c r="C7555" s="2" t="s">
        <v>8692</v>
      </c>
      <c r="D7555" s="2" t="s">
        <v>2909</v>
      </c>
      <c r="E7555" s="2" t="s">
        <v>7110</v>
      </c>
      <c r="F7555" s="3" t="s">
        <v>8699</v>
      </c>
      <c r="G7555" s="3" t="s">
        <v>29</v>
      </c>
      <c r="H7555" s="2" t="str">
        <f>DiaryVol7[[#This Row],[PageRef]]&amp;"-"&amp;DiaryVol7[[#This Row],[Line]]</f>
        <v>278-12</v>
      </c>
      <c r="I7555" s="2" t="s">
        <v>8711</v>
      </c>
      <c r="J7555" s="2" t="str">
        <f>DiaryVol7[[#This Row],[PageLineSeq]]&amp;"     "&amp;DiaryVol7[[#This Row],[DiaryLine]]</f>
        <v>278-12         Saae en Dykker i sit Aparat, i et dertil reist Huus. Da jeg</v>
      </c>
    </row>
    <row r="7556" spans="1:10" x14ac:dyDescent="0.45">
      <c r="A7556" s="2" t="s">
        <v>12432</v>
      </c>
      <c r="B7556" s="2" t="s">
        <v>8691</v>
      </c>
      <c r="C7556" s="2" t="s">
        <v>8692</v>
      </c>
      <c r="D7556" s="2" t="s">
        <v>2909</v>
      </c>
      <c r="E7556" s="2" t="s">
        <v>7110</v>
      </c>
      <c r="F7556" s="3" t="s">
        <v>8699</v>
      </c>
      <c r="G7556" s="3" t="s">
        <v>31</v>
      </c>
      <c r="H7556" s="2" t="str">
        <f>DiaryVol7[[#This Row],[PageRef]]&amp;"-"&amp;DiaryVol7[[#This Row],[Line]]</f>
        <v>278-13</v>
      </c>
      <c r="I7556" s="2" t="s">
        <v>8712</v>
      </c>
      <c r="J7556" s="2" t="str">
        <f>DiaryVol7[[#This Row],[PageLineSeq]]&amp;"     "&amp;DiaryVol7[[#This Row],[DiaryLine]]</f>
        <v>278-13         saa kom hjem igjen mødte jeg i Pasagen en Søn af Maleren</v>
      </c>
    </row>
    <row r="7557" spans="1:10" x14ac:dyDescent="0.45">
      <c r="A7557" s="2" t="s">
        <v>12432</v>
      </c>
      <c r="B7557" s="2" t="s">
        <v>8691</v>
      </c>
      <c r="C7557" s="2" t="s">
        <v>8692</v>
      </c>
      <c r="D7557" s="2" t="s">
        <v>2909</v>
      </c>
      <c r="E7557" s="2" t="s">
        <v>7110</v>
      </c>
      <c r="F7557" s="3" t="s">
        <v>8699</v>
      </c>
      <c r="G7557" s="3" t="s">
        <v>33</v>
      </c>
      <c r="H7557" s="2" t="str">
        <f>DiaryVol7[[#This Row],[PageRef]]&amp;"-"&amp;DiaryVol7[[#This Row],[Line]]</f>
        <v>278-14</v>
      </c>
      <c r="I7557" s="2" t="s">
        <v>8713</v>
      </c>
      <c r="J7557" s="2" t="str">
        <f>DiaryVol7[[#This Row],[PageLineSeq]]&amp;"     "&amp;DiaryVol7[[#This Row],[DiaryLine]]</f>
        <v>278-14         Tiedemann fra Dysseldorf. Efter at have spiist gik jeg ind i</v>
      </c>
    </row>
    <row r="7558" spans="1:10" x14ac:dyDescent="0.45">
      <c r="A7558" s="2" t="s">
        <v>12432</v>
      </c>
      <c r="B7558" s="2" t="s">
        <v>8691</v>
      </c>
      <c r="C7558" s="2" t="s">
        <v>8692</v>
      </c>
      <c r="D7558" s="2" t="s">
        <v>2909</v>
      </c>
      <c r="E7558" s="2" t="s">
        <v>7110</v>
      </c>
      <c r="F7558" s="3" t="s">
        <v>8699</v>
      </c>
      <c r="G7558" s="3" t="s">
        <v>35</v>
      </c>
      <c r="H7558" s="2" t="str">
        <f>DiaryVol7[[#This Row],[PageRef]]&amp;"-"&amp;DiaryVol7[[#This Row],[Line]]</f>
        <v>278-15</v>
      </c>
      <c r="I7558" s="2" t="s">
        <v>8714</v>
      </c>
      <c r="J7558" s="2" t="str">
        <f>DiaryVol7[[#This Row],[PageLineSeq]]&amp;"     "&amp;DiaryVol7[[#This Row],[DiaryLine]]</f>
        <v>278-15         Theater Palai royal og saae l'Orphelin dela Chine, hvoraf [15]</v>
      </c>
    </row>
    <row r="7559" spans="1:10" x14ac:dyDescent="0.45">
      <c r="A7559" s="2" t="s">
        <v>12432</v>
      </c>
      <c r="B7559" s="2" t="s">
        <v>8691</v>
      </c>
      <c r="C7559" s="2" t="s">
        <v>8692</v>
      </c>
      <c r="D7559" s="2" t="s">
        <v>2909</v>
      </c>
      <c r="E7559" s="2" t="s">
        <v>7110</v>
      </c>
      <c r="F7559" s="3" t="s">
        <v>8699</v>
      </c>
      <c r="G7559" s="3" t="s">
        <v>37</v>
      </c>
      <c r="H7559" s="2" t="str">
        <f>DiaryVol7[[#This Row],[PageRef]]&amp;"-"&amp;DiaryVol7[[#This Row],[Line]]</f>
        <v>278-16</v>
      </c>
      <c r="I7559" s="2" t="s">
        <v>8715</v>
      </c>
      <c r="J7559" s="2" t="str">
        <f>DiaryVol7[[#This Row],[PageLineSeq]]&amp;"     "&amp;DiaryVol7[[#This Row],[DiaryLine]]</f>
        <v>278-16         jeg aldeles Intet forstod, derpaa det nye Sangspil La Vie</v>
      </c>
    </row>
    <row r="7560" spans="1:10" x14ac:dyDescent="0.45">
      <c r="A7560" s="2" t="s">
        <v>12432</v>
      </c>
      <c r="B7560" s="2" t="s">
        <v>8691</v>
      </c>
      <c r="C7560" s="2" t="s">
        <v>8692</v>
      </c>
      <c r="D7560" s="2" t="s">
        <v>2909</v>
      </c>
      <c r="E7560" s="2" t="s">
        <v>7110</v>
      </c>
      <c r="F7560" s="3" t="s">
        <v>8699</v>
      </c>
      <c r="G7560" s="3" t="s">
        <v>39</v>
      </c>
      <c r="H7560" s="2" t="str">
        <f>DiaryVol7[[#This Row],[PageRef]]&amp;"-"&amp;DiaryVol7[[#This Row],[Line]]</f>
        <v>278-17</v>
      </c>
      <c r="I7560" s="2" t="s">
        <v>8716</v>
      </c>
      <c r="J7560" s="2" t="str">
        <f>DiaryVol7[[#This Row],[PageLineSeq]]&amp;"     "&amp;DiaryVol7[[#This Row],[DiaryLine]]</f>
        <v>278-17         parissienne med Offenbachs evige Lirum larum Kankan;</v>
      </c>
    </row>
    <row r="7561" spans="1:10" x14ac:dyDescent="0.45">
      <c r="A7561" s="2" t="s">
        <v>12432</v>
      </c>
      <c r="B7561" s="2" t="s">
        <v>8691</v>
      </c>
      <c r="C7561" s="2" t="s">
        <v>8692</v>
      </c>
      <c r="D7561" s="2" t="s">
        <v>2909</v>
      </c>
      <c r="E7561" s="2" t="s">
        <v>7110</v>
      </c>
      <c r="F7561" s="3" t="s">
        <v>8699</v>
      </c>
      <c r="G7561" s="3" t="s">
        <v>41</v>
      </c>
      <c r="H7561" s="2" t="str">
        <f>DiaryVol7[[#This Row],[PageRef]]&amp;"-"&amp;DiaryVol7[[#This Row],[Line]]</f>
        <v>278-18</v>
      </c>
      <c r="I7561" s="2" t="s">
        <v>8717</v>
      </c>
      <c r="J7561" s="2" t="str">
        <f>DiaryVol7[[#This Row],[PageLineSeq]]&amp;"     "&amp;DiaryVol7[[#This Row],[DiaryLine]]</f>
        <v xml:space="preserve">278-18         gik da tredie Act var ude. Hjemme Brev fra Hr og Fru </v>
      </c>
    </row>
    <row r="7562" spans="1:10" x14ac:dyDescent="0.45">
      <c r="A7562" s="2" t="s">
        <v>12432</v>
      </c>
      <c r="B7562" s="2" t="s">
        <v>8691</v>
      </c>
      <c r="C7562" s="2" t="s">
        <v>8692</v>
      </c>
      <c r="D7562" s="2" t="s">
        <v>2909</v>
      </c>
      <c r="E7562" s="2" t="s">
        <v>7110</v>
      </c>
      <c r="F7562" s="3" t="s">
        <v>8699</v>
      </c>
      <c r="G7562" s="3" t="s">
        <v>43</v>
      </c>
      <c r="H7562" s="2" t="str">
        <f>DiaryVol7[[#This Row],[PageRef]]&amp;"-"&amp;DiaryVol7[[#This Row],[Line]]</f>
        <v>278-19</v>
      </c>
      <c r="I7562" s="2" t="s">
        <v>1556</v>
      </c>
      <c r="J7562" s="2" t="str">
        <f>DiaryVol7[[#This Row],[PageLineSeq]]&amp;"     "&amp;DiaryVol7[[#This Row],[DiaryLine]]</f>
        <v>278-19     Henriques.</v>
      </c>
    </row>
    <row r="7563" spans="1:10" x14ac:dyDescent="0.45">
      <c r="A7563" s="2" t="s">
        <v>12432</v>
      </c>
      <c r="B7563" s="2" t="s">
        <v>8718</v>
      </c>
      <c r="C7563" s="2" t="s">
        <v>4850</v>
      </c>
      <c r="D7563" s="2" t="s">
        <v>2909</v>
      </c>
      <c r="E7563" s="2" t="s">
        <v>7110</v>
      </c>
      <c r="F7563" s="3" t="s">
        <v>8699</v>
      </c>
      <c r="G7563" s="3" t="s">
        <v>45</v>
      </c>
      <c r="H7563" s="2" t="str">
        <f>DiaryVol7[[#This Row],[PageRef]]&amp;"-"&amp;DiaryVol7[[#This Row],[Line]]</f>
        <v>278-20</v>
      </c>
      <c r="I7563" s="2" t="s">
        <v>8719</v>
      </c>
      <c r="J7563" s="2" t="str">
        <f>DiaryVol7[[#This Row],[PageLineSeq]]&amp;"     "&amp;DiaryVol7[[#This Row],[DiaryLine]]</f>
        <v>278-20     Fredag 3. Skrevet til en Fru Münster som jeg fandt Brev [20]</v>
      </c>
    </row>
    <row r="7564" spans="1:10" x14ac:dyDescent="0.45">
      <c r="A7564" s="2" t="s">
        <v>12432</v>
      </c>
      <c r="B7564" s="2" t="s">
        <v>8718</v>
      </c>
      <c r="C7564" s="2" t="s">
        <v>4850</v>
      </c>
      <c r="D7564" s="2" t="s">
        <v>2909</v>
      </c>
      <c r="E7564" s="2" t="s">
        <v>7110</v>
      </c>
      <c r="F7564" s="3" t="s">
        <v>8699</v>
      </c>
      <c r="G7564" s="3" t="s">
        <v>47</v>
      </c>
      <c r="H7564" s="2" t="str">
        <f>DiaryVol7[[#This Row],[PageRef]]&amp;"-"&amp;DiaryVol7[[#This Row],[Line]]</f>
        <v>278-21</v>
      </c>
      <c r="I7564" s="2" t="s">
        <v>8720</v>
      </c>
      <c r="J7564" s="2" t="str">
        <f>DiaryVol7[[#This Row],[PageLineSeq]]&amp;"     "&amp;DiaryVol7[[#This Row],[DiaryLine]]</f>
        <v>278-21         fra og som ønskede at besøge mig med sin Datter mellem</v>
      </c>
    </row>
    <row r="7565" spans="1:10" x14ac:dyDescent="0.45">
      <c r="A7565" s="2" t="s">
        <v>12432</v>
      </c>
      <c r="B7565" s="2" t="s">
        <v>8718</v>
      </c>
      <c r="C7565" s="2" t="s">
        <v>4850</v>
      </c>
      <c r="D7565" s="2" t="s">
        <v>2909</v>
      </c>
      <c r="E7565" s="2" t="s">
        <v>7110</v>
      </c>
      <c r="F7565" s="3" t="s">
        <v>8699</v>
      </c>
      <c r="G7565" s="3" t="s">
        <v>49</v>
      </c>
      <c r="H7565" s="2" t="str">
        <f>DiaryVol7[[#This Row],[PageRef]]&amp;"-"&amp;DiaryVol7[[#This Row],[Line]]</f>
        <v>278-22</v>
      </c>
      <c r="I7565" s="2" t="s">
        <v>8721</v>
      </c>
      <c r="J7565" s="2" t="str">
        <f>DiaryVol7[[#This Row],[PageLineSeq]]&amp;"     "&amp;DiaryVol7[[#This Row],[DiaryLine]]</f>
        <v>278-22         eet og to, at jeg ikke var hjemme før mod tre. Følt mig</v>
      </c>
    </row>
    <row r="7566" spans="1:10" x14ac:dyDescent="0.45">
      <c r="A7566" s="2" t="s">
        <v>12432</v>
      </c>
      <c r="B7566" s="2" t="s">
        <v>8718</v>
      </c>
      <c r="C7566" s="2" t="s">
        <v>4850</v>
      </c>
      <c r="D7566" s="2" t="s">
        <v>2909</v>
      </c>
      <c r="E7566" s="2" t="s">
        <v>7110</v>
      </c>
      <c r="F7566" s="3" t="s">
        <v>8699</v>
      </c>
      <c r="G7566" s="3" t="s">
        <v>51</v>
      </c>
      <c r="H7566" s="2" t="str">
        <f>DiaryVol7[[#This Row],[PageRef]]&amp;"-"&amp;DiaryVol7[[#This Row],[Line]]</f>
        <v>278-23</v>
      </c>
      <c r="I7566" s="2" t="s">
        <v>8722</v>
      </c>
      <c r="J7566" s="2" t="str">
        <f>DiaryVol7[[#This Row],[PageLineSeq]]&amp;"     "&amp;DiaryVol7[[#This Row],[DiaryLine]]</f>
        <v>278-23         mindre vel; gik ud til Watt der iaftes havde været med</v>
      </c>
    </row>
    <row r="7567" spans="1:10" x14ac:dyDescent="0.45">
      <c r="A7567" s="2" t="s">
        <v>12432</v>
      </c>
      <c r="B7567" s="2" t="s">
        <v>8718</v>
      </c>
      <c r="C7567" s="2" t="s">
        <v>4850</v>
      </c>
      <c r="D7567" s="2" t="s">
        <v>2909</v>
      </c>
      <c r="E7567" s="2" t="s">
        <v>7110</v>
      </c>
      <c r="F7567" s="3" t="s">
        <v>8699</v>
      </c>
      <c r="G7567" s="3" t="s">
        <v>55</v>
      </c>
      <c r="H7567" s="2" t="str">
        <f>DiaryVol7[[#This Row],[PageRef]]&amp;"-"&amp;DiaryVol7[[#This Row],[Line]]</f>
        <v>278-24</v>
      </c>
      <c r="I7567" s="2" t="s">
        <v>8723</v>
      </c>
      <c r="J7567" s="2" t="str">
        <f>DiaryVol7[[#This Row],[PageLineSeq]]&amp;"     "&amp;DiaryVol7[[#This Row],[DiaryLine]]</f>
        <v>278-24         Landsmænd i Mabille og temmelig drukne, om Natten havde</v>
      </c>
    </row>
    <row r="7568" spans="1:10" x14ac:dyDescent="0.45">
      <c r="A7568" s="2" t="s">
        <v>12432</v>
      </c>
      <c r="B7568" s="2" t="s">
        <v>8718</v>
      </c>
      <c r="C7568" s="2" t="s">
        <v>4850</v>
      </c>
      <c r="D7568" s="2" t="s">
        <v>2909</v>
      </c>
      <c r="E7568" s="2" t="s">
        <v>7110</v>
      </c>
      <c r="F7568" s="3" t="s">
        <v>8699</v>
      </c>
      <c r="G7568" s="3" t="s">
        <v>86</v>
      </c>
      <c r="H7568" s="2" t="str">
        <f>DiaryVol7[[#This Row],[PageRef]]&amp;"-"&amp;DiaryVol7[[#This Row],[Line]]</f>
        <v>278-25</v>
      </c>
      <c r="I7568" s="2" t="s">
        <v>8724</v>
      </c>
      <c r="J7568" s="2" t="str">
        <f>DiaryVol7[[#This Row],[PageLineSeq]]&amp;"     "&amp;DiaryVol7[[#This Row],[DiaryLine]]</f>
        <v>278-25         Nogle været hos Fruentimmer; et vildt Liv. — Gik henimod [25]</v>
      </c>
    </row>
    <row r="7569" spans="1:10" x14ac:dyDescent="0.45">
      <c r="A7569" s="2" t="s">
        <v>12432</v>
      </c>
      <c r="B7569" s="2" t="s">
        <v>8718</v>
      </c>
      <c r="C7569" s="2" t="s">
        <v>4850</v>
      </c>
      <c r="D7569" s="2" t="s">
        <v>2909</v>
      </c>
      <c r="E7569" s="2" t="s">
        <v>7110</v>
      </c>
      <c r="F7569" s="3" t="s">
        <v>8699</v>
      </c>
      <c r="G7569" s="3" t="s">
        <v>88</v>
      </c>
      <c r="H7569" s="2" t="str">
        <f>DiaryVol7[[#This Row],[PageRef]]&amp;"-"&amp;DiaryVol7[[#This Row],[Line]]</f>
        <v>278-26</v>
      </c>
      <c r="I7569" s="2" t="s">
        <v>8725</v>
      </c>
      <c r="J7569" s="2" t="str">
        <f>DiaryVol7[[#This Row],[PageLineSeq]]&amp;"     "&amp;DiaryVol7[[#This Row],[DiaryLine]]</f>
        <v>278-26         eet til Hotel de Rhine for at hilse paa Kongen af Grækenland,</v>
      </c>
    </row>
    <row r="7570" spans="1:10" x14ac:dyDescent="0.45">
      <c r="A7570" s="2" t="s">
        <v>12432</v>
      </c>
      <c r="B7570" s="2" t="s">
        <v>8718</v>
      </c>
      <c r="C7570" s="2" t="s">
        <v>4850</v>
      </c>
      <c r="D7570" s="2" t="s">
        <v>2909</v>
      </c>
      <c r="E7570" s="2" t="s">
        <v>7110</v>
      </c>
      <c r="F7570" s="3" t="s">
        <v>8699</v>
      </c>
      <c r="G7570" s="3" t="s">
        <v>90</v>
      </c>
      <c r="H7570" s="2" t="str">
        <f>DiaryVol7[[#This Row],[PageRef]]&amp;"-"&amp;DiaryVol7[[#This Row],[Line]]</f>
        <v>278-27</v>
      </c>
      <c r="I7570" s="2" t="s">
        <v>8726</v>
      </c>
      <c r="J7570" s="2" t="str">
        <f>DiaryVol7[[#This Row],[PageLineSeq]]&amp;"     "&amp;DiaryVol7[[#This Row],[DiaryLine]]</f>
        <v>278-27         som Funch sagde jeg traf paa den Tid. De vare imidlertid</v>
      </c>
    </row>
    <row r="7571" spans="1:10" x14ac:dyDescent="0.45">
      <c r="A7571" s="2" t="s">
        <v>12432</v>
      </c>
      <c r="B7571" s="2" t="s">
        <v>8718</v>
      </c>
      <c r="C7571" s="2" t="s">
        <v>4850</v>
      </c>
      <c r="D7571" s="2" t="s">
        <v>2909</v>
      </c>
      <c r="E7571" s="2" t="s">
        <v>7110</v>
      </c>
      <c r="F7571" s="3" t="s">
        <v>8699</v>
      </c>
      <c r="G7571" s="3" t="s">
        <v>92</v>
      </c>
      <c r="H7571" s="2" t="str">
        <f>DiaryVol7[[#This Row],[PageRef]]&amp;"-"&amp;DiaryVol7[[#This Row],[Line]]</f>
        <v>278-28</v>
      </c>
      <c r="I7571" s="2" t="s">
        <v>8727</v>
      </c>
      <c r="J7571" s="2" t="str">
        <f>DiaryVol7[[#This Row],[PageLineSeq]]&amp;"     "&amp;DiaryVol7[[#This Row],[DiaryLine]]</f>
        <v>278-28         et Øieblik forud gaaet fra Hotellet. Da jeg havde spiist</v>
      </c>
    </row>
    <row r="7572" spans="1:10" x14ac:dyDescent="0.45">
      <c r="A7572" s="2" t="s">
        <v>12432</v>
      </c>
      <c r="B7572" s="2" t="s">
        <v>8718</v>
      </c>
      <c r="C7572" s="2" t="s">
        <v>4850</v>
      </c>
      <c r="D7572" s="2" t="s">
        <v>2909</v>
      </c>
      <c r="E7572" s="2" t="s">
        <v>7110</v>
      </c>
      <c r="F7572" s="3" t="s">
        <v>8728</v>
      </c>
      <c r="G7572" s="3" t="s">
        <v>3</v>
      </c>
      <c r="H7572" s="2" t="str">
        <f>DiaryVol7[[#This Row],[PageRef]]&amp;"-"&amp;DiaryVol7[[#This Row],[Line]]</f>
        <v>279-01</v>
      </c>
      <c r="I7572" s="2" t="s">
        <v>8729</v>
      </c>
      <c r="J7572" s="2" t="str">
        <f>DiaryVol7[[#This Row],[PageLineSeq]]&amp;"     "&amp;DiaryVol7[[#This Row],[DiaryLine]]</f>
        <v>279-01         Frokost og kom hjem fik jeg Besøg af Fru Münster med Datter,</v>
      </c>
    </row>
    <row r="7573" spans="1:10" x14ac:dyDescent="0.45">
      <c r="A7573" s="2" t="s">
        <v>12432</v>
      </c>
      <c r="B7573" s="2" t="s">
        <v>8718</v>
      </c>
      <c r="C7573" s="2" t="s">
        <v>4850</v>
      </c>
      <c r="D7573" s="2" t="s">
        <v>2909</v>
      </c>
      <c r="E7573" s="2" t="s">
        <v>7110</v>
      </c>
      <c r="F7573" s="3" t="s">
        <v>8728</v>
      </c>
      <c r="G7573" s="3" t="s">
        <v>7</v>
      </c>
      <c r="H7573" s="2" t="str">
        <f>DiaryVol7[[#This Row],[PageRef]]&amp;"-"&amp;DiaryVol7[[#This Row],[Line]]</f>
        <v>279-02</v>
      </c>
      <c r="I7573" s="2" t="s">
        <v>8730</v>
      </c>
      <c r="J7573" s="2" t="str">
        <f>DiaryVol7[[#This Row],[PageLineSeq]]&amp;"     "&amp;DiaryVol7[[#This Row],[DiaryLine]]</f>
        <v>279-02         denne lærerer at synge af Vartel (rue chauce d'Antin 43);</v>
      </c>
    </row>
    <row r="7574" spans="1:10" x14ac:dyDescent="0.45">
      <c r="A7574" s="2" t="s">
        <v>12432</v>
      </c>
      <c r="B7574" s="2" t="s">
        <v>8718</v>
      </c>
      <c r="C7574" s="2" t="s">
        <v>4850</v>
      </c>
      <c r="D7574" s="2" t="s">
        <v>2909</v>
      </c>
      <c r="E7574" s="2" t="s">
        <v>7110</v>
      </c>
      <c r="F7574" s="3" t="s">
        <v>8728</v>
      </c>
      <c r="G7574" s="3" t="s">
        <v>11</v>
      </c>
      <c r="H7574" s="2" t="str">
        <f>DiaryVol7[[#This Row],[PageRef]]&amp;"-"&amp;DiaryVol7[[#This Row],[Line]]</f>
        <v>279-03</v>
      </c>
      <c r="I7574" s="2" t="s">
        <v>8731</v>
      </c>
      <c r="J7574" s="2" t="str">
        <f>DiaryVol7[[#This Row],[PageLineSeq]]&amp;"     "&amp;DiaryVol7[[#This Row],[DiaryLine]]</f>
        <v>279-03         Familien selv boer paa Heinsholt ved Fredensborg. De indbød</v>
      </c>
    </row>
    <row r="7575" spans="1:10" x14ac:dyDescent="0.45">
      <c r="A7575" s="2" t="s">
        <v>12432</v>
      </c>
      <c r="B7575" s="2" t="s">
        <v>8718</v>
      </c>
      <c r="C7575" s="2" t="s">
        <v>4850</v>
      </c>
      <c r="D7575" s="2" t="s">
        <v>2909</v>
      </c>
      <c r="E7575" s="2" t="s">
        <v>7110</v>
      </c>
      <c r="F7575" s="3" t="s">
        <v>8728</v>
      </c>
      <c r="G7575" s="3" t="s">
        <v>13</v>
      </c>
      <c r="H7575" s="2" t="str">
        <f>DiaryVol7[[#This Row],[PageRef]]&amp;"-"&amp;DiaryVol7[[#This Row],[Line]]</f>
        <v>279-04</v>
      </c>
      <c r="I7575" s="2" t="s">
        <v>8732</v>
      </c>
      <c r="J7575" s="2" t="str">
        <f>DiaryVol7[[#This Row],[PageLineSeq]]&amp;"     "&amp;DiaryVol7[[#This Row],[DiaryLine]]</f>
        <v>279-04         mig til sig. Middag hos Grev Leon Moltke, Konen talte</v>
      </c>
    </row>
    <row r="7576" spans="1:10" x14ac:dyDescent="0.45">
      <c r="A7576" s="2" t="s">
        <v>12432</v>
      </c>
      <c r="B7576" s="2" t="s">
        <v>8718</v>
      </c>
      <c r="C7576" s="2" t="s">
        <v>4850</v>
      </c>
      <c r="D7576" s="2" t="s">
        <v>2909</v>
      </c>
      <c r="E7576" s="2" t="s">
        <v>7110</v>
      </c>
      <c r="F7576" s="3" t="s">
        <v>8728</v>
      </c>
      <c r="G7576" s="3" t="s">
        <v>15</v>
      </c>
      <c r="H7576" s="2" t="str">
        <f>DiaryVol7[[#This Row],[PageRef]]&amp;"-"&amp;DiaryVol7[[#This Row],[Line]]</f>
        <v>279-05</v>
      </c>
      <c r="I7576" s="2" t="s">
        <v>8733</v>
      </c>
      <c r="J7576" s="2" t="str">
        <f>DiaryVol7[[#This Row],[PageLineSeq]]&amp;"     "&amp;DiaryVol7[[#This Row],[DiaryLine]]</f>
        <v>279-05         ret godt dansk, hun har lært det af P. L. Møller, der var [5]</v>
      </c>
    </row>
    <row r="7577" spans="1:10" x14ac:dyDescent="0.45">
      <c r="A7577" s="2" t="s">
        <v>12432</v>
      </c>
      <c r="B7577" s="2" t="s">
        <v>8718</v>
      </c>
      <c r="C7577" s="2" t="s">
        <v>4850</v>
      </c>
      <c r="D7577" s="2" t="s">
        <v>2909</v>
      </c>
      <c r="E7577" s="2" t="s">
        <v>7110</v>
      </c>
      <c r="F7577" s="3" t="s">
        <v>8728</v>
      </c>
      <c r="G7577" s="3" t="s">
        <v>17</v>
      </c>
      <c r="H7577" s="2" t="str">
        <f>DiaryVol7[[#This Row],[PageRef]]&amp;"-"&amp;DiaryVol7[[#This Row],[Line]]</f>
        <v>279-06</v>
      </c>
      <c r="I7577" s="2" t="s">
        <v>8734</v>
      </c>
      <c r="J7577" s="2" t="str">
        <f>DiaryVol7[[#This Row],[PageLineSeq]]&amp;"     "&amp;DiaryVol7[[#This Row],[DiaryLine]]</f>
        <v>279-06         Wolffhagen, Bille (som unskyldte sig med at han ikke var</v>
      </c>
    </row>
    <row r="7578" spans="1:10" x14ac:dyDescent="0.45">
      <c r="A7578" s="2" t="s">
        <v>12432</v>
      </c>
      <c r="B7578" s="2" t="s">
        <v>8718</v>
      </c>
      <c r="C7578" s="2" t="s">
        <v>4850</v>
      </c>
      <c r="D7578" s="2" t="s">
        <v>2909</v>
      </c>
      <c r="E7578" s="2" t="s">
        <v>7110</v>
      </c>
      <c r="F7578" s="3" t="s">
        <v>8728</v>
      </c>
      <c r="G7578" s="3" t="s">
        <v>19</v>
      </c>
      <c r="H7578" s="2" t="str">
        <f>DiaryVol7[[#This Row],[PageRef]]&amp;"-"&amp;DiaryVol7[[#This Row],[Line]]</f>
        <v>279-07</v>
      </c>
      <c r="I7578" s="2" t="s">
        <v>8735</v>
      </c>
      <c r="J7578" s="2" t="str">
        <f>DiaryVol7[[#This Row],[PageLineSeq]]&amp;"     "&amp;DiaryVol7[[#This Row],[DiaryLine]]</f>
        <v>279-07         til min Fest at han havde faaet Indbydelsen til Onsdagaften</v>
      </c>
    </row>
    <row r="7579" spans="1:10" x14ac:dyDescent="0.45">
      <c r="A7579" s="2" t="s">
        <v>12432</v>
      </c>
      <c r="B7579" s="2" t="s">
        <v>8718</v>
      </c>
      <c r="C7579" s="2" t="s">
        <v>4850</v>
      </c>
      <c r="D7579" s="2" t="s">
        <v>2909</v>
      </c>
      <c r="E7579" s="2" t="s">
        <v>7110</v>
      </c>
      <c r="F7579" s="3" t="s">
        <v>8728</v>
      </c>
      <c r="G7579" s="3" t="s">
        <v>21</v>
      </c>
      <c r="H7579" s="2" t="str">
        <f>DiaryVol7[[#This Row],[PageRef]]&amp;"-"&amp;DiaryVol7[[#This Row],[Line]]</f>
        <v>279-08</v>
      </c>
      <c r="I7579" s="2" t="s">
        <v>8736</v>
      </c>
      <c r="J7579" s="2" t="str">
        <f>DiaryVol7[[#This Row],[PageLineSeq]]&amp;"     "&amp;DiaryVol7[[#This Row],[DiaryLine]]</f>
        <v>279-08         Torsdagmorgen), Grøn og Frue, samt Hr........ og</v>
      </c>
    </row>
    <row r="7580" spans="1:10" x14ac:dyDescent="0.45">
      <c r="A7580" s="2" t="s">
        <v>12432</v>
      </c>
      <c r="B7580" s="2" t="s">
        <v>8718</v>
      </c>
      <c r="C7580" s="2" t="s">
        <v>4850</v>
      </c>
      <c r="D7580" s="2" t="s">
        <v>2909</v>
      </c>
      <c r="E7580" s="2" t="s">
        <v>7110</v>
      </c>
      <c r="F7580" s="3" t="s">
        <v>8728</v>
      </c>
      <c r="G7580" s="3" t="s">
        <v>23</v>
      </c>
      <c r="H7580" s="2" t="str">
        <f>DiaryVol7[[#This Row],[PageRef]]&amp;"-"&amp;DiaryVol7[[#This Row],[Line]]</f>
        <v>279-09</v>
      </c>
      <c r="I7580" s="2" t="s">
        <v>8737</v>
      </c>
      <c r="J7580" s="2" t="str">
        <f>DiaryVol7[[#This Row],[PageLineSeq]]&amp;"     "&amp;DiaryVol7[[#This Row],[DiaryLine]]</f>
        <v>279-09         Pfaf. Gik derfra halv 10, jeg har i mig selv Fornemmelsen</v>
      </c>
    </row>
    <row r="7581" spans="1:10" x14ac:dyDescent="0.45">
      <c r="A7581" s="2" t="s">
        <v>12432</v>
      </c>
      <c r="B7581" s="2" t="s">
        <v>8718</v>
      </c>
      <c r="C7581" s="2" t="s">
        <v>4850</v>
      </c>
      <c r="D7581" s="2" t="s">
        <v>2909</v>
      </c>
      <c r="E7581" s="2" t="s">
        <v>7110</v>
      </c>
      <c r="F7581" s="3" t="s">
        <v>8728</v>
      </c>
      <c r="G7581" s="3" t="s">
        <v>25</v>
      </c>
      <c r="H7581" s="2" t="str">
        <f>DiaryVol7[[#This Row],[PageRef]]&amp;"-"&amp;DiaryVol7[[#This Row],[Line]]</f>
        <v>279-10</v>
      </c>
      <c r="I7581" s="2" t="s">
        <v>8738</v>
      </c>
      <c r="J7581" s="2" t="str">
        <f>DiaryVol7[[#This Row],[PageLineSeq]]&amp;"     "&amp;DiaryVol7[[#This Row],[DiaryLine]]</f>
        <v>279-10         at jeg ikke er den unge Mand meer gik hjem og tænkte [10]</v>
      </c>
    </row>
    <row r="7582" spans="1:10" x14ac:dyDescent="0.45">
      <c r="A7582" s="2" t="s">
        <v>12432</v>
      </c>
      <c r="B7582" s="2" t="s">
        <v>8718</v>
      </c>
      <c r="C7582" s="2" t="s">
        <v>4850</v>
      </c>
      <c r="D7582" s="2" t="s">
        <v>2909</v>
      </c>
      <c r="E7582" s="2" t="s">
        <v>7110</v>
      </c>
      <c r="F7582" s="3" t="s">
        <v>8728</v>
      </c>
      <c r="G7582" s="3" t="s">
        <v>27</v>
      </c>
      <c r="H7582" s="2" t="str">
        <f>DiaryVol7[[#This Row],[PageRef]]&amp;"-"&amp;DiaryVol7[[#This Row],[Line]]</f>
        <v>279-11</v>
      </c>
      <c r="I7582" s="2" t="s">
        <v>8739</v>
      </c>
      <c r="J7582" s="2" t="str">
        <f>DiaryVol7[[#This Row],[PageLineSeq]]&amp;"     "&amp;DiaryVol7[[#This Row],[DiaryLine]]</f>
        <v>279-11         derover paa min Stue.</v>
      </c>
    </row>
    <row r="7583" spans="1:10" x14ac:dyDescent="0.45">
      <c r="A7583" s="2" t="s">
        <v>12432</v>
      </c>
      <c r="B7583" s="2" t="s">
        <v>8740</v>
      </c>
      <c r="C7583" s="2" t="s">
        <v>4897</v>
      </c>
      <c r="D7583" s="2" t="s">
        <v>2909</v>
      </c>
      <c r="E7583" s="2" t="s">
        <v>7110</v>
      </c>
      <c r="F7583" s="3" t="s">
        <v>8728</v>
      </c>
      <c r="G7583" s="3" t="s">
        <v>29</v>
      </c>
      <c r="H7583" s="2" t="str">
        <f>DiaryVol7[[#This Row],[PageRef]]&amp;"-"&amp;DiaryVol7[[#This Row],[Line]]</f>
        <v>279-12</v>
      </c>
      <c r="I7583" s="2" t="s">
        <v>8741</v>
      </c>
      <c r="J7583" s="2" t="str">
        <f>DiaryVol7[[#This Row],[PageLineSeq]]&amp;"     "&amp;DiaryVol7[[#This Row],[DiaryLine]]</f>
        <v>279-12     Løverdag 4. Begyndte i Dag med at stige op i femte Etage</v>
      </c>
    </row>
    <row r="7584" spans="1:10" x14ac:dyDescent="0.45">
      <c r="A7584" s="2" t="s">
        <v>12432</v>
      </c>
      <c r="B7584" s="2" t="s">
        <v>8740</v>
      </c>
      <c r="C7584" s="2" t="s">
        <v>4897</v>
      </c>
      <c r="D7584" s="2" t="s">
        <v>2909</v>
      </c>
      <c r="E7584" s="2" t="s">
        <v>7110</v>
      </c>
      <c r="F7584" s="3" t="s">
        <v>8728</v>
      </c>
      <c r="G7584" s="3" t="s">
        <v>31</v>
      </c>
      <c r="H7584" s="2" t="str">
        <f>DiaryVol7[[#This Row],[PageRef]]&amp;"-"&amp;DiaryVol7[[#This Row],[Line]]</f>
        <v>279-13</v>
      </c>
      <c r="I7584" s="2" t="s">
        <v>8742</v>
      </c>
      <c r="J7584" s="2" t="str">
        <f>DiaryVol7[[#This Row],[PageLineSeq]]&amp;"     "&amp;DiaryVol7[[#This Row],[DiaryLine]]</f>
        <v>279-13         til Henny Koch i des hauts Alpes; kjørte saa med Omnibus</v>
      </c>
    </row>
    <row r="7585" spans="1:10" x14ac:dyDescent="0.45">
      <c r="A7585" s="2" t="s">
        <v>12432</v>
      </c>
      <c r="B7585" s="2" t="s">
        <v>8740</v>
      </c>
      <c r="C7585" s="2" t="s">
        <v>4897</v>
      </c>
      <c r="D7585" s="2" t="s">
        <v>2909</v>
      </c>
      <c r="E7585" s="2" t="s">
        <v>7110</v>
      </c>
      <c r="F7585" s="3" t="s">
        <v>8728</v>
      </c>
      <c r="G7585" s="3" t="s">
        <v>33</v>
      </c>
      <c r="H7585" s="2" t="str">
        <f>DiaryVol7[[#This Row],[PageRef]]&amp;"-"&amp;DiaryVol7[[#This Row],[Line]]</f>
        <v>279-14</v>
      </c>
      <c r="I7585" s="2" t="s">
        <v>8743</v>
      </c>
      <c r="J7585" s="2" t="str">
        <f>DiaryVol7[[#This Row],[PageLineSeq]]&amp;"     "&amp;DiaryVol7[[#This Row],[DiaryLine]]</f>
        <v>279-14         ud til Udstillingen hvor jeg kom Kl 11 for at spise Frokost</v>
      </c>
    </row>
    <row r="7586" spans="1:10" x14ac:dyDescent="0.45">
      <c r="A7586" s="2" t="s">
        <v>12432</v>
      </c>
      <c r="B7586" s="2" t="s">
        <v>8740</v>
      </c>
      <c r="C7586" s="2" t="s">
        <v>4897</v>
      </c>
      <c r="D7586" s="2" t="s">
        <v>2909</v>
      </c>
      <c r="E7586" s="2" t="s">
        <v>7110</v>
      </c>
      <c r="F7586" s="3" t="s">
        <v>8728</v>
      </c>
      <c r="G7586" s="3" t="s">
        <v>35</v>
      </c>
      <c r="H7586" s="2" t="str">
        <f>DiaryVol7[[#This Row],[PageRef]]&amp;"-"&amp;DiaryVol7[[#This Row],[Line]]</f>
        <v>279-15</v>
      </c>
      <c r="I7586" s="2" t="s">
        <v>8744</v>
      </c>
      <c r="J7586" s="2" t="str">
        <f>DiaryVol7[[#This Row],[PageLineSeq]]&amp;"     "&amp;DiaryVol7[[#This Row],[DiaryLine]]</f>
        <v>279-15         med Grøn, han er en kjøn Slidder Sladder, vil være Gentleman, [15]</v>
      </c>
    </row>
    <row r="7587" spans="1:10" x14ac:dyDescent="0.45">
      <c r="A7587" s="2" t="s">
        <v>12432</v>
      </c>
      <c r="B7587" s="2" t="s">
        <v>8740</v>
      </c>
      <c r="C7587" s="2" t="s">
        <v>4897</v>
      </c>
      <c r="D7587" s="2" t="s">
        <v>2909</v>
      </c>
      <c r="E7587" s="2" t="s">
        <v>7110</v>
      </c>
      <c r="F7587" s="3" t="s">
        <v>8728</v>
      </c>
      <c r="G7587" s="3" t="s">
        <v>37</v>
      </c>
      <c r="H7587" s="2" t="str">
        <f>DiaryVol7[[#This Row],[PageRef]]&amp;"-"&amp;DiaryVol7[[#This Row],[Line]]</f>
        <v>279-16</v>
      </c>
      <c r="I7587" s="2" t="s">
        <v>8745</v>
      </c>
      <c r="J7587" s="2" t="str">
        <f>DiaryVol7[[#This Row],[PageLineSeq]]&amp;"     "&amp;DiaryVol7[[#This Row],[DiaryLine]]</f>
        <v>279-16         hans Frue være Lady, indbudt til Frokost med ham men</v>
      </c>
    </row>
    <row r="7588" spans="1:10" x14ac:dyDescent="0.45">
      <c r="A7588" s="2" t="s">
        <v>12432</v>
      </c>
      <c r="B7588" s="2" t="s">
        <v>8740</v>
      </c>
      <c r="C7588" s="2" t="s">
        <v>4897</v>
      </c>
      <c r="D7588" s="2" t="s">
        <v>2909</v>
      </c>
      <c r="E7588" s="2" t="s">
        <v>7110</v>
      </c>
      <c r="F7588" s="3" t="s">
        <v>8728</v>
      </c>
      <c r="G7588" s="3" t="s">
        <v>39</v>
      </c>
      <c r="H7588" s="2" t="str">
        <f>DiaryVol7[[#This Row],[PageRef]]&amp;"-"&amp;DiaryVol7[[#This Row],[Line]]</f>
        <v>279-17</v>
      </c>
      <c r="I7588" s="2" t="s">
        <v>8746</v>
      </c>
      <c r="J7588" s="2" t="str">
        <f>DiaryVol7[[#This Row],[PageLineSeq]]&amp;"     "&amp;DiaryVol7[[#This Row],[DiaryLine]]</f>
        <v>279-17         det drog saa længe ud at jeg opgav det, Frøken Bartholin traf</v>
      </c>
    </row>
    <row r="7589" spans="1:10" x14ac:dyDescent="0.45">
      <c r="A7589" s="2" t="s">
        <v>12432</v>
      </c>
      <c r="B7589" s="2" t="s">
        <v>8740</v>
      </c>
      <c r="C7589" s="2" t="s">
        <v>4897</v>
      </c>
      <c r="D7589" s="2" t="s">
        <v>2909</v>
      </c>
      <c r="E7589" s="2" t="s">
        <v>7110</v>
      </c>
      <c r="F7589" s="3" t="s">
        <v>8728</v>
      </c>
      <c r="G7589" s="3" t="s">
        <v>41</v>
      </c>
      <c r="H7589" s="2" t="str">
        <f>DiaryVol7[[#This Row],[PageRef]]&amp;"-"&amp;DiaryVol7[[#This Row],[Line]]</f>
        <v>279-18</v>
      </c>
      <c r="I7589" s="2" t="s">
        <v>8747</v>
      </c>
      <c r="J7589" s="2" t="str">
        <f>DiaryVol7[[#This Row],[PageLineSeq]]&amp;"     "&amp;DiaryVol7[[#This Row],[DiaryLine]]</f>
        <v>279-18         jeg der, hun var indbudt af Fru Grøn. Jeg drev nu hele</v>
      </c>
    </row>
    <row r="7590" spans="1:10" x14ac:dyDescent="0.45">
      <c r="A7590" s="2" t="s">
        <v>12432</v>
      </c>
      <c r="B7590" s="2" t="s">
        <v>8740</v>
      </c>
      <c r="C7590" s="2" t="s">
        <v>4897</v>
      </c>
      <c r="D7590" s="2" t="s">
        <v>2909</v>
      </c>
      <c r="E7590" s="2" t="s">
        <v>7110</v>
      </c>
      <c r="F7590" s="3" t="s">
        <v>8728</v>
      </c>
      <c r="G7590" s="3" t="s">
        <v>43</v>
      </c>
      <c r="H7590" s="2" t="str">
        <f>DiaryVol7[[#This Row],[PageRef]]&amp;"-"&amp;DiaryVol7[[#This Row],[Line]]</f>
        <v>279-19</v>
      </c>
      <c r="I7590" s="2" t="s">
        <v>8748</v>
      </c>
      <c r="J7590" s="2" t="str">
        <f>DiaryVol7[[#This Row],[PageLineSeq]]&amp;"     "&amp;DiaryVol7[[#This Row],[DiaryLine]]</f>
        <v>279-19         Dagen derude, da man ventede Kongen af Grækenland;</v>
      </c>
    </row>
    <row r="7591" spans="1:10" x14ac:dyDescent="0.45">
      <c r="A7591" s="2" t="s">
        <v>12432</v>
      </c>
      <c r="B7591" s="2" t="s">
        <v>8740</v>
      </c>
      <c r="C7591" s="2" t="s">
        <v>4897</v>
      </c>
      <c r="D7591" s="2" t="s">
        <v>2909</v>
      </c>
      <c r="E7591" s="2" t="s">
        <v>7110</v>
      </c>
      <c r="F7591" s="3" t="s">
        <v>8728</v>
      </c>
      <c r="G7591" s="3" t="s">
        <v>45</v>
      </c>
      <c r="H7591" s="2" t="str">
        <f>DiaryVol7[[#This Row],[PageRef]]&amp;"-"&amp;DiaryVol7[[#This Row],[Line]]</f>
        <v>279-20</v>
      </c>
      <c r="I7591" s="2" t="s">
        <v>8749</v>
      </c>
      <c r="J7591" s="2" t="str">
        <f>DiaryVol7[[#This Row],[PageLineSeq]]&amp;"     "&amp;DiaryVol7[[#This Row],[DiaryLine]]</f>
        <v>279-20         Gjennemgangen fra Grækenland var smykket med danske [20]</v>
      </c>
    </row>
    <row r="7592" spans="1:10" x14ac:dyDescent="0.45">
      <c r="A7592" s="2" t="s">
        <v>12432</v>
      </c>
      <c r="B7592" s="2" t="s">
        <v>8740</v>
      </c>
      <c r="C7592" s="2" t="s">
        <v>4897</v>
      </c>
      <c r="D7592" s="2" t="s">
        <v>2909</v>
      </c>
      <c r="E7592" s="2" t="s">
        <v>7110</v>
      </c>
      <c r="F7592" s="3" t="s">
        <v>8728</v>
      </c>
      <c r="G7592" s="3" t="s">
        <v>47</v>
      </c>
      <c r="H7592" s="2" t="str">
        <f>DiaryVol7[[#This Row],[PageRef]]&amp;"-"&amp;DiaryVol7[[#This Row],[Line]]</f>
        <v>279-21</v>
      </c>
      <c r="I7592" s="2" t="s">
        <v>8750</v>
      </c>
      <c r="J7592" s="2" t="str">
        <f>DiaryVol7[[#This Row],[PageLineSeq]]&amp;"     "&amp;DiaryVol7[[#This Row],[DiaryLine]]</f>
        <v>279-21         Flag og Græske, samt mit Vers:</v>
      </c>
    </row>
    <row r="7593" spans="1:10" x14ac:dyDescent="0.45">
      <c r="A7593" s="2" t="s">
        <v>12432</v>
      </c>
      <c r="B7593" s="2" t="s">
        <v>8740</v>
      </c>
      <c r="C7593" s="2" t="s">
        <v>4897</v>
      </c>
      <c r="D7593" s="2" t="s">
        <v>2909</v>
      </c>
      <c r="E7593" s="2" t="s">
        <v>7110</v>
      </c>
      <c r="F7593" s="3" t="s">
        <v>8728</v>
      </c>
      <c r="G7593" s="3" t="s">
        <v>49</v>
      </c>
      <c r="H7593" s="2" t="str">
        <f>DiaryVol7[[#This Row],[PageRef]]&amp;"-"&amp;DiaryVol7[[#This Row],[Line]]</f>
        <v>279-22</v>
      </c>
      <c r="I7593" s="2" t="s">
        <v>8751</v>
      </c>
      <c r="J7593" s="2" t="str">
        <f>DiaryVol7[[#This Row],[PageLineSeq]]&amp;"     "&amp;DiaryVol7[[#This Row],[DiaryLine]]</f>
        <v>279-22              »Her Grækenlands Vaaben og Danmarks Flag</v>
      </c>
    </row>
    <row r="7594" spans="1:10" x14ac:dyDescent="0.45">
      <c r="A7594" s="2" t="s">
        <v>12432</v>
      </c>
      <c r="B7594" s="2" t="s">
        <v>8740</v>
      </c>
      <c r="C7594" s="2" t="s">
        <v>4897</v>
      </c>
      <c r="D7594" s="2" t="s">
        <v>2909</v>
      </c>
      <c r="E7594" s="2" t="s">
        <v>7110</v>
      </c>
      <c r="F7594" s="3" t="s">
        <v>8728</v>
      </c>
      <c r="G7594" s="3" t="s">
        <v>51</v>
      </c>
      <c r="H7594" s="2" t="str">
        <f>DiaryVol7[[#This Row],[PageRef]]&amp;"-"&amp;DiaryVol7[[#This Row],[Line]]</f>
        <v>279-23</v>
      </c>
      <c r="I7594" s="2" t="s">
        <v>8752</v>
      </c>
      <c r="J7594" s="2" t="str">
        <f>DiaryVol7[[#This Row],[PageLineSeq]]&amp;"     "&amp;DiaryVol7[[#This Row],[DiaryLine]]</f>
        <v>279-23              Dig hilse og føle dit Hjerteslag.«</v>
      </c>
    </row>
    <row r="7595" spans="1:10" x14ac:dyDescent="0.45">
      <c r="A7595" s="2" t="s">
        <v>12432</v>
      </c>
      <c r="B7595" s="2" t="s">
        <v>8740</v>
      </c>
      <c r="C7595" s="2" t="s">
        <v>4897</v>
      </c>
      <c r="D7595" s="2" t="s">
        <v>2909</v>
      </c>
      <c r="E7595" s="2" t="s">
        <v>7110</v>
      </c>
      <c r="F7595" s="3" t="s">
        <v>8728</v>
      </c>
      <c r="G7595" s="3" t="s">
        <v>55</v>
      </c>
      <c r="H7595" s="2" t="str">
        <f>DiaryVol7[[#This Row],[PageRef]]&amp;"-"&amp;DiaryVol7[[#This Row],[Line]]</f>
        <v>279-24</v>
      </c>
      <c r="I7595" s="2" t="s">
        <v>8753</v>
      </c>
      <c r="J7595" s="2" t="str">
        <f>DiaryVol7[[#This Row],[PageLineSeq]]&amp;"     "&amp;DiaryVol7[[#This Row],[DiaryLine]]</f>
        <v>279-24         Jeg gik ideligt ud og ind, blev usigeligt træt, traf Watt, der</v>
      </c>
    </row>
    <row r="7596" spans="1:10" x14ac:dyDescent="0.45">
      <c r="A7596" s="2" t="s">
        <v>12432</v>
      </c>
      <c r="B7596" s="2" t="s">
        <v>8740</v>
      </c>
      <c r="C7596" s="2" t="s">
        <v>4897</v>
      </c>
      <c r="D7596" s="2" t="s">
        <v>2909</v>
      </c>
      <c r="E7596" s="2" t="s">
        <v>7110</v>
      </c>
      <c r="F7596" s="3" t="s">
        <v>8728</v>
      </c>
      <c r="G7596" s="3" t="s">
        <v>86</v>
      </c>
      <c r="H7596" s="2" t="str">
        <f>DiaryVol7[[#This Row],[PageRef]]&amp;"-"&amp;DiaryVol7[[#This Row],[Line]]</f>
        <v>279-25</v>
      </c>
      <c r="I7596" s="2" t="s">
        <v>8754</v>
      </c>
      <c r="J7596" s="2" t="str">
        <f>DiaryVol7[[#This Row],[PageLineSeq]]&amp;"     "&amp;DiaryVol7[[#This Row],[DiaryLine]]</f>
        <v>279-25         ikke længer synes at have det Kameratlige hvor med han [25]</v>
      </c>
    </row>
    <row r="7597" spans="1:10" x14ac:dyDescent="0.45">
      <c r="A7597" s="2" t="s">
        <v>12432</v>
      </c>
      <c r="B7597" s="2" t="s">
        <v>8740</v>
      </c>
      <c r="C7597" s="2" t="s">
        <v>4897</v>
      </c>
      <c r="D7597" s="2" t="s">
        <v>2909</v>
      </c>
      <c r="E7597" s="2" t="s">
        <v>7110</v>
      </c>
      <c r="F7597" s="3" t="s">
        <v>8728</v>
      </c>
      <c r="G7597" s="3" t="s">
        <v>88</v>
      </c>
      <c r="H7597" s="2" t="str">
        <f>DiaryVol7[[#This Row],[PageRef]]&amp;"-"&amp;DiaryVol7[[#This Row],[Line]]</f>
        <v>279-26</v>
      </c>
      <c r="I7597" s="2" t="s">
        <v>8755</v>
      </c>
      <c r="J7597" s="2" t="str">
        <f>DiaryVol7[[#This Row],[PageLineSeq]]&amp;"     "&amp;DiaryVol7[[#This Row],[DiaryLine]]</f>
        <v>279-26         mødte mig, skal jeg glæde mig derover og burde takke ham,</v>
      </c>
    </row>
    <row r="7598" spans="1:10" x14ac:dyDescent="0.45">
      <c r="A7598" s="2" t="s">
        <v>12432</v>
      </c>
      <c r="B7598" s="2" t="s">
        <v>8740</v>
      </c>
      <c r="C7598" s="2" t="s">
        <v>4897</v>
      </c>
      <c r="D7598" s="2" t="s">
        <v>2909</v>
      </c>
      <c r="E7598" s="2" t="s">
        <v>7110</v>
      </c>
      <c r="F7598" s="3" t="s">
        <v>8728</v>
      </c>
      <c r="G7598" s="3" t="s">
        <v>90</v>
      </c>
      <c r="H7598" s="2" t="str">
        <f>DiaryVol7[[#This Row],[PageRef]]&amp;"-"&amp;DiaryVol7[[#This Row],[Line]]</f>
        <v>279-27</v>
      </c>
      <c r="I7598" s="2" t="s">
        <v>8756</v>
      </c>
      <c r="J7598" s="2" t="str">
        <f>DiaryVol7[[#This Row],[PageLineSeq]]&amp;"     "&amp;DiaryVol7[[#This Row],[DiaryLine]]</f>
        <v>279-27         eller vor Herre? Jeg holder imidlertid meget af ham, men</v>
      </c>
    </row>
    <row r="7599" spans="1:10" x14ac:dyDescent="0.45">
      <c r="A7599" s="2" t="s">
        <v>12432</v>
      </c>
      <c r="B7599" s="2" t="s">
        <v>8740</v>
      </c>
      <c r="C7599" s="2" t="s">
        <v>4897</v>
      </c>
      <c r="D7599" s="2" t="s">
        <v>2909</v>
      </c>
      <c r="E7599" s="2" t="s">
        <v>7110</v>
      </c>
      <c r="F7599" s="3" t="s">
        <v>8757</v>
      </c>
      <c r="G7599" s="3" t="s">
        <v>3</v>
      </c>
      <c r="H7599" s="2" t="str">
        <f>DiaryVol7[[#This Row],[PageRef]]&amp;"-"&amp;DiaryVol7[[#This Row],[Line]]</f>
        <v>280-01</v>
      </c>
      <c r="I7599" s="2" t="s">
        <v>8758</v>
      </c>
      <c r="J7599" s="2" t="str">
        <f>DiaryVol7[[#This Row],[PageLineSeq]]&amp;"     "&amp;DiaryVol7[[#This Row],[DiaryLine]]</f>
        <v>280-01         han dykker lidt for ungdommeligt kjækt ned i Mosedyndet.</v>
      </c>
    </row>
    <row r="7600" spans="1:10" x14ac:dyDescent="0.45">
      <c r="A7600" s="2" t="s">
        <v>12432</v>
      </c>
      <c r="B7600" s="2" t="s">
        <v>8740</v>
      </c>
      <c r="C7600" s="2" t="s">
        <v>4897</v>
      </c>
      <c r="D7600" s="2" t="s">
        <v>2909</v>
      </c>
      <c r="E7600" s="2" t="s">
        <v>7110</v>
      </c>
      <c r="F7600" s="3" t="s">
        <v>8757</v>
      </c>
      <c r="G7600" s="3" t="s">
        <v>7</v>
      </c>
      <c r="H7600" s="2" t="str">
        <f>DiaryVol7[[#This Row],[PageRef]]&amp;"-"&amp;DiaryVol7[[#This Row],[Line]]</f>
        <v>280-02</v>
      </c>
      <c r="I7600" s="2" t="s">
        <v>8759</v>
      </c>
      <c r="J7600" s="2" t="str">
        <f>DiaryVol7[[#This Row],[PageLineSeq]]&amp;"     "&amp;DiaryVol7[[#This Row],[DiaryLine]]</f>
        <v>280-02         Der var 7 danske Damer i Dag ventende paa Georg; nær ved</v>
      </c>
    </row>
    <row r="7601" spans="1:10" x14ac:dyDescent="0.45">
      <c r="A7601" s="2" t="s">
        <v>12432</v>
      </c>
      <c r="B7601" s="2" t="s">
        <v>8740</v>
      </c>
      <c r="C7601" s="2" t="s">
        <v>4897</v>
      </c>
      <c r="D7601" s="2" t="s">
        <v>2909</v>
      </c>
      <c r="E7601" s="2" t="s">
        <v>7110</v>
      </c>
      <c r="F7601" s="3" t="s">
        <v>8757</v>
      </c>
      <c r="G7601" s="3" t="s">
        <v>11</v>
      </c>
      <c r="H7601" s="2" t="str">
        <f>DiaryVol7[[#This Row],[PageRef]]&amp;"-"&amp;DiaryVol7[[#This Row],[Line]]</f>
        <v>280-03</v>
      </c>
      <c r="I7601" s="2" t="s">
        <v>8760</v>
      </c>
      <c r="J7601" s="2" t="str">
        <f>DiaryVol7[[#This Row],[PageLineSeq]]&amp;"     "&amp;DiaryVol7[[#This Row],[DiaryLine]]</f>
        <v>280-03         at segne af Træthed gik jeg Klokken halv 6 og fandt ingen</v>
      </c>
    </row>
    <row r="7602" spans="1:10" x14ac:dyDescent="0.45">
      <c r="A7602" s="2" t="s">
        <v>12432</v>
      </c>
      <c r="B7602" s="2" t="s">
        <v>8740</v>
      </c>
      <c r="C7602" s="2" t="s">
        <v>4897</v>
      </c>
      <c r="D7602" s="2" t="s">
        <v>2909</v>
      </c>
      <c r="E7602" s="2" t="s">
        <v>7110</v>
      </c>
      <c r="F7602" s="3" t="s">
        <v>8757</v>
      </c>
      <c r="G7602" s="3" t="s">
        <v>13</v>
      </c>
      <c r="H7602" s="2" t="str">
        <f>DiaryVol7[[#This Row],[PageRef]]&amp;"-"&amp;DiaryVol7[[#This Row],[Line]]</f>
        <v>280-04</v>
      </c>
      <c r="I7602" s="2" t="s">
        <v>8761</v>
      </c>
      <c r="J7602" s="2" t="str">
        <f>DiaryVol7[[#This Row],[PageLineSeq]]&amp;"     "&amp;DiaryVol7[[#This Row],[DiaryLine]]</f>
        <v>280-04         Vogn man forlangte 3 Frank for en Tour og jeg gik den uendelige</v>
      </c>
    </row>
    <row r="7603" spans="1:10" x14ac:dyDescent="0.45">
      <c r="A7603" s="2" t="s">
        <v>12432</v>
      </c>
      <c r="B7603" s="2" t="s">
        <v>8740</v>
      </c>
      <c r="C7603" s="2" t="s">
        <v>4897</v>
      </c>
      <c r="D7603" s="2" t="s">
        <v>2909</v>
      </c>
      <c r="E7603" s="2" t="s">
        <v>7110</v>
      </c>
      <c r="F7603" s="3" t="s">
        <v>8757</v>
      </c>
      <c r="G7603" s="3" t="s">
        <v>15</v>
      </c>
      <c r="H7603" s="2" t="str">
        <f>DiaryVol7[[#This Row],[PageRef]]&amp;"-"&amp;DiaryVol7[[#This Row],[Line]]</f>
        <v>280-05</v>
      </c>
      <c r="I7603" s="2" t="s">
        <v>8762</v>
      </c>
      <c r="J7603" s="2" t="str">
        <f>DiaryVol7[[#This Row],[PageLineSeq]]&amp;"     "&amp;DiaryVol7[[#This Row],[DiaryLine]]</f>
        <v>280-05         lange Vei hjem og spiiste i Palays royal, men var saa [5]</v>
      </c>
    </row>
    <row r="7604" spans="1:10" x14ac:dyDescent="0.45">
      <c r="A7604" s="2" t="s">
        <v>12432</v>
      </c>
      <c r="B7604" s="2" t="s">
        <v>8740</v>
      </c>
      <c r="C7604" s="2" t="s">
        <v>4897</v>
      </c>
      <c r="D7604" s="2" t="s">
        <v>2909</v>
      </c>
      <c r="E7604" s="2" t="s">
        <v>7110</v>
      </c>
      <c r="F7604" s="3" t="s">
        <v>8757</v>
      </c>
      <c r="G7604" s="3" t="s">
        <v>17</v>
      </c>
      <c r="H7604" s="2" t="str">
        <f>DiaryVol7[[#This Row],[PageRef]]&amp;"-"&amp;DiaryVol7[[#This Row],[Line]]</f>
        <v>280-06</v>
      </c>
      <c r="I7604" s="2" t="s">
        <v>8763</v>
      </c>
      <c r="J7604" s="2" t="str">
        <f>DiaryVol7[[#This Row],[PageLineSeq]]&amp;"     "&amp;DiaryVol7[[#This Row],[DiaryLine]]</f>
        <v>280-06         ikke Menneske om Aftenen at tage noget Sted hen, som jeg</v>
      </c>
    </row>
    <row r="7605" spans="1:10" x14ac:dyDescent="0.45">
      <c r="A7605" s="2" t="s">
        <v>12432</v>
      </c>
      <c r="B7605" s="2" t="s">
        <v>8740</v>
      </c>
      <c r="C7605" s="2" t="s">
        <v>4897</v>
      </c>
      <c r="D7605" s="2" t="s">
        <v>2909</v>
      </c>
      <c r="E7605" s="2" t="s">
        <v>7110</v>
      </c>
      <c r="F7605" s="3" t="s">
        <v>8757</v>
      </c>
      <c r="G7605" s="3" t="s">
        <v>19</v>
      </c>
      <c r="H7605" s="2" t="str">
        <f>DiaryVol7[[#This Row],[PageRef]]&amp;"-"&amp;DiaryVol7[[#This Row],[Line]]</f>
        <v>280-07</v>
      </c>
      <c r="I7605" s="2" t="s">
        <v>8764</v>
      </c>
      <c r="J7605" s="2" t="str">
        <f>DiaryVol7[[#This Row],[PageLineSeq]]&amp;"     "&amp;DiaryVol7[[#This Row],[DiaryLine]]</f>
        <v>280-07         havde villet.</v>
      </c>
    </row>
    <row r="7606" spans="1:10" x14ac:dyDescent="0.45">
      <c r="A7606" s="2" t="s">
        <v>12432</v>
      </c>
      <c r="B7606" s="2" t="s">
        <v>8765</v>
      </c>
      <c r="C7606" s="2" t="s">
        <v>4915</v>
      </c>
      <c r="D7606" s="2" t="s">
        <v>2909</v>
      </c>
      <c r="E7606" s="2" t="s">
        <v>7110</v>
      </c>
      <c r="F7606" s="3" t="s">
        <v>8757</v>
      </c>
      <c r="G7606" s="3" t="s">
        <v>21</v>
      </c>
      <c r="H7606" s="2" t="str">
        <f>DiaryVol7[[#This Row],[PageRef]]&amp;"-"&amp;DiaryVol7[[#This Row],[Line]]</f>
        <v>280-08</v>
      </c>
      <c r="I7606" s="2" t="s">
        <v>8766</v>
      </c>
      <c r="J7606" s="2" t="str">
        <f>DiaryVol7[[#This Row],[PageLineSeq]]&amp;"     "&amp;DiaryVol7[[#This Row],[DiaryLine]]</f>
        <v>280-08     Søndag 5. Klokken 10 satte jeg mig i en Omnibus ved</v>
      </c>
    </row>
    <row r="7607" spans="1:10" x14ac:dyDescent="0.45">
      <c r="A7607" s="2" t="s">
        <v>12432</v>
      </c>
      <c r="B7607" s="2" t="s">
        <v>8765</v>
      </c>
      <c r="C7607" s="2" t="s">
        <v>4915</v>
      </c>
      <c r="D7607" s="2" t="s">
        <v>2909</v>
      </c>
      <c r="E7607" s="2" t="s">
        <v>7110</v>
      </c>
      <c r="F7607" s="3" t="s">
        <v>8757</v>
      </c>
      <c r="G7607" s="3" t="s">
        <v>23</v>
      </c>
      <c r="H7607" s="2" t="str">
        <f>DiaryVol7[[#This Row],[PageRef]]&amp;"-"&amp;DiaryVol7[[#This Row],[Line]]</f>
        <v>280-09</v>
      </c>
      <c r="I7607" s="2" t="s">
        <v>8767</v>
      </c>
      <c r="J7607" s="2" t="str">
        <f>DiaryVol7[[#This Row],[PageLineSeq]]&amp;"     "&amp;DiaryVol7[[#This Row],[DiaryLine]]</f>
        <v>280-09         Børsen den kjørte til den længere Bortliggende Banegaard</v>
      </c>
    </row>
    <row r="7608" spans="1:10" x14ac:dyDescent="0.45">
      <c r="A7608" s="2" t="s">
        <v>12432</v>
      </c>
      <c r="B7608" s="2" t="s">
        <v>8765</v>
      </c>
      <c r="C7608" s="2" t="s">
        <v>4915</v>
      </c>
      <c r="D7608" s="2" t="s">
        <v>2909</v>
      </c>
      <c r="E7608" s="2" t="s">
        <v>7110</v>
      </c>
      <c r="F7608" s="3" t="s">
        <v>8757</v>
      </c>
      <c r="G7608" s="3" t="s">
        <v>25</v>
      </c>
      <c r="H7608" s="2" t="str">
        <f>DiaryVol7[[#This Row],[PageRef]]&amp;"-"&amp;DiaryVol7[[#This Row],[Line]]</f>
        <v>280-10</v>
      </c>
      <c r="I7608" s="2" t="s">
        <v>8768</v>
      </c>
      <c r="J7608" s="2" t="str">
        <f>DiaryVol7[[#This Row],[PageLineSeq]]&amp;"     "&amp;DiaryVol7[[#This Row],[DiaryLine]]</f>
        <v>280-10         syd for Seinen og Klokken 11 var jeg [i] Versailles, det var [10]</v>
      </c>
    </row>
    <row r="7609" spans="1:10" x14ac:dyDescent="0.45">
      <c r="A7609" s="2" t="s">
        <v>12432</v>
      </c>
      <c r="B7609" s="2" t="s">
        <v>8765</v>
      </c>
      <c r="C7609" s="2" t="s">
        <v>4915</v>
      </c>
      <c r="D7609" s="2" t="s">
        <v>2909</v>
      </c>
      <c r="E7609" s="2" t="s">
        <v>7110</v>
      </c>
      <c r="F7609" s="3" t="s">
        <v>8757</v>
      </c>
      <c r="G7609" s="3" t="s">
        <v>27</v>
      </c>
      <c r="H7609" s="2" t="str">
        <f>DiaryVol7[[#This Row],[PageRef]]&amp;"-"&amp;DiaryVol7[[#This Row],[Line]]</f>
        <v>280-11</v>
      </c>
      <c r="I7609" s="2" t="s">
        <v>8769</v>
      </c>
      <c r="J7609" s="2" t="str">
        <f>DiaryVol7[[#This Row],[PageLineSeq]]&amp;"     "&amp;DiaryVol7[[#This Row],[DiaryLine]]</f>
        <v>280-11         deiligt Sommerveir, Skoven grøn, Seriner Guldregn og Hvidtjørn</v>
      </c>
    </row>
    <row r="7610" spans="1:10" x14ac:dyDescent="0.45">
      <c r="A7610" s="2" t="s">
        <v>12432</v>
      </c>
      <c r="B7610" s="2" t="s">
        <v>8765</v>
      </c>
      <c r="C7610" s="2" t="s">
        <v>4915</v>
      </c>
      <c r="D7610" s="2" t="s">
        <v>2909</v>
      </c>
      <c r="E7610" s="2" t="s">
        <v>7110</v>
      </c>
      <c r="F7610" s="3" t="s">
        <v>8757</v>
      </c>
      <c r="G7610" s="3" t="s">
        <v>29</v>
      </c>
      <c r="H7610" s="2" t="str">
        <f>DiaryVol7[[#This Row],[PageRef]]&amp;"-"&amp;DiaryVol7[[#This Row],[Line]]</f>
        <v>280-12</v>
      </c>
      <c r="I7610" s="2" t="s">
        <v>8770</v>
      </c>
      <c r="J7610" s="2" t="str">
        <f>DiaryVol7[[#This Row],[PageLineSeq]]&amp;"     "&amp;DiaryVol7[[#This Row],[DiaryLine]]</f>
        <v>280-12         blomstrede. Jeg søgte strax hen til Hr Demouceaux</v>
      </c>
    </row>
    <row r="7611" spans="1:10" x14ac:dyDescent="0.45">
      <c r="A7611" s="2" t="s">
        <v>12432</v>
      </c>
      <c r="B7611" s="2" t="s">
        <v>8765</v>
      </c>
      <c r="C7611" s="2" t="s">
        <v>4915</v>
      </c>
      <c r="D7611" s="2" t="s">
        <v>2909</v>
      </c>
      <c r="E7611" s="2" t="s">
        <v>7110</v>
      </c>
      <c r="F7611" s="3" t="s">
        <v>8757</v>
      </c>
      <c r="G7611" s="3" t="s">
        <v>31</v>
      </c>
      <c r="H7611" s="2" t="str">
        <f>DiaryVol7[[#This Row],[PageRef]]&amp;"-"&amp;DiaryVol7[[#This Row],[Line]]</f>
        <v>280-13</v>
      </c>
      <c r="I7611" s="2" t="s">
        <v>8771</v>
      </c>
      <c r="J7611" s="2" t="str">
        <f>DiaryVol7[[#This Row],[PageLineSeq]]&amp;"     "&amp;DiaryVol7[[#This Row],[DiaryLine]]</f>
        <v>280-13         Place Hoches No 8. Han tog glad mod mig, bød mig Honnigkage</v>
      </c>
    </row>
    <row r="7612" spans="1:10" x14ac:dyDescent="0.45">
      <c r="A7612" s="2" t="s">
        <v>12432</v>
      </c>
      <c r="B7612" s="2" t="s">
        <v>8765</v>
      </c>
      <c r="C7612" s="2" t="s">
        <v>4915</v>
      </c>
      <c r="D7612" s="2" t="s">
        <v>2909</v>
      </c>
      <c r="E7612" s="2" t="s">
        <v>7110</v>
      </c>
      <c r="F7612" s="3" t="s">
        <v>8757</v>
      </c>
      <c r="G7612" s="3" t="s">
        <v>33</v>
      </c>
      <c r="H7612" s="2" t="str">
        <f>DiaryVol7[[#This Row],[PageRef]]&amp;"-"&amp;DiaryVol7[[#This Row],[Line]]</f>
        <v>280-14</v>
      </c>
      <c r="I7612" s="2" t="s">
        <v>8772</v>
      </c>
      <c r="J7612" s="2" t="str">
        <f>DiaryVol7[[#This Row],[PageLineSeq]]&amp;"     "&amp;DiaryVol7[[#This Row],[DiaryLine]]</f>
        <v>280-14         og Viin, som jeg ikke nød, viiste mig sin Oversættelse</v>
      </c>
    </row>
    <row r="7613" spans="1:10" x14ac:dyDescent="0.45">
      <c r="A7613" s="2" t="s">
        <v>12432</v>
      </c>
      <c r="B7613" s="2" t="s">
        <v>8765</v>
      </c>
      <c r="C7613" s="2" t="s">
        <v>4915</v>
      </c>
      <c r="D7613" s="2" t="s">
        <v>2909</v>
      </c>
      <c r="E7613" s="2" t="s">
        <v>7110</v>
      </c>
      <c r="F7613" s="3" t="s">
        <v>8757</v>
      </c>
      <c r="G7613" s="3" t="s">
        <v>35</v>
      </c>
      <c r="H7613" s="2" t="str">
        <f>DiaryVol7[[#This Row],[PageRef]]&amp;"-"&amp;DiaryVol7[[#This Row],[Line]]</f>
        <v>280-15</v>
      </c>
      <c r="I7613" s="2" t="s">
        <v>8773</v>
      </c>
      <c r="J7613" s="2" t="str">
        <f>DiaryVol7[[#This Row],[PageLineSeq]]&amp;"     "&amp;DiaryVol7[[#This Row],[DiaryLine]]</f>
        <v>280-15         af Iisjomfruen, Psycken, Rosenhækken, Sommerfuglen, Sølvskillingen, [15]</v>
      </c>
    </row>
    <row r="7614" spans="1:10" x14ac:dyDescent="0.45">
      <c r="A7614" s="2" t="s">
        <v>12432</v>
      </c>
      <c r="B7614" s="2" t="s">
        <v>8765</v>
      </c>
      <c r="C7614" s="2" t="s">
        <v>4915</v>
      </c>
      <c r="D7614" s="2" t="s">
        <v>2909</v>
      </c>
      <c r="E7614" s="2" t="s">
        <v>7110</v>
      </c>
      <c r="F7614" s="3" t="s">
        <v>8757</v>
      </c>
      <c r="G7614" s="3" t="s">
        <v>37</v>
      </c>
      <c r="H7614" s="2" t="str">
        <f>DiaryVol7[[#This Row],[PageRef]]&amp;"-"&amp;DiaryVol7[[#This Row],[Line]]</f>
        <v>280-16</v>
      </c>
      <c r="I7614" s="2" t="s">
        <v>8774</v>
      </c>
      <c r="J7614" s="2" t="str">
        <f>DiaryVol7[[#This Row],[PageLineSeq]]&amp;"     "&amp;DiaryVol7[[#This Row],[DiaryLine]]</f>
        <v>280-16         Lygtemændene og Guldskat; gik med mig op paa</v>
      </c>
    </row>
    <row r="7615" spans="1:10" x14ac:dyDescent="0.45">
      <c r="A7615" s="2" t="s">
        <v>12432</v>
      </c>
      <c r="B7615" s="2" t="s">
        <v>8765</v>
      </c>
      <c r="C7615" s="2" t="s">
        <v>4915</v>
      </c>
      <c r="D7615" s="2" t="s">
        <v>2909</v>
      </c>
      <c r="E7615" s="2" t="s">
        <v>7110</v>
      </c>
      <c r="F7615" s="3" t="s">
        <v>8757</v>
      </c>
      <c r="G7615" s="3" t="s">
        <v>39</v>
      </c>
      <c r="H7615" s="2" t="str">
        <f>DiaryVol7[[#This Row],[PageRef]]&amp;"-"&amp;DiaryVol7[[#This Row],[Line]]</f>
        <v>280-17</v>
      </c>
      <c r="I7615" s="2" t="s">
        <v>8775</v>
      </c>
      <c r="J7615" s="2" t="str">
        <f>DiaryVol7[[#This Row],[PageLineSeq]]&amp;"     "&amp;DiaryVol7[[#This Row],[DiaryLine]]</f>
        <v>280-17         Slottet, der var uhyre mange Mennesker, saa nogle Billeder</v>
      </c>
    </row>
    <row r="7616" spans="1:10" x14ac:dyDescent="0.45">
      <c r="A7616" s="2" t="s">
        <v>12432</v>
      </c>
      <c r="B7616" s="2" t="s">
        <v>8765</v>
      </c>
      <c r="C7616" s="2" t="s">
        <v>4915</v>
      </c>
      <c r="D7616" s="2" t="s">
        <v>2909</v>
      </c>
      <c r="E7616" s="2" t="s">
        <v>7110</v>
      </c>
      <c r="F7616" s="3" t="s">
        <v>8757</v>
      </c>
      <c r="G7616" s="3" t="s">
        <v>41</v>
      </c>
      <c r="H7616" s="2" t="str">
        <f>DiaryVol7[[#This Row],[PageRef]]&amp;"-"&amp;DiaryVol7[[#This Row],[Line]]</f>
        <v>280-18</v>
      </c>
      <c r="I7616" s="2" t="s">
        <v>8776</v>
      </c>
      <c r="J7616" s="2" t="str">
        <f>DiaryVol7[[#This Row],[PageLineSeq]]&amp;"     "&amp;DiaryVol7[[#This Row],[DiaryLine]]</f>
        <v>280-18         og derpaa Theatret; gik ud paa Terrassen over Orangerierne;</v>
      </c>
    </row>
    <row r="7617" spans="1:10" x14ac:dyDescent="0.45">
      <c r="A7617" s="2" t="s">
        <v>12432</v>
      </c>
      <c r="B7617" s="2" t="s">
        <v>8765</v>
      </c>
      <c r="C7617" s="2" t="s">
        <v>4915</v>
      </c>
      <c r="D7617" s="2" t="s">
        <v>2909</v>
      </c>
      <c r="E7617" s="2" t="s">
        <v>7110</v>
      </c>
      <c r="F7617" s="3" t="s">
        <v>8757</v>
      </c>
      <c r="G7617" s="3" t="s">
        <v>43</v>
      </c>
      <c r="H7617" s="2" t="str">
        <f>DiaryVol7[[#This Row],[PageRef]]&amp;"-"&amp;DiaryVol7[[#This Row],[Line]]</f>
        <v>280-19</v>
      </c>
      <c r="I7617" s="2" t="s">
        <v>8777</v>
      </c>
      <c r="J7617" s="2" t="str">
        <f>DiaryVol7[[#This Row],[PageLineSeq]]&amp;"     "&amp;DiaryVol7[[#This Row],[DiaryLine]]</f>
        <v>280-19         viid Udsigt, men dog ikke grupperet som et dansk Landskab,</v>
      </c>
    </row>
    <row r="7618" spans="1:10" x14ac:dyDescent="0.45">
      <c r="A7618" s="2" t="s">
        <v>12432</v>
      </c>
      <c r="B7618" s="2" t="s">
        <v>8765</v>
      </c>
      <c r="C7618" s="2" t="s">
        <v>4915</v>
      </c>
      <c r="D7618" s="2" t="s">
        <v>2909</v>
      </c>
      <c r="E7618" s="2" t="s">
        <v>7110</v>
      </c>
      <c r="F7618" s="3" t="s">
        <v>8757</v>
      </c>
      <c r="G7618" s="3" t="s">
        <v>45</v>
      </c>
      <c r="H7618" s="2" t="str">
        <f>DiaryVol7[[#This Row],[PageRef]]&amp;"-"&amp;DiaryVol7[[#This Row],[Line]]</f>
        <v>280-20</v>
      </c>
      <c r="I7618" s="2" t="s">
        <v>8778</v>
      </c>
      <c r="J7618" s="2" t="str">
        <f>DiaryVol7[[#This Row],[PageLineSeq]]&amp;"     "&amp;DiaryVol7[[#This Row],[DiaryLine]]</f>
        <v>280-20         Vandene sprang endnu ikke. Meget varmt[;] blev fulgt paa [20]</v>
      </c>
    </row>
    <row r="7619" spans="1:10" x14ac:dyDescent="0.45">
      <c r="A7619" s="2" t="s">
        <v>12432</v>
      </c>
      <c r="B7619" s="2" t="s">
        <v>8765</v>
      </c>
      <c r="C7619" s="2" t="s">
        <v>4915</v>
      </c>
      <c r="D7619" s="2" t="s">
        <v>2909</v>
      </c>
      <c r="E7619" s="2" t="s">
        <v>7110</v>
      </c>
      <c r="F7619" s="3" t="s">
        <v>8757</v>
      </c>
      <c r="G7619" s="3" t="s">
        <v>47</v>
      </c>
      <c r="H7619" s="2" t="str">
        <f>DiaryVol7[[#This Row],[PageRef]]&amp;"-"&amp;DiaryVol7[[#This Row],[Line]]</f>
        <v>280-21</v>
      </c>
      <c r="I7619" s="2" t="s">
        <v>8779</v>
      </c>
      <c r="J7619" s="2" t="str">
        <f>DiaryVol7[[#This Row],[PageLineSeq]]&amp;"     "&amp;DiaryVol7[[#This Row],[DiaryLine]]</f>
        <v>280-21         Banegaarden af min nye Ven hvis Svoger er Kornmaaler og</v>
      </c>
    </row>
    <row r="7620" spans="1:10" x14ac:dyDescent="0.45">
      <c r="A7620" s="2" t="s">
        <v>12432</v>
      </c>
      <c r="B7620" s="2" t="s">
        <v>8765</v>
      </c>
      <c r="C7620" s="2" t="s">
        <v>4915</v>
      </c>
      <c r="D7620" s="2" t="s">
        <v>2909</v>
      </c>
      <c r="E7620" s="2" t="s">
        <v>7110</v>
      </c>
      <c r="F7620" s="3" t="s">
        <v>8757</v>
      </c>
      <c r="G7620" s="3" t="s">
        <v>49</v>
      </c>
      <c r="H7620" s="2" t="str">
        <f>DiaryVol7[[#This Row],[PageRef]]&amp;"-"&amp;DiaryVol7[[#This Row],[Line]]</f>
        <v>280-22</v>
      </c>
      <c r="I7620" s="2" t="s">
        <v>8780</v>
      </c>
      <c r="J7620" s="2" t="str">
        <f>DiaryVol7[[#This Row],[PageLineSeq]]&amp;"     "&amp;DiaryVol7[[#This Row],[DiaryLine]]</f>
        <v>280-22         boer i Odense, hans Navn er Henrichsen. Kom Klokken halv</v>
      </c>
    </row>
    <row r="7621" spans="1:10" x14ac:dyDescent="0.45">
      <c r="A7621" s="2" t="s">
        <v>12432</v>
      </c>
      <c r="B7621" s="2" t="s">
        <v>8765</v>
      </c>
      <c r="C7621" s="2" t="s">
        <v>4915</v>
      </c>
      <c r="D7621" s="2" t="s">
        <v>2909</v>
      </c>
      <c r="E7621" s="2" t="s">
        <v>7110</v>
      </c>
      <c r="F7621" s="3" t="s">
        <v>8757</v>
      </c>
      <c r="G7621" s="3" t="s">
        <v>51</v>
      </c>
      <c r="H7621" s="2" t="str">
        <f>DiaryVol7[[#This Row],[PageRef]]&amp;"-"&amp;DiaryVol7[[#This Row],[Line]]</f>
        <v>280-23</v>
      </c>
      <c r="I7621" s="2" t="s">
        <v>8781</v>
      </c>
      <c r="J7621" s="2" t="str">
        <f>DiaryVol7[[#This Row],[PageLineSeq]]&amp;"     "&amp;DiaryVol7[[#This Row],[DiaryLine]]</f>
        <v>280-23         tre til Paris, Banegaarden i rue St Lazare og gik Kl 3 til Frokost.</v>
      </c>
    </row>
    <row r="7622" spans="1:10" x14ac:dyDescent="0.45">
      <c r="A7622" s="2" t="s">
        <v>12432</v>
      </c>
      <c r="B7622" s="2" t="s">
        <v>8765</v>
      </c>
      <c r="C7622" s="2" t="s">
        <v>4915</v>
      </c>
      <c r="D7622" s="2" t="s">
        <v>2909</v>
      </c>
      <c r="E7622" s="2" t="s">
        <v>7110</v>
      </c>
      <c r="F7622" s="3" t="s">
        <v>8757</v>
      </c>
      <c r="G7622" s="3" t="s">
        <v>55</v>
      </c>
      <c r="H7622" s="2" t="str">
        <f>DiaryVol7[[#This Row],[PageRef]]&amp;"-"&amp;DiaryVol7[[#This Row],[Line]]</f>
        <v>280-24</v>
      </c>
      <c r="I7622" s="2" t="s">
        <v>8782</v>
      </c>
      <c r="J7622" s="2" t="str">
        <f>DiaryVol7[[#This Row],[PageLineSeq]]&amp;"     "&amp;DiaryVol7[[#This Row],[DiaryLine]]</f>
        <v>280-24         Mødte i Caffe de la Recange Watt der fortalte nye</v>
      </c>
    </row>
    <row r="7623" spans="1:10" x14ac:dyDescent="0.45">
      <c r="A7623" s="2" t="s">
        <v>12432</v>
      </c>
      <c r="B7623" s="2" t="s">
        <v>8765</v>
      </c>
      <c r="C7623" s="2" t="s">
        <v>4915</v>
      </c>
      <c r="D7623" s="2" t="s">
        <v>2909</v>
      </c>
      <c r="E7623" s="2" t="s">
        <v>7110</v>
      </c>
      <c r="F7623" s="3" t="s">
        <v>8757</v>
      </c>
      <c r="G7623" s="3" t="s">
        <v>86</v>
      </c>
      <c r="H7623" s="2" t="str">
        <f>DiaryVol7[[#This Row],[PageRef]]&amp;"-"&amp;DiaryVol7[[#This Row],[Line]]</f>
        <v>280-25</v>
      </c>
      <c r="I7623" s="2" t="s">
        <v>8783</v>
      </c>
      <c r="J7623" s="2" t="str">
        <f>DiaryVol7[[#This Row],[PageLineSeq]]&amp;"     "&amp;DiaryVol7[[#This Row],[DiaryLine]]</f>
        <v>280-25         Eventyr med Damer, mon det er Sandhed, han er ungdommelig [25]</v>
      </c>
    </row>
    <row r="7624" spans="1:10" x14ac:dyDescent="0.45">
      <c r="A7624" s="2" t="s">
        <v>12432</v>
      </c>
      <c r="B7624" s="2" t="s">
        <v>8765</v>
      </c>
      <c r="C7624" s="2" t="s">
        <v>4915</v>
      </c>
      <c r="D7624" s="2" t="s">
        <v>2909</v>
      </c>
      <c r="E7624" s="2" t="s">
        <v>7110</v>
      </c>
      <c r="F7624" s="3" t="s">
        <v>8757</v>
      </c>
      <c r="G7624" s="3" t="s">
        <v>88</v>
      </c>
      <c r="H7624" s="2" t="str">
        <f>DiaryVol7[[#This Row],[PageRef]]&amp;"-"&amp;DiaryVol7[[#This Row],[Line]]</f>
        <v>280-26</v>
      </c>
      <c r="I7624" s="2" t="s">
        <v>8784</v>
      </c>
      <c r="J7624" s="2" t="str">
        <f>DiaryVol7[[#This Row],[PageLineSeq]]&amp;"     "&amp;DiaryVol7[[#This Row],[DiaryLine]]</f>
        <v>280-26         frisk men ikke saa elegant at Damerne som han beskriver</v>
      </c>
    </row>
    <row r="7625" spans="1:10" x14ac:dyDescent="0.45">
      <c r="A7625" s="2" t="s">
        <v>12432</v>
      </c>
      <c r="B7625" s="2" t="s">
        <v>8765</v>
      </c>
      <c r="C7625" s="2" t="s">
        <v>4915</v>
      </c>
      <c r="D7625" s="2" t="s">
        <v>2909</v>
      </c>
      <c r="E7625" s="2" t="s">
        <v>7110</v>
      </c>
      <c r="F7625" s="3" t="s">
        <v>8757</v>
      </c>
      <c r="G7625" s="3" t="s">
        <v>90</v>
      </c>
      <c r="H7625" s="2" t="str">
        <f>DiaryVol7[[#This Row],[PageRef]]&amp;"-"&amp;DiaryVol7[[#This Row],[Line]]</f>
        <v>280-27</v>
      </c>
      <c r="I7625" s="2" t="s">
        <v>8785</v>
      </c>
      <c r="J7625" s="2" t="str">
        <f>DiaryVol7[[#This Row],[PageLineSeq]]&amp;"     "&amp;DiaryVol7[[#This Row],[DiaryLine]]</f>
        <v>280-27         dem kan saaledes kaste sig hen for ham. Efter at have spiist</v>
      </c>
    </row>
    <row r="7626" spans="1:10" x14ac:dyDescent="0.45">
      <c r="A7626" s="2" t="s">
        <v>12432</v>
      </c>
      <c r="B7626" s="2" t="s">
        <v>8765</v>
      </c>
      <c r="C7626" s="2" t="s">
        <v>4915</v>
      </c>
      <c r="D7626" s="2" t="s">
        <v>2909</v>
      </c>
      <c r="E7626" s="2" t="s">
        <v>7110</v>
      </c>
      <c r="F7626" s="3" t="s">
        <v>8757</v>
      </c>
      <c r="G7626" s="3" t="s">
        <v>92</v>
      </c>
      <c r="H7626" s="2" t="str">
        <f>DiaryVol7[[#This Row],[PageRef]]&amp;"-"&amp;DiaryVol7[[#This Row],[Line]]</f>
        <v>280-28</v>
      </c>
      <c r="I7626" s="2" t="s">
        <v>8786</v>
      </c>
      <c r="J7626" s="2" t="str">
        <f>DiaryVol7[[#This Row],[PageLineSeq]]&amp;"     "&amp;DiaryVol7[[#This Row],[DiaryLine]]</f>
        <v>280-28         til Middag gik jeg i Brynde op og ned, gik saa pludselig op</v>
      </c>
    </row>
    <row r="7627" spans="1:10" x14ac:dyDescent="0.45">
      <c r="A7627" s="2" t="s">
        <v>12432</v>
      </c>
      <c r="B7627" s="2" t="s">
        <v>8765</v>
      </c>
      <c r="C7627" s="2" t="s">
        <v>4915</v>
      </c>
      <c r="D7627" s="2" t="s">
        <v>2909</v>
      </c>
      <c r="E7627" s="2" t="s">
        <v>7110</v>
      </c>
      <c r="F7627" s="3" t="s">
        <v>8757</v>
      </c>
      <c r="G7627" s="3" t="s">
        <v>96</v>
      </c>
      <c r="H7627" s="2" t="str">
        <f>DiaryVol7[[#This Row],[PageRef]]&amp;"-"&amp;DiaryVol7[[#This Row],[Line]]</f>
        <v>280-29</v>
      </c>
      <c r="I7627" s="2" t="s">
        <v>8787</v>
      </c>
      <c r="J7627" s="2" t="str">
        <f>DiaryVol7[[#This Row],[PageLineSeq]]&amp;"     "&amp;DiaryVol7[[#This Row],[DiaryLine]]</f>
        <v>280-29         i en Menneske Boutik, den ene var klistret med Pudder, den</v>
      </c>
    </row>
    <row r="7628" spans="1:10" x14ac:dyDescent="0.45">
      <c r="A7628" s="2" t="s">
        <v>12432</v>
      </c>
      <c r="B7628" s="2" t="s">
        <v>8765</v>
      </c>
      <c r="C7628" s="2" t="s">
        <v>4915</v>
      </c>
      <c r="D7628" s="2" t="s">
        <v>2909</v>
      </c>
      <c r="E7628" s="2" t="s">
        <v>7110</v>
      </c>
      <c r="F7628" s="3" t="s">
        <v>8757</v>
      </c>
      <c r="G7628" s="3" t="s">
        <v>98</v>
      </c>
      <c r="H7628" s="2" t="str">
        <f>DiaryVol7[[#This Row],[PageRef]]&amp;"-"&amp;DiaryVol7[[#This Row],[Line]]</f>
        <v>280-30</v>
      </c>
      <c r="I7628" s="2" t="s">
        <v>8788</v>
      </c>
      <c r="J7628" s="2" t="str">
        <f>DiaryVol7[[#This Row],[PageLineSeq]]&amp;"     "&amp;DiaryVol7[[#This Row],[DiaryLine]]</f>
        <v>280-30         anden ordinair, den tredie ganske Dame, jeg talte med [30]</v>
      </c>
    </row>
    <row r="7629" spans="1:10" x14ac:dyDescent="0.45">
      <c r="A7629" s="2" t="s">
        <v>12432</v>
      </c>
      <c r="B7629" s="2" t="s">
        <v>8765</v>
      </c>
      <c r="C7629" s="2" t="s">
        <v>4915</v>
      </c>
      <c r="D7629" s="2" t="s">
        <v>2909</v>
      </c>
      <c r="E7629" s="2" t="s">
        <v>7110</v>
      </c>
      <c r="F7629" s="3" t="s">
        <v>8789</v>
      </c>
      <c r="G7629" s="3" t="s">
        <v>3</v>
      </c>
      <c r="H7629" s="2" t="str">
        <f>DiaryVol7[[#This Row],[PageRef]]&amp;"-"&amp;DiaryVol7[[#This Row],[Line]]</f>
        <v>281-01</v>
      </c>
      <c r="I7629" s="2" t="s">
        <v>8790</v>
      </c>
      <c r="J7629" s="2" t="str">
        <f>DiaryVol7[[#This Row],[PageLineSeq]]&amp;"     "&amp;DiaryVol7[[#This Row],[DiaryLine]]</f>
        <v>281-01         hende, betalte 12 Frank og gik uden at have syndet i Gjerning,</v>
      </c>
    </row>
    <row r="7630" spans="1:10" x14ac:dyDescent="0.45">
      <c r="A7630" s="2" t="s">
        <v>12432</v>
      </c>
      <c r="B7630" s="2" t="s">
        <v>8765</v>
      </c>
      <c r="C7630" s="2" t="s">
        <v>4915</v>
      </c>
      <c r="D7630" s="2" t="s">
        <v>2909</v>
      </c>
      <c r="E7630" s="2" t="s">
        <v>7110</v>
      </c>
      <c r="F7630" s="3" t="s">
        <v>8789</v>
      </c>
      <c r="G7630" s="3" t="s">
        <v>7</v>
      </c>
      <c r="H7630" s="2" t="str">
        <f>DiaryVol7[[#This Row],[PageRef]]&amp;"-"&amp;DiaryVol7[[#This Row],[Line]]</f>
        <v>281-02</v>
      </c>
      <c r="I7630" s="2" t="s">
        <v>8791</v>
      </c>
      <c r="J7630" s="2" t="str">
        <f>DiaryVol7[[#This Row],[PageLineSeq]]&amp;"     "&amp;DiaryVol7[[#This Row],[DiaryLine]]</f>
        <v>281-02         men nok i Tanke. Hun bad mig komme igjen, sagde</v>
      </c>
    </row>
    <row r="7631" spans="1:10" x14ac:dyDescent="0.45">
      <c r="A7631" s="2" t="s">
        <v>12432</v>
      </c>
      <c r="B7631" s="2" t="s">
        <v>8765</v>
      </c>
      <c r="C7631" s="2" t="s">
        <v>4915</v>
      </c>
      <c r="D7631" s="2" t="s">
        <v>2909</v>
      </c>
      <c r="E7631" s="2" t="s">
        <v>7110</v>
      </c>
      <c r="F7631" s="3" t="s">
        <v>8789</v>
      </c>
      <c r="G7631" s="3" t="s">
        <v>11</v>
      </c>
      <c r="H7631" s="2" t="str">
        <f>DiaryVol7[[#This Row],[PageRef]]&amp;"-"&amp;DiaryVol7[[#This Row],[Line]]</f>
        <v>281-03</v>
      </c>
      <c r="I7631" s="2" t="s">
        <v>8792</v>
      </c>
      <c r="J7631" s="2" t="str">
        <f>DiaryVol7[[#This Row],[PageLineSeq]]&amp;"     "&amp;DiaryVol7[[#This Row],[DiaryLine]]</f>
        <v>281-03         jeg var vist meget uskyldig af en Herre at være. Jeg var saa</v>
      </c>
    </row>
    <row r="7632" spans="1:10" x14ac:dyDescent="0.45">
      <c r="A7632" s="2" t="s">
        <v>12432</v>
      </c>
      <c r="B7632" s="2" t="s">
        <v>8765</v>
      </c>
      <c r="C7632" s="2" t="s">
        <v>4915</v>
      </c>
      <c r="D7632" s="2" t="s">
        <v>2909</v>
      </c>
      <c r="E7632" s="2" t="s">
        <v>7110</v>
      </c>
      <c r="F7632" s="3" t="s">
        <v>8789</v>
      </c>
      <c r="G7632" s="3" t="s">
        <v>13</v>
      </c>
      <c r="H7632" s="2" t="str">
        <f>DiaryVol7[[#This Row],[PageRef]]&amp;"-"&amp;DiaryVol7[[#This Row],[Line]]</f>
        <v>281-04</v>
      </c>
      <c r="I7632" s="2" t="s">
        <v>8793</v>
      </c>
      <c r="J7632" s="2" t="str">
        <f>DiaryVol7[[#This Row],[PageLineSeq]]&amp;"     "&amp;DiaryVol7[[#This Row],[DiaryLine]]</f>
        <v>281-04         let og glad da jeg kom ud fra dette Huus. Mange ville kalde</v>
      </c>
    </row>
    <row r="7633" spans="1:10" x14ac:dyDescent="0.45">
      <c r="A7633" s="2" t="s">
        <v>12432</v>
      </c>
      <c r="B7633" s="2" t="s">
        <v>8765</v>
      </c>
      <c r="C7633" s="2" t="s">
        <v>4915</v>
      </c>
      <c r="D7633" s="2" t="s">
        <v>2909</v>
      </c>
      <c r="E7633" s="2" t="s">
        <v>7110</v>
      </c>
      <c r="F7633" s="3" t="s">
        <v>8789</v>
      </c>
      <c r="G7633" s="3" t="s">
        <v>15</v>
      </c>
      <c r="H7633" s="2" t="str">
        <f>DiaryVol7[[#This Row],[PageRef]]&amp;"-"&amp;DiaryVol7[[#This Row],[Line]]</f>
        <v>281-05</v>
      </c>
      <c r="I7633" s="2" t="s">
        <v>8794</v>
      </c>
      <c r="J7633" s="2" t="str">
        <f>DiaryVol7[[#This Row],[PageLineSeq]]&amp;"     "&amp;DiaryVol7[[#This Row],[DiaryLine]]</f>
        <v>281-05         mig en Pjalt, er jeg det her? Drev om Aftenen paa Boulevarden [5]</v>
      </c>
    </row>
    <row r="7634" spans="1:10" x14ac:dyDescent="0.45">
      <c r="A7634" s="2" t="s">
        <v>12432</v>
      </c>
      <c r="B7634" s="2" t="s">
        <v>8765</v>
      </c>
      <c r="C7634" s="2" t="s">
        <v>4915</v>
      </c>
      <c r="D7634" s="2" t="s">
        <v>2909</v>
      </c>
      <c r="E7634" s="2" t="s">
        <v>7110</v>
      </c>
      <c r="F7634" s="3" t="s">
        <v>8789</v>
      </c>
      <c r="G7634" s="3" t="s">
        <v>17</v>
      </c>
      <c r="H7634" s="2" t="str">
        <f>DiaryVol7[[#This Row],[PageRef]]&amp;"-"&amp;DiaryVol7[[#This Row],[Line]]</f>
        <v>281-06</v>
      </c>
      <c r="I7634" s="2" t="s">
        <v>8795</v>
      </c>
      <c r="J7634" s="2" t="str">
        <f>DiaryVol7[[#This Row],[PageLineSeq]]&amp;"     "&amp;DiaryVol7[[#This Row],[DiaryLine]]</f>
        <v>281-06         og saae i Cafeerne malede Fruentimmer sidde og</v>
      </c>
    </row>
    <row r="7635" spans="1:10" x14ac:dyDescent="0.45">
      <c r="A7635" s="2" t="s">
        <v>12432</v>
      </c>
      <c r="B7635" s="2" t="s">
        <v>8765</v>
      </c>
      <c r="C7635" s="2" t="s">
        <v>4915</v>
      </c>
      <c r="D7635" s="2" t="s">
        <v>2909</v>
      </c>
      <c r="E7635" s="2" t="s">
        <v>7110</v>
      </c>
      <c r="F7635" s="3" t="s">
        <v>8789</v>
      </c>
      <c r="G7635" s="3" t="s">
        <v>19</v>
      </c>
      <c r="H7635" s="2" t="str">
        <f>DiaryVol7[[#This Row],[PageRef]]&amp;"-"&amp;DiaryVol7[[#This Row],[Line]]</f>
        <v>281-07</v>
      </c>
      <c r="I7635" s="2" t="s">
        <v>8796</v>
      </c>
      <c r="J7635" s="2" t="str">
        <f>DiaryVol7[[#This Row],[PageLineSeq]]&amp;"     "&amp;DiaryVol7[[#This Row],[DiaryLine]]</f>
        <v>281-07         spille Kort, drikke Øl og Chartreuse.</v>
      </c>
    </row>
    <row r="7636" spans="1:10" x14ac:dyDescent="0.45">
      <c r="A7636" s="2" t="s">
        <v>12432</v>
      </c>
      <c r="B7636" s="2" t="s">
        <v>8797</v>
      </c>
      <c r="C7636" s="2" t="s">
        <v>4938</v>
      </c>
      <c r="D7636" s="2" t="s">
        <v>2909</v>
      </c>
      <c r="E7636" s="2" t="s">
        <v>7110</v>
      </c>
      <c r="F7636" s="3" t="s">
        <v>8789</v>
      </c>
      <c r="G7636" s="3" t="s">
        <v>21</v>
      </c>
      <c r="H7636" s="2" t="str">
        <f>DiaryVol7[[#This Row],[PageRef]]&amp;"-"&amp;DiaryVol7[[#This Row],[Line]]</f>
        <v>281-08</v>
      </c>
      <c r="I7636" s="2" t="s">
        <v>8798</v>
      </c>
      <c r="J7636" s="2" t="str">
        <f>DiaryVol7[[#This Row],[PageLineSeq]]&amp;"     "&amp;DiaryVol7[[#This Row],[DiaryLine]]</f>
        <v>281-08     Mandag 6. Meget varmt; gik til Hammerik og lagde min</v>
      </c>
    </row>
    <row r="7637" spans="1:10" x14ac:dyDescent="0.45">
      <c r="A7637" s="2" t="s">
        <v>12432</v>
      </c>
      <c r="B7637" s="2" t="s">
        <v>8797</v>
      </c>
      <c r="C7637" s="2" t="s">
        <v>4938</v>
      </c>
      <c r="D7637" s="2" t="s">
        <v>2909</v>
      </c>
      <c r="E7637" s="2" t="s">
        <v>7110</v>
      </c>
      <c r="F7637" s="3" t="s">
        <v>8789</v>
      </c>
      <c r="G7637" s="3" t="s">
        <v>23</v>
      </c>
      <c r="H7637" s="2" t="str">
        <f>DiaryVol7[[#This Row],[PageRef]]&amp;"-"&amp;DiaryVol7[[#This Row],[Line]]</f>
        <v>281-09</v>
      </c>
      <c r="I7637" s="2" t="s">
        <v>8799</v>
      </c>
      <c r="J7637" s="2" t="str">
        <f>DiaryVol7[[#This Row],[PageLineSeq]]&amp;"     "&amp;DiaryVol7[[#This Row],[DiaryLine]]</f>
        <v>281-09         »Improvisatoren« som Visitkort[,] derfra til Watt som endnu</v>
      </c>
    </row>
    <row r="7638" spans="1:10" x14ac:dyDescent="0.45">
      <c r="A7638" s="2" t="s">
        <v>12432</v>
      </c>
      <c r="B7638" s="2" t="s">
        <v>8797</v>
      </c>
      <c r="C7638" s="2" t="s">
        <v>4938</v>
      </c>
      <c r="D7638" s="2" t="s">
        <v>2909</v>
      </c>
      <c r="E7638" s="2" t="s">
        <v>7110</v>
      </c>
      <c r="F7638" s="3" t="s">
        <v>8789</v>
      </c>
      <c r="G7638" s="3" t="s">
        <v>25</v>
      </c>
      <c r="H7638" s="2" t="str">
        <f>DiaryVol7[[#This Row],[PageRef]]&amp;"-"&amp;DiaryVol7[[#This Row],[Line]]</f>
        <v>281-10</v>
      </c>
      <c r="I7638" s="2" t="s">
        <v>8800</v>
      </c>
      <c r="J7638" s="2" t="str">
        <f>DiaryVol7[[#This Row],[PageLineSeq]]&amp;"     "&amp;DiaryVol7[[#This Row],[DiaryLine]]</f>
        <v>281-10         laae i Sengen og tog mod Besøg af Dahl, Hartvig og mig; Gik [10]</v>
      </c>
    </row>
    <row r="7639" spans="1:10" x14ac:dyDescent="0.45">
      <c r="A7639" s="2" t="s">
        <v>12432</v>
      </c>
      <c r="B7639" s="2" t="s">
        <v>8797</v>
      </c>
      <c r="C7639" s="2" t="s">
        <v>4938</v>
      </c>
      <c r="D7639" s="2" t="s">
        <v>2909</v>
      </c>
      <c r="E7639" s="2" t="s">
        <v>7110</v>
      </c>
      <c r="F7639" s="3" t="s">
        <v>8789</v>
      </c>
      <c r="G7639" s="3" t="s">
        <v>27</v>
      </c>
      <c r="H7639" s="2" t="str">
        <f>DiaryVol7[[#This Row],[PageRef]]&amp;"-"&amp;DiaryVol7[[#This Row],[Line]]</f>
        <v>281-11</v>
      </c>
      <c r="I7639" s="2" t="s">
        <v>8801</v>
      </c>
      <c r="J7639" s="2" t="str">
        <f>DiaryVol7[[#This Row],[PageLineSeq]]&amp;"     "&amp;DiaryVol7[[#This Row],[DiaryLine]]</f>
        <v>281-11         hjem og mødte paa Veien Jürgensen som indbød mig til</v>
      </c>
    </row>
    <row r="7640" spans="1:10" x14ac:dyDescent="0.45">
      <c r="A7640" s="2" t="s">
        <v>12432</v>
      </c>
      <c r="B7640" s="2" t="s">
        <v>8797</v>
      </c>
      <c r="C7640" s="2" t="s">
        <v>4938</v>
      </c>
      <c r="D7640" s="2" t="s">
        <v>2909</v>
      </c>
      <c r="E7640" s="2" t="s">
        <v>7110</v>
      </c>
      <c r="F7640" s="3" t="s">
        <v>8789</v>
      </c>
      <c r="G7640" s="3" t="s">
        <v>29</v>
      </c>
      <c r="H7640" s="2" t="str">
        <f>DiaryVol7[[#This Row],[PageRef]]&amp;"-"&amp;DiaryVol7[[#This Row],[Line]]</f>
        <v>281-12</v>
      </c>
      <c r="I7640" s="2" t="s">
        <v>8802</v>
      </c>
      <c r="J7640" s="2" t="str">
        <f>DiaryVol7[[#This Row],[PageLineSeq]]&amp;"     "&amp;DiaryVol7[[#This Row],[DiaryLine]]</f>
        <v>281-12         Middag. Fandt Brev fra Eduard Collin og Frøken Heinke.</v>
      </c>
    </row>
    <row r="7641" spans="1:10" x14ac:dyDescent="0.45">
      <c r="A7641" s="2" t="s">
        <v>12432</v>
      </c>
      <c r="B7641" s="2" t="s">
        <v>8797</v>
      </c>
      <c r="C7641" s="2" t="s">
        <v>4938</v>
      </c>
      <c r="D7641" s="2" t="s">
        <v>2909</v>
      </c>
      <c r="E7641" s="2" t="s">
        <v>7110</v>
      </c>
      <c r="F7641" s="3" t="s">
        <v>8789</v>
      </c>
      <c r="G7641" s="3" t="s">
        <v>31</v>
      </c>
      <c r="H7641" s="2" t="str">
        <f>DiaryVol7[[#This Row],[PageRef]]&amp;"-"&amp;DiaryVol7[[#This Row],[Line]]</f>
        <v>281-13</v>
      </c>
      <c r="I7641" s="2" t="s">
        <v>8803</v>
      </c>
      <c r="J7641" s="2" t="str">
        <f>DiaryVol7[[#This Row],[PageLineSeq]]&amp;"     "&amp;DiaryVol7[[#This Row],[DiaryLine]]</f>
        <v>281-13         Gik til Kongen af Grækenland som venlig modtog mig og</v>
      </c>
    </row>
    <row r="7642" spans="1:10" x14ac:dyDescent="0.45">
      <c r="A7642" s="2" t="s">
        <v>12432</v>
      </c>
      <c r="B7642" s="2" t="s">
        <v>8797</v>
      </c>
      <c r="C7642" s="2" t="s">
        <v>4938</v>
      </c>
      <c r="D7642" s="2" t="s">
        <v>2909</v>
      </c>
      <c r="E7642" s="2" t="s">
        <v>7110</v>
      </c>
      <c r="F7642" s="3" t="s">
        <v>8789</v>
      </c>
      <c r="G7642" s="3" t="s">
        <v>33</v>
      </c>
      <c r="H7642" s="2" t="str">
        <f>DiaryVol7[[#This Row],[PageRef]]&amp;"-"&amp;DiaryVol7[[#This Row],[Line]]</f>
        <v>281-14</v>
      </c>
      <c r="I7642" s="2" t="s">
        <v>8804</v>
      </c>
      <c r="J7642" s="2" t="str">
        <f>DiaryVol7[[#This Row],[PageLineSeq]]&amp;"     "&amp;DiaryVol7[[#This Row],[DiaryLine]]</f>
        <v>281-14         trykkede min Haand, takkede mig for Verset som han strax</v>
      </c>
    </row>
    <row r="7643" spans="1:10" x14ac:dyDescent="0.45">
      <c r="A7643" s="2" t="s">
        <v>12432</v>
      </c>
      <c r="B7643" s="2" t="s">
        <v>8797</v>
      </c>
      <c r="C7643" s="2" t="s">
        <v>4938</v>
      </c>
      <c r="D7643" s="2" t="s">
        <v>2909</v>
      </c>
      <c r="E7643" s="2" t="s">
        <v>7110</v>
      </c>
      <c r="F7643" s="3" t="s">
        <v>8789</v>
      </c>
      <c r="G7643" s="3" t="s">
        <v>35</v>
      </c>
      <c r="H7643" s="2" t="str">
        <f>DiaryVol7[[#This Row],[PageRef]]&amp;"-"&amp;DiaryVol7[[#This Row],[Line]]</f>
        <v>281-15</v>
      </c>
      <c r="I7643" s="2" t="s">
        <v>8805</v>
      </c>
      <c r="J7643" s="2" t="str">
        <f>DiaryVol7[[#This Row],[PageLineSeq]]&amp;"     "&amp;DiaryVol7[[#This Row],[DiaryLine]]</f>
        <v>281-15         forstod var af mig. Kjørt ud paa Udstillingen han var der [15]</v>
      </c>
    </row>
    <row r="7644" spans="1:10" x14ac:dyDescent="0.45">
      <c r="A7644" s="2" t="s">
        <v>12432</v>
      </c>
      <c r="B7644" s="2" t="s">
        <v>8797</v>
      </c>
      <c r="C7644" s="2" t="s">
        <v>4938</v>
      </c>
      <c r="D7644" s="2" t="s">
        <v>2909</v>
      </c>
      <c r="E7644" s="2" t="s">
        <v>7110</v>
      </c>
      <c r="F7644" s="3" t="s">
        <v>8789</v>
      </c>
      <c r="G7644" s="3" t="s">
        <v>37</v>
      </c>
      <c r="H7644" s="2" t="str">
        <f>DiaryVol7[[#This Row],[PageRef]]&amp;"-"&amp;DiaryVol7[[#This Row],[Line]]</f>
        <v>281-16</v>
      </c>
      <c r="I7644" s="2" t="s">
        <v>8806</v>
      </c>
      <c r="J7644" s="2" t="str">
        <f>DiaryVol7[[#This Row],[PageLineSeq]]&amp;"     "&amp;DiaryVol7[[#This Row],[DiaryLine]]</f>
        <v>281-16         igaar, den danske Afdeling beklagede at han havde seet</v>
      </c>
    </row>
    <row r="7645" spans="1:10" x14ac:dyDescent="0.45">
      <c r="A7645" s="2" t="s">
        <v>12432</v>
      </c>
      <c r="B7645" s="2" t="s">
        <v>8797</v>
      </c>
      <c r="C7645" s="2" t="s">
        <v>4938</v>
      </c>
      <c r="D7645" s="2" t="s">
        <v>2909</v>
      </c>
      <c r="E7645" s="2" t="s">
        <v>7110</v>
      </c>
      <c r="F7645" s="3" t="s">
        <v>8789</v>
      </c>
      <c r="G7645" s="3" t="s">
        <v>39</v>
      </c>
      <c r="H7645" s="2" t="str">
        <f>DiaryVol7[[#This Row],[PageRef]]&amp;"-"&amp;DiaryVol7[[#This Row],[Line]]</f>
        <v>281-17</v>
      </c>
      <c r="I7645" s="2" t="s">
        <v>8807</v>
      </c>
      <c r="J7645" s="2" t="str">
        <f>DiaryVol7[[#This Row],[PageLineSeq]]&amp;"     "&amp;DiaryVol7[[#This Row],[DiaryLine]]</f>
        <v>281-17         meest paa de svenske Costumer, den græske at han havde</v>
      </c>
    </row>
    <row r="7646" spans="1:10" x14ac:dyDescent="0.45">
      <c r="A7646" s="2" t="s">
        <v>12432</v>
      </c>
      <c r="B7646" s="2" t="s">
        <v>8797</v>
      </c>
      <c r="C7646" s="2" t="s">
        <v>4938</v>
      </c>
      <c r="D7646" s="2" t="s">
        <v>2909</v>
      </c>
      <c r="E7646" s="2" t="s">
        <v>7110</v>
      </c>
      <c r="F7646" s="3" t="s">
        <v>8789</v>
      </c>
      <c r="G7646" s="3" t="s">
        <v>41</v>
      </c>
      <c r="H7646" s="2" t="str">
        <f>DiaryVol7[[#This Row],[PageRef]]&amp;"-"&amp;DiaryVol7[[#This Row],[Line]]</f>
        <v>281-18</v>
      </c>
      <c r="I7646" s="2" t="s">
        <v>8808</v>
      </c>
      <c r="J7646" s="2" t="str">
        <f>DiaryVol7[[#This Row],[PageLineSeq]]&amp;"     "&amp;DiaryVol7[[#This Row],[DiaryLine]]</f>
        <v>281-18         været længst i den danske Afdeling, han havde spiist Frokost</v>
      </c>
    </row>
    <row r="7647" spans="1:10" x14ac:dyDescent="0.45">
      <c r="A7647" s="2" t="s">
        <v>12432</v>
      </c>
      <c r="B7647" s="2" t="s">
        <v>8797</v>
      </c>
      <c r="C7647" s="2" t="s">
        <v>4938</v>
      </c>
      <c r="D7647" s="2" t="s">
        <v>2909</v>
      </c>
      <c r="E7647" s="2" t="s">
        <v>7110</v>
      </c>
      <c r="F7647" s="3" t="s">
        <v>8789</v>
      </c>
      <c r="G7647" s="3" t="s">
        <v>43</v>
      </c>
      <c r="H7647" s="2" t="str">
        <f>DiaryVol7[[#This Row],[PageRef]]&amp;"-"&amp;DiaryVol7[[#This Row],[Line]]</f>
        <v>281-19</v>
      </c>
      <c r="I7647" s="2" t="s">
        <v>8809</v>
      </c>
      <c r="J7647" s="2" t="str">
        <f>DiaryVol7[[#This Row],[PageLineSeq]]&amp;"     "&amp;DiaryVol7[[#This Row],[DiaryLine]]</f>
        <v>281-19         hos A Porta i Værelset ovenpaa, de troede det var en</v>
      </c>
    </row>
    <row r="7648" spans="1:10" x14ac:dyDescent="0.45">
      <c r="A7648" s="2" t="s">
        <v>12432</v>
      </c>
      <c r="B7648" s="2" t="s">
        <v>8797</v>
      </c>
      <c r="C7648" s="2" t="s">
        <v>4938</v>
      </c>
      <c r="D7648" s="2" t="s">
        <v>2909</v>
      </c>
      <c r="E7648" s="2" t="s">
        <v>7110</v>
      </c>
      <c r="F7648" s="3" t="s">
        <v>8789</v>
      </c>
      <c r="G7648" s="3" t="s">
        <v>45</v>
      </c>
      <c r="H7648" s="2" t="str">
        <f>DiaryVol7[[#This Row],[PageRef]]&amp;"-"&amp;DiaryVol7[[#This Row],[Line]]</f>
        <v>281-20</v>
      </c>
      <c r="I7648" s="2" t="s">
        <v>8810</v>
      </c>
      <c r="J7648" s="2" t="str">
        <f>DiaryVol7[[#This Row],[PageLineSeq]]&amp;"     "&amp;DiaryVol7[[#This Row],[DiaryLine]]</f>
        <v>281-20         Kamerad til Funch. Kjørt hjem og hvilet[.] Middag hos [20]</v>
      </c>
    </row>
    <row r="7649" spans="1:10" x14ac:dyDescent="0.45">
      <c r="A7649" s="2" t="s">
        <v>12432</v>
      </c>
      <c r="B7649" s="2" t="s">
        <v>8797</v>
      </c>
      <c r="C7649" s="2" t="s">
        <v>4938</v>
      </c>
      <c r="D7649" s="2" t="s">
        <v>2909</v>
      </c>
      <c r="E7649" s="2" t="s">
        <v>7110</v>
      </c>
      <c r="F7649" s="3" t="s">
        <v>8789</v>
      </c>
      <c r="G7649" s="3" t="s">
        <v>47</v>
      </c>
      <c r="H7649" s="2" t="str">
        <f>DiaryVol7[[#This Row],[PageRef]]&amp;"-"&amp;DiaryVol7[[#This Row],[Line]]</f>
        <v>281-21</v>
      </c>
      <c r="I7649" s="2" t="s">
        <v>8811</v>
      </c>
      <c r="J7649" s="2" t="str">
        <f>DiaryVol7[[#This Row],[PageLineSeq]]&amp;"     "&amp;DiaryVol7[[#This Row],[DiaryLine]]</f>
        <v>281-21         Jules Jürgensen med Søn, samt en fransk Forfatter........</v>
      </c>
    </row>
    <row r="7650" spans="1:10" x14ac:dyDescent="0.45">
      <c r="A7650" s="2" t="s">
        <v>12432</v>
      </c>
      <c r="B7650" s="2" t="s">
        <v>8797</v>
      </c>
      <c r="C7650" s="2" t="s">
        <v>4938</v>
      </c>
      <c r="D7650" s="2" t="s">
        <v>2909</v>
      </c>
      <c r="E7650" s="2" t="s">
        <v>7110</v>
      </c>
      <c r="F7650" s="3" t="s">
        <v>8789</v>
      </c>
      <c r="G7650" s="3" t="s">
        <v>49</v>
      </c>
      <c r="H7650" s="2" t="str">
        <f>DiaryVol7[[#This Row],[PageRef]]&amp;"-"&amp;DiaryVol7[[#This Row],[Line]]</f>
        <v>281-22</v>
      </c>
      <c r="I7650" s="2" t="s">
        <v>8812</v>
      </c>
      <c r="J7650" s="2" t="str">
        <f>DiaryVol7[[#This Row],[PageLineSeq]]&amp;"     "&amp;DiaryVol7[[#This Row],[DiaryLine]]</f>
        <v>281-22         Vi spiiste godt og drak Meget, jeg drak Du med min gamle</v>
      </c>
    </row>
    <row r="7651" spans="1:10" x14ac:dyDescent="0.45">
      <c r="A7651" s="2" t="s">
        <v>12432</v>
      </c>
      <c r="B7651" s="2" t="s">
        <v>8797</v>
      </c>
      <c r="C7651" s="2" t="s">
        <v>4938</v>
      </c>
      <c r="D7651" s="2" t="s">
        <v>2909</v>
      </c>
      <c r="E7651" s="2" t="s">
        <v>7110</v>
      </c>
      <c r="F7651" s="3" t="s">
        <v>8789</v>
      </c>
      <c r="G7651" s="3" t="s">
        <v>51</v>
      </c>
      <c r="H7651" s="2" t="str">
        <f>DiaryVol7[[#This Row],[PageRef]]&amp;"-"&amp;DiaryVol7[[#This Row],[Line]]</f>
        <v>281-23</v>
      </c>
      <c r="I7651" s="2" t="s">
        <v>8813</v>
      </c>
      <c r="J7651" s="2" t="str">
        <f>DiaryVol7[[#This Row],[PageLineSeq]]&amp;"     "&amp;DiaryVol7[[#This Row],[DiaryLine]]</f>
        <v>281-23         Ven Jules Jürgensen; drev om paa Boulevarden og blev meget</v>
      </c>
    </row>
    <row r="7652" spans="1:10" x14ac:dyDescent="0.45">
      <c r="A7652" s="2" t="s">
        <v>12432</v>
      </c>
      <c r="B7652" s="2" t="s">
        <v>8797</v>
      </c>
      <c r="C7652" s="2" t="s">
        <v>4938</v>
      </c>
      <c r="D7652" s="2" t="s">
        <v>2909</v>
      </c>
      <c r="E7652" s="2" t="s">
        <v>7110</v>
      </c>
      <c r="F7652" s="3" t="s">
        <v>8789</v>
      </c>
      <c r="G7652" s="3" t="s">
        <v>55</v>
      </c>
      <c r="H7652" s="2" t="str">
        <f>DiaryVol7[[#This Row],[PageRef]]&amp;"-"&amp;DiaryVol7[[#This Row],[Line]]</f>
        <v>281-24</v>
      </c>
      <c r="I7652" s="2" t="s">
        <v>8814</v>
      </c>
      <c r="J7652" s="2" t="str">
        <f>DiaryVol7[[#This Row],[PageLineSeq]]&amp;"     "&amp;DiaryVol7[[#This Row],[DiaryLine]]</f>
        <v>281-24         tiltalt af Fruentimmer.</v>
      </c>
    </row>
    <row r="7653" spans="1:10" x14ac:dyDescent="0.45">
      <c r="A7653" s="2" t="s">
        <v>12432</v>
      </c>
      <c r="B7653" s="2" t="s">
        <v>8815</v>
      </c>
      <c r="C7653" s="2" t="s">
        <v>4963</v>
      </c>
      <c r="D7653" s="2" t="s">
        <v>2909</v>
      </c>
      <c r="E7653" s="2" t="s">
        <v>7110</v>
      </c>
      <c r="F7653" s="3" t="s">
        <v>8789</v>
      </c>
      <c r="G7653" s="3" t="s">
        <v>86</v>
      </c>
      <c r="H7653" s="2" t="str">
        <f>DiaryVol7[[#This Row],[PageRef]]&amp;"-"&amp;DiaryVol7[[#This Row],[Line]]</f>
        <v>281-25</v>
      </c>
      <c r="I7653" s="2" t="s">
        <v>8816</v>
      </c>
      <c r="J7653" s="2" t="str">
        <f>DiaryVol7[[#This Row],[PageLineSeq]]&amp;"     "&amp;DiaryVol7[[#This Row],[DiaryLine]]</f>
        <v>281-25     Tirsdag 7. Mødte Jules Jürgensen og kjørte med ham paa [25]</v>
      </c>
    </row>
    <row r="7654" spans="1:10" x14ac:dyDescent="0.45">
      <c r="A7654" s="2" t="s">
        <v>12432</v>
      </c>
      <c r="B7654" s="2" t="s">
        <v>8815</v>
      </c>
      <c r="C7654" s="2" t="s">
        <v>4963</v>
      </c>
      <c r="D7654" s="2" t="s">
        <v>2909</v>
      </c>
      <c r="E7654" s="2" t="s">
        <v>7110</v>
      </c>
      <c r="F7654" s="3" t="s">
        <v>8789</v>
      </c>
      <c r="G7654" s="3" t="s">
        <v>88</v>
      </c>
      <c r="H7654" s="2" t="str">
        <f>DiaryVol7[[#This Row],[PageRef]]&amp;"-"&amp;DiaryVol7[[#This Row],[Line]]</f>
        <v>281-26</v>
      </c>
      <c r="I7654" s="2" t="s">
        <v>8817</v>
      </c>
      <c r="J7654" s="2" t="str">
        <f>DiaryVol7[[#This Row],[PageLineSeq]]&amp;"     "&amp;DiaryVol7[[#This Row],[DiaryLine]]</f>
        <v>281-26         Udstilling, spiste der Frokost med Grøn og Wolffhagen, den</v>
      </c>
    </row>
    <row r="7655" spans="1:10" x14ac:dyDescent="0.45">
      <c r="A7655" s="2" t="s">
        <v>12432</v>
      </c>
      <c r="B7655" s="2" t="s">
        <v>8815</v>
      </c>
      <c r="C7655" s="2" t="s">
        <v>4963</v>
      </c>
      <c r="D7655" s="2" t="s">
        <v>2909</v>
      </c>
      <c r="E7655" s="2" t="s">
        <v>7110</v>
      </c>
      <c r="F7655" s="3" t="s">
        <v>8789</v>
      </c>
      <c r="G7655" s="3" t="s">
        <v>90</v>
      </c>
      <c r="H7655" s="2" t="str">
        <f>DiaryVol7[[#This Row],[PageRef]]&amp;"-"&amp;DiaryVol7[[#This Row],[Line]]</f>
        <v>281-27</v>
      </c>
      <c r="I7655" s="2" t="s">
        <v>8818</v>
      </c>
      <c r="J7655" s="2" t="str">
        <f>DiaryVol7[[#This Row],[PageLineSeq]]&amp;"     "&amp;DiaryVol7[[#This Row],[DiaryLine]]</f>
        <v>281-27         sidste tiltaler mig, den første er flygtig, ubetydelig; tog Afsked.</v>
      </c>
    </row>
    <row r="7656" spans="1:10" x14ac:dyDescent="0.45">
      <c r="A7656" s="2" t="s">
        <v>12432</v>
      </c>
      <c r="B7656" s="2" t="s">
        <v>8815</v>
      </c>
      <c r="C7656" s="2" t="s">
        <v>4963</v>
      </c>
      <c r="D7656" s="2" t="s">
        <v>2909</v>
      </c>
      <c r="E7656" s="2" t="s">
        <v>7110</v>
      </c>
      <c r="F7656" s="3" t="s">
        <v>8789</v>
      </c>
      <c r="G7656" s="3" t="s">
        <v>92</v>
      </c>
      <c r="H7656" s="2" t="str">
        <f>DiaryVol7[[#This Row],[PageRef]]&amp;"-"&amp;DiaryVol7[[#This Row],[Line]]</f>
        <v>281-28</v>
      </c>
      <c r="I7656" s="2" t="s">
        <v>8819</v>
      </c>
      <c r="J7656" s="2" t="str">
        <f>DiaryVol7[[#This Row],[PageLineSeq]]&amp;"     "&amp;DiaryVol7[[#This Row],[DiaryLine]]</f>
        <v>281-28         Fik Besøg hjemme af Watt der i Nat har moret sig særdeles</v>
      </c>
    </row>
    <row r="7657" spans="1:10" x14ac:dyDescent="0.45">
      <c r="A7657" s="2" t="s">
        <v>12432</v>
      </c>
      <c r="B7657" s="2" t="s">
        <v>8815</v>
      </c>
      <c r="C7657" s="2" t="s">
        <v>4963</v>
      </c>
      <c r="D7657" s="2" t="s">
        <v>2909</v>
      </c>
      <c r="E7657" s="2" t="s">
        <v>7110</v>
      </c>
      <c r="F7657" s="3" t="s">
        <v>8789</v>
      </c>
      <c r="G7657" s="3" t="s">
        <v>96</v>
      </c>
      <c r="H7657" s="2" t="str">
        <f>DiaryVol7[[#This Row],[PageRef]]&amp;"-"&amp;DiaryVol7[[#This Row],[Line]]</f>
        <v>281-29</v>
      </c>
      <c r="I7657" s="2" t="s">
        <v>8820</v>
      </c>
      <c r="J7657" s="2" t="str">
        <f>DiaryVol7[[#This Row],[PageLineSeq]]&amp;"     "&amp;DiaryVol7[[#This Row],[DiaryLine]]</f>
        <v>281-29         hjemme, han er iøvrig saa aaben og elskværdig, har</v>
      </c>
    </row>
    <row r="7658" spans="1:10" x14ac:dyDescent="0.45">
      <c r="A7658" s="2" t="s">
        <v>12432</v>
      </c>
      <c r="B7658" s="2" t="s">
        <v>8815</v>
      </c>
      <c r="C7658" s="2" t="s">
        <v>4963</v>
      </c>
      <c r="D7658" s="2" t="s">
        <v>2909</v>
      </c>
      <c r="E7658" s="2" t="s">
        <v>7110</v>
      </c>
      <c r="F7658" s="3" t="s">
        <v>8789</v>
      </c>
      <c r="G7658" s="3" t="s">
        <v>98</v>
      </c>
      <c r="H7658" s="2" t="str">
        <f>DiaryVol7[[#This Row],[PageRef]]&amp;"-"&amp;DiaryVol7[[#This Row],[Line]]</f>
        <v>281-30</v>
      </c>
      <c r="I7658" s="2" t="s">
        <v>8821</v>
      </c>
      <c r="J7658" s="2" t="str">
        <f>DiaryVol7[[#This Row],[PageLineSeq]]&amp;"     "&amp;DiaryVol7[[#This Row],[DiaryLine]]</f>
        <v>281-30         noget Lokkende og indtagende. Fik Brev og Creditiv i Dag [30]</v>
      </c>
    </row>
    <row r="7659" spans="1:10" x14ac:dyDescent="0.45">
      <c r="A7659" s="2" t="s">
        <v>12432</v>
      </c>
      <c r="B7659" s="2" t="s">
        <v>8815</v>
      </c>
      <c r="C7659" s="2" t="s">
        <v>4963</v>
      </c>
      <c r="D7659" s="2" t="s">
        <v>2909</v>
      </c>
      <c r="E7659" s="2" t="s">
        <v>7110</v>
      </c>
      <c r="F7659" s="3" t="s">
        <v>8822</v>
      </c>
      <c r="G7659" s="3" t="s">
        <v>3</v>
      </c>
      <c r="H7659" s="2" t="str">
        <f>DiaryVol7[[#This Row],[PageRef]]&amp;"-"&amp;DiaryVol7[[#This Row],[Line]]</f>
        <v>282-01</v>
      </c>
      <c r="I7659" s="2" t="s">
        <v>8823</v>
      </c>
      <c r="J7659" s="2" t="str">
        <f>DiaryVol7[[#This Row],[PageLineSeq]]&amp;"     "&amp;DiaryVol7[[#This Row],[DiaryLine]]</f>
        <v>282-01         paa 600 Frank, som jeg hævede hos Calon. Brev fra Eckardt</v>
      </c>
    </row>
    <row r="7660" spans="1:10" x14ac:dyDescent="0.45">
      <c r="A7660" s="2" t="s">
        <v>12432</v>
      </c>
      <c r="B7660" s="2" t="s">
        <v>8815</v>
      </c>
      <c r="C7660" s="2" t="s">
        <v>4963</v>
      </c>
      <c r="D7660" s="2" t="s">
        <v>2909</v>
      </c>
      <c r="E7660" s="2" t="s">
        <v>7110</v>
      </c>
      <c r="F7660" s="3" t="s">
        <v>8822</v>
      </c>
      <c r="G7660" s="3" t="s">
        <v>7</v>
      </c>
      <c r="H7660" s="2" t="str">
        <f>DiaryVol7[[#This Row],[PageRef]]&amp;"-"&amp;DiaryVol7[[#This Row],[Line]]</f>
        <v>282-02</v>
      </c>
      <c r="I7660" s="2" t="s">
        <v>8824</v>
      </c>
      <c r="J7660" s="2" t="str">
        <f>DiaryVol7[[#This Row],[PageLineSeq]]&amp;"     "&amp;DiaryVol7[[#This Row],[DiaryLine]]</f>
        <v>282-02         og Scharff. Gik om Aftenen meget sandselig stemt om i</v>
      </c>
    </row>
    <row r="7661" spans="1:10" x14ac:dyDescent="0.45">
      <c r="A7661" s="2" t="s">
        <v>12432</v>
      </c>
      <c r="B7661" s="2" t="s">
        <v>8815</v>
      </c>
      <c r="C7661" s="2" t="s">
        <v>4963</v>
      </c>
      <c r="D7661" s="2" t="s">
        <v>2909</v>
      </c>
      <c r="E7661" s="2" t="s">
        <v>7110</v>
      </c>
      <c r="F7661" s="3" t="s">
        <v>8822</v>
      </c>
      <c r="G7661" s="3" t="s">
        <v>11</v>
      </c>
      <c r="H7661" s="2" t="str">
        <f>DiaryVol7[[#This Row],[PageRef]]&amp;"-"&amp;DiaryVol7[[#This Row],[Line]]</f>
        <v>282-03</v>
      </c>
      <c r="I7661" s="2" t="s">
        <v>8825</v>
      </c>
      <c r="J7661" s="2" t="str">
        <f>DiaryVol7[[#This Row],[PageLineSeq]]&amp;"     "&amp;DiaryVol7[[#This Row],[DiaryLine]]</f>
        <v>282-03         Gaderne, men det blev ikke til Noget. Særdeles varmt Veir.</v>
      </c>
    </row>
    <row r="7662" spans="1:10" x14ac:dyDescent="0.45">
      <c r="A7662" s="2" t="s">
        <v>12432</v>
      </c>
      <c r="B7662" s="2" t="s">
        <v>8815</v>
      </c>
      <c r="C7662" s="2" t="s">
        <v>4963</v>
      </c>
      <c r="D7662" s="2" t="s">
        <v>2909</v>
      </c>
      <c r="E7662" s="2" t="s">
        <v>7110</v>
      </c>
      <c r="F7662" s="3" t="s">
        <v>8822</v>
      </c>
      <c r="G7662" s="3" t="s">
        <v>13</v>
      </c>
      <c r="H7662" s="2" t="str">
        <f>DiaryVol7[[#This Row],[PageRef]]&amp;"-"&amp;DiaryVol7[[#This Row],[Line]]</f>
        <v>282-04</v>
      </c>
      <c r="I7662" s="2" t="s">
        <v>8826</v>
      </c>
      <c r="J7662" s="2" t="str">
        <f>DiaryVol7[[#This Row],[PageLineSeq]]&amp;"     "&amp;DiaryVol7[[#This Row],[DiaryLine]]</f>
        <v>282-04         Brev til Eduard Collin og Fru Melchior.</v>
      </c>
    </row>
    <row r="7663" spans="1:10" x14ac:dyDescent="0.45">
      <c r="A7663" s="2" t="s">
        <v>12432</v>
      </c>
      <c r="B7663" s="2" t="s">
        <v>8827</v>
      </c>
      <c r="C7663" s="2" t="s">
        <v>4979</v>
      </c>
      <c r="D7663" s="2" t="s">
        <v>2909</v>
      </c>
      <c r="E7663" s="2" t="s">
        <v>7110</v>
      </c>
      <c r="F7663" s="3" t="s">
        <v>8822</v>
      </c>
      <c r="G7663" s="3" t="s">
        <v>15</v>
      </c>
      <c r="H7663" s="2" t="str">
        <f>DiaryVol7[[#This Row],[PageRef]]&amp;"-"&amp;DiaryVol7[[#This Row],[Line]]</f>
        <v>282-05</v>
      </c>
      <c r="I7663" s="2" t="s">
        <v>8828</v>
      </c>
      <c r="J7663" s="2" t="str">
        <f>DiaryVol7[[#This Row],[PageLineSeq]]&amp;"     "&amp;DiaryVol7[[#This Row],[DiaryLine]]</f>
        <v>282-05     Onsdag 8. Utroligt varmt; kjørte op til Soldi og fik mine [5]</v>
      </c>
    </row>
    <row r="7664" spans="1:10" x14ac:dyDescent="0.45">
      <c r="A7664" s="2" t="s">
        <v>12432</v>
      </c>
      <c r="B7664" s="2" t="s">
        <v>8827</v>
      </c>
      <c r="C7664" s="2" t="s">
        <v>4979</v>
      </c>
      <c r="D7664" s="2" t="s">
        <v>2909</v>
      </c>
      <c r="E7664" s="2" t="s">
        <v>7110</v>
      </c>
      <c r="F7664" s="3" t="s">
        <v>8822</v>
      </c>
      <c r="G7664" s="3" t="s">
        <v>17</v>
      </c>
      <c r="H7664" s="2" t="str">
        <f>DiaryVol7[[#This Row],[PageRef]]&amp;"-"&amp;DiaryVol7[[#This Row],[Line]]</f>
        <v>282-06</v>
      </c>
      <c r="I7664" s="2" t="s">
        <v>8829</v>
      </c>
      <c r="J7664" s="2" t="str">
        <f>DiaryVol7[[#This Row],[PageLineSeq]]&amp;"     "&amp;DiaryVol7[[#This Row],[DiaryLine]]</f>
        <v>282-06         Eventyr, tog Afsked i Legationen, sidder nu hjemme i det</v>
      </c>
    </row>
    <row r="7665" spans="1:10" x14ac:dyDescent="0.45">
      <c r="A7665" s="2" t="s">
        <v>12432</v>
      </c>
      <c r="B7665" s="2" t="s">
        <v>8827</v>
      </c>
      <c r="C7665" s="2" t="s">
        <v>4979</v>
      </c>
      <c r="D7665" s="2" t="s">
        <v>2909</v>
      </c>
      <c r="E7665" s="2" t="s">
        <v>7110</v>
      </c>
      <c r="F7665" s="3" t="s">
        <v>8822</v>
      </c>
      <c r="G7665" s="3" t="s">
        <v>19</v>
      </c>
      <c r="H7665" s="2" t="str">
        <f>DiaryVol7[[#This Row],[PageRef]]&amp;"-"&amp;DiaryVol7[[#This Row],[Line]]</f>
        <v>282-07</v>
      </c>
      <c r="I7665" s="2" t="s">
        <v>8830</v>
      </c>
      <c r="J7665" s="2" t="str">
        <f>DiaryVol7[[#This Row],[PageLineSeq]]&amp;"     "&amp;DiaryVol7[[#This Row],[DiaryLine]]</f>
        <v>282-07         varme Solskin. Spiist meget dyrt paa Børspladsen i den aabne</v>
      </c>
    </row>
    <row r="7666" spans="1:10" x14ac:dyDescent="0.45">
      <c r="A7666" s="2" t="s">
        <v>12432</v>
      </c>
      <c r="B7666" s="2" t="s">
        <v>8827</v>
      </c>
      <c r="C7666" s="2" t="s">
        <v>4979</v>
      </c>
      <c r="D7666" s="2" t="s">
        <v>2909</v>
      </c>
      <c r="E7666" s="2" t="s">
        <v>7110</v>
      </c>
      <c r="F7666" s="3" t="s">
        <v>8822</v>
      </c>
      <c r="G7666" s="3" t="s">
        <v>21</v>
      </c>
      <c r="H7666" s="2" t="str">
        <f>DiaryVol7[[#This Row],[PageRef]]&amp;"-"&amp;DiaryVol7[[#This Row],[Line]]</f>
        <v>282-08</v>
      </c>
      <c r="I7666" s="2" t="s">
        <v>8831</v>
      </c>
      <c r="J7666" s="2" t="str">
        <f>DiaryVol7[[#This Row],[PageLineSeq]]&amp;"     "&amp;DiaryVol7[[#This Row],[DiaryLine]]</f>
        <v>282-08         Have, drevet lidt om paa Boulevarden, længes nu efter at</v>
      </c>
    </row>
    <row r="7667" spans="1:10" x14ac:dyDescent="0.45">
      <c r="A7667" s="2" t="s">
        <v>12432</v>
      </c>
      <c r="B7667" s="2" t="s">
        <v>8827</v>
      </c>
      <c r="C7667" s="2" t="s">
        <v>4979</v>
      </c>
      <c r="D7667" s="2" t="s">
        <v>2909</v>
      </c>
      <c r="E7667" s="2" t="s">
        <v>7110</v>
      </c>
      <c r="F7667" s="3" t="s">
        <v>8822</v>
      </c>
      <c r="G7667" s="3" t="s">
        <v>23</v>
      </c>
      <c r="H7667" s="2" t="str">
        <f>DiaryVol7[[#This Row],[PageRef]]&amp;"-"&amp;DiaryVol7[[#This Row],[Line]]</f>
        <v>282-09</v>
      </c>
      <c r="I7667" s="2" t="s">
        <v>8832</v>
      </c>
      <c r="J7667" s="2" t="str">
        <f>DiaryVol7[[#This Row],[PageLineSeq]]&amp;"     "&amp;DiaryVol7[[#This Row],[DiaryLine]]</f>
        <v>282-09         komme fra det dyre Paris.</v>
      </c>
    </row>
    <row r="7668" spans="1:10" x14ac:dyDescent="0.45">
      <c r="A7668" s="2" t="s">
        <v>12432</v>
      </c>
      <c r="B7668" s="2" t="s">
        <v>8833</v>
      </c>
      <c r="C7668" s="2" t="s">
        <v>8834</v>
      </c>
      <c r="D7668" s="2" t="s">
        <v>2909</v>
      </c>
      <c r="E7668" s="2" t="s">
        <v>7110</v>
      </c>
      <c r="F7668" s="3" t="s">
        <v>8822</v>
      </c>
      <c r="G7668" s="3" t="s">
        <v>25</v>
      </c>
      <c r="H7668" s="2" t="str">
        <f>DiaryVol7[[#This Row],[PageRef]]&amp;"-"&amp;DiaryVol7[[#This Row],[Line]]</f>
        <v>282-10</v>
      </c>
      <c r="I7668" s="2" t="s">
        <v>8835</v>
      </c>
      <c r="J7668" s="2" t="str">
        <f>DiaryVol7[[#This Row],[PageLineSeq]]&amp;"     "&amp;DiaryVol7[[#This Row],[DiaryLine]]</f>
        <v>282-10     Torsdag 9 Klokken 10 kjørte jeg, glemte min Reisehue, [10]</v>
      </c>
    </row>
    <row r="7669" spans="1:10" x14ac:dyDescent="0.45">
      <c r="A7669" s="2" t="s">
        <v>12432</v>
      </c>
      <c r="B7669" s="2" t="s">
        <v>8833</v>
      </c>
      <c r="C7669" s="2" t="s">
        <v>8834</v>
      </c>
      <c r="D7669" s="2" t="s">
        <v>2909</v>
      </c>
      <c r="E7669" s="2" t="s">
        <v>7110</v>
      </c>
      <c r="F7669" s="3" t="s">
        <v>8822</v>
      </c>
      <c r="G7669" s="3" t="s">
        <v>27</v>
      </c>
      <c r="H7669" s="2" t="str">
        <f>DiaryVol7[[#This Row],[PageRef]]&amp;"-"&amp;DiaryVol7[[#This Row],[Line]]</f>
        <v>282-11</v>
      </c>
      <c r="I7669" s="2" t="s">
        <v>8836</v>
      </c>
      <c r="J7669" s="2" t="str">
        <f>DiaryVol7[[#This Row],[PageLineSeq]]&amp;"     "&amp;DiaryVol7[[#This Row],[DiaryLine]]</f>
        <v>282-11         kom afsted i varmt Solskins Veir Kl 11; Egnen frisk og grøn,</v>
      </c>
    </row>
    <row r="7670" spans="1:10" x14ac:dyDescent="0.45">
      <c r="A7670" s="2" t="s">
        <v>12432</v>
      </c>
      <c r="B7670" s="2" t="s">
        <v>8833</v>
      </c>
      <c r="C7670" s="2" t="s">
        <v>8834</v>
      </c>
      <c r="D7670" s="2" t="s">
        <v>2909</v>
      </c>
      <c r="E7670" s="2" t="s">
        <v>7110</v>
      </c>
      <c r="F7670" s="3" t="s">
        <v>8822</v>
      </c>
      <c r="G7670" s="3" t="s">
        <v>29</v>
      </c>
      <c r="H7670" s="2" t="str">
        <f>DiaryVol7[[#This Row],[PageRef]]&amp;"-"&amp;DiaryVol7[[#This Row],[Line]]</f>
        <v>282-12</v>
      </c>
      <c r="I7670" s="2" t="s">
        <v>8837</v>
      </c>
      <c r="J7670" s="2" t="str">
        <f>DiaryVol7[[#This Row],[PageLineSeq]]&amp;"     "&amp;DiaryVol7[[#This Row],[DiaryLine]]</f>
        <v>282-12         kom forbi et Monument efter et Slag mod Julius Cæsar. Ved</v>
      </c>
    </row>
    <row r="7671" spans="1:10" x14ac:dyDescent="0.45">
      <c r="A7671" s="2" t="s">
        <v>12432</v>
      </c>
      <c r="B7671" s="2" t="s">
        <v>8833</v>
      </c>
      <c r="C7671" s="2" t="s">
        <v>8834</v>
      </c>
      <c r="D7671" s="2" t="s">
        <v>2909</v>
      </c>
      <c r="E7671" s="2" t="s">
        <v>7110</v>
      </c>
      <c r="F7671" s="3" t="s">
        <v>8822</v>
      </c>
      <c r="G7671" s="3" t="s">
        <v>31</v>
      </c>
      <c r="H7671" s="2" t="str">
        <f>DiaryVol7[[#This Row],[PageRef]]&amp;"-"&amp;DiaryVol7[[#This Row],[Line]]</f>
        <v>282-13</v>
      </c>
      <c r="I7671" s="2" t="s">
        <v>8838</v>
      </c>
      <c r="J7671" s="2" t="str">
        <f>DiaryVol7[[#This Row],[PageLineSeq]]&amp;"     "&amp;DiaryVol7[[#This Row],[DiaryLine]]</f>
        <v>282-13         Dijon kom vi til Bjerghøiderne Cote d'or; her er den næst</v>
      </c>
    </row>
    <row r="7672" spans="1:10" x14ac:dyDescent="0.45">
      <c r="A7672" s="2" t="s">
        <v>12432</v>
      </c>
      <c r="B7672" s="2" t="s">
        <v>8833</v>
      </c>
      <c r="C7672" s="2" t="s">
        <v>8834</v>
      </c>
      <c r="D7672" s="2" t="s">
        <v>2909</v>
      </c>
      <c r="E7672" s="2" t="s">
        <v>7110</v>
      </c>
      <c r="F7672" s="3" t="s">
        <v>8822</v>
      </c>
      <c r="G7672" s="3" t="s">
        <v>33</v>
      </c>
      <c r="H7672" s="2" t="str">
        <f>DiaryVol7[[#This Row],[PageRef]]&amp;"-"&amp;DiaryVol7[[#This Row],[Line]]</f>
        <v>282-14</v>
      </c>
      <c r="I7672" s="2" t="s">
        <v>8839</v>
      </c>
      <c r="J7672" s="2" t="str">
        <f>DiaryVol7[[#This Row],[PageLineSeq]]&amp;"     "&amp;DiaryVol7[[#This Row],[DiaryLine]]</f>
        <v>282-14         største Tunnel i Frankrige, hele 5 Minutter i stor Fart vare</v>
      </c>
    </row>
    <row r="7673" spans="1:10" x14ac:dyDescent="0.45">
      <c r="A7673" s="2" t="s">
        <v>12432</v>
      </c>
      <c r="B7673" s="2" t="s">
        <v>8833</v>
      </c>
      <c r="C7673" s="2" t="s">
        <v>8834</v>
      </c>
      <c r="D7673" s="2" t="s">
        <v>2909</v>
      </c>
      <c r="E7673" s="2" t="s">
        <v>7110</v>
      </c>
      <c r="F7673" s="3" t="s">
        <v>8822</v>
      </c>
      <c r="G7673" s="3" t="s">
        <v>35</v>
      </c>
      <c r="H7673" s="2" t="str">
        <f>DiaryVol7[[#This Row],[PageRef]]&amp;"-"&amp;DiaryVol7[[#This Row],[Line]]</f>
        <v>282-15</v>
      </c>
      <c r="I7673" s="2" t="s">
        <v>8840</v>
      </c>
      <c r="J7673" s="2" t="str">
        <f>DiaryVol7[[#This Row],[PageLineSeq]]&amp;"     "&amp;DiaryVol7[[#This Row],[DiaryLine]]</f>
        <v>282-15         vi derinde. Tog ind i Hotel de Jura og fik først et Værelse i [15]</v>
      </c>
    </row>
    <row r="7674" spans="1:10" x14ac:dyDescent="0.45">
      <c r="A7674" s="2" t="s">
        <v>12432</v>
      </c>
      <c r="B7674" s="2" t="s">
        <v>8833</v>
      </c>
      <c r="C7674" s="2" t="s">
        <v>8834</v>
      </c>
      <c r="D7674" s="2" t="s">
        <v>2909</v>
      </c>
      <c r="E7674" s="2" t="s">
        <v>7110</v>
      </c>
      <c r="F7674" s="3" t="s">
        <v>8822</v>
      </c>
      <c r="G7674" s="3" t="s">
        <v>37</v>
      </c>
      <c r="H7674" s="2" t="str">
        <f>DiaryVol7[[#This Row],[PageRef]]&amp;"-"&amp;DiaryVol7[[#This Row],[Line]]</f>
        <v>282-16</v>
      </c>
      <c r="I7674" s="2" t="s">
        <v>8841</v>
      </c>
      <c r="J7674" s="2" t="str">
        <f>DiaryVol7[[#This Row],[PageLineSeq]]&amp;"     "&amp;DiaryVol7[[#This Row],[DiaryLine]]</f>
        <v>282-16         Høiden, siden nede paa første Sal; godt Table d hote. Nu føler</v>
      </c>
    </row>
    <row r="7675" spans="1:10" x14ac:dyDescent="0.45">
      <c r="A7675" s="2" t="s">
        <v>12432</v>
      </c>
      <c r="B7675" s="2" t="s">
        <v>8833</v>
      </c>
      <c r="C7675" s="2" t="s">
        <v>8834</v>
      </c>
      <c r="D7675" s="2" t="s">
        <v>2909</v>
      </c>
      <c r="E7675" s="2" t="s">
        <v>7110</v>
      </c>
      <c r="F7675" s="3" t="s">
        <v>8822</v>
      </c>
      <c r="G7675" s="3" t="s">
        <v>39</v>
      </c>
      <c r="H7675" s="2" t="str">
        <f>DiaryVol7[[#This Row],[PageRef]]&amp;"-"&amp;DiaryVol7[[#This Row],[Line]]</f>
        <v>282-17</v>
      </c>
      <c r="I7675" s="2" t="s">
        <v>8842</v>
      </c>
      <c r="J7675" s="2" t="str">
        <f>DiaryVol7[[#This Row],[PageLineSeq]]&amp;"     "&amp;DiaryVol7[[#This Row],[DiaryLine]]</f>
        <v>282-17         jeg mig bedre, deroppe i Høiden vilde jeg afsted imorgen</v>
      </c>
    </row>
    <row r="7676" spans="1:10" x14ac:dyDescent="0.45">
      <c r="A7676" s="2" t="s">
        <v>12432</v>
      </c>
      <c r="B7676" s="2" t="s">
        <v>8833</v>
      </c>
      <c r="C7676" s="2" t="s">
        <v>8834</v>
      </c>
      <c r="D7676" s="2" t="s">
        <v>2909</v>
      </c>
      <c r="E7676" s="2" t="s">
        <v>7110</v>
      </c>
      <c r="F7676" s="3" t="s">
        <v>8822</v>
      </c>
      <c r="G7676" s="3" t="s">
        <v>41</v>
      </c>
      <c r="H7676" s="2" t="str">
        <f>DiaryVol7[[#This Row],[PageRef]]&amp;"-"&amp;DiaryVol7[[#This Row],[Line]]</f>
        <v>282-18</v>
      </c>
      <c r="I7676" s="2" t="s">
        <v>8843</v>
      </c>
      <c r="J7676" s="2" t="str">
        <f>DiaryVol7[[#This Row],[PageLineSeq]]&amp;"     "&amp;DiaryVol7[[#This Row],[DiaryLine]]</f>
        <v>282-18         nu bliver jeg endnu en Nat og kan see mig om i Dijon.</v>
      </c>
    </row>
    <row r="7677" spans="1:10" x14ac:dyDescent="0.45">
      <c r="A7677" s="2" t="s">
        <v>12432</v>
      </c>
      <c r="B7677" s="2" t="s">
        <v>8844</v>
      </c>
      <c r="C7677" s="2" t="s">
        <v>5025</v>
      </c>
      <c r="D7677" s="2" t="s">
        <v>2909</v>
      </c>
      <c r="E7677" s="2" t="s">
        <v>7110</v>
      </c>
      <c r="F7677" s="3" t="s">
        <v>8822</v>
      </c>
      <c r="G7677" s="3" t="s">
        <v>43</v>
      </c>
      <c r="H7677" s="2" t="str">
        <f>DiaryVol7[[#This Row],[PageRef]]&amp;"-"&amp;DiaryVol7[[#This Row],[Line]]</f>
        <v>282-19</v>
      </c>
      <c r="I7677" s="2" t="s">
        <v>8845</v>
      </c>
      <c r="J7677" s="2" t="str">
        <f>DiaryVol7[[#This Row],[PageLineSeq]]&amp;"     "&amp;DiaryVol7[[#This Row],[DiaryLine]]</f>
        <v>282-19     Fredag 10. Sendt Brev til Jules Jürgensen om at faae min</v>
      </c>
    </row>
    <row r="7678" spans="1:10" x14ac:dyDescent="0.45">
      <c r="A7678" s="2" t="s">
        <v>12432</v>
      </c>
      <c r="B7678" s="2" t="s">
        <v>8844</v>
      </c>
      <c r="C7678" s="2" t="s">
        <v>5025</v>
      </c>
      <c r="D7678" s="2" t="s">
        <v>2909</v>
      </c>
      <c r="E7678" s="2" t="s">
        <v>7110</v>
      </c>
      <c r="F7678" s="3" t="s">
        <v>8822</v>
      </c>
      <c r="G7678" s="3" t="s">
        <v>45</v>
      </c>
      <c r="H7678" s="2" t="str">
        <f>DiaryVol7[[#This Row],[PageRef]]&amp;"-"&amp;DiaryVol7[[#This Row],[Line]]</f>
        <v>282-20</v>
      </c>
      <c r="I7678" s="2" t="s">
        <v>8846</v>
      </c>
      <c r="J7678" s="2" t="str">
        <f>DiaryVol7[[#This Row],[PageLineSeq]]&amp;"     "&amp;DiaryVol7[[#This Row],[DiaryLine]]</f>
        <v>282-20         Hue. Spadseret hen til Kathedralkirken, der seer snavset ud; [20]</v>
      </c>
    </row>
    <row r="7679" spans="1:10" x14ac:dyDescent="0.45">
      <c r="A7679" s="2" t="s">
        <v>12432</v>
      </c>
      <c r="B7679" s="2" t="s">
        <v>8844</v>
      </c>
      <c r="C7679" s="2" t="s">
        <v>5025</v>
      </c>
      <c r="D7679" s="2" t="s">
        <v>2909</v>
      </c>
      <c r="E7679" s="2" t="s">
        <v>7110</v>
      </c>
      <c r="F7679" s="3" t="s">
        <v>8822</v>
      </c>
      <c r="G7679" s="3" t="s">
        <v>47</v>
      </c>
      <c r="H7679" s="2" t="str">
        <f>DiaryVol7[[#This Row],[PageRef]]&amp;"-"&amp;DiaryVol7[[#This Row],[Line]]</f>
        <v>282-21</v>
      </c>
      <c r="I7679" s="2" t="s">
        <v>8847</v>
      </c>
      <c r="J7679" s="2" t="str">
        <f>DiaryVol7[[#This Row],[PageLineSeq]]&amp;"     "&amp;DiaryVol7[[#This Row],[DiaryLine]]</f>
        <v>282-21         her er uendeligt varmt saa at jeg vist reiser til Middag. Klokken</v>
      </c>
    </row>
    <row r="7680" spans="1:10" x14ac:dyDescent="0.45">
      <c r="A7680" s="2" t="s">
        <v>12432</v>
      </c>
      <c r="B7680" s="2" t="s">
        <v>8844</v>
      </c>
      <c r="C7680" s="2" t="s">
        <v>5025</v>
      </c>
      <c r="D7680" s="2" t="s">
        <v>2909</v>
      </c>
      <c r="E7680" s="2" t="s">
        <v>7110</v>
      </c>
      <c r="F7680" s="3" t="s">
        <v>8822</v>
      </c>
      <c r="G7680" s="3" t="s">
        <v>49</v>
      </c>
      <c r="H7680" s="2" t="str">
        <f>DiaryVol7[[#This Row],[PageRef]]&amp;"-"&amp;DiaryVol7[[#This Row],[Line]]</f>
        <v>282-22</v>
      </c>
      <c r="I7680" s="2" t="s">
        <v>8848</v>
      </c>
      <c r="J7680" s="2" t="str">
        <f>DiaryVol7[[#This Row],[PageLineSeq]]&amp;"     "&amp;DiaryVol7[[#This Row],[DiaryLine]]</f>
        <v>282-22         henimod to forlod jeg Hotellet, den blev halv tre før</v>
      </c>
    </row>
    <row r="7681" spans="1:10" x14ac:dyDescent="0.45">
      <c r="A7681" s="2" t="s">
        <v>12432</v>
      </c>
      <c r="B7681" s="2" t="s">
        <v>8844</v>
      </c>
      <c r="C7681" s="2" t="s">
        <v>5025</v>
      </c>
      <c r="D7681" s="2" t="s">
        <v>2909</v>
      </c>
      <c r="E7681" s="2" t="s">
        <v>7110</v>
      </c>
      <c r="F7681" s="3" t="s">
        <v>8822</v>
      </c>
      <c r="G7681" s="3" t="s">
        <v>51</v>
      </c>
      <c r="H7681" s="2" t="str">
        <f>DiaryVol7[[#This Row],[PageRef]]&amp;"-"&amp;DiaryVol7[[#This Row],[Line]]</f>
        <v>282-23</v>
      </c>
      <c r="I7681" s="2" t="s">
        <v>8849</v>
      </c>
      <c r="J7681" s="2" t="str">
        <f>DiaryVol7[[#This Row],[PageLineSeq]]&amp;"     "&amp;DiaryVol7[[#This Row],[DiaryLine]]</f>
        <v>282-23         Toget gik i en voldsom Solhede; godt var det at jeg havde</v>
      </c>
    </row>
    <row r="7682" spans="1:10" x14ac:dyDescent="0.45">
      <c r="A7682" s="2" t="s">
        <v>12432</v>
      </c>
      <c r="B7682" s="2" t="s">
        <v>8844</v>
      </c>
      <c r="C7682" s="2" t="s">
        <v>5025</v>
      </c>
      <c r="D7682" s="2" t="s">
        <v>2909</v>
      </c>
      <c r="E7682" s="2" t="s">
        <v>7110</v>
      </c>
      <c r="F7682" s="3" t="s">
        <v>8822</v>
      </c>
      <c r="G7682" s="3" t="s">
        <v>55</v>
      </c>
      <c r="H7682" s="2" t="str">
        <f>DiaryVol7[[#This Row],[PageRef]]&amp;"-"&amp;DiaryVol7[[#This Row],[Line]]</f>
        <v>282-24</v>
      </c>
      <c r="I7682" s="2" t="s">
        <v>8850</v>
      </c>
      <c r="J7682" s="2" t="str">
        <f>DiaryVol7[[#This Row],[PageLineSeq]]&amp;"     "&amp;DiaryVol7[[#This Row],[DiaryLine]]</f>
        <v>282-24         taget en Flaske Viin med thi der var Intet at erholde; i Dole</v>
      </c>
    </row>
    <row r="7683" spans="1:10" x14ac:dyDescent="0.45">
      <c r="A7683" s="2" t="s">
        <v>12432</v>
      </c>
      <c r="B7683" s="2" t="s">
        <v>8844</v>
      </c>
      <c r="C7683" s="2" t="s">
        <v>5025</v>
      </c>
      <c r="D7683" s="2" t="s">
        <v>2909</v>
      </c>
      <c r="E7683" s="2" t="s">
        <v>7110</v>
      </c>
      <c r="F7683" s="3" t="s">
        <v>8822</v>
      </c>
      <c r="G7683" s="3" t="s">
        <v>86</v>
      </c>
      <c r="H7683" s="2" t="str">
        <f>DiaryVol7[[#This Row],[PageRef]]&amp;"-"&amp;DiaryVol7[[#This Row],[Line]]</f>
        <v>282-25</v>
      </c>
      <c r="I7683" s="2" t="s">
        <v>8851</v>
      </c>
      <c r="J7683" s="2" t="str">
        <f>DiaryVol7[[#This Row],[PageLineSeq]]&amp;"     "&amp;DiaryVol7[[#This Row],[DiaryLine]]</f>
        <v>282-25         maatte jeg i en anden Vogn. Vi kom om Aftenen til Grændsen; [25]</v>
      </c>
    </row>
    <row r="7684" spans="1:10" x14ac:dyDescent="0.45">
      <c r="A7684" s="2" t="s">
        <v>12432</v>
      </c>
      <c r="B7684" s="2" t="s">
        <v>8844</v>
      </c>
      <c r="C7684" s="2" t="s">
        <v>5025</v>
      </c>
      <c r="D7684" s="2" t="s">
        <v>2909</v>
      </c>
      <c r="E7684" s="2" t="s">
        <v>7110</v>
      </c>
      <c r="F7684" s="3" t="s">
        <v>8822</v>
      </c>
      <c r="G7684" s="3" t="s">
        <v>88</v>
      </c>
      <c r="H7684" s="2" t="str">
        <f>DiaryVol7[[#This Row],[PageRef]]&amp;"-"&amp;DiaryVol7[[#This Row],[Line]]</f>
        <v>282-26</v>
      </c>
      <c r="I7684" s="2" t="s">
        <v>8852</v>
      </c>
      <c r="J7684" s="2" t="str">
        <f>DiaryVol7[[#This Row],[PageLineSeq]]&amp;"     "&amp;DiaryVol7[[#This Row],[DiaryLine]]</f>
        <v>282-26         der blev ikke aabnet et Stykke, man spurgte om mit</v>
      </c>
    </row>
    <row r="7685" spans="1:10" x14ac:dyDescent="0.45">
      <c r="A7685" s="2" t="s">
        <v>12432</v>
      </c>
      <c r="B7685" s="2" t="s">
        <v>8844</v>
      </c>
      <c r="C7685" s="2" t="s">
        <v>5025</v>
      </c>
      <c r="D7685" s="2" t="s">
        <v>2909</v>
      </c>
      <c r="E7685" s="2" t="s">
        <v>7110</v>
      </c>
      <c r="F7685" s="3" t="s">
        <v>8853</v>
      </c>
      <c r="G7685" s="3" t="s">
        <v>3</v>
      </c>
      <c r="H7685" s="2" t="str">
        <f>DiaryVol7[[#This Row],[PageRef]]&amp;"-"&amp;DiaryVol7[[#This Row],[Line]]</f>
        <v>283-01</v>
      </c>
      <c r="I7685" s="2" t="s">
        <v>8854</v>
      </c>
      <c r="J7685" s="2" t="str">
        <f>DiaryVol7[[#This Row],[PageLineSeq]]&amp;"     "&amp;DiaryVol7[[#This Row],[DiaryLine]]</f>
        <v>283-01         Navn og mit Fædreland, heller ikke i Lausanne blev Kufferten</v>
      </c>
    </row>
    <row r="7686" spans="1:10" x14ac:dyDescent="0.45">
      <c r="A7686" s="2" t="s">
        <v>12432</v>
      </c>
      <c r="B7686" s="2" t="s">
        <v>8844</v>
      </c>
      <c r="C7686" s="2" t="s">
        <v>5025</v>
      </c>
      <c r="D7686" s="2" t="s">
        <v>2909</v>
      </c>
      <c r="E7686" s="2" t="s">
        <v>7110</v>
      </c>
      <c r="F7686" s="3" t="s">
        <v>8853</v>
      </c>
      <c r="G7686" s="3" t="s">
        <v>7</v>
      </c>
      <c r="H7686" s="2" t="str">
        <f>DiaryVol7[[#This Row],[PageRef]]&amp;"-"&amp;DiaryVol7[[#This Row],[Line]]</f>
        <v>283-02</v>
      </c>
      <c r="I7686" s="2" t="s">
        <v>8855</v>
      </c>
      <c r="J7686" s="2" t="str">
        <f>DiaryVol7[[#This Row],[PageLineSeq]]&amp;"     "&amp;DiaryVol7[[#This Row],[DiaryLine]]</f>
        <v>283-02         aabnet. Det var en storartet Fart hen over og gjennem</v>
      </c>
    </row>
    <row r="7687" spans="1:10" x14ac:dyDescent="0.45">
      <c r="A7687" s="2" t="s">
        <v>12432</v>
      </c>
      <c r="B7687" s="2" t="s">
        <v>8844</v>
      </c>
      <c r="C7687" s="2" t="s">
        <v>5025</v>
      </c>
      <c r="D7687" s="2" t="s">
        <v>2909</v>
      </c>
      <c r="E7687" s="2" t="s">
        <v>7110</v>
      </c>
      <c r="F7687" s="3" t="s">
        <v>8853</v>
      </c>
      <c r="G7687" s="3" t="s">
        <v>11</v>
      </c>
      <c r="H7687" s="2" t="str">
        <f>DiaryVol7[[#This Row],[PageRef]]&amp;"-"&amp;DiaryVol7[[#This Row],[Line]]</f>
        <v>283-03</v>
      </c>
      <c r="I7687" s="2" t="s">
        <v>8856</v>
      </c>
      <c r="J7687" s="2" t="str">
        <f>DiaryVol7[[#This Row],[PageLineSeq]]&amp;"     "&amp;DiaryVol7[[#This Row],[DiaryLine]]</f>
        <v>283-03         Jurabjergene; den ene Tunel fulgte den anden. Det gjøs i</v>
      </c>
    </row>
    <row r="7688" spans="1:10" x14ac:dyDescent="0.45">
      <c r="A7688" s="2" t="s">
        <v>12432</v>
      </c>
      <c r="B7688" s="2" t="s">
        <v>8844</v>
      </c>
      <c r="C7688" s="2" t="s">
        <v>5025</v>
      </c>
      <c r="D7688" s="2" t="s">
        <v>2909</v>
      </c>
      <c r="E7688" s="2" t="s">
        <v>7110</v>
      </c>
      <c r="F7688" s="3" t="s">
        <v>8853</v>
      </c>
      <c r="G7688" s="3" t="s">
        <v>13</v>
      </c>
      <c r="H7688" s="2" t="str">
        <f>DiaryVol7[[#This Row],[PageRef]]&amp;"-"&amp;DiaryVol7[[#This Row],[Line]]</f>
        <v>283-04</v>
      </c>
      <c r="I7688" s="2" t="s">
        <v>8857</v>
      </c>
      <c r="J7688" s="2" t="str">
        <f>DiaryVol7[[#This Row],[PageLineSeq]]&amp;"     "&amp;DiaryVol7[[#This Row],[DiaryLine]]</f>
        <v>283-04         mig ved Tanken om en Ulykke derinde, heller omkomme</v>
      </c>
    </row>
    <row r="7689" spans="1:10" x14ac:dyDescent="0.45">
      <c r="A7689" s="2" t="s">
        <v>12432</v>
      </c>
      <c r="B7689" s="2" t="s">
        <v>8844</v>
      </c>
      <c r="C7689" s="2" t="s">
        <v>5025</v>
      </c>
      <c r="D7689" s="2" t="s">
        <v>2909</v>
      </c>
      <c r="E7689" s="2" t="s">
        <v>7110</v>
      </c>
      <c r="F7689" s="3" t="s">
        <v>8853</v>
      </c>
      <c r="G7689" s="3" t="s">
        <v>15</v>
      </c>
      <c r="H7689" s="2" t="str">
        <f>DiaryVol7[[#This Row],[PageRef]]&amp;"-"&amp;DiaryVol7[[#This Row],[Line]]</f>
        <v>283-05</v>
      </c>
      <c r="I7689" s="2" t="s">
        <v>8858</v>
      </c>
      <c r="J7689" s="2" t="str">
        <f>DiaryVol7[[#This Row],[PageLineSeq]]&amp;"     "&amp;DiaryVol7[[#This Row],[DiaryLine]]</f>
        <v>283-05         under Guds aabne Himmel. Banetoget foer paa Skinner lagt [5]</v>
      </c>
    </row>
    <row r="7690" spans="1:10" x14ac:dyDescent="0.45">
      <c r="A7690" s="2" t="s">
        <v>12432</v>
      </c>
      <c r="B7690" s="2" t="s">
        <v>8844</v>
      </c>
      <c r="C7690" s="2" t="s">
        <v>5025</v>
      </c>
      <c r="D7690" s="2" t="s">
        <v>2909</v>
      </c>
      <c r="E7690" s="2" t="s">
        <v>7110</v>
      </c>
      <c r="F7690" s="3" t="s">
        <v>8853</v>
      </c>
      <c r="G7690" s="3" t="s">
        <v>17</v>
      </c>
      <c r="H7690" s="2" t="str">
        <f>DiaryVol7[[#This Row],[PageRef]]&amp;"-"&amp;DiaryVol7[[#This Row],[Line]]</f>
        <v>283-06</v>
      </c>
      <c r="I7690" s="2" t="s">
        <v>8859</v>
      </c>
      <c r="J7690" s="2" t="str">
        <f>DiaryVol7[[#This Row],[PageLineSeq]]&amp;"     "&amp;DiaryVol7[[#This Row],[DiaryLine]]</f>
        <v>283-06         ikke en halv Alen fra den bratte Klippe, man saae i Dalen</v>
      </c>
    </row>
    <row r="7691" spans="1:10" x14ac:dyDescent="0.45">
      <c r="A7691" s="2" t="s">
        <v>12432</v>
      </c>
      <c r="B7691" s="2" t="s">
        <v>8844</v>
      </c>
      <c r="C7691" s="2" t="s">
        <v>5025</v>
      </c>
      <c r="D7691" s="2" t="s">
        <v>2909</v>
      </c>
      <c r="E7691" s="2" t="s">
        <v>7110</v>
      </c>
      <c r="F7691" s="3" t="s">
        <v>8853</v>
      </c>
      <c r="G7691" s="3" t="s">
        <v>19</v>
      </c>
      <c r="H7691" s="2" t="str">
        <f>DiaryVol7[[#This Row],[PageRef]]&amp;"-"&amp;DiaryVol7[[#This Row],[Line]]</f>
        <v>283-07</v>
      </c>
      <c r="I7691" s="2" t="s">
        <v>8860</v>
      </c>
      <c r="J7691" s="2" t="str">
        <f>DiaryVol7[[#This Row],[PageLineSeq]]&amp;"     "&amp;DiaryVol7[[#This Row],[DiaryLine]]</f>
        <v>283-07         Byer og Huse dybt under sig, Nymaanen skinnede og gjorde</v>
      </c>
    </row>
    <row r="7692" spans="1:10" x14ac:dyDescent="0.45">
      <c r="A7692" s="2" t="s">
        <v>12432</v>
      </c>
      <c r="B7692" s="2" t="s">
        <v>8844</v>
      </c>
      <c r="C7692" s="2" t="s">
        <v>5025</v>
      </c>
      <c r="D7692" s="2" t="s">
        <v>2909</v>
      </c>
      <c r="E7692" s="2" t="s">
        <v>7110</v>
      </c>
      <c r="F7692" s="3" t="s">
        <v>8853</v>
      </c>
      <c r="G7692" s="3" t="s">
        <v>21</v>
      </c>
      <c r="H7692" s="2" t="str">
        <f>DiaryVol7[[#This Row],[PageRef]]&amp;"-"&amp;DiaryVol7[[#This Row],[Line]]</f>
        <v>283-08</v>
      </c>
      <c r="I7692" s="2" t="s">
        <v>8861</v>
      </c>
      <c r="J7692" s="2" t="str">
        <f>DiaryVol7[[#This Row],[PageLineSeq]]&amp;"     "&amp;DiaryVol7[[#This Row],[DiaryLine]]</f>
        <v>283-08         Dybden mere uvis, Lysene glimtede fra Husene, Folk gik med</v>
      </c>
    </row>
    <row r="7693" spans="1:10" x14ac:dyDescent="0.45">
      <c r="A7693" s="2" t="s">
        <v>12432</v>
      </c>
      <c r="B7693" s="2" t="s">
        <v>8844</v>
      </c>
      <c r="C7693" s="2" t="s">
        <v>5025</v>
      </c>
      <c r="D7693" s="2" t="s">
        <v>2909</v>
      </c>
      <c r="E7693" s="2" t="s">
        <v>7110</v>
      </c>
      <c r="F7693" s="3" t="s">
        <v>8853</v>
      </c>
      <c r="G7693" s="3" t="s">
        <v>23</v>
      </c>
      <c r="H7693" s="2" t="str">
        <f>DiaryVol7[[#This Row],[PageRef]]&amp;"-"&amp;DiaryVol7[[#This Row],[Line]]</f>
        <v>283-09</v>
      </c>
      <c r="I7693" s="2" t="s">
        <v>8862</v>
      </c>
      <c r="J7693" s="2" t="str">
        <f>DiaryVol7[[#This Row],[PageLineSeq]]&amp;"     "&amp;DiaryVol7[[#This Row],[DiaryLine]]</f>
        <v>283-09         Lygte dernede og over os var Nyet tændt og mange Stjerner</v>
      </c>
    </row>
    <row r="7694" spans="1:10" x14ac:dyDescent="0.45">
      <c r="A7694" s="2" t="s">
        <v>12432</v>
      </c>
      <c r="B7694" s="2" t="s">
        <v>8844</v>
      </c>
      <c r="C7694" s="2" t="s">
        <v>5025</v>
      </c>
      <c r="D7694" s="2" t="s">
        <v>2909</v>
      </c>
      <c r="E7694" s="2" t="s">
        <v>7110</v>
      </c>
      <c r="F7694" s="3" t="s">
        <v>8853</v>
      </c>
      <c r="G7694" s="3" t="s">
        <v>25</v>
      </c>
      <c r="H7694" s="2" t="str">
        <f>DiaryVol7[[#This Row],[PageRef]]&amp;"-"&amp;DiaryVol7[[#This Row],[Line]]</f>
        <v>283-10</v>
      </c>
      <c r="I7694" s="2" t="s">
        <v>8863</v>
      </c>
      <c r="J7694" s="2" t="str">
        <f>DiaryVol7[[#This Row],[PageLineSeq]]&amp;"     "&amp;DiaryVol7[[#This Row],[DiaryLine]]</f>
        <v>283-10         at see. Klokken blev henved halv elleve før vi naaede Banegaarden [10]</v>
      </c>
    </row>
    <row r="7695" spans="1:10" x14ac:dyDescent="0.45">
      <c r="A7695" s="2" t="s">
        <v>12432</v>
      </c>
      <c r="B7695" s="2" t="s">
        <v>8844</v>
      </c>
      <c r="C7695" s="2" t="s">
        <v>5025</v>
      </c>
      <c r="D7695" s="2" t="s">
        <v>2909</v>
      </c>
      <c r="E7695" s="2" t="s">
        <v>7110</v>
      </c>
      <c r="F7695" s="3" t="s">
        <v>8853</v>
      </c>
      <c r="G7695" s="3" t="s">
        <v>27</v>
      </c>
      <c r="H7695" s="2" t="str">
        <f>DiaryVol7[[#This Row],[PageRef]]&amp;"-"&amp;DiaryVol7[[#This Row],[Line]]</f>
        <v>283-11</v>
      </c>
      <c r="I7695" s="2" t="s">
        <v>8864</v>
      </c>
      <c r="J7695" s="2" t="str">
        <f>DiaryVol7[[#This Row],[PageLineSeq]]&amp;"     "&amp;DiaryVol7[[#This Row],[DiaryLine]]</f>
        <v>283-11         i Neuchatel hvor jeg til min Glæde igjen saae mit</v>
      </c>
    </row>
    <row r="7696" spans="1:10" x14ac:dyDescent="0.45">
      <c r="A7696" s="2" t="s">
        <v>12432</v>
      </c>
      <c r="B7696" s="2" t="s">
        <v>8844</v>
      </c>
      <c r="C7696" s="2" t="s">
        <v>5025</v>
      </c>
      <c r="D7696" s="2" t="s">
        <v>2909</v>
      </c>
      <c r="E7696" s="2" t="s">
        <v>7110</v>
      </c>
      <c r="F7696" s="3" t="s">
        <v>8853</v>
      </c>
      <c r="G7696" s="3" t="s">
        <v>29</v>
      </c>
      <c r="H7696" s="2" t="str">
        <f>DiaryVol7[[#This Row],[PageRef]]&amp;"-"&amp;DiaryVol7[[#This Row],[Line]]</f>
        <v>283-12</v>
      </c>
      <c r="I7696" s="2" t="s">
        <v>8865</v>
      </c>
      <c r="J7696" s="2" t="str">
        <f>DiaryVol7[[#This Row],[PageLineSeq]]&amp;"     "&amp;DiaryVol7[[#This Row],[DiaryLine]]</f>
        <v>283-12         Tøi og blev eneste Pasageer i Omnibussen der kjørte til Hotel</v>
      </c>
    </row>
    <row r="7697" spans="1:10" x14ac:dyDescent="0.45">
      <c r="A7697" s="2" t="s">
        <v>12432</v>
      </c>
      <c r="B7697" s="2" t="s">
        <v>8844</v>
      </c>
      <c r="C7697" s="2" t="s">
        <v>5025</v>
      </c>
      <c r="D7697" s="2" t="s">
        <v>2909</v>
      </c>
      <c r="E7697" s="2" t="s">
        <v>7110</v>
      </c>
      <c r="F7697" s="3" t="s">
        <v>8853</v>
      </c>
      <c r="G7697" s="3" t="s">
        <v>31</v>
      </c>
      <c r="H7697" s="2" t="str">
        <f>DiaryVol7[[#This Row],[PageRef]]&amp;"-"&amp;DiaryVol7[[#This Row],[Line]]</f>
        <v>283-13</v>
      </c>
      <c r="I7697" s="2" t="s">
        <v>8866</v>
      </c>
      <c r="J7697" s="2" t="str">
        <f>DiaryVol7[[#This Row],[PageLineSeq]]&amp;"     "&amp;DiaryVol7[[#This Row],[DiaryLine]]</f>
        <v>283-13         Bellevue hvor jeg fik et lille men meget smukt Værelse med</v>
      </c>
    </row>
    <row r="7698" spans="1:10" x14ac:dyDescent="0.45">
      <c r="A7698" s="2" t="s">
        <v>12432</v>
      </c>
      <c r="B7698" s="2" t="s">
        <v>8844</v>
      </c>
      <c r="C7698" s="2" t="s">
        <v>5025</v>
      </c>
      <c r="D7698" s="2" t="s">
        <v>2909</v>
      </c>
      <c r="E7698" s="2" t="s">
        <v>7110</v>
      </c>
      <c r="F7698" s="3" t="s">
        <v>8853</v>
      </c>
      <c r="G7698" s="3" t="s">
        <v>33</v>
      </c>
      <c r="H7698" s="2" t="str">
        <f>DiaryVol7[[#This Row],[PageRef]]&amp;"-"&amp;DiaryVol7[[#This Row],[Line]]</f>
        <v>283-14</v>
      </c>
      <c r="I7698" s="2" t="s">
        <v>8867</v>
      </c>
      <c r="J7698" s="2" t="str">
        <f>DiaryVol7[[#This Row],[PageLineSeq]]&amp;"     "&amp;DiaryVol7[[#This Row],[DiaryLine]]</f>
        <v>283-14         Balkon ud til den blikstille Søe. Efter at have spiist kom jeg</v>
      </c>
    </row>
    <row r="7699" spans="1:10" x14ac:dyDescent="0.45">
      <c r="A7699" s="2" t="s">
        <v>12432</v>
      </c>
      <c r="B7699" s="2" t="s">
        <v>8844</v>
      </c>
      <c r="C7699" s="2" t="s">
        <v>5025</v>
      </c>
      <c r="D7699" s="2" t="s">
        <v>2909</v>
      </c>
      <c r="E7699" s="2" t="s">
        <v>7110</v>
      </c>
      <c r="F7699" s="3" t="s">
        <v>8853</v>
      </c>
      <c r="G7699" s="3" t="s">
        <v>35</v>
      </c>
      <c r="H7699" s="2" t="str">
        <f>DiaryVol7[[#This Row],[PageRef]]&amp;"-"&amp;DiaryVol7[[#This Row],[Line]]</f>
        <v>283-15</v>
      </c>
      <c r="I7699" s="2" t="s">
        <v>8868</v>
      </c>
      <c r="J7699" s="2" t="str">
        <f>DiaryVol7[[#This Row],[PageLineSeq]]&amp;"     "&amp;DiaryVol7[[#This Row],[DiaryLine]]</f>
        <v>283-15         omtrent Klokken 12 tilsengs. [15]</v>
      </c>
    </row>
    <row r="7700" spans="1:10" x14ac:dyDescent="0.45">
      <c r="A7700" s="2" t="s">
        <v>12432</v>
      </c>
      <c r="B7700" s="2" t="s">
        <v>8869</v>
      </c>
      <c r="C7700" s="2" t="s">
        <v>5052</v>
      </c>
      <c r="D7700" s="2" t="s">
        <v>2909</v>
      </c>
      <c r="E7700" s="2" t="s">
        <v>7110</v>
      </c>
      <c r="F7700" s="3" t="s">
        <v>8853</v>
      </c>
      <c r="G7700" s="3" t="s">
        <v>37</v>
      </c>
      <c r="H7700" s="2" t="str">
        <f>DiaryVol7[[#This Row],[PageRef]]&amp;"-"&amp;DiaryVol7[[#This Row],[Line]]</f>
        <v>283-16</v>
      </c>
      <c r="I7700" s="2" t="s">
        <v>8870</v>
      </c>
      <c r="J7700" s="2" t="str">
        <f>DiaryVol7[[#This Row],[PageLineSeq]]&amp;"     "&amp;DiaryVol7[[#This Row],[DiaryLine]]</f>
        <v>283-16     Løverdag 11. Blev liggende til Klokken henved ni, efter</v>
      </c>
    </row>
    <row r="7701" spans="1:10" x14ac:dyDescent="0.45">
      <c r="A7701" s="2" t="s">
        <v>12432</v>
      </c>
      <c r="B7701" s="2" t="s">
        <v>8869</v>
      </c>
      <c r="C7701" s="2" t="s">
        <v>5052</v>
      </c>
      <c r="D7701" s="2" t="s">
        <v>2909</v>
      </c>
      <c r="E7701" s="2" t="s">
        <v>7110</v>
      </c>
      <c r="F7701" s="3" t="s">
        <v>8853</v>
      </c>
      <c r="G7701" s="3" t="s">
        <v>39</v>
      </c>
      <c r="H7701" s="2" t="str">
        <f>DiaryVol7[[#This Row],[PageRef]]&amp;"-"&amp;DiaryVol7[[#This Row],[Line]]</f>
        <v>283-17</v>
      </c>
      <c r="I7701" s="2" t="s">
        <v>8871</v>
      </c>
      <c r="J7701" s="2" t="str">
        <f>DiaryVol7[[#This Row],[PageLineSeq]]&amp;"     "&amp;DiaryVol7[[#This Row],[DiaryLine]]</f>
        <v>283-17         Kaffe skrev jeg tre Breve, eet til Frøken Clara Heinke i Berlin,</v>
      </c>
    </row>
    <row r="7702" spans="1:10" x14ac:dyDescent="0.45">
      <c r="A7702" s="2" t="s">
        <v>12432</v>
      </c>
      <c r="B7702" s="2" t="s">
        <v>8869</v>
      </c>
      <c r="C7702" s="2" t="s">
        <v>5052</v>
      </c>
      <c r="D7702" s="2" t="s">
        <v>2909</v>
      </c>
      <c r="E7702" s="2" t="s">
        <v>7110</v>
      </c>
      <c r="F7702" s="3" t="s">
        <v>8853</v>
      </c>
      <c r="G7702" s="3" t="s">
        <v>41</v>
      </c>
      <c r="H7702" s="2" t="str">
        <f>DiaryVol7[[#This Row],[PageRef]]&amp;"-"&amp;DiaryVol7[[#This Row],[Line]]</f>
        <v>283-18</v>
      </c>
      <c r="I7702" s="2" t="s">
        <v>8872</v>
      </c>
      <c r="J7702" s="2" t="str">
        <f>DiaryVol7[[#This Row],[PageLineSeq]]&amp;"     "&amp;DiaryVol7[[#This Row],[DiaryLine]]</f>
        <v>283-18         eet til Fru Melchior og eet til Jette Collin i Kjøbenhavn,</v>
      </c>
    </row>
    <row r="7703" spans="1:10" x14ac:dyDescent="0.45">
      <c r="A7703" s="2" t="s">
        <v>12432</v>
      </c>
      <c r="B7703" s="2" t="s">
        <v>8869</v>
      </c>
      <c r="C7703" s="2" t="s">
        <v>5052</v>
      </c>
      <c r="D7703" s="2" t="s">
        <v>2909</v>
      </c>
      <c r="E7703" s="2" t="s">
        <v>7110</v>
      </c>
      <c r="F7703" s="3" t="s">
        <v>8853</v>
      </c>
      <c r="G7703" s="3" t="s">
        <v>43</v>
      </c>
      <c r="H7703" s="2" t="str">
        <f>DiaryVol7[[#This Row],[PageRef]]&amp;"-"&amp;DiaryVol7[[#This Row],[Line]]</f>
        <v>283-19</v>
      </c>
      <c r="I7703" s="2" t="s">
        <v>8873</v>
      </c>
      <c r="J7703" s="2" t="str">
        <f>DiaryVol7[[#This Row],[PageLineSeq]]&amp;"     "&amp;DiaryVol7[[#This Row],[DiaryLine]]</f>
        <v>283-19         bragte dem paa Posthuset, det var meget varmt, gik langs</v>
      </c>
    </row>
    <row r="7704" spans="1:10" x14ac:dyDescent="0.45">
      <c r="A7704" s="2" t="s">
        <v>12432</v>
      </c>
      <c r="B7704" s="2" t="s">
        <v>8869</v>
      </c>
      <c r="C7704" s="2" t="s">
        <v>5052</v>
      </c>
      <c r="D7704" s="2" t="s">
        <v>2909</v>
      </c>
      <c r="E7704" s="2" t="s">
        <v>7110</v>
      </c>
      <c r="F7704" s="3" t="s">
        <v>8853</v>
      </c>
      <c r="G7704" s="3" t="s">
        <v>45</v>
      </c>
      <c r="H7704" s="2" t="str">
        <f>DiaryVol7[[#This Row],[PageRef]]&amp;"-"&amp;DiaryVol7[[#This Row],[Line]]</f>
        <v>283-20</v>
      </c>
      <c r="I7704" s="2" t="s">
        <v>8874</v>
      </c>
      <c r="J7704" s="2" t="str">
        <f>DiaryVol7[[#This Row],[PageLineSeq]]&amp;"     "&amp;DiaryVol7[[#This Row],[DiaryLine]]</f>
        <v>283-20         med Søen, spiiste Table d hote Klokken 1 og lagde mig saa [20]</v>
      </c>
    </row>
    <row r="7705" spans="1:10" x14ac:dyDescent="0.45">
      <c r="A7705" s="2" t="s">
        <v>12432</v>
      </c>
      <c r="B7705" s="2" t="s">
        <v>8869</v>
      </c>
      <c r="C7705" s="2" t="s">
        <v>5052</v>
      </c>
      <c r="D7705" s="2" t="s">
        <v>2909</v>
      </c>
      <c r="E7705" s="2" t="s">
        <v>7110</v>
      </c>
      <c r="F7705" s="3" t="s">
        <v>8853</v>
      </c>
      <c r="G7705" s="3" t="s">
        <v>47</v>
      </c>
      <c r="H7705" s="2" t="str">
        <f>DiaryVol7[[#This Row],[PageRef]]&amp;"-"&amp;DiaryVol7[[#This Row],[Line]]</f>
        <v>283-21</v>
      </c>
      <c r="I7705" s="2" t="s">
        <v>8875</v>
      </c>
      <c r="J7705" s="2" t="str">
        <f>DiaryVol7[[#This Row],[PageLineSeq]]&amp;"     "&amp;DiaryVol7[[#This Row],[DiaryLine]]</f>
        <v>283-21         paa Sengen en halvanden Time, da jeg er træt og noget rystende</v>
      </c>
    </row>
    <row r="7706" spans="1:10" x14ac:dyDescent="0.45">
      <c r="A7706" s="2" t="s">
        <v>12432</v>
      </c>
      <c r="B7706" s="2" t="s">
        <v>8869</v>
      </c>
      <c r="C7706" s="2" t="s">
        <v>5052</v>
      </c>
      <c r="D7706" s="2" t="s">
        <v>2909</v>
      </c>
      <c r="E7706" s="2" t="s">
        <v>7110</v>
      </c>
      <c r="F7706" s="3" t="s">
        <v>8853</v>
      </c>
      <c r="G7706" s="3" t="s">
        <v>49</v>
      </c>
      <c r="H7706" s="2" t="str">
        <f>DiaryVol7[[#This Row],[PageRef]]&amp;"-"&amp;DiaryVol7[[#This Row],[Line]]</f>
        <v>283-22</v>
      </c>
      <c r="I7706" s="2" t="s">
        <v>8876</v>
      </c>
      <c r="J7706" s="2" t="str">
        <f>DiaryVol7[[#This Row],[PageLineSeq]]&amp;"     "&amp;DiaryVol7[[#This Row],[DiaryLine]]</f>
        <v>283-22         paa mine Hænder. Spadseret langs Søen hvor der er</v>
      </c>
    </row>
    <row r="7707" spans="1:10" x14ac:dyDescent="0.45">
      <c r="A7707" s="2" t="s">
        <v>12432</v>
      </c>
      <c r="B7707" s="2" t="s">
        <v>8869</v>
      </c>
      <c r="C7707" s="2" t="s">
        <v>5052</v>
      </c>
      <c r="D7707" s="2" t="s">
        <v>2909</v>
      </c>
      <c r="E7707" s="2" t="s">
        <v>7110</v>
      </c>
      <c r="F7707" s="3" t="s">
        <v>8853</v>
      </c>
      <c r="G7707" s="3" t="s">
        <v>51</v>
      </c>
      <c r="H7707" s="2" t="str">
        <f>DiaryVol7[[#This Row],[PageRef]]&amp;"-"&amp;DiaryVol7[[#This Row],[Line]]</f>
        <v>283-23</v>
      </c>
      <c r="I7707" s="2" t="s">
        <v>8877</v>
      </c>
      <c r="J7707" s="2" t="str">
        <f>DiaryVol7[[#This Row],[PageLineSeq]]&amp;"     "&amp;DiaryVol7[[#This Row],[DiaryLine]]</f>
        <v>283-23         et Anlæg med Blomster og Træer overladt til Publicums</v>
      </c>
    </row>
    <row r="7708" spans="1:10" x14ac:dyDescent="0.45">
      <c r="A7708" s="2" t="s">
        <v>12432</v>
      </c>
      <c r="B7708" s="2" t="s">
        <v>8869</v>
      </c>
      <c r="C7708" s="2" t="s">
        <v>5052</v>
      </c>
      <c r="D7708" s="2" t="s">
        <v>2909</v>
      </c>
      <c r="E7708" s="2" t="s">
        <v>7110</v>
      </c>
      <c r="F7708" s="3" t="s">
        <v>8853</v>
      </c>
      <c r="G7708" s="3" t="s">
        <v>55</v>
      </c>
      <c r="H7708" s="2" t="str">
        <f>DiaryVol7[[#This Row],[PageRef]]&amp;"-"&amp;DiaryVol7[[#This Row],[Line]]</f>
        <v>283-24</v>
      </c>
      <c r="I7708" s="2" t="s">
        <v>8878</v>
      </c>
      <c r="J7708" s="2" t="str">
        <f>DiaryVol7[[#This Row],[PageLineSeq]]&amp;"     "&amp;DiaryVol7[[#This Row],[DiaryLine]]</f>
        <v>283-24         Beskyttelse. Seriner og andre Blomster prange, Træer uden</v>
      </c>
    </row>
    <row r="7709" spans="1:10" x14ac:dyDescent="0.45">
      <c r="A7709" s="2" t="s">
        <v>12432</v>
      </c>
      <c r="B7709" s="2" t="s">
        <v>8869</v>
      </c>
      <c r="C7709" s="2" t="s">
        <v>5052</v>
      </c>
      <c r="D7709" s="2" t="s">
        <v>2909</v>
      </c>
      <c r="E7709" s="2" t="s">
        <v>7110</v>
      </c>
      <c r="F7709" s="3" t="s">
        <v>8853</v>
      </c>
      <c r="G7709" s="3" t="s">
        <v>86</v>
      </c>
      <c r="H7709" s="2" t="str">
        <f>DiaryVol7[[#This Row],[PageRef]]&amp;"-"&amp;DiaryVol7[[#This Row],[Line]]</f>
        <v>283-25</v>
      </c>
      <c r="I7709" s="2" t="s">
        <v>8879</v>
      </c>
      <c r="J7709" s="2" t="str">
        <f>DiaryVol7[[#This Row],[PageLineSeq]]&amp;"     "&amp;DiaryVol7[[#This Row],[DiaryLine]]</f>
        <v>283-25         Blade men oversaaede med lilla Blomster; jeg gik hjem gjennem [25]</v>
      </c>
    </row>
    <row r="7710" spans="1:10" x14ac:dyDescent="0.45">
      <c r="A7710" s="2" t="s">
        <v>12432</v>
      </c>
      <c r="B7710" s="2" t="s">
        <v>8869</v>
      </c>
      <c r="C7710" s="2" t="s">
        <v>5052</v>
      </c>
      <c r="D7710" s="2" t="s">
        <v>2909</v>
      </c>
      <c r="E7710" s="2" t="s">
        <v>7110</v>
      </c>
      <c r="F7710" s="3" t="s">
        <v>8853</v>
      </c>
      <c r="G7710" s="3" t="s">
        <v>88</v>
      </c>
      <c r="H7710" s="2" t="str">
        <f>DiaryVol7[[#This Row],[PageRef]]&amp;"-"&amp;DiaryVol7[[#This Row],[Line]]</f>
        <v>283-26</v>
      </c>
      <c r="I7710" s="2" t="s">
        <v>8880</v>
      </c>
      <c r="J7710" s="2" t="str">
        <f>DiaryVol7[[#This Row],[PageLineSeq]]&amp;"     "&amp;DiaryVol7[[#This Row],[DiaryLine]]</f>
        <v>283-26         Byen og saae foran et Huus et meget høit Springvand,</v>
      </c>
    </row>
    <row r="7711" spans="1:10" x14ac:dyDescent="0.45">
      <c r="A7711" s="2" t="s">
        <v>12432</v>
      </c>
      <c r="B7711" s="2" t="s">
        <v>8869</v>
      </c>
      <c r="C7711" s="2" t="s">
        <v>5052</v>
      </c>
      <c r="D7711" s="2" t="s">
        <v>2909</v>
      </c>
      <c r="E7711" s="2" t="s">
        <v>7110</v>
      </c>
      <c r="F7711" s="3" t="s">
        <v>8853</v>
      </c>
      <c r="G7711" s="3" t="s">
        <v>90</v>
      </c>
      <c r="H7711" s="2" t="str">
        <f>DiaryVol7[[#This Row],[PageRef]]&amp;"-"&amp;DiaryVol7[[#This Row],[Line]]</f>
        <v>283-27</v>
      </c>
      <c r="I7711" s="2" t="s">
        <v>8881</v>
      </c>
      <c r="J7711" s="2" t="str">
        <f>DiaryVol7[[#This Row],[PageLineSeq]]&amp;"     "&amp;DiaryVol7[[#This Row],[DiaryLine]]</f>
        <v>283-27         kom derpaa til den Plads jeg har i Stereoskopbilled: Place des</v>
      </c>
    </row>
    <row r="7712" spans="1:10" x14ac:dyDescent="0.45">
      <c r="A7712" s="2" t="s">
        <v>12432</v>
      </c>
      <c r="B7712" s="2" t="s">
        <v>8869</v>
      </c>
      <c r="C7712" s="2" t="s">
        <v>5052</v>
      </c>
      <c r="D7712" s="2" t="s">
        <v>2909</v>
      </c>
      <c r="E7712" s="2" t="s">
        <v>7110</v>
      </c>
      <c r="F7712" s="3" t="s">
        <v>8853</v>
      </c>
      <c r="G7712" s="3" t="s">
        <v>92</v>
      </c>
      <c r="H7712" s="2" t="str">
        <f>DiaryVol7[[#This Row],[PageRef]]&amp;"-"&amp;DiaryVol7[[#This Row],[Line]]</f>
        <v>283-28</v>
      </c>
      <c r="I7712" s="2" t="s">
        <v>8882</v>
      </c>
      <c r="J7712" s="2" t="str">
        <f>DiaryVol7[[#This Row],[PageLineSeq]]&amp;"     "&amp;DiaryVol7[[#This Row],[DiaryLine]]</f>
        <v>283-28         Halles; den gamle taarnede Bygning var nu Caffe Robert.</v>
      </c>
    </row>
    <row r="7713" spans="1:10" x14ac:dyDescent="0.45">
      <c r="A7713" s="2" t="s">
        <v>12432</v>
      </c>
      <c r="B7713" s="2" t="s">
        <v>8869</v>
      </c>
      <c r="C7713" s="2" t="s">
        <v>5052</v>
      </c>
      <c r="D7713" s="2" t="s">
        <v>2909</v>
      </c>
      <c r="E7713" s="2" t="s">
        <v>7110</v>
      </c>
      <c r="F7713" s="3" t="s">
        <v>8883</v>
      </c>
      <c r="G7713" s="3" t="s">
        <v>3</v>
      </c>
      <c r="H7713" s="2" t="str">
        <f>DiaryVol7[[#This Row],[PageRef]]&amp;"-"&amp;DiaryVol7[[#This Row],[Line]]</f>
        <v>284-01</v>
      </c>
      <c r="I7713" s="2" t="s">
        <v>8884</v>
      </c>
      <c r="J7713" s="2" t="str">
        <f>DiaryVol7[[#This Row],[PageLineSeq]]&amp;"     "&amp;DiaryVol7[[#This Row],[DiaryLine]]</f>
        <v>284-01         Efter at have spiist til Aften kom en Baad med Musik paa</v>
      </c>
    </row>
    <row r="7714" spans="1:10" x14ac:dyDescent="0.45">
      <c r="A7714" s="2" t="s">
        <v>12432</v>
      </c>
      <c r="B7714" s="2" t="s">
        <v>8869</v>
      </c>
      <c r="C7714" s="2" t="s">
        <v>5052</v>
      </c>
      <c r="D7714" s="2" t="s">
        <v>2909</v>
      </c>
      <c r="E7714" s="2" t="s">
        <v>7110</v>
      </c>
      <c r="F7714" s="3" t="s">
        <v>8883</v>
      </c>
      <c r="G7714" s="3" t="s">
        <v>7</v>
      </c>
      <c r="H7714" s="2" t="str">
        <f>DiaryVol7[[#This Row],[PageRef]]&amp;"-"&amp;DiaryVol7[[#This Row],[Line]]</f>
        <v>284-02</v>
      </c>
      <c r="I7714" s="2" t="s">
        <v>8885</v>
      </c>
      <c r="J7714" s="2" t="str">
        <f>DiaryVol7[[#This Row],[PageLineSeq]]&amp;"     "&amp;DiaryVol7[[#This Row],[DiaryLine]]</f>
        <v>284-02         Søen, der brændte to Lamper som kastede lange Straaler i</v>
      </c>
    </row>
    <row r="7715" spans="1:10" x14ac:dyDescent="0.45">
      <c r="A7715" s="2" t="s">
        <v>12432</v>
      </c>
      <c r="B7715" s="2" t="s">
        <v>8869</v>
      </c>
      <c r="C7715" s="2" t="s">
        <v>5052</v>
      </c>
      <c r="D7715" s="2" t="s">
        <v>2909</v>
      </c>
      <c r="E7715" s="2" t="s">
        <v>7110</v>
      </c>
      <c r="F7715" s="3" t="s">
        <v>8883</v>
      </c>
      <c r="G7715" s="3" t="s">
        <v>11</v>
      </c>
      <c r="H7715" s="2" t="str">
        <f>DiaryVol7[[#This Row],[PageRef]]&amp;"-"&amp;DiaryVol7[[#This Row],[Line]]</f>
        <v>284-03</v>
      </c>
      <c r="I7715" s="2" t="s">
        <v>8886</v>
      </c>
      <c r="J7715" s="2" t="str">
        <f>DiaryVol7[[#This Row],[PageLineSeq]]&amp;"     "&amp;DiaryVol7[[#This Row],[DiaryLine]]</f>
        <v>284-03         Vandet der var blikstille; i Maan[e]lyset kastede Træerne</v>
      </c>
    </row>
    <row r="7716" spans="1:10" x14ac:dyDescent="0.45">
      <c r="A7716" s="2" t="s">
        <v>12432</v>
      </c>
      <c r="B7716" s="2" t="s">
        <v>8869</v>
      </c>
      <c r="C7716" s="2" t="s">
        <v>5052</v>
      </c>
      <c r="D7716" s="2" t="s">
        <v>2909</v>
      </c>
      <c r="E7716" s="2" t="s">
        <v>7110</v>
      </c>
      <c r="F7716" s="3" t="s">
        <v>8883</v>
      </c>
      <c r="G7716" s="3" t="s">
        <v>13</v>
      </c>
      <c r="H7716" s="2" t="str">
        <f>DiaryVol7[[#This Row],[PageRef]]&amp;"-"&amp;DiaryVol7[[#This Row],[Line]]</f>
        <v>284-04</v>
      </c>
      <c r="I7716" s="2" t="s">
        <v>8887</v>
      </c>
      <c r="J7716" s="2" t="str">
        <f>DiaryVol7[[#This Row],[PageLineSeq]]&amp;"     "&amp;DiaryVol7[[#This Row],[DiaryLine]]</f>
        <v>284-04         saa bestemte Skygger. Der var en Storhed i Naturen, en</v>
      </c>
    </row>
    <row r="7717" spans="1:10" x14ac:dyDescent="0.45">
      <c r="A7717" s="2" t="s">
        <v>12432</v>
      </c>
      <c r="B7717" s="2" t="s">
        <v>8869</v>
      </c>
      <c r="C7717" s="2" t="s">
        <v>5052</v>
      </c>
      <c r="D7717" s="2" t="s">
        <v>2909</v>
      </c>
      <c r="E7717" s="2" t="s">
        <v>7110</v>
      </c>
      <c r="F7717" s="3" t="s">
        <v>8883</v>
      </c>
      <c r="G7717" s="3" t="s">
        <v>15</v>
      </c>
      <c r="H7717" s="2" t="str">
        <f>DiaryVol7[[#This Row],[PageRef]]&amp;"-"&amp;DiaryVol7[[#This Row],[Line]]</f>
        <v>284-05</v>
      </c>
      <c r="I7717" s="2" t="s">
        <v>8888</v>
      </c>
      <c r="J7717" s="2" t="str">
        <f>DiaryVol7[[#This Row],[PageLineSeq]]&amp;"     "&amp;DiaryVol7[[#This Row],[DiaryLine]]</f>
        <v>284-05         Skjønhed, jeg følte mig kun saa alene for at nyde dette Skue [5]</v>
      </c>
    </row>
    <row r="7718" spans="1:10" x14ac:dyDescent="0.45">
      <c r="A7718" s="2" t="s">
        <v>12432</v>
      </c>
      <c r="B7718" s="2" t="s">
        <v>8869</v>
      </c>
      <c r="C7718" s="2" t="s">
        <v>5052</v>
      </c>
      <c r="D7718" s="2" t="s">
        <v>2909</v>
      </c>
      <c r="E7718" s="2" t="s">
        <v>7110</v>
      </c>
      <c r="F7718" s="3" t="s">
        <v>8883</v>
      </c>
      <c r="G7718" s="3" t="s">
        <v>17</v>
      </c>
      <c r="H7718" s="2" t="str">
        <f>DiaryVol7[[#This Row],[PageRef]]&amp;"-"&amp;DiaryVol7[[#This Row],[Line]]</f>
        <v>284-06</v>
      </c>
      <c r="I7718" s="2" t="s">
        <v>8889</v>
      </c>
      <c r="J7718" s="2" t="str">
        <f>DiaryVol7[[#This Row],[PageLineSeq]]&amp;"     "&amp;DiaryVol7[[#This Row],[DiaryLine]]</f>
        <v>284-06         og ønskede Een af mine Kjære her. Tænkte paa en Historie</v>
      </c>
    </row>
    <row r="7719" spans="1:10" x14ac:dyDescent="0.45">
      <c r="A7719" s="2" t="s">
        <v>12432</v>
      </c>
      <c r="B7719" s="2" t="s">
        <v>8869</v>
      </c>
      <c r="C7719" s="2" t="s">
        <v>5052</v>
      </c>
      <c r="D7719" s="2" t="s">
        <v>2909</v>
      </c>
      <c r="E7719" s="2" t="s">
        <v>7110</v>
      </c>
      <c r="F7719" s="3" t="s">
        <v>8883</v>
      </c>
      <c r="G7719" s="3" t="s">
        <v>19</v>
      </c>
      <c r="H7719" s="2" t="str">
        <f>DiaryVol7[[#This Row],[PageRef]]&amp;"-"&amp;DiaryVol7[[#This Row],[Line]]</f>
        <v>284-07</v>
      </c>
      <c r="I7719" s="2" t="s">
        <v>8890</v>
      </c>
      <c r="J7719" s="2" t="str">
        <f>DiaryVol7[[#This Row],[PageLineSeq]]&amp;"     "&amp;DiaryVol7[[#This Row],[DiaryLine]]</f>
        <v>284-07         fra Romertiden om den unge Brud der først blev overgivet</v>
      </c>
    </row>
    <row r="7720" spans="1:10" x14ac:dyDescent="0.45">
      <c r="A7720" s="2" t="s">
        <v>12432</v>
      </c>
      <c r="B7720" s="2" t="s">
        <v>8869</v>
      </c>
      <c r="C7720" s="2" t="s">
        <v>5052</v>
      </c>
      <c r="D7720" s="2" t="s">
        <v>2909</v>
      </c>
      <c r="E7720" s="2" t="s">
        <v>7110</v>
      </c>
      <c r="F7720" s="3" t="s">
        <v>8883</v>
      </c>
      <c r="G7720" s="3" t="s">
        <v>21</v>
      </c>
      <c r="H7720" s="2" t="str">
        <f>DiaryVol7[[#This Row],[PageRef]]&amp;"-"&amp;DiaryVol7[[#This Row],[Line]]</f>
        <v>284-08</v>
      </c>
      <c r="I7720" s="2" t="s">
        <v>8891</v>
      </c>
      <c r="J7720" s="2" t="str">
        <f>DiaryVol7[[#This Row],[PageLineSeq]]&amp;"     "&amp;DiaryVol7[[#This Row],[DiaryLine]]</f>
        <v>284-08         Slaven; jeg tænkte mig een forelske sig i ham, han maatte ikke</v>
      </c>
    </row>
    <row r="7721" spans="1:10" x14ac:dyDescent="0.45">
      <c r="A7721" s="2" t="s">
        <v>12432</v>
      </c>
      <c r="B7721" s="2" t="s">
        <v>8869</v>
      </c>
      <c r="C7721" s="2" t="s">
        <v>5052</v>
      </c>
      <c r="D7721" s="2" t="s">
        <v>2909</v>
      </c>
      <c r="E7721" s="2" t="s">
        <v>7110</v>
      </c>
      <c r="F7721" s="3" t="s">
        <v>8883</v>
      </c>
      <c r="G7721" s="3" t="s">
        <v>23</v>
      </c>
      <c r="H7721" s="2" t="str">
        <f>DiaryVol7[[#This Row],[PageRef]]&amp;"-"&amp;DiaryVol7[[#This Row],[Line]]</f>
        <v>284-09</v>
      </c>
      <c r="I7721" s="2" t="s">
        <v>8892</v>
      </c>
      <c r="J7721" s="2" t="str">
        <f>DiaryVol7[[#This Row],[PageLineSeq]]&amp;"     "&amp;DiaryVol7[[#This Row],[DiaryLine]]</f>
        <v>284-09         døe, skulde ikke kastes for Fiskene og hvorledes hun iværksatte</v>
      </c>
    </row>
    <row r="7722" spans="1:10" x14ac:dyDescent="0.45">
      <c r="A7722" s="2" t="s">
        <v>12432</v>
      </c>
      <c r="B7722" s="2" t="s">
        <v>8869</v>
      </c>
      <c r="C7722" s="2" t="s">
        <v>5052</v>
      </c>
      <c r="D7722" s="2" t="s">
        <v>2909</v>
      </c>
      <c r="E7722" s="2" t="s">
        <v>7110</v>
      </c>
      <c r="F7722" s="3" t="s">
        <v>8883</v>
      </c>
      <c r="G7722" s="3" t="s">
        <v>25</v>
      </c>
      <c r="H7722" s="2" t="str">
        <f>DiaryVol7[[#This Row],[PageRef]]&amp;"-"&amp;DiaryVol7[[#This Row],[Line]]</f>
        <v>284-10</v>
      </c>
      <c r="I7722" s="2" t="s">
        <v>8893</v>
      </c>
      <c r="J7722" s="2" t="str">
        <f>DiaryVol7[[#This Row],[PageLineSeq]]&amp;"     "&amp;DiaryVol7[[#This Row],[DiaryLine]]</f>
        <v>284-10         det; hans Flugt, hans Længsel efter hende, deres Møde; [10]</v>
      </c>
    </row>
    <row r="7723" spans="1:10" x14ac:dyDescent="0.45">
      <c r="A7723" s="2" t="s">
        <v>12432</v>
      </c>
      <c r="B7723" s="2" t="s">
        <v>8869</v>
      </c>
      <c r="C7723" s="2" t="s">
        <v>5052</v>
      </c>
      <c r="D7723" s="2" t="s">
        <v>2909</v>
      </c>
      <c r="E7723" s="2" t="s">
        <v>7110</v>
      </c>
      <c r="F7723" s="3" t="s">
        <v>8883</v>
      </c>
      <c r="G7723" s="3" t="s">
        <v>27</v>
      </c>
      <c r="H7723" s="2" t="str">
        <f>DiaryVol7[[#This Row],[PageRef]]&amp;"-"&amp;DiaryVol7[[#This Row],[Line]]</f>
        <v>284-11</v>
      </c>
      <c r="I7723" s="2" t="s">
        <v>8894</v>
      </c>
      <c r="J7723" s="2" t="str">
        <f>DiaryVol7[[#This Row],[PageLineSeq]]&amp;"     "&amp;DiaryVol7[[#This Row],[DiaryLine]]</f>
        <v>284-11         — Baad ved Baad krydsede om Musikbaaden. Folk stod paa</v>
      </c>
    </row>
    <row r="7724" spans="1:10" x14ac:dyDescent="0.45">
      <c r="A7724" s="2" t="s">
        <v>12432</v>
      </c>
      <c r="B7724" s="2" t="s">
        <v>8869</v>
      </c>
      <c r="C7724" s="2" t="s">
        <v>5052</v>
      </c>
      <c r="D7724" s="2" t="s">
        <v>2909</v>
      </c>
      <c r="E7724" s="2" t="s">
        <v>7110</v>
      </c>
      <c r="F7724" s="3" t="s">
        <v>8883</v>
      </c>
      <c r="G7724" s="3" t="s">
        <v>29</v>
      </c>
      <c r="H7724" s="2" t="str">
        <f>DiaryVol7[[#This Row],[PageRef]]&amp;"-"&amp;DiaryVol7[[#This Row],[Line]]</f>
        <v>284-12</v>
      </c>
      <c r="I7724" s="2" t="s">
        <v>8895</v>
      </c>
      <c r="J7724" s="2" t="str">
        <f>DiaryVol7[[#This Row],[PageLineSeq]]&amp;"     "&amp;DiaryVol7[[#This Row],[DiaryLine]]</f>
        <v>284-12         Bredden og aplauderede, raabte bis; jeg skrev tre smaa Digte:</v>
      </c>
    </row>
    <row r="7725" spans="1:10" x14ac:dyDescent="0.45">
      <c r="A7725" s="2" t="s">
        <v>12432</v>
      </c>
      <c r="B7725" s="2" t="s">
        <v>8869</v>
      </c>
      <c r="C7725" s="2" t="s">
        <v>5052</v>
      </c>
      <c r="D7725" s="2" t="s">
        <v>2909</v>
      </c>
      <c r="E7725" s="2" t="s">
        <v>7110</v>
      </c>
      <c r="F7725" s="3" t="s">
        <v>8883</v>
      </c>
      <c r="G7725" s="3" t="s">
        <v>31</v>
      </c>
      <c r="H7725" s="2" t="str">
        <f>DiaryVol7[[#This Row],[PageRef]]&amp;"-"&amp;DiaryVol7[[#This Row],[Line]]</f>
        <v>284-13</v>
      </c>
      <c r="I7725" s="2" t="s">
        <v>8896</v>
      </c>
      <c r="J7725" s="2" t="str">
        <f>DiaryVol7[[#This Row],[PageLineSeq]]&amp;"     "&amp;DiaryVol7[[#This Row],[DiaryLine]]</f>
        <v>284-13         1.  Paa Jurabjergene</v>
      </c>
    </row>
    <row r="7726" spans="1:10" x14ac:dyDescent="0.45">
      <c r="A7726" s="2" t="s">
        <v>12432</v>
      </c>
      <c r="B7726" s="2" t="s">
        <v>8869</v>
      </c>
      <c r="C7726" s="2" t="s">
        <v>5052</v>
      </c>
      <c r="D7726" s="2" t="s">
        <v>2909</v>
      </c>
      <c r="E7726" s="2" t="s">
        <v>7110</v>
      </c>
      <c r="F7726" s="3" t="s">
        <v>8883</v>
      </c>
      <c r="G7726" s="3" t="s">
        <v>33</v>
      </c>
      <c r="H7726" s="2" t="str">
        <f>DiaryVol7[[#This Row],[PageRef]]&amp;"-"&amp;DiaryVol7[[#This Row],[Line]]</f>
        <v>284-14</v>
      </c>
      <c r="I7726" s="2" t="s">
        <v>8897</v>
      </c>
      <c r="J7726" s="2" t="str">
        <f>DiaryVol7[[#This Row],[PageLineSeq]]&amp;"     "&amp;DiaryVol7[[#This Row],[DiaryLine]]</f>
        <v>284-14              Hen ad Bjerge gjennem Bjerge</v>
      </c>
    </row>
    <row r="7727" spans="1:10" x14ac:dyDescent="0.45">
      <c r="A7727" s="2" t="s">
        <v>12432</v>
      </c>
      <c r="B7727" s="2" t="s">
        <v>8869</v>
      </c>
      <c r="C7727" s="2" t="s">
        <v>5052</v>
      </c>
      <c r="D7727" s="2" t="s">
        <v>2909</v>
      </c>
      <c r="E7727" s="2" t="s">
        <v>7110</v>
      </c>
      <c r="F7727" s="3" t="s">
        <v>8883</v>
      </c>
      <c r="G7727" s="3" t="s">
        <v>35</v>
      </c>
      <c r="H7727" s="2" t="str">
        <f>DiaryVol7[[#This Row],[PageRef]]&amp;"-"&amp;DiaryVol7[[#This Row],[Line]]</f>
        <v>284-15</v>
      </c>
      <c r="I7727" s="2" t="s">
        <v>8898</v>
      </c>
      <c r="J7727" s="2" t="str">
        <f>DiaryVol7[[#This Row],[PageLineSeq]]&amp;"     "&amp;DiaryVol7[[#This Row],[DiaryLine]]</f>
        <v>284-15              Knap en Fod fra Afgrunds Randen</v>
      </c>
    </row>
    <row r="7728" spans="1:10" x14ac:dyDescent="0.45">
      <c r="A7728" s="2" t="s">
        <v>12432</v>
      </c>
      <c r="B7728" s="2" t="s">
        <v>8869</v>
      </c>
      <c r="C7728" s="2" t="s">
        <v>5052</v>
      </c>
      <c r="D7728" s="2" t="s">
        <v>2909</v>
      </c>
      <c r="E7728" s="2" t="s">
        <v>7110</v>
      </c>
      <c r="F7728" s="3" t="s">
        <v>8883</v>
      </c>
      <c r="G7728" s="3" t="s">
        <v>37</v>
      </c>
      <c r="H7728" s="2" t="str">
        <f>DiaryVol7[[#This Row],[PageRef]]&amp;"-"&amp;DiaryVol7[[#This Row],[Line]]</f>
        <v>284-16</v>
      </c>
      <c r="I7728" s="2" t="s">
        <v>8899</v>
      </c>
      <c r="J7728" s="2" t="str">
        <f>DiaryVol7[[#This Row],[PageLineSeq]]&amp;"     "&amp;DiaryVol7[[#This Row],[DiaryLine]]</f>
        <v>284-16              Flyver Jernbanetoget</v>
      </c>
    </row>
    <row r="7729" spans="1:10" x14ac:dyDescent="0.45">
      <c r="A7729" s="2" t="s">
        <v>12432</v>
      </c>
      <c r="B7729" s="2" t="s">
        <v>8869</v>
      </c>
      <c r="C7729" s="2" t="s">
        <v>5052</v>
      </c>
      <c r="D7729" s="2" t="s">
        <v>2909</v>
      </c>
      <c r="E7729" s="2" t="s">
        <v>7110</v>
      </c>
      <c r="F7729" s="3" t="s">
        <v>8883</v>
      </c>
      <c r="G7729" s="3" t="s">
        <v>39</v>
      </c>
      <c r="H7729" s="2" t="str">
        <f>DiaryVol7[[#This Row],[PageRef]]&amp;"-"&amp;DiaryVol7[[#This Row],[Line]]</f>
        <v>284-17</v>
      </c>
      <c r="I7729" s="2" t="s">
        <v>8900</v>
      </c>
      <c r="J7729" s="2" t="str">
        <f>DiaryVol7[[#This Row],[PageLineSeq]]&amp;"     "&amp;DiaryVol7[[#This Row],[DiaryLine]]</f>
        <v>284-17              I den maaneklare Nat,</v>
      </c>
    </row>
    <row r="7730" spans="1:10" x14ac:dyDescent="0.45">
      <c r="A7730" s="2" t="s">
        <v>12432</v>
      </c>
      <c r="B7730" s="2" t="s">
        <v>8869</v>
      </c>
      <c r="C7730" s="2" t="s">
        <v>5052</v>
      </c>
      <c r="D7730" s="2" t="s">
        <v>2909</v>
      </c>
      <c r="E7730" s="2" t="s">
        <v>7110</v>
      </c>
      <c r="F7730" s="3" t="s">
        <v>8883</v>
      </c>
      <c r="G7730" s="3" t="s">
        <v>41</v>
      </c>
      <c r="H7730" s="2" t="str">
        <f>DiaryVol7[[#This Row],[PageRef]]&amp;"-"&amp;DiaryVol7[[#This Row],[Line]]</f>
        <v>284-18</v>
      </c>
      <c r="I7730" s="2" t="s">
        <v>8901</v>
      </c>
      <c r="J7730" s="2" t="str">
        <f>DiaryVol7[[#This Row],[PageLineSeq]]&amp;"     "&amp;DiaryVol7[[#This Row],[DiaryLine]]</f>
        <v>284-18              Gjennem lange, mørke Tunler</v>
      </c>
    </row>
    <row r="7731" spans="1:10" x14ac:dyDescent="0.45">
      <c r="A7731" s="2" t="s">
        <v>12432</v>
      </c>
      <c r="B7731" s="2" t="s">
        <v>8869</v>
      </c>
      <c r="C7731" s="2" t="s">
        <v>5052</v>
      </c>
      <c r="D7731" s="2" t="s">
        <v>2909</v>
      </c>
      <c r="E7731" s="2" t="s">
        <v>7110</v>
      </c>
      <c r="F7731" s="3" t="s">
        <v>8883</v>
      </c>
      <c r="G7731" s="3" t="s">
        <v>43</v>
      </c>
      <c r="H7731" s="2" t="str">
        <f>DiaryVol7[[#This Row],[PageRef]]&amp;"-"&amp;DiaryVol7[[#This Row],[Line]]</f>
        <v>284-19</v>
      </c>
      <c r="I7731" s="2" t="s">
        <v>8902</v>
      </c>
      <c r="J7731" s="2" t="str">
        <f>DiaryVol7[[#This Row],[PageLineSeq]]&amp;"     "&amp;DiaryVol7[[#This Row],[DiaryLine]]</f>
        <v>284-19              I en dødskold, fugtig Luftning</v>
      </c>
    </row>
    <row r="7732" spans="1:10" x14ac:dyDescent="0.45">
      <c r="A7732" s="2" t="s">
        <v>12432</v>
      </c>
      <c r="B7732" s="2" t="s">
        <v>8869</v>
      </c>
      <c r="C7732" s="2" t="s">
        <v>5052</v>
      </c>
      <c r="D7732" s="2" t="s">
        <v>2909</v>
      </c>
      <c r="E7732" s="2" t="s">
        <v>7110</v>
      </c>
      <c r="F7732" s="3" t="s">
        <v>8883</v>
      </c>
      <c r="G7732" s="3" t="s">
        <v>45</v>
      </c>
      <c r="H7732" s="2" t="str">
        <f>DiaryVol7[[#This Row],[PageRef]]&amp;"-"&amp;DiaryVol7[[#This Row],[Line]]</f>
        <v>284-20</v>
      </c>
      <c r="I7732" s="2" t="s">
        <v>8903</v>
      </c>
      <c r="J7732" s="2" t="str">
        <f>DiaryVol7[[#This Row],[PageLineSeq]]&amp;"     "&amp;DiaryVol7[[#This Row],[DiaryLine]]</f>
        <v>284-20              Ud igjen, høit over Byer</v>
      </c>
    </row>
    <row r="7733" spans="1:10" x14ac:dyDescent="0.45">
      <c r="A7733" s="2" t="s">
        <v>12432</v>
      </c>
      <c r="B7733" s="2" t="s">
        <v>8869</v>
      </c>
      <c r="C7733" s="2" t="s">
        <v>5052</v>
      </c>
      <c r="D7733" s="2" t="s">
        <v>2909</v>
      </c>
      <c r="E7733" s="2" t="s">
        <v>7110</v>
      </c>
      <c r="F7733" s="3" t="s">
        <v>8883</v>
      </c>
      <c r="G7733" s="3" t="s">
        <v>47</v>
      </c>
      <c r="H7733" s="2" t="str">
        <f>DiaryVol7[[#This Row],[PageRef]]&amp;"-"&amp;DiaryVol7[[#This Row],[Line]]</f>
        <v>284-21</v>
      </c>
      <c r="I7733" s="2" t="s">
        <v>8904</v>
      </c>
      <c r="J7733" s="2" t="str">
        <f>DiaryVol7[[#This Row],[PageLineSeq]]&amp;"     "&amp;DiaryVol7[[#This Row],[DiaryLine]]</f>
        <v>284-21              Dybt i Dalens Mørke sat.</v>
      </c>
    </row>
    <row r="7734" spans="1:10" x14ac:dyDescent="0.45">
      <c r="A7734" s="2" t="s">
        <v>12432</v>
      </c>
      <c r="B7734" s="2" t="s">
        <v>8869</v>
      </c>
      <c r="C7734" s="2" t="s">
        <v>5052</v>
      </c>
      <c r="D7734" s="2" t="s">
        <v>2909</v>
      </c>
      <c r="E7734" s="2" t="s">
        <v>7110</v>
      </c>
      <c r="F7734" s="3" t="s">
        <v>8883</v>
      </c>
      <c r="G7734" s="3" t="s">
        <v>49</v>
      </c>
      <c r="H7734" s="2" t="str">
        <f>DiaryVol7[[#This Row],[PageRef]]&amp;"-"&amp;DiaryVol7[[#This Row],[Line]]</f>
        <v>284-22</v>
      </c>
      <c r="I7734" s="2" t="s">
        <v>8905</v>
      </c>
      <c r="J7734" s="2" t="str">
        <f>DiaryVol7[[#This Row],[PageLineSeq]]&amp;"     "&amp;DiaryVol7[[#This Row],[DiaryLine]]</f>
        <v>284-22              Lysene dernede blinke,</v>
      </c>
    </row>
    <row r="7735" spans="1:10" x14ac:dyDescent="0.45">
      <c r="A7735" s="2" t="s">
        <v>12432</v>
      </c>
      <c r="B7735" s="2" t="s">
        <v>8869</v>
      </c>
      <c r="C7735" s="2" t="s">
        <v>5052</v>
      </c>
      <c r="D7735" s="2" t="s">
        <v>2909</v>
      </c>
      <c r="E7735" s="2" t="s">
        <v>7110</v>
      </c>
      <c r="F7735" s="3" t="s">
        <v>8883</v>
      </c>
      <c r="G7735" s="3" t="s">
        <v>51</v>
      </c>
      <c r="H7735" s="2" t="str">
        <f>DiaryVol7[[#This Row],[PageRef]]&amp;"-"&amp;DiaryVol7[[#This Row],[Line]]</f>
        <v>284-23</v>
      </c>
      <c r="I7735" s="2" t="s">
        <v>8906</v>
      </c>
      <c r="J7735" s="2" t="str">
        <f>DiaryVol7[[#This Row],[PageLineSeq]]&amp;"     "&amp;DiaryVol7[[#This Row],[DiaryLine]]</f>
        <v>284-23              Ovenover lyser Himlen,</v>
      </c>
    </row>
    <row r="7736" spans="1:10" x14ac:dyDescent="0.45">
      <c r="A7736" s="2" t="s">
        <v>12432</v>
      </c>
      <c r="B7736" s="2" t="s">
        <v>8869</v>
      </c>
      <c r="C7736" s="2" t="s">
        <v>5052</v>
      </c>
      <c r="D7736" s="2" t="s">
        <v>2909</v>
      </c>
      <c r="E7736" s="2" t="s">
        <v>7110</v>
      </c>
      <c r="F7736" s="3" t="s">
        <v>8883</v>
      </c>
      <c r="G7736" s="3" t="s">
        <v>55</v>
      </c>
      <c r="H7736" s="2" t="str">
        <f>DiaryVol7[[#This Row],[PageRef]]&amp;"-"&amp;DiaryVol7[[#This Row],[Line]]</f>
        <v>284-24</v>
      </c>
      <c r="I7736" s="2" t="s">
        <v>8907</v>
      </c>
      <c r="J7736" s="2" t="str">
        <f>DiaryVol7[[#This Row],[PageLineSeq]]&amp;"     "&amp;DiaryVol7[[#This Row],[DiaryLine]]</f>
        <v>284-24              Nyet tændt og alle Stjerner</v>
      </c>
    </row>
    <row r="7737" spans="1:10" x14ac:dyDescent="0.45">
      <c r="A7737" s="2" t="s">
        <v>12432</v>
      </c>
      <c r="B7737" s="2" t="s">
        <v>8869</v>
      </c>
      <c r="C7737" s="2" t="s">
        <v>5052</v>
      </c>
      <c r="D7737" s="2" t="s">
        <v>2909</v>
      </c>
      <c r="E7737" s="2" t="s">
        <v>7110</v>
      </c>
      <c r="F7737" s="3" t="s">
        <v>8883</v>
      </c>
      <c r="G7737" s="3" t="s">
        <v>86</v>
      </c>
      <c r="H7737" s="2" t="str">
        <f>DiaryVol7[[#This Row],[PageRef]]&amp;"-"&amp;DiaryVol7[[#This Row],[Line]]</f>
        <v>284-25</v>
      </c>
      <c r="I7737" s="2" t="s">
        <v>8908</v>
      </c>
      <c r="J7737" s="2" t="str">
        <f>DiaryVol7[[#This Row],[PageLineSeq]]&amp;"     "&amp;DiaryVol7[[#This Row],[DiaryLine]]</f>
        <v>284-25              Seer jeg i min vilde Flugt.</v>
      </c>
    </row>
    <row r="7738" spans="1:10" x14ac:dyDescent="0.45">
      <c r="A7738" s="2" t="s">
        <v>12432</v>
      </c>
      <c r="B7738" s="2" t="s">
        <v>8869</v>
      </c>
      <c r="C7738" s="2" t="s">
        <v>5052</v>
      </c>
      <c r="D7738" s="2" t="s">
        <v>2909</v>
      </c>
      <c r="E7738" s="2" t="s">
        <v>7110</v>
      </c>
      <c r="F7738" s="3" t="s">
        <v>8883</v>
      </c>
      <c r="G7738" s="3" t="s">
        <v>88</v>
      </c>
      <c r="H7738" s="2" t="str">
        <f>DiaryVol7[[#This Row],[PageRef]]&amp;"-"&amp;DiaryVol7[[#This Row],[Line]]</f>
        <v>284-26</v>
      </c>
      <c r="I7738" s="2" t="s">
        <v>8909</v>
      </c>
      <c r="J7738" s="2" t="str">
        <f>DiaryVol7[[#This Row],[PageLineSeq]]&amp;"     "&amp;DiaryVol7[[#This Row],[DiaryLine]]</f>
        <v>284-26              Gjennem Bjerge, over Bjerge</v>
      </c>
    </row>
    <row r="7739" spans="1:10" x14ac:dyDescent="0.45">
      <c r="A7739" s="2" t="s">
        <v>12432</v>
      </c>
      <c r="B7739" s="2" t="s">
        <v>8869</v>
      </c>
      <c r="C7739" s="2" t="s">
        <v>5052</v>
      </c>
      <c r="D7739" s="2" t="s">
        <v>2909</v>
      </c>
      <c r="E7739" s="2" t="s">
        <v>7110</v>
      </c>
      <c r="F7739" s="3" t="s">
        <v>8883</v>
      </c>
      <c r="G7739" s="3" t="s">
        <v>90</v>
      </c>
      <c r="H7739" s="2" t="str">
        <f>DiaryVol7[[#This Row],[PageRef]]&amp;"-"&amp;DiaryVol7[[#This Row],[Line]]</f>
        <v>284-27</v>
      </c>
      <c r="I7739" s="2" t="s">
        <v>8910</v>
      </c>
      <c r="J7739" s="2" t="str">
        <f>DiaryVol7[[#This Row],[PageLineSeq]]&amp;"     "&amp;DiaryVol7[[#This Row],[DiaryLine]]</f>
        <v>284-27              Som en Fugl jeg dristigt flyver.</v>
      </c>
    </row>
    <row r="7740" spans="1:10" x14ac:dyDescent="0.45">
      <c r="A7740" s="2" t="s">
        <v>12432</v>
      </c>
      <c r="B7740" s="2" t="s">
        <v>8869</v>
      </c>
      <c r="C7740" s="2" t="s">
        <v>5052</v>
      </c>
      <c r="D7740" s="2" t="s">
        <v>2909</v>
      </c>
      <c r="E7740" s="2" t="s">
        <v>7110</v>
      </c>
      <c r="F7740" s="3" t="s">
        <v>8911</v>
      </c>
      <c r="G7740" s="3" t="s">
        <v>3</v>
      </c>
      <c r="H7740" s="2" t="str">
        <f>DiaryVol7[[#This Row],[PageRef]]&amp;"-"&amp;DiaryVol7[[#This Row],[Line]]</f>
        <v>285-01</v>
      </c>
      <c r="I7740" s="2" t="s">
        <v>8912</v>
      </c>
      <c r="J7740" s="2" t="str">
        <f>DiaryVol7[[#This Row],[PageLineSeq]]&amp;"     "&amp;DiaryVol7[[#This Row],[DiaryLine]]</f>
        <v>285-01              Verden, Livet, Gud, det Hele,</v>
      </c>
    </row>
    <row r="7741" spans="1:10" x14ac:dyDescent="0.45">
      <c r="A7741" s="2" t="s">
        <v>12432</v>
      </c>
      <c r="B7741" s="2" t="s">
        <v>8869</v>
      </c>
      <c r="C7741" s="2" t="s">
        <v>5052</v>
      </c>
      <c r="D7741" s="2" t="s">
        <v>2909</v>
      </c>
      <c r="E7741" s="2" t="s">
        <v>7110</v>
      </c>
      <c r="F7741" s="3" t="s">
        <v>8911</v>
      </c>
      <c r="G7741" s="3" t="s">
        <v>7</v>
      </c>
      <c r="H7741" s="2" t="str">
        <f>DiaryVol7[[#This Row],[PageRef]]&amp;"-"&amp;DiaryVol7[[#This Row],[Line]]</f>
        <v>285-02</v>
      </c>
      <c r="I7741" s="2" t="s">
        <v>8913</v>
      </c>
      <c r="J7741" s="2" t="str">
        <f>DiaryVol7[[#This Row],[PageLineSeq]]&amp;"     "&amp;DiaryVol7[[#This Row],[DiaryLine]]</f>
        <v>285-02              Hvilket Eventyr! hvor smukt!</v>
      </c>
    </row>
    <row r="7742" spans="1:10" x14ac:dyDescent="0.45">
      <c r="A7742" s="2" t="s">
        <v>12432</v>
      </c>
      <c r="B7742" s="2" t="s">
        <v>8869</v>
      </c>
      <c r="C7742" s="2" t="s">
        <v>5052</v>
      </c>
      <c r="D7742" s="2" t="s">
        <v>2909</v>
      </c>
      <c r="E7742" s="2" t="s">
        <v>7110</v>
      </c>
      <c r="F7742" s="3" t="s">
        <v>8911</v>
      </c>
      <c r="G7742" s="3" t="s">
        <v>11</v>
      </c>
      <c r="H7742" s="2" t="str">
        <f>DiaryVol7[[#This Row],[PageRef]]&amp;"-"&amp;DiaryVol7[[#This Row],[Line]]</f>
        <v>285-03</v>
      </c>
      <c r="I7742" s="2" t="s">
        <v>8914</v>
      </c>
      <c r="J7742" s="2" t="str">
        <f>DiaryVol7[[#This Row],[PageLineSeq]]&amp;"     "&amp;DiaryVol7[[#This Row],[DiaryLine]]</f>
        <v>285-03         2. I Neuchatel.</v>
      </c>
    </row>
    <row r="7743" spans="1:10" x14ac:dyDescent="0.45">
      <c r="A7743" s="2" t="s">
        <v>12432</v>
      </c>
      <c r="B7743" s="2" t="s">
        <v>8869</v>
      </c>
      <c r="C7743" s="2" t="s">
        <v>5052</v>
      </c>
      <c r="D7743" s="2" t="s">
        <v>2909</v>
      </c>
      <c r="E7743" s="2" t="s">
        <v>7110</v>
      </c>
      <c r="F7743" s="3" t="s">
        <v>8911</v>
      </c>
      <c r="G7743" s="3" t="s">
        <v>13</v>
      </c>
      <c r="H7743" s="2" t="str">
        <f>DiaryVol7[[#This Row],[PageRef]]&amp;"-"&amp;DiaryVol7[[#This Row],[Line]]</f>
        <v>285-04</v>
      </c>
      <c r="I7743" s="2" t="s">
        <v>8915</v>
      </c>
      <c r="J7743" s="2" t="str">
        <f>DiaryVol7[[#This Row],[PageLineSeq]]&amp;"     "&amp;DiaryVol7[[#This Row],[DiaryLine]]</f>
        <v>285-04              Der var paa Himlen ikke en eneste Sky,</v>
      </c>
    </row>
    <row r="7744" spans="1:10" x14ac:dyDescent="0.45">
      <c r="A7744" s="2" t="s">
        <v>12432</v>
      </c>
      <c r="B7744" s="2" t="s">
        <v>8869</v>
      </c>
      <c r="C7744" s="2" t="s">
        <v>5052</v>
      </c>
      <c r="D7744" s="2" t="s">
        <v>2909</v>
      </c>
      <c r="E7744" s="2" t="s">
        <v>7110</v>
      </c>
      <c r="F7744" s="3" t="s">
        <v>8911</v>
      </c>
      <c r="G7744" s="3" t="s">
        <v>15</v>
      </c>
      <c r="H7744" s="2" t="str">
        <f>DiaryVol7[[#This Row],[PageRef]]&amp;"-"&amp;DiaryVol7[[#This Row],[Line]]</f>
        <v>285-05</v>
      </c>
      <c r="I7744" s="2" t="s">
        <v>8916</v>
      </c>
      <c r="J7744" s="2" t="str">
        <f>DiaryVol7[[#This Row],[PageLineSeq]]&amp;"     "&amp;DiaryVol7[[#This Row],[DiaryLine]]</f>
        <v>285-05              Det var Maaneskin i den stille sveitser By;</v>
      </c>
    </row>
    <row r="7745" spans="1:10" x14ac:dyDescent="0.45">
      <c r="A7745" s="2" t="s">
        <v>12432</v>
      </c>
      <c r="B7745" s="2" t="s">
        <v>8869</v>
      </c>
      <c r="C7745" s="2" t="s">
        <v>5052</v>
      </c>
      <c r="D7745" s="2" t="s">
        <v>2909</v>
      </c>
      <c r="E7745" s="2" t="s">
        <v>7110</v>
      </c>
      <c r="F7745" s="3" t="s">
        <v>8911</v>
      </c>
      <c r="G7745" s="3" t="s">
        <v>17</v>
      </c>
      <c r="H7745" s="2" t="str">
        <f>DiaryVol7[[#This Row],[PageRef]]&amp;"-"&amp;DiaryVol7[[#This Row],[Line]]</f>
        <v>285-06</v>
      </c>
      <c r="I7745" s="2" t="s">
        <v>8917</v>
      </c>
      <c r="J7745" s="2" t="str">
        <f>DiaryVol7[[#This Row],[PageLineSeq]]&amp;"     "&amp;DiaryVol7[[#This Row],[DiaryLine]]</f>
        <v>285-06              Paa Søen kom en Baad med Fakler og Musik,</v>
      </c>
    </row>
    <row r="7746" spans="1:10" x14ac:dyDescent="0.45">
      <c r="A7746" s="2" t="s">
        <v>12432</v>
      </c>
      <c r="B7746" s="2" t="s">
        <v>8869</v>
      </c>
      <c r="C7746" s="2" t="s">
        <v>5052</v>
      </c>
      <c r="D7746" s="2" t="s">
        <v>2909</v>
      </c>
      <c r="E7746" s="2" t="s">
        <v>7110</v>
      </c>
      <c r="F7746" s="3" t="s">
        <v>8911</v>
      </c>
      <c r="G7746" s="3" t="s">
        <v>19</v>
      </c>
      <c r="H7746" s="2" t="str">
        <f>DiaryVol7[[#This Row],[PageRef]]&amp;"-"&amp;DiaryVol7[[#This Row],[Line]]</f>
        <v>285-07</v>
      </c>
      <c r="I7746" s="2" t="s">
        <v>8918</v>
      </c>
      <c r="J7746" s="2" t="str">
        <f>DiaryVol7[[#This Row],[PageLineSeq]]&amp;"     "&amp;DiaryVol7[[#This Row],[DiaryLine]]</f>
        <v>285-07              Det var en Stemningens varme Øieblik</v>
      </c>
    </row>
    <row r="7747" spans="1:10" x14ac:dyDescent="0.45">
      <c r="A7747" s="2" t="s">
        <v>12432</v>
      </c>
      <c r="B7747" s="2" t="s">
        <v>8869</v>
      </c>
      <c r="C7747" s="2" t="s">
        <v>5052</v>
      </c>
      <c r="D7747" s="2" t="s">
        <v>2909</v>
      </c>
      <c r="E7747" s="2" t="s">
        <v>7110</v>
      </c>
      <c r="F7747" s="3" t="s">
        <v>8911</v>
      </c>
      <c r="G7747" s="3" t="s">
        <v>21</v>
      </c>
      <c r="H7747" s="2" t="str">
        <f>DiaryVol7[[#This Row],[PageRef]]&amp;"-"&amp;DiaryVol7[[#This Row],[Line]]</f>
        <v>285-08</v>
      </c>
      <c r="I7747" s="2" t="s">
        <v>8919</v>
      </c>
      <c r="J7747" s="2" t="str">
        <f>DiaryVol7[[#This Row],[PageLineSeq]]&amp;"     "&amp;DiaryVol7[[#This Row],[DiaryLine]]</f>
        <v>285-08              Man følte sig saa hjemlig, saa barneglad,</v>
      </c>
    </row>
    <row r="7748" spans="1:10" x14ac:dyDescent="0.45">
      <c r="A7748" s="2" t="s">
        <v>12432</v>
      </c>
      <c r="B7748" s="2" t="s">
        <v>8869</v>
      </c>
      <c r="C7748" s="2" t="s">
        <v>5052</v>
      </c>
      <c r="D7748" s="2" t="s">
        <v>2909</v>
      </c>
      <c r="E7748" s="2" t="s">
        <v>7110</v>
      </c>
      <c r="F7748" s="3" t="s">
        <v>8911</v>
      </c>
      <c r="G7748" s="3" t="s">
        <v>23</v>
      </c>
      <c r="H7748" s="2" t="str">
        <f>DiaryVol7[[#This Row],[PageRef]]&amp;"-"&amp;DiaryVol7[[#This Row],[Line]]</f>
        <v>285-09</v>
      </c>
      <c r="I7748" s="2" t="s">
        <v>8920</v>
      </c>
      <c r="J7748" s="2" t="str">
        <f>DiaryVol7[[#This Row],[PageLineSeq]]&amp;"     "&amp;DiaryVol7[[#This Row],[DiaryLine]]</f>
        <v>285-09              At man i sin Glæde om Guds Evighed bad.</v>
      </c>
    </row>
    <row r="7749" spans="1:10" x14ac:dyDescent="0.45">
      <c r="A7749" s="2" t="s">
        <v>12432</v>
      </c>
      <c r="B7749" s="2" t="s">
        <v>8869</v>
      </c>
      <c r="C7749" s="2" t="s">
        <v>5052</v>
      </c>
      <c r="D7749" s="2" t="s">
        <v>2909</v>
      </c>
      <c r="E7749" s="2" t="s">
        <v>7110</v>
      </c>
      <c r="F7749" s="3" t="s">
        <v>8911</v>
      </c>
      <c r="G7749" s="3" t="s">
        <v>25</v>
      </c>
      <c r="H7749" s="2" t="str">
        <f>DiaryVol7[[#This Row],[PageRef]]&amp;"-"&amp;DiaryVol7[[#This Row],[Line]]</f>
        <v>285-10</v>
      </c>
      <c r="I7749" s="2" t="s">
        <v>8921</v>
      </c>
      <c r="J7749" s="2" t="str">
        <f>DiaryVol7[[#This Row],[PageLineSeq]]&amp;"     "&amp;DiaryVol7[[#This Row],[DiaryLine]]</f>
        <v>285-10     3. [10]</v>
      </c>
    </row>
    <row r="7750" spans="1:10" x14ac:dyDescent="0.45">
      <c r="A7750" s="2" t="s">
        <v>12432</v>
      </c>
      <c r="B7750" s="2" t="s">
        <v>8869</v>
      </c>
      <c r="C7750" s="2" t="s">
        <v>5052</v>
      </c>
      <c r="D7750" s="2" t="s">
        <v>2909</v>
      </c>
      <c r="E7750" s="2" t="s">
        <v>7110</v>
      </c>
      <c r="F7750" s="3" t="s">
        <v>8911</v>
      </c>
      <c r="G7750" s="3" t="s">
        <v>27</v>
      </c>
      <c r="H7750" s="2" t="str">
        <f>DiaryVol7[[#This Row],[PageRef]]&amp;"-"&amp;DiaryVol7[[#This Row],[Line]]</f>
        <v>285-11</v>
      </c>
      <c r="I7750" s="2" t="s">
        <v>8922</v>
      </c>
      <c r="J7750" s="2" t="str">
        <f>DiaryVol7[[#This Row],[PageLineSeq]]&amp;"     "&amp;DiaryVol7[[#This Row],[DiaryLine]]</f>
        <v>285-11              Vor Jord du Støvgran i Klodernes Vrimmel!</v>
      </c>
    </row>
    <row r="7751" spans="1:10" x14ac:dyDescent="0.45">
      <c r="A7751" s="2" t="s">
        <v>12432</v>
      </c>
      <c r="B7751" s="2" t="s">
        <v>8869</v>
      </c>
      <c r="C7751" s="2" t="s">
        <v>5052</v>
      </c>
      <c r="D7751" s="2" t="s">
        <v>2909</v>
      </c>
      <c r="E7751" s="2" t="s">
        <v>7110</v>
      </c>
      <c r="F7751" s="3" t="s">
        <v>8911</v>
      </c>
      <c r="G7751" s="3" t="s">
        <v>29</v>
      </c>
      <c r="H7751" s="2" t="str">
        <f>DiaryVol7[[#This Row],[PageRef]]&amp;"-"&amp;DiaryVol7[[#This Row],[Line]]</f>
        <v>285-12</v>
      </c>
      <c r="I7751" s="2" t="s">
        <v>8923</v>
      </c>
      <c r="J7751" s="2" t="str">
        <f>DiaryVol7[[#This Row],[PageLineSeq]]&amp;"     "&amp;DiaryVol7[[#This Row],[DiaryLine]]</f>
        <v>285-12              Hvor riig, hvor velsignet, du Hvile før Guds Himmel!</v>
      </c>
    </row>
    <row r="7752" spans="1:10" x14ac:dyDescent="0.45">
      <c r="A7752" s="2" t="s">
        <v>12432</v>
      </c>
      <c r="B7752" s="2" t="s">
        <v>8924</v>
      </c>
      <c r="C7752" s="2" t="s">
        <v>8925</v>
      </c>
      <c r="D7752" s="2" t="s">
        <v>2909</v>
      </c>
      <c r="E7752" s="2" t="s">
        <v>7110</v>
      </c>
      <c r="F7752" s="3" t="s">
        <v>8911</v>
      </c>
      <c r="G7752" s="3" t="s">
        <v>31</v>
      </c>
      <c r="H7752" s="2" t="str">
        <f>DiaryVol7[[#This Row],[PageRef]]&amp;"-"&amp;DiaryVol7[[#This Row],[Line]]</f>
        <v>285-13</v>
      </c>
      <c r="I7752" s="2" t="s">
        <v>8926</v>
      </c>
      <c r="J7752" s="2" t="str">
        <f>DiaryVol7[[#This Row],[PageLineSeq]]&amp;"     "&amp;DiaryVol7[[#This Row],[DiaryLine]]</f>
        <v>285-13     Søndag 12. Kom først op efter Klokken g, drak Kaffe,</v>
      </c>
    </row>
    <row r="7753" spans="1:10" x14ac:dyDescent="0.45">
      <c r="A7753" s="2" t="s">
        <v>12432</v>
      </c>
      <c r="B7753" s="2" t="s">
        <v>8924</v>
      </c>
      <c r="C7753" s="2" t="s">
        <v>8925</v>
      </c>
      <c r="D7753" s="2" t="s">
        <v>2909</v>
      </c>
      <c r="E7753" s="2" t="s">
        <v>7110</v>
      </c>
      <c r="F7753" s="3" t="s">
        <v>8911</v>
      </c>
      <c r="G7753" s="3" t="s">
        <v>33</v>
      </c>
      <c r="H7753" s="2" t="str">
        <f>DiaryVol7[[#This Row],[PageRef]]&amp;"-"&amp;DiaryVol7[[#This Row],[Line]]</f>
        <v>285-14</v>
      </c>
      <c r="I7753" s="2" t="s">
        <v>8927</v>
      </c>
      <c r="J7753" s="2" t="str">
        <f>DiaryVol7[[#This Row],[PageLineSeq]]&amp;"     "&amp;DiaryVol7[[#This Row],[DiaryLine]]</f>
        <v>285-14         blev barberet og sidder nu ved Skrivningen. Ude varmt og</v>
      </c>
    </row>
    <row r="7754" spans="1:10" x14ac:dyDescent="0.45">
      <c r="A7754" s="2" t="s">
        <v>12432</v>
      </c>
      <c r="B7754" s="2" t="s">
        <v>8924</v>
      </c>
      <c r="C7754" s="2" t="s">
        <v>8925</v>
      </c>
      <c r="D7754" s="2" t="s">
        <v>2909</v>
      </c>
      <c r="E7754" s="2" t="s">
        <v>7110</v>
      </c>
      <c r="F7754" s="3" t="s">
        <v>8911</v>
      </c>
      <c r="G7754" s="3" t="s">
        <v>35</v>
      </c>
      <c r="H7754" s="2" t="str">
        <f>DiaryVol7[[#This Row],[PageRef]]&amp;"-"&amp;DiaryVol7[[#This Row],[Line]]</f>
        <v>285-15</v>
      </c>
      <c r="I7754" s="2" t="s">
        <v>8928</v>
      </c>
      <c r="J7754" s="2" t="str">
        <f>DiaryVol7[[#This Row],[PageLineSeq]]&amp;"     "&amp;DiaryVol7[[#This Row],[DiaryLine]]</f>
        <v>285-15         dog ikke klar Luft. Jeg føler mig nerveus og tung i Hænderne. [15]</v>
      </c>
    </row>
    <row r="7755" spans="1:10" x14ac:dyDescent="0.45">
      <c r="A7755" s="2" t="s">
        <v>12432</v>
      </c>
      <c r="B7755" s="2" t="s">
        <v>8924</v>
      </c>
      <c r="C7755" s="2" t="s">
        <v>8925</v>
      </c>
      <c r="D7755" s="2" t="s">
        <v>2909</v>
      </c>
      <c r="E7755" s="2" t="s">
        <v>7110</v>
      </c>
      <c r="F7755" s="3" t="s">
        <v>8911</v>
      </c>
      <c r="G7755" s="3" t="s">
        <v>37</v>
      </c>
      <c r="H7755" s="2" t="str">
        <f>DiaryVol7[[#This Row],[PageRef]]&amp;"-"&amp;DiaryVol7[[#This Row],[Line]]</f>
        <v>285-16</v>
      </c>
      <c r="I7755" s="2" t="s">
        <v>8929</v>
      </c>
      <c r="J7755" s="2" t="str">
        <f>DiaryVol7[[#This Row],[PageLineSeq]]&amp;"     "&amp;DiaryVol7[[#This Row],[DiaryLine]]</f>
        <v>285-16         Spadseret langs Søen og op til Banegaarden i en svær</v>
      </c>
    </row>
    <row r="7756" spans="1:10" x14ac:dyDescent="0.45">
      <c r="A7756" s="2" t="s">
        <v>12432</v>
      </c>
      <c r="B7756" s="2" t="s">
        <v>8924</v>
      </c>
      <c r="C7756" s="2" t="s">
        <v>8925</v>
      </c>
      <c r="D7756" s="2" t="s">
        <v>2909</v>
      </c>
      <c r="E7756" s="2" t="s">
        <v>7110</v>
      </c>
      <c r="F7756" s="3" t="s">
        <v>8911</v>
      </c>
      <c r="G7756" s="3" t="s">
        <v>39</v>
      </c>
      <c r="H7756" s="2" t="str">
        <f>DiaryVol7[[#This Row],[PageRef]]&amp;"-"&amp;DiaryVol7[[#This Row],[Line]]</f>
        <v>285-17</v>
      </c>
      <c r="I7756" s="2" t="s">
        <v>8930</v>
      </c>
      <c r="J7756" s="2" t="str">
        <f>DiaryVol7[[#This Row],[PageLineSeq]]&amp;"     "&amp;DiaryVol7[[#This Row],[DiaryLine]]</f>
        <v>285-17         Solhede. Sendt Brev til Jürgensen i Locle. Siddet hen ved en</v>
      </c>
    </row>
    <row r="7757" spans="1:10" x14ac:dyDescent="0.45">
      <c r="A7757" s="2" t="s">
        <v>12432</v>
      </c>
      <c r="B7757" s="2" t="s">
        <v>8924</v>
      </c>
      <c r="C7757" s="2" t="s">
        <v>8925</v>
      </c>
      <c r="D7757" s="2" t="s">
        <v>2909</v>
      </c>
      <c r="E7757" s="2" t="s">
        <v>7110</v>
      </c>
      <c r="F7757" s="3" t="s">
        <v>8911</v>
      </c>
      <c r="G7757" s="3" t="s">
        <v>41</v>
      </c>
      <c r="H7757" s="2" t="str">
        <f>DiaryVol7[[#This Row],[PageRef]]&amp;"-"&amp;DiaryVol7[[#This Row],[Line]]</f>
        <v>285-18</v>
      </c>
      <c r="I7757" s="2" t="s">
        <v>8931</v>
      </c>
      <c r="J7757" s="2" t="str">
        <f>DiaryVol7[[#This Row],[PageLineSeq]]&amp;"     "&amp;DiaryVol7[[#This Row],[DiaryLine]]</f>
        <v>285-18         Time i Læsestuen og seet Billeder. Var Klokken 5 ved andet</v>
      </c>
    </row>
    <row r="7758" spans="1:10" x14ac:dyDescent="0.45">
      <c r="A7758" s="2" t="s">
        <v>12432</v>
      </c>
      <c r="B7758" s="2" t="s">
        <v>8924</v>
      </c>
      <c r="C7758" s="2" t="s">
        <v>8925</v>
      </c>
      <c r="D7758" s="2" t="s">
        <v>2909</v>
      </c>
      <c r="E7758" s="2" t="s">
        <v>7110</v>
      </c>
      <c r="F7758" s="3" t="s">
        <v>8911</v>
      </c>
      <c r="G7758" s="3" t="s">
        <v>43</v>
      </c>
      <c r="H7758" s="2" t="str">
        <f>DiaryVol7[[#This Row],[PageRef]]&amp;"-"&amp;DiaryVol7[[#This Row],[Line]]</f>
        <v>285-19</v>
      </c>
      <c r="I7758" s="2" t="s">
        <v>8932</v>
      </c>
      <c r="J7758" s="2" t="str">
        <f>DiaryVol7[[#This Row],[PageLineSeq]]&amp;"     "&amp;DiaryVol7[[#This Row],[DiaryLine]]</f>
        <v>285-19         Table d hote, een Herre foruden jeg og fire Damer, det var</v>
      </c>
    </row>
    <row r="7759" spans="1:10" x14ac:dyDescent="0.45">
      <c r="A7759" s="2" t="s">
        <v>12432</v>
      </c>
      <c r="B7759" s="2" t="s">
        <v>8924</v>
      </c>
      <c r="C7759" s="2" t="s">
        <v>8925</v>
      </c>
      <c r="D7759" s="2" t="s">
        <v>2909</v>
      </c>
      <c r="E7759" s="2" t="s">
        <v>7110</v>
      </c>
      <c r="F7759" s="3" t="s">
        <v>8911</v>
      </c>
      <c r="G7759" s="3" t="s">
        <v>45</v>
      </c>
      <c r="H7759" s="2" t="str">
        <f>DiaryVol7[[#This Row],[PageRef]]&amp;"-"&amp;DiaryVol7[[#This Row],[Line]]</f>
        <v>285-20</v>
      </c>
      <c r="I7759" s="2" t="s">
        <v>8933</v>
      </c>
      <c r="J7759" s="2" t="str">
        <f>DiaryVol7[[#This Row],[PageLineSeq]]&amp;"     "&amp;DiaryVol7[[#This Row],[DiaryLine]]</f>
        <v>285-20         som et Grav-Maaltid, ikke et Ord blev talt, kun Kelnerne [20]</v>
      </c>
    </row>
    <row r="7760" spans="1:10" x14ac:dyDescent="0.45">
      <c r="A7760" s="2" t="s">
        <v>12432</v>
      </c>
      <c r="B7760" s="2" t="s">
        <v>8924</v>
      </c>
      <c r="C7760" s="2" t="s">
        <v>8925</v>
      </c>
      <c r="D7760" s="2" t="s">
        <v>2909</v>
      </c>
      <c r="E7760" s="2" t="s">
        <v>7110</v>
      </c>
      <c r="F7760" s="3" t="s">
        <v>8911</v>
      </c>
      <c r="G7760" s="3" t="s">
        <v>47</v>
      </c>
      <c r="H7760" s="2" t="str">
        <f>DiaryVol7[[#This Row],[PageRef]]&amp;"-"&amp;DiaryVol7[[#This Row],[Line]]</f>
        <v>285-21</v>
      </c>
      <c r="I7760" s="2" t="s">
        <v>8934</v>
      </c>
      <c r="J7760" s="2" t="str">
        <f>DiaryVol7[[#This Row],[PageLineSeq]]&amp;"     "&amp;DiaryVol7[[#This Row],[DiaryLine]]</f>
        <v>285-21         saa glade ud og smilede til hinanden; da jeg kom op og ud</v>
      </c>
    </row>
    <row r="7761" spans="1:10" x14ac:dyDescent="0.45">
      <c r="A7761" s="2" t="s">
        <v>12432</v>
      </c>
      <c r="B7761" s="2" t="s">
        <v>8924</v>
      </c>
      <c r="C7761" s="2" t="s">
        <v>8925</v>
      </c>
      <c r="D7761" s="2" t="s">
        <v>2909</v>
      </c>
      <c r="E7761" s="2" t="s">
        <v>7110</v>
      </c>
      <c r="F7761" s="3" t="s">
        <v>8911</v>
      </c>
      <c r="G7761" s="3" t="s">
        <v>49</v>
      </c>
      <c r="H7761" s="2" t="str">
        <f>DiaryVol7[[#This Row],[PageRef]]&amp;"-"&amp;DiaryVol7[[#This Row],[Line]]</f>
        <v>285-22</v>
      </c>
      <c r="I7761" s="2" t="s">
        <v>8935</v>
      </c>
      <c r="J7761" s="2" t="str">
        <f>DiaryVol7[[#This Row],[PageLineSeq]]&amp;"     "&amp;DiaryVol7[[#This Row],[DiaryLine]]</f>
        <v>285-22         paa min Altan tiltalte mig min engelske Nabo ved Bordet</v>
      </c>
    </row>
    <row r="7762" spans="1:10" x14ac:dyDescent="0.45">
      <c r="A7762" s="2" t="s">
        <v>12432</v>
      </c>
      <c r="B7762" s="2" t="s">
        <v>8924</v>
      </c>
      <c r="C7762" s="2" t="s">
        <v>8925</v>
      </c>
      <c r="D7762" s="2" t="s">
        <v>2909</v>
      </c>
      <c r="E7762" s="2" t="s">
        <v>7110</v>
      </c>
      <c r="F7762" s="3" t="s">
        <v>8911</v>
      </c>
      <c r="G7762" s="3" t="s">
        <v>51</v>
      </c>
      <c r="H7762" s="2" t="str">
        <f>DiaryVol7[[#This Row],[PageRef]]&amp;"-"&amp;DiaryVol7[[#This Row],[Line]]</f>
        <v>285-23</v>
      </c>
      <c r="I7762" s="2" t="s">
        <v>8936</v>
      </c>
      <c r="J7762" s="2" t="str">
        <f>DiaryVol7[[#This Row],[PageLineSeq]]&amp;"     "&amp;DiaryVol7[[#This Row],[DiaryLine]]</f>
        <v>285-23         han var med sin Frue ogsaa min Balcon Naboe; vi talte</v>
      </c>
    </row>
    <row r="7763" spans="1:10" x14ac:dyDescent="0.45">
      <c r="A7763" s="2" t="s">
        <v>12432</v>
      </c>
      <c r="B7763" s="2" t="s">
        <v>8924</v>
      </c>
      <c r="C7763" s="2" t="s">
        <v>8925</v>
      </c>
      <c r="D7763" s="2" t="s">
        <v>2909</v>
      </c>
      <c r="E7763" s="2" t="s">
        <v>7110</v>
      </c>
      <c r="F7763" s="3" t="s">
        <v>8911</v>
      </c>
      <c r="G7763" s="3" t="s">
        <v>55</v>
      </c>
      <c r="H7763" s="2" t="str">
        <f>DiaryVol7[[#This Row],[PageRef]]&amp;"-"&amp;DiaryVol7[[#This Row],[Line]]</f>
        <v>285-24</v>
      </c>
      <c r="I7763" s="2" t="s">
        <v>8937</v>
      </c>
      <c r="J7763" s="2" t="str">
        <f>DiaryVol7[[#This Row],[PageLineSeq]]&amp;"     "&amp;DiaryVol7[[#This Row],[DiaryLine]]</f>
        <v>285-24         om Engeland om Danmark og om Litteratur, han kjendte</v>
      </c>
    </row>
    <row r="7764" spans="1:10" x14ac:dyDescent="0.45">
      <c r="A7764" s="2" t="s">
        <v>12432</v>
      </c>
      <c r="B7764" s="2" t="s">
        <v>8924</v>
      </c>
      <c r="C7764" s="2" t="s">
        <v>8925</v>
      </c>
      <c r="D7764" s="2" t="s">
        <v>2909</v>
      </c>
      <c r="E7764" s="2" t="s">
        <v>7110</v>
      </c>
      <c r="F7764" s="3" t="s">
        <v>8938</v>
      </c>
      <c r="G7764" s="3" t="s">
        <v>3</v>
      </c>
      <c r="H7764" s="2" t="str">
        <f>DiaryVol7[[#This Row],[PageRef]]&amp;"-"&amp;DiaryVol7[[#This Row],[Line]]</f>
        <v>286-01</v>
      </c>
      <c r="I7764" s="2" t="s">
        <v>8939</v>
      </c>
      <c r="J7764" s="2" t="str">
        <f>DiaryVol7[[#This Row],[PageLineSeq]]&amp;"     "&amp;DiaryVol7[[#This Row],[DiaryLine]]</f>
        <v>286-01         Hans Christian Andersen jeg viiste ham dennes Portrætkort:</v>
      </c>
    </row>
    <row r="7765" spans="1:10" x14ac:dyDescent="0.45">
      <c r="A7765" s="2" t="s">
        <v>12432</v>
      </c>
      <c r="B7765" s="2" t="s">
        <v>8924</v>
      </c>
      <c r="C7765" s="2" t="s">
        <v>8925</v>
      </c>
      <c r="D7765" s="2" t="s">
        <v>2909</v>
      </c>
      <c r="E7765" s="2" t="s">
        <v>7110</v>
      </c>
      <c r="F7765" s="3" t="s">
        <v>8938</v>
      </c>
      <c r="G7765" s="3" t="s">
        <v>7</v>
      </c>
      <c r="H7765" s="2" t="str">
        <f>DiaryVol7[[#This Row],[PageRef]]&amp;"-"&amp;DiaryVol7[[#This Row],[Line]]</f>
        <v>286-02</v>
      </c>
      <c r="I7765" s="2" t="s">
        <v>8940</v>
      </c>
      <c r="J7765" s="2" t="str">
        <f>DiaryVol7[[#This Row],[PageLineSeq]]&amp;"     "&amp;DiaryVol7[[#This Row],[DiaryLine]]</f>
        <v>286-02         det er Dem selv udbrød han glad, og nu vexlede vi Portræt</v>
      </c>
    </row>
    <row r="7766" spans="1:10" x14ac:dyDescent="0.45">
      <c r="A7766" s="2" t="s">
        <v>12432</v>
      </c>
      <c r="B7766" s="2" t="s">
        <v>8924</v>
      </c>
      <c r="C7766" s="2" t="s">
        <v>8925</v>
      </c>
      <c r="D7766" s="2" t="s">
        <v>2909</v>
      </c>
      <c r="E7766" s="2" t="s">
        <v>7110</v>
      </c>
      <c r="F7766" s="3" t="s">
        <v>8938</v>
      </c>
      <c r="G7766" s="3" t="s">
        <v>11</v>
      </c>
      <c r="H7766" s="2" t="str">
        <f>DiaryVol7[[#This Row],[PageRef]]&amp;"-"&amp;DiaryVol7[[#This Row],[Line]]</f>
        <v>286-03</v>
      </c>
      <c r="I7766" s="2" t="s">
        <v>8941</v>
      </c>
      <c r="J7766" s="2" t="str">
        <f>DiaryVol7[[#This Row],[PageLineSeq]]&amp;"     "&amp;DiaryVol7[[#This Row],[DiaryLine]]</f>
        <v>286-03         Kort, hans var kun ringe sagde han; jeg fik en Cigar i Kjøbet</v>
      </c>
    </row>
    <row r="7767" spans="1:10" x14ac:dyDescent="0.45">
      <c r="A7767" s="2" t="s">
        <v>12432</v>
      </c>
      <c r="B7767" s="2" t="s">
        <v>8924</v>
      </c>
      <c r="C7767" s="2" t="s">
        <v>8925</v>
      </c>
      <c r="D7767" s="2" t="s">
        <v>2909</v>
      </c>
      <c r="E7767" s="2" t="s">
        <v>7110</v>
      </c>
      <c r="F7767" s="3" t="s">
        <v>8938</v>
      </c>
      <c r="G7767" s="3" t="s">
        <v>13</v>
      </c>
      <c r="H7767" s="2" t="str">
        <f>DiaryVol7[[#This Row],[PageRef]]&amp;"-"&amp;DiaryVol7[[#This Row],[Line]]</f>
        <v>286-04</v>
      </c>
      <c r="I7767" s="2" t="s">
        <v>8942</v>
      </c>
      <c r="J7767" s="2" t="str">
        <f>DiaryVol7[[#This Row],[PageLineSeq]]&amp;"     "&amp;DiaryVol7[[#This Row],[DiaryLine]]</f>
        <v>286-04         Eduard »Conventry«. Det er en Storm, det er Juravinden,</v>
      </c>
    </row>
    <row r="7768" spans="1:10" x14ac:dyDescent="0.45">
      <c r="A7768" s="2" t="s">
        <v>12432</v>
      </c>
      <c r="B7768" s="2" t="s">
        <v>8924</v>
      </c>
      <c r="C7768" s="2" t="s">
        <v>8925</v>
      </c>
      <c r="D7768" s="2" t="s">
        <v>2909</v>
      </c>
      <c r="E7768" s="2" t="s">
        <v>7110</v>
      </c>
      <c r="F7768" s="3" t="s">
        <v>8938</v>
      </c>
      <c r="G7768" s="3" t="s">
        <v>15</v>
      </c>
      <c r="H7768" s="2" t="str">
        <f>DiaryVol7[[#This Row],[PageRef]]&amp;"-"&amp;DiaryVol7[[#This Row],[Line]]</f>
        <v>286-05</v>
      </c>
      <c r="I7768" s="2" t="s">
        <v>8943</v>
      </c>
      <c r="J7768" s="2" t="str">
        <f>DiaryVol7[[#This Row],[PageLineSeq]]&amp;"     "&amp;DiaryVol7[[#This Row],[DiaryLine]]</f>
        <v>286-05         som er sjælden sige de; der staaer en Støv fra Gaderne [5]</v>
      </c>
    </row>
    <row r="7769" spans="1:10" x14ac:dyDescent="0.45">
      <c r="A7769" s="2" t="s">
        <v>12432</v>
      </c>
      <c r="B7769" s="2" t="s">
        <v>8924</v>
      </c>
      <c r="C7769" s="2" t="s">
        <v>8925</v>
      </c>
      <c r="D7769" s="2" t="s">
        <v>2909</v>
      </c>
      <c r="E7769" s="2" t="s">
        <v>7110</v>
      </c>
      <c r="F7769" s="3" t="s">
        <v>8938</v>
      </c>
      <c r="G7769" s="3" t="s">
        <v>17</v>
      </c>
      <c r="H7769" s="2" t="str">
        <f>DiaryVol7[[#This Row],[PageRef]]&amp;"-"&amp;DiaryVol7[[#This Row],[Line]]</f>
        <v>286-06</v>
      </c>
      <c r="I7769" s="2" t="s">
        <v>8944</v>
      </c>
      <c r="J7769" s="2" t="str">
        <f>DiaryVol7[[#This Row],[PageLineSeq]]&amp;"     "&amp;DiaryVol7[[#This Row],[DiaryLine]]</f>
        <v>286-06         og Promenaden at man ikke kan lukke Øinene op. Sidder</v>
      </c>
    </row>
    <row r="7770" spans="1:10" x14ac:dyDescent="0.45">
      <c r="A7770" s="2" t="s">
        <v>12432</v>
      </c>
      <c r="B7770" s="2" t="s">
        <v>8924</v>
      </c>
      <c r="C7770" s="2" t="s">
        <v>8925</v>
      </c>
      <c r="D7770" s="2" t="s">
        <v>2909</v>
      </c>
      <c r="E7770" s="2" t="s">
        <v>7110</v>
      </c>
      <c r="F7770" s="3" t="s">
        <v>8938</v>
      </c>
      <c r="G7770" s="3" t="s">
        <v>19</v>
      </c>
      <c r="H7770" s="2" t="str">
        <f>DiaryVol7[[#This Row],[PageRef]]&amp;"-"&amp;DiaryVol7[[#This Row],[Line]]</f>
        <v>286-07</v>
      </c>
      <c r="I7770" s="2" t="s">
        <v>8945</v>
      </c>
      <c r="J7770" s="2" t="str">
        <f>DiaryVol7[[#This Row],[PageLineSeq]]&amp;"     "&amp;DiaryVol7[[#This Row],[DiaryLine]]</f>
        <v>286-07         til Aften og skriver Vers og Eventyr, Gud veed hvorledes</v>
      </c>
    </row>
    <row r="7771" spans="1:10" x14ac:dyDescent="0.45">
      <c r="A7771" s="2" t="s">
        <v>12432</v>
      </c>
      <c r="B7771" s="2" t="s">
        <v>8924</v>
      </c>
      <c r="C7771" s="2" t="s">
        <v>8925</v>
      </c>
      <c r="D7771" s="2" t="s">
        <v>2909</v>
      </c>
      <c r="E7771" s="2" t="s">
        <v>7110</v>
      </c>
      <c r="F7771" s="3" t="s">
        <v>8938</v>
      </c>
      <c r="G7771" s="3" t="s">
        <v>21</v>
      </c>
      <c r="H7771" s="2" t="str">
        <f>DiaryVol7[[#This Row],[PageRef]]&amp;"-"&amp;DiaryVol7[[#This Row],[Line]]</f>
        <v>286-08</v>
      </c>
      <c r="I7771" s="2" t="s">
        <v>8946</v>
      </c>
      <c r="J7771" s="2" t="str">
        <f>DiaryVol7[[#This Row],[PageLineSeq]]&amp;"     "&amp;DiaryVol7[[#This Row],[DiaryLine]]</f>
        <v>286-08         de ere?</v>
      </c>
    </row>
    <row r="7772" spans="1:10" x14ac:dyDescent="0.45">
      <c r="A7772" s="2" t="s">
        <v>12432</v>
      </c>
      <c r="B7772" s="2" t="s">
        <v>8924</v>
      </c>
      <c r="C7772" s="2" t="s">
        <v>8925</v>
      </c>
      <c r="D7772" s="2" t="s">
        <v>2909</v>
      </c>
      <c r="E7772" s="2" t="s">
        <v>7110</v>
      </c>
      <c r="F7772" s="3" t="s">
        <v>8938</v>
      </c>
      <c r="G7772" s="3" t="s">
        <v>23</v>
      </c>
      <c r="H7772" s="2" t="str">
        <f>DiaryVol7[[#This Row],[PageRef]]&amp;"-"&amp;DiaryVol7[[#This Row],[Line]]</f>
        <v>286-09</v>
      </c>
      <c r="I7772" s="2" t="s">
        <v>8947</v>
      </c>
      <c r="J7772" s="2" t="str">
        <f>DiaryVol7[[#This Row],[PageLineSeq]]&amp;"     "&amp;DiaryVol7[[#This Row],[DiaryLine]]</f>
        <v>286-09              Hvert Efteraar siger Løvet der faldt:</v>
      </c>
    </row>
    <row r="7773" spans="1:10" x14ac:dyDescent="0.45">
      <c r="A7773" s="2" t="s">
        <v>12432</v>
      </c>
      <c r="B7773" s="2" t="s">
        <v>8924</v>
      </c>
      <c r="C7773" s="2" t="s">
        <v>8925</v>
      </c>
      <c r="D7773" s="2" t="s">
        <v>2909</v>
      </c>
      <c r="E7773" s="2" t="s">
        <v>7110</v>
      </c>
      <c r="F7773" s="3" t="s">
        <v>8938</v>
      </c>
      <c r="G7773" s="3" t="s">
        <v>25</v>
      </c>
      <c r="H7773" s="2" t="str">
        <f>DiaryVol7[[#This Row],[PageRef]]&amp;"-"&amp;DiaryVol7[[#This Row],[Line]]</f>
        <v>286-10</v>
      </c>
      <c r="I7773" s="2" t="s">
        <v>8948</v>
      </c>
      <c r="J7773" s="2" t="str">
        <f>DiaryVol7[[#This Row],[PageLineSeq]]&amp;"     "&amp;DiaryVol7[[#This Row],[DiaryLine]]</f>
        <v>286-10              Dine Dage blev talt,</v>
      </c>
    </row>
    <row r="7774" spans="1:10" x14ac:dyDescent="0.45">
      <c r="A7774" s="2" t="s">
        <v>12432</v>
      </c>
      <c r="B7774" s="2" t="s">
        <v>8924</v>
      </c>
      <c r="C7774" s="2" t="s">
        <v>8925</v>
      </c>
      <c r="D7774" s="2" t="s">
        <v>2909</v>
      </c>
      <c r="E7774" s="2" t="s">
        <v>7110</v>
      </c>
      <c r="F7774" s="3" t="s">
        <v>8938</v>
      </c>
      <c r="G7774" s="3" t="s">
        <v>27</v>
      </c>
      <c r="H7774" s="2" t="str">
        <f>DiaryVol7[[#This Row],[PageRef]]&amp;"-"&amp;DiaryVol7[[#This Row],[Line]]</f>
        <v>286-11</v>
      </c>
      <c r="I7774" s="2" t="s">
        <v>8949</v>
      </c>
      <c r="J7774" s="2" t="str">
        <f>DiaryVol7[[#This Row],[PageLineSeq]]&amp;"     "&amp;DiaryVol7[[#This Row],[DiaryLine]]</f>
        <v>286-11              Du som Blomster og Hø,</v>
      </c>
    </row>
    <row r="7775" spans="1:10" x14ac:dyDescent="0.45">
      <c r="A7775" s="2" t="s">
        <v>12432</v>
      </c>
      <c r="B7775" s="2" t="s">
        <v>8924</v>
      </c>
      <c r="C7775" s="2" t="s">
        <v>8925</v>
      </c>
      <c r="D7775" s="2" t="s">
        <v>2909</v>
      </c>
      <c r="E7775" s="2" t="s">
        <v>7110</v>
      </c>
      <c r="F7775" s="3" t="s">
        <v>8938</v>
      </c>
      <c r="G7775" s="3" t="s">
        <v>29</v>
      </c>
      <c r="H7775" s="2" t="str">
        <f>DiaryVol7[[#This Row],[PageRef]]&amp;"-"&amp;DiaryVol7[[#This Row],[Line]]</f>
        <v>286-12</v>
      </c>
      <c r="I7775" s="2" t="s">
        <v>8950</v>
      </c>
      <c r="J7775" s="2" t="str">
        <f>DiaryVol7[[#This Row],[PageLineSeq]]&amp;"     "&amp;DiaryVol7[[#This Row],[DiaryLine]]</f>
        <v>286-12              Skal henvisne og døe!</v>
      </c>
    </row>
    <row r="7776" spans="1:10" x14ac:dyDescent="0.45">
      <c r="A7776" s="2" t="s">
        <v>12432</v>
      </c>
      <c r="B7776" s="2" t="s">
        <v>8924</v>
      </c>
      <c r="C7776" s="2" t="s">
        <v>8925</v>
      </c>
      <c r="D7776" s="2" t="s">
        <v>2909</v>
      </c>
      <c r="E7776" s="2" t="s">
        <v>7110</v>
      </c>
      <c r="F7776" s="3" t="s">
        <v>8938</v>
      </c>
      <c r="G7776" s="3" t="s">
        <v>31</v>
      </c>
      <c r="H7776" s="2" t="str">
        <f>DiaryVol7[[#This Row],[PageRef]]&amp;"-"&amp;DiaryVol7[[#This Row],[Line]]</f>
        <v>286-13</v>
      </c>
      <c r="I7776" s="2" t="s">
        <v>8951</v>
      </c>
      <c r="J7776" s="2" t="str">
        <f>DiaryVol7[[#This Row],[PageLineSeq]]&amp;"     "&amp;DiaryVol7[[#This Row],[DiaryLine]]</f>
        <v>286-13              Men Foraaret siger i hvert et Blad</v>
      </c>
    </row>
    <row r="7777" spans="1:10" x14ac:dyDescent="0.45">
      <c r="A7777" s="2" t="s">
        <v>12432</v>
      </c>
      <c r="B7777" s="2" t="s">
        <v>8924</v>
      </c>
      <c r="C7777" s="2" t="s">
        <v>8925</v>
      </c>
      <c r="D7777" s="2" t="s">
        <v>2909</v>
      </c>
      <c r="E7777" s="2" t="s">
        <v>7110</v>
      </c>
      <c r="F7777" s="3" t="s">
        <v>8938</v>
      </c>
      <c r="G7777" s="3" t="s">
        <v>33</v>
      </c>
      <c r="H7777" s="2" t="str">
        <f>DiaryVol7[[#This Row],[PageRef]]&amp;"-"&amp;DiaryVol7[[#This Row],[Line]]</f>
        <v>286-14</v>
      </c>
      <c r="I7777" s="2" t="s">
        <v>8952</v>
      </c>
      <c r="J7777" s="2" t="str">
        <f>DiaryVol7[[#This Row],[PageLineSeq]]&amp;"     "&amp;DiaryVol7[[#This Row],[DiaryLine]]</f>
        <v>286-14              Fra dit Jordliv Du kommer</v>
      </c>
    </row>
    <row r="7778" spans="1:10" x14ac:dyDescent="0.45">
      <c r="A7778" s="2" t="s">
        <v>12432</v>
      </c>
      <c r="B7778" s="2" t="s">
        <v>8924</v>
      </c>
      <c r="C7778" s="2" t="s">
        <v>8925</v>
      </c>
      <c r="D7778" s="2" t="s">
        <v>2909</v>
      </c>
      <c r="E7778" s="2" t="s">
        <v>7110</v>
      </c>
      <c r="F7778" s="3" t="s">
        <v>8938</v>
      </c>
      <c r="G7778" s="3" t="s">
        <v>35</v>
      </c>
      <c r="H7778" s="2" t="str">
        <f>DiaryVol7[[#This Row],[PageRef]]&amp;"-"&amp;DiaryVol7[[#This Row],[Line]]</f>
        <v>286-15</v>
      </c>
      <c r="I7778" s="2" t="s">
        <v>8953</v>
      </c>
      <c r="J7778" s="2" t="str">
        <f>DiaryVol7[[#This Row],[PageLineSeq]]&amp;"     "&amp;DiaryVol7[[#This Row],[DiaryLine]]</f>
        <v>286-15              Til en Evigheds Sommer</v>
      </c>
    </row>
    <row r="7779" spans="1:10" x14ac:dyDescent="0.45">
      <c r="A7779" s="2" t="s">
        <v>12432</v>
      </c>
      <c r="B7779" s="2" t="s">
        <v>8924</v>
      </c>
      <c r="C7779" s="2" t="s">
        <v>8925</v>
      </c>
      <c r="D7779" s="2" t="s">
        <v>2909</v>
      </c>
      <c r="E7779" s="2" t="s">
        <v>7110</v>
      </c>
      <c r="F7779" s="3" t="s">
        <v>8938</v>
      </c>
      <c r="G7779" s="3" t="s">
        <v>37</v>
      </c>
      <c r="H7779" s="2" t="str">
        <f>DiaryVol7[[#This Row],[PageRef]]&amp;"-"&amp;DiaryVol7[[#This Row],[Line]]</f>
        <v>286-16</v>
      </c>
      <c r="I7779" s="2" t="s">
        <v>8954</v>
      </c>
      <c r="J7779" s="2" t="str">
        <f>DiaryVol7[[#This Row],[PageLineSeq]]&amp;"     "&amp;DiaryVol7[[#This Row],[DiaryLine]]</f>
        <v>286-16              Hvor hver Sjæl er Dig nær</v>
      </c>
    </row>
    <row r="7780" spans="1:10" x14ac:dyDescent="0.45">
      <c r="A7780" s="2" t="s">
        <v>12432</v>
      </c>
      <c r="B7780" s="2" t="s">
        <v>8924</v>
      </c>
      <c r="C7780" s="2" t="s">
        <v>8925</v>
      </c>
      <c r="D7780" s="2" t="s">
        <v>2909</v>
      </c>
      <c r="E7780" s="2" t="s">
        <v>7110</v>
      </c>
      <c r="F7780" s="3" t="s">
        <v>8938</v>
      </c>
      <c r="G7780" s="3" t="s">
        <v>39</v>
      </c>
      <c r="H7780" s="2" t="str">
        <f>DiaryVol7[[#This Row],[PageRef]]&amp;"-"&amp;DiaryVol7[[#This Row],[Line]]</f>
        <v>286-17</v>
      </c>
      <c r="I7780" s="2" t="s">
        <v>8955</v>
      </c>
      <c r="J7780" s="2" t="str">
        <f>DiaryVol7[[#This Row],[PageLineSeq]]&amp;"     "&amp;DiaryVol7[[#This Row],[DiaryLine]]</f>
        <v>286-17              Du paa Jorden fik kjær.</v>
      </c>
    </row>
    <row r="7781" spans="1:10" x14ac:dyDescent="0.45">
      <c r="A7781" s="2" t="s">
        <v>12432</v>
      </c>
      <c r="B7781" s="2" t="s">
        <v>8924</v>
      </c>
      <c r="C7781" s="2" t="s">
        <v>8925</v>
      </c>
      <c r="D7781" s="2" t="s">
        <v>2909</v>
      </c>
      <c r="E7781" s="2" t="s">
        <v>7110</v>
      </c>
      <c r="F7781" s="3" t="s">
        <v>8938</v>
      </c>
      <c r="G7781" s="3" t="s">
        <v>41</v>
      </c>
      <c r="H7781" s="2" t="str">
        <f>DiaryVol7[[#This Row],[PageRef]]&amp;"-"&amp;DiaryVol7[[#This Row],[Line]]</f>
        <v>286-18</v>
      </c>
      <c r="I7781" s="2" t="s">
        <v>8956</v>
      </c>
      <c r="J7781" s="2" t="str">
        <f>DiaryVol7[[#This Row],[PageLineSeq]]&amp;"     "&amp;DiaryVol7[[#This Row],[DiaryLine]]</f>
        <v>286-18              Der er Solskin og Bjergluft</v>
      </c>
    </row>
    <row r="7782" spans="1:10" x14ac:dyDescent="0.45">
      <c r="A7782" s="2" t="s">
        <v>12432</v>
      </c>
      <c r="B7782" s="2" t="s">
        <v>8924</v>
      </c>
      <c r="C7782" s="2" t="s">
        <v>8925</v>
      </c>
      <c r="D7782" s="2" t="s">
        <v>2909</v>
      </c>
      <c r="E7782" s="2" t="s">
        <v>7110</v>
      </c>
      <c r="F7782" s="3" t="s">
        <v>8938</v>
      </c>
      <c r="G7782" s="3" t="s">
        <v>43</v>
      </c>
      <c r="H7782" s="2" t="str">
        <f>DiaryVol7[[#This Row],[PageRef]]&amp;"-"&amp;DiaryVol7[[#This Row],[Line]]</f>
        <v>286-19</v>
      </c>
      <c r="I7782" s="2" t="s">
        <v>8957</v>
      </c>
      <c r="J7782" s="2" t="str">
        <f>DiaryVol7[[#This Row],[PageLineSeq]]&amp;"     "&amp;DiaryVol7[[#This Row],[DiaryLine]]</f>
        <v>286-19              Og Kløverens Duft.</v>
      </c>
    </row>
    <row r="7783" spans="1:10" x14ac:dyDescent="0.45">
      <c r="A7783" s="2" t="s">
        <v>12432</v>
      </c>
      <c r="B7783" s="2" t="s">
        <v>8924</v>
      </c>
      <c r="C7783" s="2" t="s">
        <v>8925</v>
      </c>
      <c r="D7783" s="2" t="s">
        <v>2909</v>
      </c>
      <c r="E7783" s="2" t="s">
        <v>7110</v>
      </c>
      <c r="F7783" s="3" t="s">
        <v>8938</v>
      </c>
      <c r="G7783" s="3" t="s">
        <v>45</v>
      </c>
      <c r="H7783" s="2" t="str">
        <f>DiaryVol7[[#This Row],[PageRef]]&amp;"-"&amp;DiaryVol7[[#This Row],[Line]]</f>
        <v>286-20</v>
      </c>
      <c r="I7783" s="2" t="s">
        <v>8958</v>
      </c>
      <c r="J7783" s="2" t="str">
        <f>DiaryVol7[[#This Row],[PageLineSeq]]&amp;"     "&amp;DiaryVol7[[#This Row],[DiaryLine]]</f>
        <v>286-20              Hvorfor, o Herre, forundte Du mig,</v>
      </c>
    </row>
    <row r="7784" spans="1:10" x14ac:dyDescent="0.45">
      <c r="A7784" s="2" t="s">
        <v>12432</v>
      </c>
      <c r="B7784" s="2" t="s">
        <v>8924</v>
      </c>
      <c r="C7784" s="2" t="s">
        <v>8925</v>
      </c>
      <c r="D7784" s="2" t="s">
        <v>2909</v>
      </c>
      <c r="E7784" s="2" t="s">
        <v>7110</v>
      </c>
      <c r="F7784" s="3" t="s">
        <v>8938</v>
      </c>
      <c r="G7784" s="3" t="s">
        <v>47</v>
      </c>
      <c r="H7784" s="2" t="str">
        <f>DiaryVol7[[#This Row],[PageRef]]&amp;"-"&amp;DiaryVol7[[#This Row],[Line]]</f>
        <v>286-21</v>
      </c>
      <c r="I7784" s="2" t="s">
        <v>8959</v>
      </c>
      <c r="J7784" s="2" t="str">
        <f>DiaryVol7[[#This Row],[PageLineSeq]]&amp;"     "&amp;DiaryVol7[[#This Row],[DiaryLine]]</f>
        <v>286-21              At see saa meget i Verden af Dig.</v>
      </c>
    </row>
    <row r="7785" spans="1:10" x14ac:dyDescent="0.45">
      <c r="A7785" s="2" t="s">
        <v>12432</v>
      </c>
      <c r="B7785" s="2" t="s">
        <v>8924</v>
      </c>
      <c r="C7785" s="2" t="s">
        <v>8925</v>
      </c>
      <c r="D7785" s="2" t="s">
        <v>2909</v>
      </c>
      <c r="E7785" s="2" t="s">
        <v>7110</v>
      </c>
      <c r="F7785" s="3" t="s">
        <v>8938</v>
      </c>
      <c r="G7785" s="3" t="s">
        <v>49</v>
      </c>
      <c r="H7785" s="2" t="str">
        <f>DiaryVol7[[#This Row],[PageRef]]&amp;"-"&amp;DiaryVol7[[#This Row],[Line]]</f>
        <v>286-22</v>
      </c>
      <c r="I7785" s="2" t="s">
        <v>8960</v>
      </c>
      <c r="J7785" s="2" t="str">
        <f>DiaryVol7[[#This Row],[PageLineSeq]]&amp;"     "&amp;DiaryVol7[[#This Row],[DiaryLine]]</f>
        <v>286-22              Du satte mig først i Armods Vraae</v>
      </c>
    </row>
    <row r="7786" spans="1:10" x14ac:dyDescent="0.45">
      <c r="A7786" s="2" t="s">
        <v>12432</v>
      </c>
      <c r="B7786" s="2" t="s">
        <v>8924</v>
      </c>
      <c r="C7786" s="2" t="s">
        <v>8925</v>
      </c>
      <c r="D7786" s="2" t="s">
        <v>2909</v>
      </c>
      <c r="E7786" s="2" t="s">
        <v>7110</v>
      </c>
      <c r="F7786" s="3" t="s">
        <v>8938</v>
      </c>
      <c r="G7786" s="3" t="s">
        <v>51</v>
      </c>
      <c r="H7786" s="2" t="str">
        <f>DiaryVol7[[#This Row],[PageRef]]&amp;"-"&amp;DiaryVol7[[#This Row],[Line]]</f>
        <v>286-23</v>
      </c>
      <c r="I7786" s="2" t="s">
        <v>8961</v>
      </c>
      <c r="J7786" s="2" t="str">
        <f>DiaryVol7[[#This Row],[PageLineSeq]]&amp;"     "&amp;DiaryVol7[[#This Row],[DiaryLine]]</f>
        <v>286-23              Og bar mig saa ud at jeg Verden saae,</v>
      </c>
    </row>
    <row r="7787" spans="1:10" x14ac:dyDescent="0.45">
      <c r="A7787" s="2" t="s">
        <v>12432</v>
      </c>
      <c r="B7787" s="2" t="s">
        <v>8924</v>
      </c>
      <c r="C7787" s="2" t="s">
        <v>8925</v>
      </c>
      <c r="D7787" s="2" t="s">
        <v>2909</v>
      </c>
      <c r="E7787" s="2" t="s">
        <v>7110</v>
      </c>
      <c r="F7787" s="3" t="s">
        <v>8962</v>
      </c>
      <c r="G7787" s="3" t="s">
        <v>3</v>
      </c>
      <c r="H7787" s="2" t="str">
        <f>DiaryVol7[[#This Row],[PageRef]]&amp;"-"&amp;DiaryVol7[[#This Row],[Line]]</f>
        <v>287-01</v>
      </c>
      <c r="I7787" s="2" t="s">
        <v>8963</v>
      </c>
      <c r="J7787" s="2" t="str">
        <f>DiaryVol7[[#This Row],[PageLineSeq]]&amp;"     "&amp;DiaryVol7[[#This Row],[DiaryLine]]</f>
        <v>287-01              Min Tids de Bedste har trykket min Haand,</v>
      </c>
    </row>
    <row r="7788" spans="1:10" x14ac:dyDescent="0.45">
      <c r="A7788" s="2" t="s">
        <v>12432</v>
      </c>
      <c r="B7788" s="2" t="s">
        <v>8924</v>
      </c>
      <c r="C7788" s="2" t="s">
        <v>8925</v>
      </c>
      <c r="D7788" s="2" t="s">
        <v>2909</v>
      </c>
      <c r="E7788" s="2" t="s">
        <v>7110</v>
      </c>
      <c r="F7788" s="3" t="s">
        <v>8962</v>
      </c>
      <c r="G7788" s="3" t="s">
        <v>7</v>
      </c>
      <c r="H7788" s="2" t="str">
        <f>DiaryVol7[[#This Row],[PageRef]]&amp;"-"&amp;DiaryVol7[[#This Row],[Line]]</f>
        <v>287-02</v>
      </c>
      <c r="I7788" s="2" t="s">
        <v>8964</v>
      </c>
      <c r="J7788" s="2" t="str">
        <f>DiaryVol7[[#This Row],[PageLineSeq]]&amp;"     "&amp;DiaryVol7[[#This Row],[DiaryLine]]</f>
        <v>287-02              O sluk ei i mig den hellige Aand,</v>
      </c>
    </row>
    <row r="7789" spans="1:10" x14ac:dyDescent="0.45">
      <c r="A7789" s="2" t="s">
        <v>12432</v>
      </c>
      <c r="B7789" s="2" t="s">
        <v>8924</v>
      </c>
      <c r="C7789" s="2" t="s">
        <v>8925</v>
      </c>
      <c r="D7789" s="2" t="s">
        <v>2909</v>
      </c>
      <c r="E7789" s="2" t="s">
        <v>7110</v>
      </c>
      <c r="F7789" s="3" t="s">
        <v>8962</v>
      </c>
      <c r="G7789" s="3" t="s">
        <v>11</v>
      </c>
      <c r="H7789" s="2" t="str">
        <f>DiaryVol7[[#This Row],[PageRef]]&amp;"-"&amp;DiaryVol7[[#This Row],[Line]]</f>
        <v>287-03</v>
      </c>
      <c r="I7789" s="2" t="s">
        <v>8965</v>
      </c>
      <c r="J7789" s="2" t="str">
        <f>DiaryVol7[[#This Row],[PageLineSeq]]&amp;"     "&amp;DiaryVol7[[#This Row],[DiaryLine]]</f>
        <v>287-03              Den Sjæl som svimler i al den Naade</v>
      </c>
    </row>
    <row r="7790" spans="1:10" x14ac:dyDescent="0.45">
      <c r="A7790" s="2" t="s">
        <v>12432</v>
      </c>
      <c r="B7790" s="2" t="s">
        <v>8924</v>
      </c>
      <c r="C7790" s="2" t="s">
        <v>8925</v>
      </c>
      <c r="D7790" s="2" t="s">
        <v>2909</v>
      </c>
      <c r="E7790" s="2" t="s">
        <v>7110</v>
      </c>
      <c r="F7790" s="3" t="s">
        <v>8962</v>
      </c>
      <c r="G7790" s="3" t="s">
        <v>13</v>
      </c>
      <c r="H7790" s="2" t="str">
        <f>DiaryVol7[[#This Row],[PageRef]]&amp;"-"&amp;DiaryVol7[[#This Row],[Line]]</f>
        <v>287-04</v>
      </c>
      <c r="I7790" s="2" t="s">
        <v>8966</v>
      </c>
      <c r="J7790" s="2" t="str">
        <f>DiaryVol7[[#This Row],[PageLineSeq]]&amp;"     "&amp;DiaryVol7[[#This Row],[DiaryLine]]</f>
        <v>287-04              Der lyser og dog er mit Liv en Gaade.</v>
      </c>
    </row>
    <row r="7791" spans="1:10" x14ac:dyDescent="0.45">
      <c r="A7791" s="2" t="s">
        <v>12432</v>
      </c>
      <c r="B7791" s="2" t="s">
        <v>8924</v>
      </c>
      <c r="C7791" s="2" t="s">
        <v>8925</v>
      </c>
      <c r="D7791" s="2" t="s">
        <v>2909</v>
      </c>
      <c r="E7791" s="2" t="s">
        <v>7110</v>
      </c>
      <c r="F7791" s="3" t="s">
        <v>8962</v>
      </c>
      <c r="G7791" s="3" t="s">
        <v>15</v>
      </c>
      <c r="H7791" s="2" t="str">
        <f>DiaryVol7[[#This Row],[PageRef]]&amp;"-"&amp;DiaryVol7[[#This Row],[Line]]</f>
        <v>287-05</v>
      </c>
      <c r="I7791" s="2" t="s">
        <v>8967</v>
      </c>
      <c r="J7791" s="2" t="str">
        <f>DiaryVol7[[#This Row],[PageLineSeq]]&amp;"     "&amp;DiaryVol7[[#This Row],[DiaryLine]]</f>
        <v>287-05              (Den er som du selv en vidunderlig Gaade!)</v>
      </c>
    </row>
    <row r="7792" spans="1:10" x14ac:dyDescent="0.45">
      <c r="A7792" s="2" t="s">
        <v>12432</v>
      </c>
      <c r="B7792" s="2" t="s">
        <v>8924</v>
      </c>
      <c r="C7792" s="2" t="s">
        <v>8925</v>
      </c>
      <c r="D7792" s="2" t="s">
        <v>2909</v>
      </c>
      <c r="E7792" s="2" t="s">
        <v>7110</v>
      </c>
      <c r="F7792" s="3" t="s">
        <v>8962</v>
      </c>
      <c r="G7792" s="3" t="s">
        <v>17</v>
      </c>
      <c r="H7792" s="2" t="str">
        <f>DiaryVol7[[#This Row],[PageRef]]&amp;"-"&amp;DiaryVol7[[#This Row],[Line]]</f>
        <v>287-06</v>
      </c>
      <c r="I7792" s="2" t="s">
        <v>8968</v>
      </c>
      <c r="J7792" s="2" t="str">
        <f>DiaryVol7[[#This Row],[PageLineSeq]]&amp;"     "&amp;DiaryVol7[[#This Row],[DiaryLine]]</f>
        <v>287-06              Jeg sidder i et Vertshuus i fremmed Land</v>
      </c>
    </row>
    <row r="7793" spans="1:10" x14ac:dyDescent="0.45">
      <c r="A7793" s="2" t="s">
        <v>12432</v>
      </c>
      <c r="B7793" s="2" t="s">
        <v>8924</v>
      </c>
      <c r="C7793" s="2" t="s">
        <v>8925</v>
      </c>
      <c r="D7793" s="2" t="s">
        <v>2909</v>
      </c>
      <c r="E7793" s="2" t="s">
        <v>7110</v>
      </c>
      <c r="F7793" s="3" t="s">
        <v>8962</v>
      </c>
      <c r="G7793" s="3" t="s">
        <v>19</v>
      </c>
      <c r="H7793" s="2" t="str">
        <f>DiaryVol7[[#This Row],[PageRef]]&amp;"-"&amp;DiaryVol7[[#This Row],[Line]]</f>
        <v>287-07</v>
      </c>
      <c r="I7793" s="2" t="s">
        <v>8969</v>
      </c>
      <c r="J7793" s="2" t="str">
        <f>DiaryVol7[[#This Row],[PageLineSeq]]&amp;"     "&amp;DiaryVol7[[#This Row],[DiaryLine]]</f>
        <v>287-07              Mig Ingen kjender, jeg kjender Ingen;</v>
      </c>
    </row>
    <row r="7794" spans="1:10" x14ac:dyDescent="0.45">
      <c r="A7794" s="2" t="s">
        <v>12432</v>
      </c>
      <c r="B7794" s="2" t="s">
        <v>8924</v>
      </c>
      <c r="C7794" s="2" t="s">
        <v>8925</v>
      </c>
      <c r="D7794" s="2" t="s">
        <v>2909</v>
      </c>
      <c r="E7794" s="2" t="s">
        <v>7110</v>
      </c>
      <c r="F7794" s="3" t="s">
        <v>8962</v>
      </c>
      <c r="G7794" s="3" t="s">
        <v>21</v>
      </c>
      <c r="H7794" s="2" t="str">
        <f>DiaryVol7[[#This Row],[PageRef]]&amp;"-"&amp;DiaryVol7[[#This Row],[Line]]</f>
        <v>287-08</v>
      </c>
      <c r="I7794" s="2" t="s">
        <v>8970</v>
      </c>
      <c r="J7794" s="2" t="str">
        <f>DiaryVol7[[#This Row],[PageLineSeq]]&amp;"     "&amp;DiaryVol7[[#This Row],[DiaryLine]]</f>
        <v>287-08              Dog Græsset, Blomsterne, Himlens Stjerner</v>
      </c>
    </row>
    <row r="7795" spans="1:10" x14ac:dyDescent="0.45">
      <c r="A7795" s="2" t="s">
        <v>12432</v>
      </c>
      <c r="B7795" s="2" t="s">
        <v>8924</v>
      </c>
      <c r="C7795" s="2" t="s">
        <v>8925</v>
      </c>
      <c r="D7795" s="2" t="s">
        <v>2909</v>
      </c>
      <c r="E7795" s="2" t="s">
        <v>7110</v>
      </c>
      <c r="F7795" s="3" t="s">
        <v>8962</v>
      </c>
      <c r="G7795" s="3" t="s">
        <v>23</v>
      </c>
      <c r="H7795" s="2" t="str">
        <f>DiaryVol7[[#This Row],[PageRef]]&amp;"-"&amp;DiaryVol7[[#This Row],[Line]]</f>
        <v>287-09</v>
      </c>
      <c r="I7795" s="2" t="s">
        <v>8971</v>
      </c>
      <c r="J7795" s="2" t="str">
        <f>DiaryVol7[[#This Row],[PageLineSeq]]&amp;"     "&amp;DiaryVol7[[#This Row],[DiaryLine]]</f>
        <v>287-09              De hilse mig hjemligt; mit Sprog er med mig,</v>
      </c>
    </row>
    <row r="7796" spans="1:10" x14ac:dyDescent="0.45">
      <c r="A7796" s="2" t="s">
        <v>12432</v>
      </c>
      <c r="B7796" s="2" t="s">
        <v>8924</v>
      </c>
      <c r="C7796" s="2" t="s">
        <v>8925</v>
      </c>
      <c r="D7796" s="2" t="s">
        <v>2909</v>
      </c>
      <c r="E7796" s="2" t="s">
        <v>7110</v>
      </c>
      <c r="F7796" s="3" t="s">
        <v>8962</v>
      </c>
      <c r="G7796" s="3" t="s">
        <v>25</v>
      </c>
      <c r="H7796" s="2" t="str">
        <f>DiaryVol7[[#This Row],[PageRef]]&amp;"-"&amp;DiaryVol7[[#This Row],[Line]]</f>
        <v>287-10</v>
      </c>
      <c r="I7796" s="2" t="s">
        <v>8972</v>
      </c>
      <c r="J7796" s="2" t="str">
        <f>DiaryVol7[[#This Row],[PageLineSeq]]&amp;"     "&amp;DiaryVol7[[#This Row],[DiaryLine]]</f>
        <v>287-10              Det har syvfold Udtryk for hvad jeg føler,</v>
      </c>
    </row>
    <row r="7797" spans="1:10" x14ac:dyDescent="0.45">
      <c r="A7797" s="2" t="s">
        <v>12432</v>
      </c>
      <c r="B7797" s="2" t="s">
        <v>8924</v>
      </c>
      <c r="C7797" s="2" t="s">
        <v>8925</v>
      </c>
      <c r="D7797" s="2" t="s">
        <v>2909</v>
      </c>
      <c r="E7797" s="2" t="s">
        <v>7110</v>
      </c>
      <c r="F7797" s="3" t="s">
        <v>8962</v>
      </c>
      <c r="G7797" s="3" t="s">
        <v>27</v>
      </c>
      <c r="H7797" s="2" t="str">
        <f>DiaryVol7[[#This Row],[PageRef]]&amp;"-"&amp;DiaryVol7[[#This Row],[Line]]</f>
        <v>287-11</v>
      </c>
      <c r="I7797" s="2" t="s">
        <v>8973</v>
      </c>
      <c r="J7797" s="2" t="str">
        <f>DiaryVol7[[#This Row],[PageLineSeq]]&amp;"     "&amp;DiaryVol7[[#This Row],[DiaryLine]]</f>
        <v>287-11              Hvor Franskmanden kun har et eneste eet.</v>
      </c>
    </row>
    <row r="7798" spans="1:10" x14ac:dyDescent="0.45">
      <c r="A7798" s="2" t="s">
        <v>12432</v>
      </c>
      <c r="B7798" s="2" t="s">
        <v>8924</v>
      </c>
      <c r="C7798" s="2" t="s">
        <v>8925</v>
      </c>
      <c r="D7798" s="2" t="s">
        <v>2909</v>
      </c>
      <c r="E7798" s="2" t="s">
        <v>7110</v>
      </c>
      <c r="F7798" s="3" t="s">
        <v>8962</v>
      </c>
      <c r="G7798" s="3" t="s">
        <v>29</v>
      </c>
      <c r="H7798" s="2" t="str">
        <f>DiaryVol7[[#This Row],[PageRef]]&amp;"-"&amp;DiaryVol7[[#This Row],[Line]]</f>
        <v>287-12</v>
      </c>
      <c r="I7798" s="2" t="s">
        <v>8974</v>
      </c>
      <c r="J7798" s="2" t="str">
        <f>DiaryVol7[[#This Row],[PageLineSeq]]&amp;"     "&amp;DiaryVol7[[#This Row],[DiaryLine]]</f>
        <v>287-12              Det franske Sprog er en deilig Statue,</v>
      </c>
    </row>
    <row r="7799" spans="1:10" x14ac:dyDescent="0.45">
      <c r="A7799" s="2" t="s">
        <v>12432</v>
      </c>
      <c r="B7799" s="2" t="s">
        <v>8924</v>
      </c>
      <c r="C7799" s="2" t="s">
        <v>8925</v>
      </c>
      <c r="D7799" s="2" t="s">
        <v>2909</v>
      </c>
      <c r="E7799" s="2" t="s">
        <v>7110</v>
      </c>
      <c r="F7799" s="3" t="s">
        <v>8962</v>
      </c>
      <c r="G7799" s="3" t="s">
        <v>31</v>
      </c>
      <c r="H7799" s="2" t="str">
        <f>DiaryVol7[[#This Row],[PageRef]]&amp;"-"&amp;DiaryVol7[[#This Row],[Line]]</f>
        <v>287-13</v>
      </c>
      <c r="I7799" s="2" t="s">
        <v>8975</v>
      </c>
      <c r="J7799" s="2" t="str">
        <f>DiaryVol7[[#This Row],[PageLineSeq]]&amp;"     "&amp;DiaryVol7[[#This Row],[DiaryLine]]</f>
        <v>287-13              Afrundet og meislet, men ingen Farver</v>
      </c>
    </row>
    <row r="7800" spans="1:10" x14ac:dyDescent="0.45">
      <c r="A7800" s="2" t="s">
        <v>12432</v>
      </c>
      <c r="B7800" s="2" t="s">
        <v>8924</v>
      </c>
      <c r="C7800" s="2" t="s">
        <v>8925</v>
      </c>
      <c r="D7800" s="2" t="s">
        <v>2909</v>
      </c>
      <c r="E7800" s="2" t="s">
        <v>7110</v>
      </c>
      <c r="F7800" s="3" t="s">
        <v>8962</v>
      </c>
      <c r="G7800" s="3" t="s">
        <v>33</v>
      </c>
      <c r="H7800" s="2" t="str">
        <f>DiaryVol7[[#This Row],[PageRef]]&amp;"-"&amp;DiaryVol7[[#This Row],[Line]]</f>
        <v>287-14</v>
      </c>
      <c r="I7800" s="2" t="s">
        <v>8976</v>
      </c>
      <c r="J7800" s="2" t="str">
        <f>DiaryVol7[[#This Row],[PageLineSeq]]&amp;"     "&amp;DiaryVol7[[#This Row],[DiaryLine]]</f>
        <v>287-14              De findes i Norden i Svensk, Norsk og Dansk.</v>
      </c>
    </row>
    <row r="7801" spans="1:10" x14ac:dyDescent="0.45">
      <c r="A7801" s="2" t="s">
        <v>12432</v>
      </c>
      <c r="B7801" s="2" t="s">
        <v>8924</v>
      </c>
      <c r="C7801" s="2" t="s">
        <v>8925</v>
      </c>
      <c r="D7801" s="2" t="s">
        <v>2909</v>
      </c>
      <c r="E7801" s="2" t="s">
        <v>7110</v>
      </c>
      <c r="F7801" s="3" t="s">
        <v>8962</v>
      </c>
      <c r="G7801" s="3" t="s">
        <v>35</v>
      </c>
      <c r="H7801" s="2" t="str">
        <f>DiaryVol7[[#This Row],[PageRef]]&amp;"-"&amp;DiaryVol7[[#This Row],[Line]]</f>
        <v>287-15</v>
      </c>
      <c r="I7801" s="2" t="s">
        <v>8977</v>
      </c>
      <c r="J7801" s="2" t="str">
        <f>DiaryVol7[[#This Row],[PageLineSeq]]&amp;"     "&amp;DiaryVol7[[#This Row],[DiaryLine]]</f>
        <v>287-15              Fra Jurabjergene det stormer,</v>
      </c>
    </row>
    <row r="7802" spans="1:10" x14ac:dyDescent="0.45">
      <c r="A7802" s="2" t="s">
        <v>12432</v>
      </c>
      <c r="B7802" s="2" t="s">
        <v>8924</v>
      </c>
      <c r="C7802" s="2" t="s">
        <v>8925</v>
      </c>
      <c r="D7802" s="2" t="s">
        <v>2909</v>
      </c>
      <c r="E7802" s="2" t="s">
        <v>7110</v>
      </c>
      <c r="F7802" s="3" t="s">
        <v>8962</v>
      </c>
      <c r="G7802" s="3" t="s">
        <v>37</v>
      </c>
      <c r="H7802" s="2" t="str">
        <f>DiaryVol7[[#This Row],[PageRef]]&amp;"-"&amp;DiaryVol7[[#This Row],[Line]]</f>
        <v>287-16</v>
      </c>
      <c r="I7802" s="2" t="s">
        <v>8978</v>
      </c>
      <c r="J7802" s="2" t="str">
        <f>DiaryVol7[[#This Row],[PageLineSeq]]&amp;"     "&amp;DiaryVol7[[#This Row],[DiaryLine]]</f>
        <v>287-16              Neuchatel heelt er skjult i en Støvsky.</v>
      </c>
    </row>
    <row r="7803" spans="1:10" x14ac:dyDescent="0.45">
      <c r="A7803" s="2" t="s">
        <v>12432</v>
      </c>
      <c r="B7803" s="2" t="s">
        <v>8924</v>
      </c>
      <c r="C7803" s="2" t="s">
        <v>8925</v>
      </c>
      <c r="D7803" s="2" t="s">
        <v>2909</v>
      </c>
      <c r="E7803" s="2" t="s">
        <v>7110</v>
      </c>
      <c r="F7803" s="3" t="s">
        <v>8962</v>
      </c>
      <c r="G7803" s="3" t="s">
        <v>39</v>
      </c>
      <c r="H7803" s="2" t="str">
        <f>DiaryVol7[[#This Row],[PageRef]]&amp;"-"&amp;DiaryVol7[[#This Row],[Line]]</f>
        <v>287-17</v>
      </c>
      <c r="I7803" s="2" t="s">
        <v>8979</v>
      </c>
      <c r="J7803" s="2" t="str">
        <f>DiaryVol7[[#This Row],[PageLineSeq]]&amp;"     "&amp;DiaryVol7[[#This Row],[DiaryLine]]</f>
        <v>287-17              Det hyler i Luften, jeg har hørt den Sang før</v>
      </c>
    </row>
    <row r="7804" spans="1:10" x14ac:dyDescent="0.45">
      <c r="A7804" s="2" t="s">
        <v>12432</v>
      </c>
      <c r="B7804" s="2" t="s">
        <v>8924</v>
      </c>
      <c r="C7804" s="2" t="s">
        <v>8925</v>
      </c>
      <c r="D7804" s="2" t="s">
        <v>2909</v>
      </c>
      <c r="E7804" s="2" t="s">
        <v>7110</v>
      </c>
      <c r="F7804" s="3" t="s">
        <v>8962</v>
      </c>
      <c r="G7804" s="3" t="s">
        <v>41</v>
      </c>
      <c r="H7804" s="2" t="str">
        <f>DiaryVol7[[#This Row],[PageRef]]&amp;"-"&amp;DiaryVol7[[#This Row],[Line]]</f>
        <v>287-18</v>
      </c>
      <c r="I7804" s="2" t="s">
        <v>8980</v>
      </c>
      <c r="J7804" s="2" t="str">
        <f>DiaryVol7[[#This Row],[PageLineSeq]]&amp;"     "&amp;DiaryVol7[[#This Row],[DiaryLine]]</f>
        <v>287-18              Paa Jyllands Vestkyst naar Skibe strandet,</v>
      </c>
    </row>
    <row r="7805" spans="1:10" x14ac:dyDescent="0.45">
      <c r="A7805" s="2" t="s">
        <v>12432</v>
      </c>
      <c r="B7805" s="2" t="s">
        <v>8924</v>
      </c>
      <c r="C7805" s="2" t="s">
        <v>8925</v>
      </c>
      <c r="D7805" s="2" t="s">
        <v>2909</v>
      </c>
      <c r="E7805" s="2" t="s">
        <v>7110</v>
      </c>
      <c r="F7805" s="3" t="s">
        <v>8962</v>
      </c>
      <c r="G7805" s="3" t="s">
        <v>43</v>
      </c>
      <c r="H7805" s="2" t="str">
        <f>DiaryVol7[[#This Row],[PageRef]]&amp;"-"&amp;DiaryVol7[[#This Row],[Line]]</f>
        <v>287-19</v>
      </c>
      <c r="I7805" s="2" t="s">
        <v>8981</v>
      </c>
      <c r="J7805" s="2" t="str">
        <f>DiaryVol7[[#This Row],[PageLineSeq]]&amp;"     "&amp;DiaryVol7[[#This Row],[DiaryLine]]</f>
        <v>287-19              Jeg har hørt den under Portugals Kyst;</v>
      </c>
    </row>
    <row r="7806" spans="1:10" x14ac:dyDescent="0.45">
      <c r="A7806" s="2" t="s">
        <v>12432</v>
      </c>
      <c r="B7806" s="2" t="s">
        <v>8924</v>
      </c>
      <c r="C7806" s="2" t="s">
        <v>8925</v>
      </c>
      <c r="D7806" s="2" t="s">
        <v>2909</v>
      </c>
      <c r="E7806" s="2" t="s">
        <v>7110</v>
      </c>
      <c r="F7806" s="3" t="s">
        <v>8962</v>
      </c>
      <c r="G7806" s="3" t="s">
        <v>45</v>
      </c>
      <c r="H7806" s="2" t="str">
        <f>DiaryVol7[[#This Row],[PageRef]]&amp;"-"&amp;DiaryVol7[[#This Row],[Line]]</f>
        <v>287-20</v>
      </c>
      <c r="I7806" s="2" t="s">
        <v>8982</v>
      </c>
      <c r="J7806" s="2" t="str">
        <f>DiaryVol7[[#This Row],[PageLineSeq]]&amp;"     "&amp;DiaryVol7[[#This Row],[DiaryLine]]</f>
        <v>287-20              Et Byrons Digt sat i Musik af Stormen,</v>
      </c>
    </row>
    <row r="7807" spans="1:10" x14ac:dyDescent="0.45">
      <c r="A7807" s="2" t="s">
        <v>12432</v>
      </c>
      <c r="B7807" s="2" t="s">
        <v>8924</v>
      </c>
      <c r="C7807" s="2" t="s">
        <v>8925</v>
      </c>
      <c r="D7807" s="2" t="s">
        <v>2909</v>
      </c>
      <c r="E7807" s="2" t="s">
        <v>7110</v>
      </c>
      <c r="F7807" s="3" t="s">
        <v>8962</v>
      </c>
      <c r="G7807" s="3" t="s">
        <v>47</v>
      </c>
      <c r="H7807" s="2" t="str">
        <f>DiaryVol7[[#This Row],[PageRef]]&amp;"-"&amp;DiaryVol7[[#This Row],[Line]]</f>
        <v>287-21</v>
      </c>
      <c r="I7807" s="2" t="s">
        <v>8983</v>
      </c>
      <c r="J7807" s="2" t="str">
        <f>DiaryVol7[[#This Row],[PageLineSeq]]&amp;"     "&amp;DiaryVol7[[#This Row],[DiaryLine]]</f>
        <v>287-21              Jeg sidder paa Fløiel i høiloftet Stue,</v>
      </c>
    </row>
    <row r="7808" spans="1:10" x14ac:dyDescent="0.45">
      <c r="A7808" s="2" t="s">
        <v>12432</v>
      </c>
      <c r="B7808" s="2" t="s">
        <v>8924</v>
      </c>
      <c r="C7808" s="2" t="s">
        <v>8925</v>
      </c>
      <c r="D7808" s="2" t="s">
        <v>2909</v>
      </c>
      <c r="E7808" s="2" t="s">
        <v>7110</v>
      </c>
      <c r="F7808" s="3" t="s">
        <v>8962</v>
      </c>
      <c r="G7808" s="3" t="s">
        <v>49</v>
      </c>
      <c r="H7808" s="2" t="str">
        <f>DiaryVol7[[#This Row],[PageRef]]&amp;"-"&amp;DiaryVol7[[#This Row],[Line]]</f>
        <v>287-22</v>
      </c>
      <c r="I7808" s="2" t="s">
        <v>8984</v>
      </c>
      <c r="J7808" s="2" t="str">
        <f>DiaryVol7[[#This Row],[PageLineSeq]]&amp;"     "&amp;DiaryVol7[[#This Row],[DiaryLine]]</f>
        <v>287-22              Med Blomster paa Bordet, Balcondøren lukt,</v>
      </c>
    </row>
    <row r="7809" spans="1:10" x14ac:dyDescent="0.45">
      <c r="A7809" s="2" t="s">
        <v>12432</v>
      </c>
      <c r="B7809" s="2" t="s">
        <v>8924</v>
      </c>
      <c r="C7809" s="2" t="s">
        <v>8925</v>
      </c>
      <c r="D7809" s="2" t="s">
        <v>2909</v>
      </c>
      <c r="E7809" s="2" t="s">
        <v>7110</v>
      </c>
      <c r="F7809" s="3" t="s">
        <v>8962</v>
      </c>
      <c r="G7809" s="3" t="s">
        <v>51</v>
      </c>
      <c r="H7809" s="2" t="str">
        <f>DiaryVol7[[#This Row],[PageRef]]&amp;"-"&amp;DiaryVol7[[#This Row],[Line]]</f>
        <v>287-23</v>
      </c>
      <c r="I7809" s="2" t="s">
        <v>8985</v>
      </c>
      <c r="J7809" s="2" t="str">
        <f>DiaryVol7[[#This Row],[PageLineSeq]]&amp;"     "&amp;DiaryVol7[[#This Row],[DiaryLine]]</f>
        <v>287-23              Thi ellers brød Stormens Dæmoner herind.</v>
      </c>
    </row>
    <row r="7810" spans="1:10" x14ac:dyDescent="0.45">
      <c r="A7810" s="2" t="s">
        <v>12432</v>
      </c>
      <c r="B7810" s="2" t="s">
        <v>8924</v>
      </c>
      <c r="C7810" s="2" t="s">
        <v>8925</v>
      </c>
      <c r="D7810" s="2" t="s">
        <v>2909</v>
      </c>
      <c r="E7810" s="2" t="s">
        <v>7110</v>
      </c>
      <c r="F7810" s="3" t="s">
        <v>8962</v>
      </c>
      <c r="G7810" s="3" t="s">
        <v>55</v>
      </c>
      <c r="H7810" s="2" t="str">
        <f>DiaryVol7[[#This Row],[PageRef]]&amp;"-"&amp;DiaryVol7[[#This Row],[Line]]</f>
        <v>287-24</v>
      </c>
      <c r="I7810" s="2" t="s">
        <v>8986</v>
      </c>
      <c r="J7810" s="2" t="str">
        <f>DiaryVol7[[#This Row],[PageLineSeq]]&amp;"     "&amp;DiaryVol7[[#This Row],[DiaryLine]]</f>
        <v>287-24              De ruske i Døre, og Storm-Choret synger</v>
      </c>
    </row>
    <row r="7811" spans="1:10" x14ac:dyDescent="0.45">
      <c r="A7811" s="2" t="s">
        <v>12432</v>
      </c>
      <c r="B7811" s="2" t="s">
        <v>8924</v>
      </c>
      <c r="C7811" s="2" t="s">
        <v>8925</v>
      </c>
      <c r="D7811" s="2" t="s">
        <v>2909</v>
      </c>
      <c r="E7811" s="2" t="s">
        <v>7110</v>
      </c>
      <c r="F7811" s="3" t="s">
        <v>8962</v>
      </c>
      <c r="G7811" s="3" t="s">
        <v>86</v>
      </c>
      <c r="H7811" s="2" t="str">
        <f>DiaryVol7[[#This Row],[PageRef]]&amp;"-"&amp;DiaryVol7[[#This Row],[Line]]</f>
        <v>287-25</v>
      </c>
      <c r="I7811" s="2" t="s">
        <v>8987</v>
      </c>
      <c r="J7811" s="2" t="str">
        <f>DiaryVol7[[#This Row],[PageLineSeq]]&amp;"     "&amp;DiaryVol7[[#This Row],[DiaryLine]]</f>
        <v>287-25              Om Alt hvad det saae fra vort Jord var et Chaos.</v>
      </c>
    </row>
    <row r="7812" spans="1:10" x14ac:dyDescent="0.45">
      <c r="A7812" s="2" t="s">
        <v>12432</v>
      </c>
      <c r="B7812" s="2" t="s">
        <v>8988</v>
      </c>
      <c r="C7812" s="2" t="s">
        <v>8989</v>
      </c>
      <c r="D7812" s="2" t="s">
        <v>2909</v>
      </c>
      <c r="E7812" s="2" t="s">
        <v>7110</v>
      </c>
      <c r="F7812" s="3" t="s">
        <v>8962</v>
      </c>
      <c r="G7812" s="3" t="s">
        <v>88</v>
      </c>
      <c r="H7812" s="2" t="str">
        <f>DiaryVol7[[#This Row],[PageRef]]&amp;"-"&amp;DiaryVol7[[#This Row],[Line]]</f>
        <v>287-26</v>
      </c>
      <c r="I7812" s="2" t="s">
        <v>8990</v>
      </c>
      <c r="J7812" s="2" t="str">
        <f>DiaryVol7[[#This Row],[PageLineSeq]]&amp;"     "&amp;DiaryVol7[[#This Row],[DiaryLine]]</f>
        <v>287-26     Mandag 13. Følt mig gigtisk, gik en Tour langs Søen.</v>
      </c>
    </row>
    <row r="7813" spans="1:10" x14ac:dyDescent="0.45">
      <c r="A7813" s="2" t="s">
        <v>12432</v>
      </c>
      <c r="B7813" s="2" t="s">
        <v>8988</v>
      </c>
      <c r="C7813" s="2" t="s">
        <v>8989</v>
      </c>
      <c r="D7813" s="2" t="s">
        <v>2909</v>
      </c>
      <c r="E7813" s="2" t="s">
        <v>7110</v>
      </c>
      <c r="F7813" s="3" t="s">
        <v>8991</v>
      </c>
      <c r="G7813" s="3" t="s">
        <v>3</v>
      </c>
      <c r="H7813" s="2" t="str">
        <f>DiaryVol7[[#This Row],[PageRef]]&amp;"-"&amp;DiaryVol7[[#This Row],[Line]]</f>
        <v>288-01</v>
      </c>
      <c r="I7813" s="2" t="s">
        <v>8992</v>
      </c>
      <c r="J7813" s="2" t="str">
        <f>DiaryVol7[[#This Row],[PageLineSeq]]&amp;"     "&amp;DiaryVol7[[#This Row],[DiaryLine]]</f>
        <v>288-01         Senere op over Byen i stærk Solvarme; sendt Brev til Jonna</v>
      </c>
    </row>
    <row r="7814" spans="1:10" x14ac:dyDescent="0.45">
      <c r="A7814" s="2" t="s">
        <v>12432</v>
      </c>
      <c r="B7814" s="2" t="s">
        <v>8988</v>
      </c>
      <c r="C7814" s="2" t="s">
        <v>8989</v>
      </c>
      <c r="D7814" s="2" t="s">
        <v>2909</v>
      </c>
      <c r="E7814" s="2" t="s">
        <v>7110</v>
      </c>
      <c r="F7814" s="3" t="s">
        <v>8991</v>
      </c>
      <c r="G7814" s="3" t="s">
        <v>7</v>
      </c>
      <c r="H7814" s="2" t="str">
        <f>DiaryVol7[[#This Row],[PageRef]]&amp;"-"&amp;DiaryVol7[[#This Row],[Line]]</f>
        <v>288-02</v>
      </c>
      <c r="I7814" s="2" t="s">
        <v>8993</v>
      </c>
      <c r="J7814" s="2" t="str">
        <f>DiaryVol7[[#This Row],[PageLineSeq]]&amp;"     "&amp;DiaryVol7[[#This Row],[DiaryLine]]</f>
        <v>288-02     Stampe og hendes Fader. Det stormer nu stærkt igjen og</v>
      </c>
    </row>
    <row r="7815" spans="1:10" x14ac:dyDescent="0.45">
      <c r="A7815" s="2" t="s">
        <v>12432</v>
      </c>
      <c r="B7815" s="2" t="s">
        <v>8988</v>
      </c>
      <c r="C7815" s="2" t="s">
        <v>8989</v>
      </c>
      <c r="D7815" s="2" t="s">
        <v>2909</v>
      </c>
      <c r="E7815" s="2" t="s">
        <v>7110</v>
      </c>
      <c r="F7815" s="3" t="s">
        <v>8991</v>
      </c>
      <c r="G7815" s="3" t="s">
        <v>11</v>
      </c>
      <c r="H7815" s="2" t="str">
        <f>DiaryVol7[[#This Row],[PageRef]]&amp;"-"&amp;DiaryVol7[[#This Row],[Line]]</f>
        <v>288-03</v>
      </c>
      <c r="I7815" s="2" t="s">
        <v>8994</v>
      </c>
      <c r="J7815" s="2" t="str">
        <f>DiaryVol7[[#This Row],[PageLineSeq]]&amp;"     "&amp;DiaryVol7[[#This Row],[DiaryLine]]</f>
        <v>288-03         Luften er meget afkjølet; Søen ruller og stiger; for en Maaned</v>
      </c>
    </row>
    <row r="7816" spans="1:10" x14ac:dyDescent="0.45">
      <c r="A7816" s="2" t="s">
        <v>12432</v>
      </c>
      <c r="B7816" s="2" t="s">
        <v>8988</v>
      </c>
      <c r="C7816" s="2" t="s">
        <v>8989</v>
      </c>
      <c r="D7816" s="2" t="s">
        <v>2909</v>
      </c>
      <c r="E7816" s="2" t="s">
        <v>7110</v>
      </c>
      <c r="F7816" s="3" t="s">
        <v>8991</v>
      </c>
      <c r="G7816" s="3" t="s">
        <v>13</v>
      </c>
      <c r="H7816" s="2" t="str">
        <f>DiaryVol7[[#This Row],[PageRef]]&amp;"-"&amp;DiaryVol7[[#This Row],[Line]]</f>
        <v>288-04</v>
      </c>
      <c r="I7816" s="2" t="s">
        <v>8995</v>
      </c>
      <c r="J7816" s="2" t="str">
        <f>DiaryVol7[[#This Row],[PageLineSeq]]&amp;"     "&amp;DiaryVol7[[#This Row],[DiaryLine]]</f>
        <v>288-04         siden steeg den saaledes at Hotellet laae ude [i] Vandet.</v>
      </c>
    </row>
    <row r="7817" spans="1:10" x14ac:dyDescent="0.45">
      <c r="A7817" s="2" t="s">
        <v>12432</v>
      </c>
      <c r="B7817" s="2" t="s">
        <v>8988</v>
      </c>
      <c r="C7817" s="2" t="s">
        <v>8989</v>
      </c>
      <c r="D7817" s="2" t="s">
        <v>2909</v>
      </c>
      <c r="E7817" s="2" t="s">
        <v>7110</v>
      </c>
      <c r="F7817" s="3" t="s">
        <v>8991</v>
      </c>
      <c r="G7817" s="3" t="s">
        <v>15</v>
      </c>
      <c r="H7817" s="2" t="str">
        <f>DiaryVol7[[#This Row],[PageRef]]&amp;"-"&amp;DiaryVol7[[#This Row],[Line]]</f>
        <v>288-05</v>
      </c>
      <c r="I7817" s="2" t="s">
        <v>8996</v>
      </c>
      <c r="J7817" s="2" t="str">
        <f>DiaryVol7[[#This Row],[PageLineSeq]]&amp;"     "&amp;DiaryVol7[[#This Row],[DiaryLine]]</f>
        <v>288-05         Fik Brev fra Jules Jürgensen i Paris, han kommer imorgen; [5]</v>
      </c>
    </row>
    <row r="7818" spans="1:10" x14ac:dyDescent="0.45">
      <c r="A7818" s="2" t="s">
        <v>12432</v>
      </c>
      <c r="B7818" s="2" t="s">
        <v>8988</v>
      </c>
      <c r="C7818" s="2" t="s">
        <v>8989</v>
      </c>
      <c r="D7818" s="2" t="s">
        <v>2909</v>
      </c>
      <c r="E7818" s="2" t="s">
        <v>7110</v>
      </c>
      <c r="F7818" s="3" t="s">
        <v>8991</v>
      </c>
      <c r="G7818" s="3" t="s">
        <v>17</v>
      </c>
      <c r="H7818" s="2" t="str">
        <f>DiaryVol7[[#This Row],[PageRef]]&amp;"-"&amp;DiaryVol7[[#This Row],[Line]]</f>
        <v>288-06</v>
      </c>
      <c r="I7818" s="2" t="s">
        <v>8997</v>
      </c>
      <c r="J7818" s="2" t="str">
        <f>DiaryVol7[[#This Row],[PageLineSeq]]&amp;"     "&amp;DiaryVol7[[#This Row],[DiaryLine]]</f>
        <v>288-06         kjøbt et Exemplar af Livre d images sans images.</v>
      </c>
    </row>
    <row r="7819" spans="1:10" x14ac:dyDescent="0.45">
      <c r="A7819" s="2" t="s">
        <v>12432</v>
      </c>
      <c r="B7819" s="2" t="s">
        <v>8998</v>
      </c>
      <c r="C7819" s="2" t="s">
        <v>5152</v>
      </c>
      <c r="D7819" s="2" t="s">
        <v>2909</v>
      </c>
      <c r="E7819" s="2" t="s">
        <v>7110</v>
      </c>
      <c r="F7819" s="3" t="s">
        <v>8991</v>
      </c>
      <c r="G7819" s="3" t="s">
        <v>19</v>
      </c>
      <c r="H7819" s="2" t="str">
        <f>DiaryVol7[[#This Row],[PageRef]]&amp;"-"&amp;DiaryVol7[[#This Row],[Line]]</f>
        <v>288-07</v>
      </c>
      <c r="I7819" s="2" t="s">
        <v>8999</v>
      </c>
      <c r="J7819" s="2" t="str">
        <f>DiaryVol7[[#This Row],[PageLineSeq]]&amp;"     "&amp;DiaryVol7[[#This Row],[DiaryLine]]</f>
        <v>288-07     Tirsdag 14. Koldt; Diaré, uvis om jeg kom afsted; Klokken</v>
      </c>
    </row>
    <row r="7820" spans="1:10" x14ac:dyDescent="0.45">
      <c r="A7820" s="2" t="s">
        <v>12432</v>
      </c>
      <c r="B7820" s="2" t="s">
        <v>8998</v>
      </c>
      <c r="C7820" s="2" t="s">
        <v>5152</v>
      </c>
      <c r="D7820" s="2" t="s">
        <v>2909</v>
      </c>
      <c r="E7820" s="2" t="s">
        <v>7110</v>
      </c>
      <c r="F7820" s="3" t="s">
        <v>8991</v>
      </c>
      <c r="G7820" s="3" t="s">
        <v>21</v>
      </c>
      <c r="H7820" s="2" t="str">
        <f>DiaryVol7[[#This Row],[PageRef]]&amp;"-"&amp;DiaryVol7[[#This Row],[Line]]</f>
        <v>288-08</v>
      </c>
      <c r="I7820" s="2" t="s">
        <v>9000</v>
      </c>
      <c r="J7820" s="2" t="str">
        <f>DiaryVol7[[#This Row],[PageLineSeq]]&amp;"     "&amp;DiaryVol7[[#This Row],[DiaryLine]]</f>
        <v>288-08         9½ kjørte jeg til Banegaarden, lige ved Affarten kom</v>
      </c>
    </row>
    <row r="7821" spans="1:10" x14ac:dyDescent="0.45">
      <c r="A7821" s="2" t="s">
        <v>12432</v>
      </c>
      <c r="B7821" s="2" t="s">
        <v>8998</v>
      </c>
      <c r="C7821" s="2" t="s">
        <v>5152</v>
      </c>
      <c r="D7821" s="2" t="s">
        <v>2909</v>
      </c>
      <c r="E7821" s="2" t="s">
        <v>7110</v>
      </c>
      <c r="F7821" s="3" t="s">
        <v>8991</v>
      </c>
      <c r="G7821" s="3" t="s">
        <v>23</v>
      </c>
      <c r="H7821" s="2" t="str">
        <f>DiaryVol7[[#This Row],[PageRef]]&amp;"-"&amp;DiaryVol7[[#This Row],[Line]]</f>
        <v>288-09</v>
      </c>
      <c r="I7821" s="2" t="s">
        <v>9001</v>
      </c>
      <c r="J7821" s="2" t="str">
        <f>DiaryVol7[[#This Row],[PageLineSeq]]&amp;"     "&amp;DiaryVol7[[#This Row],[DiaryLine]]</f>
        <v>288-09         fra Paris Jules Jürgensen med sin ældste Søn vi sad i Coupée</v>
      </c>
    </row>
    <row r="7822" spans="1:10" x14ac:dyDescent="0.45">
      <c r="A7822" s="2" t="s">
        <v>12432</v>
      </c>
      <c r="B7822" s="2" t="s">
        <v>8998</v>
      </c>
      <c r="C7822" s="2" t="s">
        <v>5152</v>
      </c>
      <c r="D7822" s="2" t="s">
        <v>2909</v>
      </c>
      <c r="E7822" s="2" t="s">
        <v>7110</v>
      </c>
      <c r="F7822" s="3" t="s">
        <v>8991</v>
      </c>
      <c r="G7822" s="3" t="s">
        <v>25</v>
      </c>
      <c r="H7822" s="2" t="str">
        <f>DiaryVol7[[#This Row],[PageRef]]&amp;"-"&amp;DiaryVol7[[#This Row],[Line]]</f>
        <v>288-10</v>
      </c>
      <c r="I7822" s="2" t="s">
        <v>9002</v>
      </c>
      <c r="J7822" s="2" t="str">
        <f>DiaryVol7[[#This Row],[PageLineSeq]]&amp;"     "&amp;DiaryVol7[[#This Row],[DiaryLine]]</f>
        <v>288-10         sammen og nu gik det op ad Bjerget og tilsidst ind i den [10]</v>
      </c>
    </row>
    <row r="7823" spans="1:10" x14ac:dyDescent="0.45">
      <c r="A7823" s="2" t="s">
        <v>12432</v>
      </c>
      <c r="B7823" s="2" t="s">
        <v>8998</v>
      </c>
      <c r="C7823" s="2" t="s">
        <v>5152</v>
      </c>
      <c r="D7823" s="2" t="s">
        <v>2909</v>
      </c>
      <c r="E7823" s="2" t="s">
        <v>7110</v>
      </c>
      <c r="F7823" s="3" t="s">
        <v>8991</v>
      </c>
      <c r="G7823" s="3" t="s">
        <v>27</v>
      </c>
      <c r="H7823" s="2" t="str">
        <f>DiaryVol7[[#This Row],[PageRef]]&amp;"-"&amp;DiaryVol7[[#This Row],[Line]]</f>
        <v>288-11</v>
      </c>
      <c r="I7823" s="2" t="s">
        <v>9003</v>
      </c>
      <c r="J7823" s="2" t="str">
        <f>DiaryVol7[[#This Row],[PageLineSeq]]&amp;"     "&amp;DiaryVol7[[#This Row],[DiaryLine]]</f>
        <v>288-11         uendelige lange Tunel; et Øieblik holder man saa i den</v>
      </c>
    </row>
    <row r="7824" spans="1:10" x14ac:dyDescent="0.45">
      <c r="A7824" s="2" t="s">
        <v>12432</v>
      </c>
      <c r="B7824" s="2" t="s">
        <v>8998</v>
      </c>
      <c r="C7824" s="2" t="s">
        <v>5152</v>
      </c>
      <c r="D7824" s="2" t="s">
        <v>2909</v>
      </c>
      <c r="E7824" s="2" t="s">
        <v>7110</v>
      </c>
      <c r="F7824" s="3" t="s">
        <v>8991</v>
      </c>
      <c r="G7824" s="3" t="s">
        <v>29</v>
      </c>
      <c r="H7824" s="2" t="str">
        <f>DiaryVol7[[#This Row],[PageRef]]&amp;"-"&amp;DiaryVol7[[#This Row],[Line]]</f>
        <v>288-12</v>
      </c>
      <c r="I7824" s="2" t="s">
        <v>9004</v>
      </c>
      <c r="J7824" s="2" t="str">
        <f>DiaryVol7[[#This Row],[PageLineSeq]]&amp;"     "&amp;DiaryVol7[[#This Row],[DiaryLine]]</f>
        <v>288-12         friske Luft og da igjen ind i en noget mindre Tunnel, endnu</v>
      </c>
    </row>
    <row r="7825" spans="1:10" x14ac:dyDescent="0.45">
      <c r="A7825" s="2" t="s">
        <v>12432</v>
      </c>
      <c r="B7825" s="2" t="s">
        <v>8998</v>
      </c>
      <c r="C7825" s="2" t="s">
        <v>5152</v>
      </c>
      <c r="D7825" s="2" t="s">
        <v>2909</v>
      </c>
      <c r="E7825" s="2" t="s">
        <v>7110</v>
      </c>
      <c r="F7825" s="3" t="s">
        <v>8991</v>
      </c>
      <c r="G7825" s="3" t="s">
        <v>31</v>
      </c>
      <c r="H7825" s="2" t="str">
        <f>DiaryVol7[[#This Row],[PageRef]]&amp;"-"&amp;DiaryVol7[[#This Row],[Line]]</f>
        <v>288-13</v>
      </c>
      <c r="I7825" s="2" t="s">
        <v>9005</v>
      </c>
      <c r="J7825" s="2" t="str">
        <f>DiaryVol7[[#This Row],[PageLineSeq]]&amp;"     "&amp;DiaryVol7[[#This Row],[DiaryLine]]</f>
        <v>288-13         een og man naaer Chaux de fonts. Det begyndte at regne da</v>
      </c>
    </row>
    <row r="7826" spans="1:10" x14ac:dyDescent="0.45">
      <c r="A7826" s="2" t="s">
        <v>12432</v>
      </c>
      <c r="B7826" s="2" t="s">
        <v>8998</v>
      </c>
      <c r="C7826" s="2" t="s">
        <v>5152</v>
      </c>
      <c r="D7826" s="2" t="s">
        <v>2909</v>
      </c>
      <c r="E7826" s="2" t="s">
        <v>7110</v>
      </c>
      <c r="F7826" s="3" t="s">
        <v>8991</v>
      </c>
      <c r="G7826" s="3" t="s">
        <v>33</v>
      </c>
      <c r="H7826" s="2" t="str">
        <f>DiaryVol7[[#This Row],[PageRef]]&amp;"-"&amp;DiaryVol7[[#This Row],[Line]]</f>
        <v>288-14</v>
      </c>
      <c r="I7826" s="2" t="s">
        <v>9006</v>
      </c>
      <c r="J7826" s="2" t="str">
        <f>DiaryVol7[[#This Row],[PageLineSeq]]&amp;"     "&amp;DiaryVol7[[#This Row],[DiaryLine]]</f>
        <v>288-14         vi kom til Banegaarden ved Locle, hvor Alfred og den yngere</v>
      </c>
    </row>
    <row r="7827" spans="1:10" x14ac:dyDescent="0.45">
      <c r="A7827" s="2" t="s">
        <v>12432</v>
      </c>
      <c r="B7827" s="2" t="s">
        <v>8998</v>
      </c>
      <c r="C7827" s="2" t="s">
        <v>5152</v>
      </c>
      <c r="D7827" s="2" t="s">
        <v>2909</v>
      </c>
      <c r="E7827" s="2" t="s">
        <v>7110</v>
      </c>
      <c r="F7827" s="3" t="s">
        <v>8991</v>
      </c>
      <c r="G7827" s="3" t="s">
        <v>35</v>
      </c>
      <c r="H7827" s="2" t="str">
        <f>DiaryVol7[[#This Row],[PageRef]]&amp;"-"&amp;DiaryVol7[[#This Row],[Line]]</f>
        <v>288-15</v>
      </c>
      <c r="I7827" s="2" t="s">
        <v>9007</v>
      </c>
      <c r="J7827" s="2" t="str">
        <f>DiaryVol7[[#This Row],[PageLineSeq]]&amp;"     "&amp;DiaryVol7[[#This Row],[DiaryLine]]</f>
        <v>288-15         Søster med hendes Mand ventede os. Vi spiiste til Middag [15]</v>
      </c>
    </row>
    <row r="7828" spans="1:10" x14ac:dyDescent="0.45">
      <c r="A7828" s="2" t="s">
        <v>12432</v>
      </c>
      <c r="B7828" s="2" t="s">
        <v>8998</v>
      </c>
      <c r="C7828" s="2" t="s">
        <v>5152</v>
      </c>
      <c r="D7828" s="2" t="s">
        <v>2909</v>
      </c>
      <c r="E7828" s="2" t="s">
        <v>7110</v>
      </c>
      <c r="F7828" s="3" t="s">
        <v>8991</v>
      </c>
      <c r="G7828" s="3" t="s">
        <v>37</v>
      </c>
      <c r="H7828" s="2" t="str">
        <f>DiaryVol7[[#This Row],[PageRef]]&amp;"-"&amp;DiaryVol7[[#This Row],[Line]]</f>
        <v>288-16</v>
      </c>
      <c r="I7828" s="2" t="s">
        <v>9008</v>
      </c>
      <c r="J7828" s="2" t="str">
        <f>DiaryVol7[[#This Row],[PageLineSeq]]&amp;"     "&amp;DiaryVol7[[#This Row],[DiaryLine]]</f>
        <v>288-16         Klokken eet; Regnen skyllede ned; der laae Brev til mig fra</v>
      </c>
    </row>
    <row r="7829" spans="1:10" x14ac:dyDescent="0.45">
      <c r="A7829" s="2" t="s">
        <v>12432</v>
      </c>
      <c r="B7829" s="2" t="s">
        <v>8998</v>
      </c>
      <c r="C7829" s="2" t="s">
        <v>5152</v>
      </c>
      <c r="D7829" s="2" t="s">
        <v>2909</v>
      </c>
      <c r="E7829" s="2" t="s">
        <v>7110</v>
      </c>
      <c r="F7829" s="3" t="s">
        <v>8991</v>
      </c>
      <c r="G7829" s="3" t="s">
        <v>39</v>
      </c>
      <c r="H7829" s="2" t="str">
        <f>DiaryVol7[[#This Row],[PageRef]]&amp;"-"&amp;DiaryVol7[[#This Row],[Line]]</f>
        <v>288-17</v>
      </c>
      <c r="I7829" s="2" t="s">
        <v>9009</v>
      </c>
      <c r="J7829" s="2" t="str">
        <f>DiaryVol7[[#This Row],[PageLineSeq]]&amp;"     "&amp;DiaryVol7[[#This Row],[DiaryLine]]</f>
        <v>288-17         Mathilde Ørsted. — Jürgensen kjørte mig med sine smaa</v>
      </c>
    </row>
    <row r="7830" spans="1:10" x14ac:dyDescent="0.45">
      <c r="A7830" s="2" t="s">
        <v>12432</v>
      </c>
      <c r="B7830" s="2" t="s">
        <v>8998</v>
      </c>
      <c r="C7830" s="2" t="s">
        <v>5152</v>
      </c>
      <c r="D7830" s="2" t="s">
        <v>2909</v>
      </c>
      <c r="E7830" s="2" t="s">
        <v>7110</v>
      </c>
      <c r="F7830" s="3" t="s">
        <v>8991</v>
      </c>
      <c r="G7830" s="3" t="s">
        <v>41</v>
      </c>
      <c r="H7830" s="2" t="str">
        <f>DiaryVol7[[#This Row],[PageRef]]&amp;"-"&amp;DiaryVol7[[#This Row],[Line]]</f>
        <v>288-18</v>
      </c>
      <c r="I7830" s="2" t="s">
        <v>9010</v>
      </c>
      <c r="J7830" s="2" t="str">
        <f>DiaryVol7[[#This Row],[PageLineSeq]]&amp;"     "&amp;DiaryVol7[[#This Row],[DiaryLine]]</f>
        <v>288-18         livlige Heste den nye Vei der er hugget i Bjergene. Der var</v>
      </c>
    </row>
    <row r="7831" spans="1:10" x14ac:dyDescent="0.45">
      <c r="A7831" s="2" t="s">
        <v>12432</v>
      </c>
      <c r="B7831" s="2" t="s">
        <v>8998</v>
      </c>
      <c r="C7831" s="2" t="s">
        <v>5152</v>
      </c>
      <c r="D7831" s="2" t="s">
        <v>2909</v>
      </c>
      <c r="E7831" s="2" t="s">
        <v>7110</v>
      </c>
      <c r="F7831" s="3" t="s">
        <v>8991</v>
      </c>
      <c r="G7831" s="3" t="s">
        <v>43</v>
      </c>
      <c r="H7831" s="2" t="str">
        <f>DiaryVol7[[#This Row],[PageRef]]&amp;"-"&amp;DiaryVol7[[#This Row],[Line]]</f>
        <v>288-19</v>
      </c>
      <c r="I7831" s="2" t="s">
        <v>9011</v>
      </c>
      <c r="J7831" s="2" t="str">
        <f>DiaryVol7[[#This Row],[PageLineSeq]]&amp;"     "&amp;DiaryVol7[[#This Row],[DiaryLine]]</f>
        <v>288-19         smuk Farvevexel med lyse Bøge og mørke Graner, dybe</v>
      </c>
    </row>
    <row r="7832" spans="1:10" x14ac:dyDescent="0.45">
      <c r="A7832" s="2" t="s">
        <v>12432</v>
      </c>
      <c r="B7832" s="2" t="s">
        <v>8998</v>
      </c>
      <c r="C7832" s="2" t="s">
        <v>5152</v>
      </c>
      <c r="D7832" s="2" t="s">
        <v>2909</v>
      </c>
      <c r="E7832" s="2" t="s">
        <v>7110</v>
      </c>
      <c r="F7832" s="3" t="s">
        <v>8991</v>
      </c>
      <c r="G7832" s="3" t="s">
        <v>45</v>
      </c>
      <c r="H7832" s="2" t="str">
        <f>DiaryVol7[[#This Row],[PageRef]]&amp;"-"&amp;DiaryVol7[[#This Row],[Line]]</f>
        <v>288-20</v>
      </c>
      <c r="I7832" s="2" t="s">
        <v>9012</v>
      </c>
      <c r="J7832" s="2" t="str">
        <f>DiaryVol7[[#This Row],[PageLineSeq]]&amp;"     "&amp;DiaryVol7[[#This Row],[DiaryLine]]</f>
        <v>288-20         Afgrunde, Veien smal, Hestene foer afsted, jeg var noget [20]</v>
      </c>
    </row>
    <row r="7833" spans="1:10" x14ac:dyDescent="0.45">
      <c r="A7833" s="2" t="s">
        <v>12432</v>
      </c>
      <c r="B7833" s="2" t="s">
        <v>8998</v>
      </c>
      <c r="C7833" s="2" t="s">
        <v>5152</v>
      </c>
      <c r="D7833" s="2" t="s">
        <v>2909</v>
      </c>
      <c r="E7833" s="2" t="s">
        <v>7110</v>
      </c>
      <c r="F7833" s="3" t="s">
        <v>8991</v>
      </c>
      <c r="G7833" s="3" t="s">
        <v>47</v>
      </c>
      <c r="H7833" s="2" t="str">
        <f>DiaryVol7[[#This Row],[PageRef]]&amp;"-"&amp;DiaryVol7[[#This Row],[Line]]</f>
        <v>288-21</v>
      </c>
      <c r="I7833" s="2" t="s">
        <v>9013</v>
      </c>
      <c r="J7833" s="2" t="str">
        <f>DiaryVol7[[#This Row],[PageLineSeq]]&amp;"     "&amp;DiaryVol7[[#This Row],[DiaryLine]]</f>
        <v>288-21         ængstelig; paa Hjemfarten blev den ene Hest lidt forskrækket</v>
      </c>
    </row>
    <row r="7834" spans="1:10" x14ac:dyDescent="0.45">
      <c r="A7834" s="2" t="s">
        <v>12432</v>
      </c>
      <c r="B7834" s="2" t="s">
        <v>8998</v>
      </c>
      <c r="C7834" s="2" t="s">
        <v>5152</v>
      </c>
      <c r="D7834" s="2" t="s">
        <v>2909</v>
      </c>
      <c r="E7834" s="2" t="s">
        <v>7110</v>
      </c>
      <c r="F7834" s="3" t="s">
        <v>8991</v>
      </c>
      <c r="G7834" s="3" t="s">
        <v>49</v>
      </c>
      <c r="H7834" s="2" t="str">
        <f>DiaryVol7[[#This Row],[PageRef]]&amp;"-"&amp;DiaryVol7[[#This Row],[Line]]</f>
        <v>288-22</v>
      </c>
      <c r="I7834" s="2" t="s">
        <v>9014</v>
      </c>
      <c r="J7834" s="2" t="str">
        <f>DiaryVol7[[#This Row],[PageLineSeq]]&amp;"     "&amp;DiaryVol7[[#This Row],[DiaryLine]]</f>
        <v>288-22         og Jürgensen holdt ikke ret fast paa den vaade, glatte</v>
      </c>
    </row>
    <row r="7835" spans="1:10" x14ac:dyDescent="0.45">
      <c r="A7835" s="2" t="s">
        <v>12432</v>
      </c>
      <c r="B7835" s="2" t="s">
        <v>8998</v>
      </c>
      <c r="C7835" s="2" t="s">
        <v>5152</v>
      </c>
      <c r="D7835" s="2" t="s">
        <v>2909</v>
      </c>
      <c r="E7835" s="2" t="s">
        <v>7110</v>
      </c>
      <c r="F7835" s="3" t="s">
        <v>8991</v>
      </c>
      <c r="G7835" s="3" t="s">
        <v>51</v>
      </c>
      <c r="H7835" s="2" t="str">
        <f>DiaryVol7[[#This Row],[PageRef]]&amp;"-"&amp;DiaryVol7[[#This Row],[Line]]</f>
        <v>288-23</v>
      </c>
      <c r="I7835" s="2" t="s">
        <v>9015</v>
      </c>
      <c r="J7835" s="2" t="str">
        <f>DiaryVol7[[#This Row],[PageLineSeq]]&amp;"     "&amp;DiaryVol7[[#This Row],[DiaryLine]]</f>
        <v>288-23         Tømme, men det gik godt og vi kom hjem til Thee og senere</v>
      </c>
    </row>
    <row r="7836" spans="1:10" x14ac:dyDescent="0.45">
      <c r="A7836" s="2" t="s">
        <v>12432</v>
      </c>
      <c r="B7836" s="2" t="s">
        <v>8998</v>
      </c>
      <c r="C7836" s="2" t="s">
        <v>5152</v>
      </c>
      <c r="D7836" s="2" t="s">
        <v>2909</v>
      </c>
      <c r="E7836" s="2" t="s">
        <v>7110</v>
      </c>
      <c r="F7836" s="3" t="s">
        <v>8991</v>
      </c>
      <c r="G7836" s="3" t="s">
        <v>55</v>
      </c>
      <c r="H7836" s="2" t="str">
        <f>DiaryVol7[[#This Row],[PageRef]]&amp;"-"&amp;DiaryVol7[[#This Row],[Line]]</f>
        <v>288-24</v>
      </c>
      <c r="I7836" s="2" t="s">
        <v>9016</v>
      </c>
      <c r="J7836" s="2" t="str">
        <f>DiaryVol7[[#This Row],[PageLineSeq]]&amp;"     "&amp;DiaryVol7[[#This Row],[DiaryLine]]</f>
        <v>288-24         Kl 9 til varm Aftensmad.</v>
      </c>
    </row>
    <row r="7837" spans="1:10" x14ac:dyDescent="0.45">
      <c r="A7837" s="2" t="s">
        <v>12432</v>
      </c>
      <c r="B7837" s="2" t="s">
        <v>9017</v>
      </c>
      <c r="C7837" s="2" t="s">
        <v>5195</v>
      </c>
      <c r="D7837" s="2" t="s">
        <v>2909</v>
      </c>
      <c r="E7837" s="2" t="s">
        <v>7110</v>
      </c>
      <c r="F7837" s="3" t="s">
        <v>8991</v>
      </c>
      <c r="G7837" s="3" t="s">
        <v>86</v>
      </c>
      <c r="H7837" s="2" t="str">
        <f>DiaryVol7[[#This Row],[PageRef]]&amp;"-"&amp;DiaryVol7[[#This Row],[Line]]</f>
        <v>288-25</v>
      </c>
      <c r="I7837" s="2" t="s">
        <v>9018</v>
      </c>
      <c r="J7837" s="2" t="str">
        <f>DiaryVol7[[#This Row],[PageLineSeq]]&amp;"     "&amp;DiaryVol7[[#This Row],[DiaryLine]]</f>
        <v>288-25     Onsdag 15. Klart Solskin, frisk Bjergluft og dog varmt. [25]</v>
      </c>
    </row>
    <row r="7838" spans="1:10" x14ac:dyDescent="0.45">
      <c r="A7838" s="2" t="s">
        <v>12432</v>
      </c>
      <c r="B7838" s="2" t="s">
        <v>9017</v>
      </c>
      <c r="C7838" s="2" t="s">
        <v>5195</v>
      </c>
      <c r="D7838" s="2" t="s">
        <v>2909</v>
      </c>
      <c r="E7838" s="2" t="s">
        <v>7110</v>
      </c>
      <c r="F7838" s="3" t="s">
        <v>8991</v>
      </c>
      <c r="G7838" s="3" t="s">
        <v>88</v>
      </c>
      <c r="H7838" s="2" t="str">
        <f>DiaryVol7[[#This Row],[PageRef]]&amp;"-"&amp;DiaryVol7[[#This Row],[Line]]</f>
        <v>288-26</v>
      </c>
      <c r="I7838" s="2" t="s">
        <v>9019</v>
      </c>
      <c r="J7838" s="2" t="str">
        <f>DiaryVol7[[#This Row],[PageLineSeq]]&amp;"     "&amp;DiaryVol7[[#This Row],[DiaryLine]]</f>
        <v>288-26         Sendt Brev til Fru Scavenius; spadseret op af Bjergene, der</v>
      </c>
    </row>
    <row r="7839" spans="1:10" x14ac:dyDescent="0.45">
      <c r="A7839" s="2" t="s">
        <v>12432</v>
      </c>
      <c r="B7839" s="2" t="s">
        <v>9017</v>
      </c>
      <c r="C7839" s="2" t="s">
        <v>5195</v>
      </c>
      <c r="D7839" s="2" t="s">
        <v>2909</v>
      </c>
      <c r="E7839" s="2" t="s">
        <v>7110</v>
      </c>
      <c r="F7839" s="3" t="s">
        <v>9020</v>
      </c>
      <c r="G7839" s="3" t="s">
        <v>3</v>
      </c>
      <c r="H7839" s="2" t="str">
        <f>DiaryVol7[[#This Row],[PageRef]]&amp;"-"&amp;DiaryVol7[[#This Row],[Line]]</f>
        <v>289-01</v>
      </c>
      <c r="I7839" s="2" t="s">
        <v>9021</v>
      </c>
      <c r="J7839" s="2" t="str">
        <f>DiaryVol7[[#This Row],[PageLineSeq]]&amp;"     "&amp;DiaryVol7[[#This Row],[DiaryLine]]</f>
        <v>289-01         staae med grønt Græs, gule og hvide Blomster. Luften frisk</v>
      </c>
    </row>
    <row r="7840" spans="1:10" x14ac:dyDescent="0.45">
      <c r="A7840" s="2" t="s">
        <v>12432</v>
      </c>
      <c r="B7840" s="2" t="s">
        <v>9017</v>
      </c>
      <c r="C7840" s="2" t="s">
        <v>5195</v>
      </c>
      <c r="D7840" s="2" t="s">
        <v>2909</v>
      </c>
      <c r="E7840" s="2" t="s">
        <v>7110</v>
      </c>
      <c r="F7840" s="3" t="s">
        <v>9020</v>
      </c>
      <c r="G7840" s="3" t="s">
        <v>7</v>
      </c>
      <c r="H7840" s="2" t="str">
        <f>DiaryVol7[[#This Row],[PageRef]]&amp;"-"&amp;DiaryVol7[[#This Row],[Line]]</f>
        <v>289-02</v>
      </c>
      <c r="I7840" s="2" t="s">
        <v>9022</v>
      </c>
      <c r="J7840" s="2" t="str">
        <f>DiaryVol7[[#This Row],[PageLineSeq]]&amp;"     "&amp;DiaryVol7[[#This Row],[DiaryLine]]</f>
        <v>289-02         at aande, Solen varm. Fik Brev fra Fru Melchior. Til Aften</v>
      </c>
    </row>
    <row r="7841" spans="1:10" x14ac:dyDescent="0.45">
      <c r="A7841" s="2" t="s">
        <v>12432</v>
      </c>
      <c r="B7841" s="2" t="s">
        <v>9017</v>
      </c>
      <c r="C7841" s="2" t="s">
        <v>5195</v>
      </c>
      <c r="D7841" s="2" t="s">
        <v>2909</v>
      </c>
      <c r="E7841" s="2" t="s">
        <v>7110</v>
      </c>
      <c r="F7841" s="3" t="s">
        <v>9020</v>
      </c>
      <c r="G7841" s="3" t="s">
        <v>11</v>
      </c>
      <c r="H7841" s="2" t="str">
        <f>DiaryVol7[[#This Row],[PageRef]]&amp;"-"&amp;DiaryVol7[[#This Row],[Line]]</f>
        <v>289-03</v>
      </c>
      <c r="I7841" s="2" t="s">
        <v>9023</v>
      </c>
      <c r="J7841" s="2" t="str">
        <f>DiaryVol7[[#This Row],[PageLineSeq]]&amp;"     "&amp;DiaryVol7[[#This Row],[DiaryLine]]</f>
        <v>289-03         var her en gammel 92 aarig Madame Houriet, en Tante, der</v>
      </c>
    </row>
    <row r="7842" spans="1:10" x14ac:dyDescent="0.45">
      <c r="A7842" s="2" t="s">
        <v>12432</v>
      </c>
      <c r="B7842" s="2" t="s">
        <v>9017</v>
      </c>
      <c r="C7842" s="2" t="s">
        <v>5195</v>
      </c>
      <c r="D7842" s="2" t="s">
        <v>2909</v>
      </c>
      <c r="E7842" s="2" t="s">
        <v>7110</v>
      </c>
      <c r="F7842" s="3" t="s">
        <v>9020</v>
      </c>
      <c r="G7842" s="3" t="s">
        <v>13</v>
      </c>
      <c r="H7842" s="2" t="str">
        <f>DiaryVol7[[#This Row],[PageRef]]&amp;"-"&amp;DiaryVol7[[#This Row],[Line]]</f>
        <v>289-04</v>
      </c>
      <c r="I7842" s="2" t="s">
        <v>9024</v>
      </c>
      <c r="J7842" s="2" t="str">
        <f>DiaryVol7[[#This Row],[PageLineSeq]]&amp;"     "&amp;DiaryVol7[[#This Row],[DiaryLine]]</f>
        <v>289-04         har reist meget; hun hørte med stor Interesse om Udstillingen,</v>
      </c>
    </row>
    <row r="7843" spans="1:10" x14ac:dyDescent="0.45">
      <c r="A7843" s="2" t="s">
        <v>12432</v>
      </c>
      <c r="B7843" s="2" t="s">
        <v>9017</v>
      </c>
      <c r="C7843" s="2" t="s">
        <v>5195</v>
      </c>
      <c r="D7843" s="2" t="s">
        <v>2909</v>
      </c>
      <c r="E7843" s="2" t="s">
        <v>7110</v>
      </c>
      <c r="F7843" s="3" t="s">
        <v>9020</v>
      </c>
      <c r="G7843" s="3" t="s">
        <v>15</v>
      </c>
      <c r="H7843" s="2" t="str">
        <f>DiaryVol7[[#This Row],[PageRef]]&amp;"-"&amp;DiaryVol7[[#This Row],[Line]]</f>
        <v>289-05</v>
      </c>
      <c r="I7843" s="2" t="s">
        <v>9025</v>
      </c>
      <c r="J7843" s="2" t="str">
        <f>DiaryVol7[[#This Row],[PageLineSeq]]&amp;"     "&amp;DiaryVol7[[#This Row],[DiaryLine]]</f>
        <v>289-05         hørte tre af mine Eventyr; de gifte Børn vare her. [5]</v>
      </c>
    </row>
    <row r="7844" spans="1:10" x14ac:dyDescent="0.45">
      <c r="A7844" s="2" t="s">
        <v>12432</v>
      </c>
      <c r="B7844" s="2" t="s">
        <v>9026</v>
      </c>
      <c r="C7844" s="2" t="s">
        <v>5232</v>
      </c>
      <c r="D7844" s="2" t="s">
        <v>2909</v>
      </c>
      <c r="E7844" s="2" t="s">
        <v>7110</v>
      </c>
      <c r="F7844" s="3" t="s">
        <v>9020</v>
      </c>
      <c r="G7844" s="3" t="s">
        <v>17</v>
      </c>
      <c r="H7844" s="2" t="str">
        <f>DiaryVol7[[#This Row],[PageRef]]&amp;"-"&amp;DiaryVol7[[#This Row],[Line]]</f>
        <v>289-06</v>
      </c>
      <c r="I7844" s="2" t="s">
        <v>9027</v>
      </c>
      <c r="J7844" s="2" t="str">
        <f>DiaryVol7[[#This Row],[PageLineSeq]]&amp;"     "&amp;DiaryVol7[[#This Row],[DiaryLine]]</f>
        <v>289-06     Torsdag 16. Koldt og graat; sendt Brev til Robert Watt i</v>
      </c>
    </row>
    <row r="7845" spans="1:10" x14ac:dyDescent="0.45">
      <c r="A7845" s="2" t="s">
        <v>12432</v>
      </c>
      <c r="B7845" s="2" t="s">
        <v>9026</v>
      </c>
      <c r="C7845" s="2" t="s">
        <v>5232</v>
      </c>
      <c r="D7845" s="2" t="s">
        <v>2909</v>
      </c>
      <c r="E7845" s="2" t="s">
        <v>7110</v>
      </c>
      <c r="F7845" s="3" t="s">
        <v>9020</v>
      </c>
      <c r="G7845" s="3" t="s">
        <v>19</v>
      </c>
      <c r="H7845" s="2" t="str">
        <f>DiaryVol7[[#This Row],[PageRef]]&amp;"-"&amp;DiaryVol7[[#This Row],[Line]]</f>
        <v>289-07</v>
      </c>
      <c r="I7845" s="2" t="s">
        <v>9028</v>
      </c>
      <c r="J7845" s="2" t="str">
        <f>DiaryVol7[[#This Row],[PageLineSeq]]&amp;"     "&amp;DiaryVol7[[#This Row],[DiaryLine]]</f>
        <v>289-07     Paris. Var efter Bordet inde og drak Kaffe hos den gamle</v>
      </c>
    </row>
    <row r="7846" spans="1:10" x14ac:dyDescent="0.45">
      <c r="A7846" s="2" t="s">
        <v>12432</v>
      </c>
      <c r="B7846" s="2" t="s">
        <v>9026</v>
      </c>
      <c r="C7846" s="2" t="s">
        <v>5232</v>
      </c>
      <c r="D7846" s="2" t="s">
        <v>2909</v>
      </c>
      <c r="E7846" s="2" t="s">
        <v>7110</v>
      </c>
      <c r="F7846" s="3" t="s">
        <v>9020</v>
      </c>
      <c r="G7846" s="3" t="s">
        <v>21</v>
      </c>
      <c r="H7846" s="2" t="str">
        <f>DiaryVol7[[#This Row],[PageRef]]&amp;"-"&amp;DiaryVol7[[#This Row],[Line]]</f>
        <v>289-08</v>
      </c>
      <c r="I7846" s="2" t="s">
        <v>9029</v>
      </c>
      <c r="J7846" s="2" t="str">
        <f>DiaryVol7[[#This Row],[PageLineSeq]]&amp;"     "&amp;DiaryVol7[[#This Row],[DiaryLine]]</f>
        <v>289-08         Madame Houriet, her bragte Jules mig Brev fra Eduard og</v>
      </c>
    </row>
    <row r="7847" spans="1:10" x14ac:dyDescent="0.45">
      <c r="A7847" s="2" t="s">
        <v>12432</v>
      </c>
      <c r="B7847" s="2" t="s">
        <v>9026</v>
      </c>
      <c r="C7847" s="2" t="s">
        <v>5232</v>
      </c>
      <c r="D7847" s="2" t="s">
        <v>2909</v>
      </c>
      <c r="E7847" s="2" t="s">
        <v>7110</v>
      </c>
      <c r="F7847" s="3" t="s">
        <v>9020</v>
      </c>
      <c r="G7847" s="3" t="s">
        <v>23</v>
      </c>
      <c r="H7847" s="2" t="str">
        <f>DiaryVol7[[#This Row],[PageRef]]&amp;"-"&amp;DiaryVol7[[#This Row],[Line]]</f>
        <v>289-09</v>
      </c>
      <c r="I7847" s="2" t="s">
        <v>9030</v>
      </c>
      <c r="J7847" s="2" t="str">
        <f>DiaryVol7[[#This Row],[PageLineSeq]]&amp;"     "&amp;DiaryVol7[[#This Row],[DiaryLine]]</f>
        <v>289-09     Jette Collin. Det blev et Øieblik Solskin jeg gik op paa</v>
      </c>
    </row>
    <row r="7848" spans="1:10" x14ac:dyDescent="0.45">
      <c r="A7848" s="2" t="s">
        <v>12432</v>
      </c>
      <c r="B7848" s="2" t="s">
        <v>9026</v>
      </c>
      <c r="C7848" s="2" t="s">
        <v>5232</v>
      </c>
      <c r="D7848" s="2" t="s">
        <v>2909</v>
      </c>
      <c r="E7848" s="2" t="s">
        <v>7110</v>
      </c>
      <c r="F7848" s="3" t="s">
        <v>9020</v>
      </c>
      <c r="G7848" s="3" t="s">
        <v>25</v>
      </c>
      <c r="H7848" s="2" t="str">
        <f>DiaryVol7[[#This Row],[PageRef]]&amp;"-"&amp;DiaryVol7[[#This Row],[Line]]</f>
        <v>289-10</v>
      </c>
      <c r="I7848" s="2" t="s">
        <v>9031</v>
      </c>
      <c r="J7848" s="2" t="str">
        <f>DiaryVol7[[#This Row],[PageLineSeq]]&amp;"     "&amp;DiaryVol7[[#This Row],[DiaryLine]]</f>
        <v>289-10         Bjergene over Byen; øverst oppe fik jeg en voldsom Regn [10]</v>
      </c>
    </row>
    <row r="7849" spans="1:10" x14ac:dyDescent="0.45">
      <c r="A7849" s="2" t="s">
        <v>12432</v>
      </c>
      <c r="B7849" s="2" t="s">
        <v>9026</v>
      </c>
      <c r="C7849" s="2" t="s">
        <v>5232</v>
      </c>
      <c r="D7849" s="2" t="s">
        <v>2909</v>
      </c>
      <c r="E7849" s="2" t="s">
        <v>7110</v>
      </c>
      <c r="F7849" s="3" t="s">
        <v>9020</v>
      </c>
      <c r="G7849" s="3" t="s">
        <v>27</v>
      </c>
      <c r="H7849" s="2" t="str">
        <f>DiaryVol7[[#This Row],[PageRef]]&amp;"-"&amp;DiaryVol7[[#This Row],[Line]]</f>
        <v>289-11</v>
      </c>
      <c r="I7849" s="2" t="s">
        <v>9032</v>
      </c>
      <c r="J7849" s="2" t="str">
        <f>DiaryVol7[[#This Row],[PageLineSeq]]&amp;"     "&amp;DiaryVol7[[#This Row],[DiaryLine]]</f>
        <v>289-11         saa at jeg kom dyndvaad hjem og har kun eet Par Støvler,</v>
      </c>
    </row>
    <row r="7850" spans="1:10" x14ac:dyDescent="0.45">
      <c r="A7850" s="2" t="s">
        <v>12432</v>
      </c>
      <c r="B7850" s="2" t="s">
        <v>9026</v>
      </c>
      <c r="C7850" s="2" t="s">
        <v>5232</v>
      </c>
      <c r="D7850" s="2" t="s">
        <v>2909</v>
      </c>
      <c r="E7850" s="2" t="s">
        <v>7110</v>
      </c>
      <c r="F7850" s="3" t="s">
        <v>9020</v>
      </c>
      <c r="G7850" s="3" t="s">
        <v>29</v>
      </c>
      <c r="H7850" s="2" t="str">
        <f>DiaryVol7[[#This Row],[PageRef]]&amp;"-"&amp;DiaryVol7[[#This Row],[Line]]</f>
        <v>289-12</v>
      </c>
      <c r="I7850" s="2" t="s">
        <v>9033</v>
      </c>
      <c r="J7850" s="2" t="str">
        <f>DiaryVol7[[#This Row],[PageLineSeq]]&amp;"     "&amp;DiaryVol7[[#This Row],[DiaryLine]]</f>
        <v>289-12         de andre ere idag sendt til Skomageren; om Aftenen hos</v>
      </c>
    </row>
    <row r="7851" spans="1:10" x14ac:dyDescent="0.45">
      <c r="A7851" s="2" t="s">
        <v>12432</v>
      </c>
      <c r="B7851" s="2" t="s">
        <v>9026</v>
      </c>
      <c r="C7851" s="2" t="s">
        <v>5232</v>
      </c>
      <c r="D7851" s="2" t="s">
        <v>2909</v>
      </c>
      <c r="E7851" s="2" t="s">
        <v>7110</v>
      </c>
      <c r="F7851" s="3" t="s">
        <v>9020</v>
      </c>
      <c r="G7851" s="3" t="s">
        <v>31</v>
      </c>
      <c r="H7851" s="2" t="str">
        <f>DiaryVol7[[#This Row],[PageRef]]&amp;"-"&amp;DiaryVol7[[#This Row],[Line]]</f>
        <v>289-13</v>
      </c>
      <c r="I7851" s="2" t="s">
        <v>9034</v>
      </c>
      <c r="J7851" s="2" t="str">
        <f>DiaryVol7[[#This Row],[PageLineSeq]]&amp;"     "&amp;DiaryVol7[[#This Row],[DiaryLine]]</f>
        <v>289-13         Jules Jürgensens Svigersøn........, der mærkværdigt godt</v>
      </c>
    </row>
    <row r="7852" spans="1:10" x14ac:dyDescent="0.45">
      <c r="A7852" s="2" t="s">
        <v>12432</v>
      </c>
      <c r="B7852" s="2" t="s">
        <v>9026</v>
      </c>
      <c r="C7852" s="2" t="s">
        <v>5232</v>
      </c>
      <c r="D7852" s="2" t="s">
        <v>2909</v>
      </c>
      <c r="E7852" s="2" t="s">
        <v>7110</v>
      </c>
      <c r="F7852" s="3" t="s">
        <v>9020</v>
      </c>
      <c r="G7852" s="3" t="s">
        <v>33</v>
      </c>
      <c r="H7852" s="2" t="str">
        <f>DiaryVol7[[#This Row],[PageRef]]&amp;"-"&amp;DiaryVol7[[#This Row],[Line]]</f>
        <v>289-14</v>
      </c>
      <c r="I7852" s="2" t="s">
        <v>9035</v>
      </c>
      <c r="J7852" s="2" t="str">
        <f>DiaryVol7[[#This Row],[PageLineSeq]]&amp;"     "&amp;DiaryVol7[[#This Row],[DiaryLine]]</f>
        <v>289-14         forstaar Dansk uden at kunne tale det og uden at have lært</v>
      </c>
    </row>
    <row r="7853" spans="1:10" x14ac:dyDescent="0.45">
      <c r="A7853" s="2" t="s">
        <v>12432</v>
      </c>
      <c r="B7853" s="2" t="s">
        <v>9026</v>
      </c>
      <c r="C7853" s="2" t="s">
        <v>5232</v>
      </c>
      <c r="D7853" s="2" t="s">
        <v>2909</v>
      </c>
      <c r="E7853" s="2" t="s">
        <v>7110</v>
      </c>
      <c r="F7853" s="3" t="s">
        <v>9020</v>
      </c>
      <c r="G7853" s="3" t="s">
        <v>35</v>
      </c>
      <c r="H7853" s="2" t="str">
        <f>DiaryVol7[[#This Row],[PageRef]]&amp;"-"&amp;DiaryVol7[[#This Row],[Line]]</f>
        <v>289-15</v>
      </c>
      <c r="I7853" s="2" t="s">
        <v>9036</v>
      </c>
      <c r="J7853" s="2" t="str">
        <f>DiaryVol7[[#This Row],[PageLineSeq]]&amp;"     "&amp;DiaryVol7[[#This Row],[DiaryLine]]</f>
        <v>289-15         det. Vi spiiste som Skik her er til Aften varm Mad Klokken [15]</v>
      </c>
    </row>
    <row r="7854" spans="1:10" x14ac:dyDescent="0.45">
      <c r="A7854" s="2" t="s">
        <v>12432</v>
      </c>
      <c r="B7854" s="2" t="s">
        <v>9026</v>
      </c>
      <c r="C7854" s="2" t="s">
        <v>5232</v>
      </c>
      <c r="D7854" s="2" t="s">
        <v>2909</v>
      </c>
      <c r="E7854" s="2" t="s">
        <v>7110</v>
      </c>
      <c r="F7854" s="3" t="s">
        <v>9020</v>
      </c>
      <c r="G7854" s="3" t="s">
        <v>37</v>
      </c>
      <c r="H7854" s="2" t="str">
        <f>DiaryVol7[[#This Row],[PageRef]]&amp;"-"&amp;DiaryVol7[[#This Row],[Line]]</f>
        <v>289-16</v>
      </c>
      <c r="I7854" s="2" t="s">
        <v>9037</v>
      </c>
      <c r="J7854" s="2" t="str">
        <f>DiaryVol7[[#This Row],[PageLineSeq]]&amp;"     "&amp;DiaryVol7[[#This Row],[DiaryLine]]</f>
        <v>289-16         9 og gik hjem henimod elleve.</v>
      </c>
    </row>
    <row r="7855" spans="1:10" x14ac:dyDescent="0.45">
      <c r="A7855" s="2" t="s">
        <v>12432</v>
      </c>
      <c r="B7855" s="2" t="s">
        <v>9038</v>
      </c>
      <c r="C7855" s="2" t="s">
        <v>9039</v>
      </c>
      <c r="D7855" s="2" t="s">
        <v>2909</v>
      </c>
      <c r="E7855" s="2" t="s">
        <v>7110</v>
      </c>
      <c r="F7855" s="3" t="s">
        <v>9020</v>
      </c>
      <c r="G7855" s="3" t="s">
        <v>39</v>
      </c>
      <c r="H7855" s="2" t="str">
        <f>DiaryVol7[[#This Row],[PageRef]]&amp;"-"&amp;DiaryVol7[[#This Row],[Line]]</f>
        <v>289-17</v>
      </c>
      <c r="I7855" s="2" t="s">
        <v>9040</v>
      </c>
      <c r="J7855" s="2" t="str">
        <f>DiaryVol7[[#This Row],[PageLineSeq]]&amp;"     "&amp;DiaryVol7[[#This Row],[DiaryLine]]</f>
        <v>289-17     Fredag den 17 Regnveir og stærk Taage; det er i Dag</v>
      </c>
    </row>
    <row r="7856" spans="1:10" x14ac:dyDescent="0.45">
      <c r="A7856" s="2" t="s">
        <v>12432</v>
      </c>
      <c r="B7856" s="2" t="s">
        <v>9038</v>
      </c>
      <c r="C7856" s="2" t="s">
        <v>9039</v>
      </c>
      <c r="D7856" s="2" t="s">
        <v>2909</v>
      </c>
      <c r="E7856" s="2" t="s">
        <v>7110</v>
      </c>
      <c r="F7856" s="3" t="s">
        <v>9020</v>
      </c>
      <c r="G7856" s="3" t="s">
        <v>41</v>
      </c>
      <c r="H7856" s="2" t="str">
        <f>DiaryVol7[[#This Row],[PageRef]]&amp;"-"&amp;DiaryVol7[[#This Row],[Line]]</f>
        <v>289-18</v>
      </c>
      <c r="I7856" s="2" t="s">
        <v>9041</v>
      </c>
      <c r="J7856" s="2" t="str">
        <f>DiaryVol7[[#This Row],[PageLineSeq]]&amp;"     "&amp;DiaryVol7[[#This Row],[DiaryLine]]</f>
        <v>289-18         Alfreds Fødselsdag derfor fik vi til Middag Champagne.</v>
      </c>
    </row>
    <row r="7857" spans="1:10" x14ac:dyDescent="0.45">
      <c r="A7857" s="2" t="s">
        <v>12432</v>
      </c>
      <c r="B7857" s="2" t="s">
        <v>9038</v>
      </c>
      <c r="C7857" s="2" t="s">
        <v>9039</v>
      </c>
      <c r="D7857" s="2" t="s">
        <v>2909</v>
      </c>
      <c r="E7857" s="2" t="s">
        <v>7110</v>
      </c>
      <c r="F7857" s="3" t="s">
        <v>9020</v>
      </c>
      <c r="G7857" s="3" t="s">
        <v>43</v>
      </c>
      <c r="H7857" s="2" t="str">
        <f>DiaryVol7[[#This Row],[PageRef]]&amp;"-"&amp;DiaryVol7[[#This Row],[Line]]</f>
        <v>289-19</v>
      </c>
      <c r="I7857" s="2" t="s">
        <v>9042</v>
      </c>
      <c r="J7857" s="2" t="str">
        <f>DiaryVol7[[#This Row],[PageLineSeq]]&amp;"     "&amp;DiaryVol7[[#This Row],[DiaryLine]]</f>
        <v>289-19         Sendt Brev til Georg O Neill i Lissabon; spadseret i vaadt,</v>
      </c>
    </row>
    <row r="7858" spans="1:10" x14ac:dyDescent="0.45">
      <c r="A7858" s="2" t="s">
        <v>12432</v>
      </c>
      <c r="B7858" s="2" t="s">
        <v>9038</v>
      </c>
      <c r="C7858" s="2" t="s">
        <v>9039</v>
      </c>
      <c r="D7858" s="2" t="s">
        <v>2909</v>
      </c>
      <c r="E7858" s="2" t="s">
        <v>7110</v>
      </c>
      <c r="F7858" s="3" t="s">
        <v>9020</v>
      </c>
      <c r="G7858" s="3" t="s">
        <v>45</v>
      </c>
      <c r="H7858" s="2" t="str">
        <f>DiaryVol7[[#This Row],[PageRef]]&amp;"-"&amp;DiaryVol7[[#This Row],[Line]]</f>
        <v>289-20</v>
      </c>
      <c r="I7858" s="2" t="s">
        <v>9043</v>
      </c>
      <c r="J7858" s="2" t="str">
        <f>DiaryVol7[[#This Row],[PageLineSeq]]&amp;"     "&amp;DiaryVol7[[#This Row],[DiaryLine]]</f>
        <v>289-20         taaget Veir op over Jernbanen for at faae Maden fordøiet. [20]</v>
      </c>
    </row>
    <row r="7859" spans="1:10" x14ac:dyDescent="0.45">
      <c r="A7859" s="2" t="s">
        <v>12432</v>
      </c>
      <c r="B7859" s="2" t="s">
        <v>9038</v>
      </c>
      <c r="C7859" s="2" t="s">
        <v>9039</v>
      </c>
      <c r="D7859" s="2" t="s">
        <v>2909</v>
      </c>
      <c r="E7859" s="2" t="s">
        <v>7110</v>
      </c>
      <c r="F7859" s="3" t="s">
        <v>9020</v>
      </c>
      <c r="G7859" s="3" t="s">
        <v>47</v>
      </c>
      <c r="H7859" s="2" t="str">
        <f>DiaryVol7[[#This Row],[PageRef]]&amp;"-"&amp;DiaryVol7[[#This Row],[Line]]</f>
        <v>289-21</v>
      </c>
      <c r="I7859" s="2" t="s">
        <v>9044</v>
      </c>
      <c r="J7859" s="2" t="str">
        <f>DiaryVol7[[#This Row],[PageLineSeq]]&amp;"     "&amp;DiaryVol7[[#This Row],[DiaryLine]]</f>
        <v>289-21         Klokken halv sex kom den ældste Datter Madame 1 Hardi, vi</v>
      </c>
    </row>
    <row r="7860" spans="1:10" x14ac:dyDescent="0.45">
      <c r="A7860" s="2" t="s">
        <v>12432</v>
      </c>
      <c r="B7860" s="2" t="s">
        <v>9038</v>
      </c>
      <c r="C7860" s="2" t="s">
        <v>9039</v>
      </c>
      <c r="D7860" s="2" t="s">
        <v>2909</v>
      </c>
      <c r="E7860" s="2" t="s">
        <v>7110</v>
      </c>
      <c r="F7860" s="3" t="s">
        <v>9020</v>
      </c>
      <c r="G7860" s="3" t="s">
        <v>49</v>
      </c>
      <c r="H7860" s="2" t="str">
        <f>DiaryVol7[[#This Row],[PageRef]]&amp;"-"&amp;DiaryVol7[[#This Row],[Line]]</f>
        <v>289-22</v>
      </c>
      <c r="I7860" s="2" t="s">
        <v>9045</v>
      </c>
      <c r="J7860" s="2" t="str">
        <f>DiaryVol7[[#This Row],[PageLineSeq]]&amp;"     "&amp;DiaryVol7[[#This Row],[DiaryLine]]</f>
        <v>289-22         hentede hende fra Jernbanen, hun har med sin lille Datter</v>
      </c>
    </row>
    <row r="7861" spans="1:10" x14ac:dyDescent="0.45">
      <c r="A7861" s="2" t="s">
        <v>12432</v>
      </c>
      <c r="B7861" s="2" t="s">
        <v>9038</v>
      </c>
      <c r="C7861" s="2" t="s">
        <v>9039</v>
      </c>
      <c r="D7861" s="2" t="s">
        <v>2909</v>
      </c>
      <c r="E7861" s="2" t="s">
        <v>7110</v>
      </c>
      <c r="F7861" s="3" t="s">
        <v>9020</v>
      </c>
      <c r="G7861" s="3" t="s">
        <v>51</v>
      </c>
      <c r="H7861" s="2" t="str">
        <f>DiaryVol7[[#This Row],[PageRef]]&amp;"-"&amp;DiaryVol7[[#This Row],[Line]]</f>
        <v>289-23</v>
      </c>
      <c r="I7861" s="2" t="s">
        <v>9046</v>
      </c>
      <c r="J7861" s="2" t="str">
        <f>DiaryVol7[[#This Row],[PageLineSeq]]&amp;"     "&amp;DiaryVol7[[#This Row],[DiaryLine]]</f>
        <v>289-23         været i Besøg i Geneve. Om Aftenen Selskab oppe hos Jules</v>
      </c>
    </row>
    <row r="7862" spans="1:10" x14ac:dyDescent="0.45">
      <c r="A7862" s="2" t="s">
        <v>12432</v>
      </c>
      <c r="B7862" s="2" t="s">
        <v>9038</v>
      </c>
      <c r="C7862" s="2" t="s">
        <v>9039</v>
      </c>
      <c r="D7862" s="2" t="s">
        <v>2909</v>
      </c>
      <c r="E7862" s="2" t="s">
        <v>7110</v>
      </c>
      <c r="F7862" s="3" t="s">
        <v>9020</v>
      </c>
      <c r="G7862" s="3" t="s">
        <v>55</v>
      </c>
      <c r="H7862" s="2" t="str">
        <f>DiaryVol7[[#This Row],[PageRef]]&amp;"-"&amp;DiaryVol7[[#This Row],[Line]]</f>
        <v>289-24</v>
      </c>
      <c r="I7862" s="2" t="s">
        <v>9047</v>
      </c>
      <c r="J7862" s="2" t="str">
        <f>DiaryVol7[[#This Row],[PageLineSeq]]&amp;"     "&amp;DiaryVol7[[#This Row],[DiaryLine]]</f>
        <v>289-24         Jürgen[sen], der var en musikalsk Læge König der spillede</v>
      </c>
    </row>
    <row r="7863" spans="1:10" x14ac:dyDescent="0.45">
      <c r="A7863" s="2" t="s">
        <v>12432</v>
      </c>
      <c r="B7863" s="2" t="s">
        <v>9038</v>
      </c>
      <c r="C7863" s="2" t="s">
        <v>9039</v>
      </c>
      <c r="D7863" s="2" t="s">
        <v>2909</v>
      </c>
      <c r="E7863" s="2" t="s">
        <v>7110</v>
      </c>
      <c r="F7863" s="3" t="s">
        <v>9020</v>
      </c>
      <c r="G7863" s="3" t="s">
        <v>86</v>
      </c>
      <c r="H7863" s="2" t="str">
        <f>DiaryVol7[[#This Row],[PageRef]]&amp;"-"&amp;DiaryVol7[[#This Row],[Line]]</f>
        <v>289-25</v>
      </c>
      <c r="I7863" s="2" t="s">
        <v>9048</v>
      </c>
      <c r="J7863" s="2" t="str">
        <f>DiaryVol7[[#This Row],[PageLineSeq]]&amp;"     "&amp;DiaryVol7[[#This Row],[DiaryLine]]</f>
        <v>289-25         smukt Violin, en ung Ven af Alfred spillede Violoncel, Madame [25]</v>
      </c>
    </row>
    <row r="7864" spans="1:10" x14ac:dyDescent="0.45">
      <c r="A7864" s="2" t="s">
        <v>12432</v>
      </c>
      <c r="B7864" s="2" t="s">
        <v>9038</v>
      </c>
      <c r="C7864" s="2" t="s">
        <v>9039</v>
      </c>
      <c r="D7864" s="2" t="s">
        <v>2909</v>
      </c>
      <c r="E7864" s="2" t="s">
        <v>7110</v>
      </c>
      <c r="F7864" s="3" t="s">
        <v>9020</v>
      </c>
      <c r="G7864" s="3" t="s">
        <v>88</v>
      </c>
      <c r="H7864" s="2" t="str">
        <f>DiaryVol7[[#This Row],[PageRef]]&amp;"-"&amp;DiaryVol7[[#This Row],[Line]]</f>
        <v>289-26</v>
      </c>
      <c r="I7864" s="2" t="s">
        <v>9049</v>
      </c>
      <c r="J7864" s="2" t="str">
        <f>DiaryVol7[[#This Row],[PageLineSeq]]&amp;"     "&amp;DiaryVol7[[#This Row],[DiaryLine]]</f>
        <v>289-26         L'Hardi Pjano, med Jules og Alfred anden Violin vi</v>
      </c>
    </row>
    <row r="7865" spans="1:10" x14ac:dyDescent="0.45">
      <c r="A7865" s="2" t="s">
        <v>12432</v>
      </c>
      <c r="B7865" s="2" t="s">
        <v>9038</v>
      </c>
      <c r="C7865" s="2" t="s">
        <v>9039</v>
      </c>
      <c r="D7865" s="2" t="s">
        <v>2909</v>
      </c>
      <c r="E7865" s="2" t="s">
        <v>7110</v>
      </c>
      <c r="F7865" s="3" t="s">
        <v>9020</v>
      </c>
      <c r="G7865" s="3" t="s">
        <v>90</v>
      </c>
      <c r="H7865" s="2" t="str">
        <f>DiaryVol7[[#This Row],[PageRef]]&amp;"-"&amp;DiaryVol7[[#This Row],[Line]]</f>
        <v>289-27</v>
      </c>
      <c r="I7865" s="2" t="s">
        <v>9050</v>
      </c>
      <c r="J7865" s="2" t="str">
        <f>DiaryVol7[[#This Row],[PageLineSeq]]&amp;"     "&amp;DiaryVol7[[#This Row],[DiaryLine]]</f>
        <v>289-27         fik Ouverturen til Tannhäuser, derpaa læste Jules af Billedbog:</v>
      </c>
    </row>
    <row r="7866" spans="1:10" x14ac:dyDescent="0.45">
      <c r="A7866" s="2" t="s">
        <v>12432</v>
      </c>
      <c r="B7866" s="2" t="s">
        <v>9038</v>
      </c>
      <c r="C7866" s="2" t="s">
        <v>9039</v>
      </c>
      <c r="D7866" s="2" t="s">
        <v>2909</v>
      </c>
      <c r="E7866" s="2" t="s">
        <v>7110</v>
      </c>
      <c r="F7866" s="3" t="s">
        <v>9020</v>
      </c>
      <c r="G7866" s="3" t="s">
        <v>92</v>
      </c>
      <c r="H7866" s="2" t="str">
        <f>DiaryVol7[[#This Row],[PageRef]]&amp;"-"&amp;DiaryVol7[[#This Row],[Line]]</f>
        <v>289-28</v>
      </c>
      <c r="I7866" s="2" t="s">
        <v>9051</v>
      </c>
      <c r="J7866" s="2" t="str">
        <f>DiaryVol7[[#This Row],[PageLineSeq]]&amp;"     "&amp;DiaryVol7[[#This Row],[DiaryLine]]</f>
        <v>289-28         Polichinel, den gamle Madame Houriet troede det var</v>
      </c>
    </row>
    <row r="7867" spans="1:10" x14ac:dyDescent="0.45">
      <c r="A7867" s="2" t="s">
        <v>12432</v>
      </c>
      <c r="B7867" s="2" t="s">
        <v>9038</v>
      </c>
      <c r="C7867" s="2" t="s">
        <v>9039</v>
      </c>
      <c r="D7867" s="2" t="s">
        <v>2909</v>
      </c>
      <c r="E7867" s="2" t="s">
        <v>7110</v>
      </c>
      <c r="F7867" s="3" t="s">
        <v>9052</v>
      </c>
      <c r="G7867" s="3" t="s">
        <v>3</v>
      </c>
      <c r="H7867" s="2" t="str">
        <f>DiaryVol7[[#This Row],[PageRef]]&amp;"-"&amp;DiaryVol7[[#This Row],[Line]]</f>
        <v>290-01</v>
      </c>
      <c r="I7867" s="2" t="s">
        <v>9053</v>
      </c>
      <c r="J7867" s="2" t="str">
        <f>DiaryVol7[[#This Row],[PageLineSeq]]&amp;"     "&amp;DiaryVol7[[#This Row],[DiaryLine]]</f>
        <v>290-01         komisk og gjorte lystige Udbrud hvor ved alle sad i een Latter</v>
      </c>
    </row>
    <row r="7868" spans="1:10" x14ac:dyDescent="0.45">
      <c r="A7868" s="2" t="s">
        <v>12432</v>
      </c>
      <c r="B7868" s="2" t="s">
        <v>9038</v>
      </c>
      <c r="C7868" s="2" t="s">
        <v>9039</v>
      </c>
      <c r="D7868" s="2" t="s">
        <v>2909</v>
      </c>
      <c r="E7868" s="2" t="s">
        <v>7110</v>
      </c>
      <c r="F7868" s="3" t="s">
        <v>9052</v>
      </c>
      <c r="G7868" s="3" t="s">
        <v>7</v>
      </c>
      <c r="H7868" s="2" t="str">
        <f>DiaryVol7[[#This Row],[PageRef]]&amp;"-"&amp;DiaryVol7[[#This Row],[Line]]</f>
        <v>290-02</v>
      </c>
      <c r="I7868" s="2" t="s">
        <v>9054</v>
      </c>
      <c r="J7868" s="2" t="str">
        <f>DiaryVol7[[#This Row],[PageLineSeq]]&amp;"     "&amp;DiaryVol7[[#This Row],[DiaryLine]]</f>
        <v>290-02         under den sørgelige Historie, dernæst læstes Keiserens</v>
      </c>
    </row>
    <row r="7869" spans="1:10" x14ac:dyDescent="0.45">
      <c r="A7869" s="2" t="s">
        <v>12432</v>
      </c>
      <c r="B7869" s="2" t="s">
        <v>9038</v>
      </c>
      <c r="C7869" s="2" t="s">
        <v>9039</v>
      </c>
      <c r="D7869" s="2" t="s">
        <v>2909</v>
      </c>
      <c r="E7869" s="2" t="s">
        <v>7110</v>
      </c>
      <c r="F7869" s="3" t="s">
        <v>9052</v>
      </c>
      <c r="G7869" s="3" t="s">
        <v>11</v>
      </c>
      <c r="H7869" s="2" t="str">
        <f>DiaryVol7[[#This Row],[PageRef]]&amp;"-"&amp;DiaryVol7[[#This Row],[Line]]</f>
        <v>290-03</v>
      </c>
      <c r="I7869" s="2" t="s">
        <v>9055</v>
      </c>
      <c r="J7869" s="2" t="str">
        <f>DiaryVol7[[#This Row],[PageLineSeq]]&amp;"     "&amp;DiaryVol7[[#This Row],[DiaryLine]]</f>
        <v>290-03         nye Klæder, en Frøken Huegenin læste et af sine Digte »Æblet«</v>
      </c>
    </row>
    <row r="7870" spans="1:10" x14ac:dyDescent="0.45">
      <c r="A7870" s="2" t="s">
        <v>12432</v>
      </c>
      <c r="B7870" s="2" t="s">
        <v>9038</v>
      </c>
      <c r="C7870" s="2" t="s">
        <v>9039</v>
      </c>
      <c r="D7870" s="2" t="s">
        <v>2909</v>
      </c>
      <c r="E7870" s="2" t="s">
        <v>7110</v>
      </c>
      <c r="F7870" s="3" t="s">
        <v>9052</v>
      </c>
      <c r="G7870" s="3" t="s">
        <v>13</v>
      </c>
      <c r="H7870" s="2" t="str">
        <f>DiaryVol7[[#This Row],[PageRef]]&amp;"-"&amp;DiaryVol7[[#This Row],[Line]]</f>
        <v>290-04</v>
      </c>
      <c r="I7870" s="2" t="s">
        <v>9056</v>
      </c>
      <c r="J7870" s="2" t="str">
        <f>DiaryVol7[[#This Row],[PageLineSeq]]&amp;"     "&amp;DiaryVol7[[#This Row],[DiaryLine]]</f>
        <v>290-04         og Jules et andet af hende: Gud; saa fulgte igjen Musik</v>
      </c>
    </row>
    <row r="7871" spans="1:10" x14ac:dyDescent="0.45">
      <c r="A7871" s="2" t="s">
        <v>12432</v>
      </c>
      <c r="B7871" s="2" t="s">
        <v>9038</v>
      </c>
      <c r="C7871" s="2" t="s">
        <v>9039</v>
      </c>
      <c r="D7871" s="2" t="s">
        <v>2909</v>
      </c>
      <c r="E7871" s="2" t="s">
        <v>7110</v>
      </c>
      <c r="F7871" s="3" t="s">
        <v>9052</v>
      </c>
      <c r="G7871" s="3" t="s">
        <v>15</v>
      </c>
      <c r="H7871" s="2" t="str">
        <f>DiaryVol7[[#This Row],[PageRef]]&amp;"-"&amp;DiaryVol7[[#This Row],[Line]]</f>
        <v>290-05</v>
      </c>
      <c r="I7871" s="2" t="s">
        <v>9057</v>
      </c>
      <c r="J7871" s="2" t="str">
        <f>DiaryVol7[[#This Row],[PageLineSeq]]&amp;"     "&amp;DiaryVol7[[#This Row],[DiaryLine]]</f>
        <v>290-05         og sang af en Dame; vi bleve sammen til henimod tolv, jeg [5]</v>
      </c>
    </row>
    <row r="7872" spans="1:10" x14ac:dyDescent="0.45">
      <c r="A7872" s="2" t="s">
        <v>12432</v>
      </c>
      <c r="B7872" s="2" t="s">
        <v>9038</v>
      </c>
      <c r="C7872" s="2" t="s">
        <v>9039</v>
      </c>
      <c r="D7872" s="2" t="s">
        <v>2909</v>
      </c>
      <c r="E7872" s="2" t="s">
        <v>7110</v>
      </c>
      <c r="F7872" s="3" t="s">
        <v>9052</v>
      </c>
      <c r="G7872" s="3" t="s">
        <v>17</v>
      </c>
      <c r="H7872" s="2" t="str">
        <f>DiaryVol7[[#This Row],[PageRef]]&amp;"-"&amp;DiaryVol7[[#This Row],[Line]]</f>
        <v>290-06</v>
      </c>
      <c r="I7872" s="2" t="s">
        <v>9058</v>
      </c>
      <c r="J7872" s="2" t="str">
        <f>DiaryVol7[[#This Row],[PageLineSeq]]&amp;"     "&amp;DiaryVol7[[#This Row],[DiaryLine]]</f>
        <v>290-06         var meget træt.</v>
      </c>
    </row>
    <row r="7873" spans="1:10" x14ac:dyDescent="0.45">
      <c r="A7873" s="2" t="s">
        <v>12432</v>
      </c>
      <c r="B7873" s="2" t="s">
        <v>9059</v>
      </c>
      <c r="C7873" s="2" t="s">
        <v>9060</v>
      </c>
      <c r="D7873" s="2" t="s">
        <v>2909</v>
      </c>
      <c r="E7873" s="2" t="s">
        <v>7110</v>
      </c>
      <c r="F7873" s="3" t="s">
        <v>9052</v>
      </c>
      <c r="G7873" s="3" t="s">
        <v>19</v>
      </c>
      <c r="H7873" s="2" t="str">
        <f>DiaryVol7[[#This Row],[PageRef]]&amp;"-"&amp;DiaryVol7[[#This Row],[Line]]</f>
        <v>290-07</v>
      </c>
      <c r="I7873" s="2" t="s">
        <v>9061</v>
      </c>
      <c r="J7873" s="2" t="str">
        <f>DiaryVol7[[#This Row],[PageLineSeq]]&amp;"     "&amp;DiaryVol7[[#This Row],[DiaryLine]]</f>
        <v>290-07     Løverdag 18. Deilig klar blaa Luft og Solskin, spadserede</v>
      </c>
    </row>
    <row r="7874" spans="1:10" x14ac:dyDescent="0.45">
      <c r="A7874" s="2" t="s">
        <v>12432</v>
      </c>
      <c r="B7874" s="2" t="s">
        <v>9059</v>
      </c>
      <c r="C7874" s="2" t="s">
        <v>9060</v>
      </c>
      <c r="D7874" s="2" t="s">
        <v>2909</v>
      </c>
      <c r="E7874" s="2" t="s">
        <v>7110</v>
      </c>
      <c r="F7874" s="3" t="s">
        <v>9052</v>
      </c>
      <c r="G7874" s="3" t="s">
        <v>21</v>
      </c>
      <c r="H7874" s="2" t="str">
        <f>DiaryVol7[[#This Row],[PageRef]]&amp;"-"&amp;DiaryVol7[[#This Row],[Line]]</f>
        <v>290-08</v>
      </c>
      <c r="I7874" s="2" t="s">
        <v>9062</v>
      </c>
      <c r="J7874" s="2" t="str">
        <f>DiaryVol7[[#This Row],[PageLineSeq]]&amp;"     "&amp;DiaryVol7[[#This Row],[DiaryLine]]</f>
        <v>290-08         op paa Bjergsletten over Byen hvor Locles Borgerskab havde</v>
      </c>
    </row>
    <row r="7875" spans="1:10" x14ac:dyDescent="0.45">
      <c r="A7875" s="2" t="s">
        <v>12432</v>
      </c>
      <c r="B7875" s="2" t="s">
        <v>9059</v>
      </c>
      <c r="C7875" s="2" t="s">
        <v>9060</v>
      </c>
      <c r="D7875" s="2" t="s">
        <v>2909</v>
      </c>
      <c r="E7875" s="2" t="s">
        <v>7110</v>
      </c>
      <c r="F7875" s="3" t="s">
        <v>9052</v>
      </c>
      <c r="G7875" s="3" t="s">
        <v>23</v>
      </c>
      <c r="H7875" s="2" t="str">
        <f>DiaryVol7[[#This Row],[PageRef]]&amp;"-"&amp;DiaryVol7[[#This Row],[Line]]</f>
        <v>290-09</v>
      </c>
      <c r="I7875" s="2" t="s">
        <v>9063</v>
      </c>
      <c r="J7875" s="2" t="str">
        <f>DiaryVol7[[#This Row],[PageLineSeq]]&amp;"     "&amp;DiaryVol7[[#This Row],[DiaryLine]]</f>
        <v>290-09         Man[e]uver. Sendt Brev til Grevinde Holstein paa Holsteinborg.</v>
      </c>
    </row>
    <row r="7876" spans="1:10" x14ac:dyDescent="0.45">
      <c r="A7876" s="2" t="s">
        <v>12432</v>
      </c>
      <c r="B7876" s="2" t="s">
        <v>9059</v>
      </c>
      <c r="C7876" s="2" t="s">
        <v>9060</v>
      </c>
      <c r="D7876" s="2" t="s">
        <v>2909</v>
      </c>
      <c r="E7876" s="2" t="s">
        <v>7110</v>
      </c>
      <c r="F7876" s="3" t="s">
        <v>9052</v>
      </c>
      <c r="G7876" s="3" t="s">
        <v>25</v>
      </c>
      <c r="H7876" s="2" t="str">
        <f>DiaryVol7[[#This Row],[PageRef]]&amp;"-"&amp;DiaryVol7[[#This Row],[Line]]</f>
        <v>290-10</v>
      </c>
      <c r="I7876" s="2" t="s">
        <v>9064</v>
      </c>
      <c r="J7876" s="2" t="str">
        <f>DiaryVol7[[#This Row],[PageLineSeq]]&amp;"     "&amp;DiaryVol7[[#This Row],[DiaryLine]]</f>
        <v>290-10         Fik Brev fra Robert Watt i Paris og Brev fra Fru [10]</v>
      </c>
    </row>
    <row r="7877" spans="1:10" x14ac:dyDescent="0.45">
      <c r="A7877" s="2" t="s">
        <v>12432</v>
      </c>
      <c r="B7877" s="2" t="s">
        <v>9059</v>
      </c>
      <c r="C7877" s="2" t="s">
        <v>9060</v>
      </c>
      <c r="D7877" s="2" t="s">
        <v>2909</v>
      </c>
      <c r="E7877" s="2" t="s">
        <v>7110</v>
      </c>
      <c r="F7877" s="3" t="s">
        <v>9052</v>
      </c>
      <c r="G7877" s="3" t="s">
        <v>27</v>
      </c>
      <c r="H7877" s="2" t="str">
        <f>DiaryVol7[[#This Row],[PageRef]]&amp;"-"&amp;DiaryVol7[[#This Row],[Line]]</f>
        <v>290-11</v>
      </c>
      <c r="I7877" s="2" t="s">
        <v>9065</v>
      </c>
      <c r="J7877" s="2" t="str">
        <f>DiaryVol7[[#This Row],[PageLineSeq]]&amp;"     "&amp;DiaryVol7[[#This Row],[DiaryLine]]</f>
        <v>290-11     Melchior, som venter og mener jeg maa komme til Festen</v>
      </c>
    </row>
    <row r="7878" spans="1:10" x14ac:dyDescent="0.45">
      <c r="A7878" s="2" t="s">
        <v>12432</v>
      </c>
      <c r="B7878" s="2" t="s">
        <v>9059</v>
      </c>
      <c r="C7878" s="2" t="s">
        <v>9060</v>
      </c>
      <c r="D7878" s="2" t="s">
        <v>2909</v>
      </c>
      <c r="E7878" s="2" t="s">
        <v>7110</v>
      </c>
      <c r="F7878" s="3" t="s">
        <v>9052</v>
      </c>
      <c r="G7878" s="3" t="s">
        <v>29</v>
      </c>
      <c r="H7878" s="2" t="str">
        <f>DiaryVol7[[#This Row],[PageRef]]&amp;"-"&amp;DiaryVol7[[#This Row],[Line]]</f>
        <v>290-12</v>
      </c>
      <c r="I7878" s="2" t="s">
        <v>9066</v>
      </c>
      <c r="J7878" s="2" t="str">
        <f>DiaryVol7[[#This Row],[PageLineSeq]]&amp;"     "&amp;DiaryVol7[[#This Row],[DiaryLine]]</f>
        <v>290-12         imorgen otte Dage, det vil blive en anstrængende Fart. I</v>
      </c>
    </row>
    <row r="7879" spans="1:10" x14ac:dyDescent="0.45">
      <c r="A7879" s="2" t="s">
        <v>12432</v>
      </c>
      <c r="B7879" s="2" t="s">
        <v>9059</v>
      </c>
      <c r="C7879" s="2" t="s">
        <v>9060</v>
      </c>
      <c r="D7879" s="2" t="s">
        <v>2909</v>
      </c>
      <c r="E7879" s="2" t="s">
        <v>7110</v>
      </c>
      <c r="F7879" s="3" t="s">
        <v>9052</v>
      </c>
      <c r="G7879" s="3" t="s">
        <v>31</v>
      </c>
      <c r="H7879" s="2" t="str">
        <f>DiaryVol7[[#This Row],[PageRef]]&amp;"-"&amp;DiaryVol7[[#This Row],[Line]]</f>
        <v>290-13</v>
      </c>
      <c r="I7879" s="2" t="s">
        <v>9067</v>
      </c>
      <c r="J7879" s="2" t="str">
        <f>DiaryVol7[[#This Row],[PageLineSeq]]&amp;"     "&amp;DiaryVol7[[#This Row],[DiaryLine]]</f>
        <v>290-13         Brevet [en] Udklipning om min Fest, fra »Berlingstidende«</v>
      </c>
    </row>
    <row r="7880" spans="1:10" x14ac:dyDescent="0.45">
      <c r="A7880" s="2" t="s">
        <v>12432</v>
      </c>
      <c r="B7880" s="2" t="s">
        <v>9059</v>
      </c>
      <c r="C7880" s="2" t="s">
        <v>9060</v>
      </c>
      <c r="D7880" s="2" t="s">
        <v>2909</v>
      </c>
      <c r="E7880" s="2" t="s">
        <v>7110</v>
      </c>
      <c r="F7880" s="3" t="s">
        <v>9052</v>
      </c>
      <c r="G7880" s="3" t="s">
        <v>33</v>
      </c>
      <c r="H7880" s="2" t="str">
        <f>DiaryVol7[[#This Row],[PageRef]]&amp;"-"&amp;DiaryVol7[[#This Row],[Line]]</f>
        <v>290-14</v>
      </c>
      <c r="I7880" s="2" t="s">
        <v>9068</v>
      </c>
      <c r="J7880" s="2" t="str">
        <f>DiaryVol7[[#This Row],[PageLineSeq]]&amp;"     "&amp;DiaryVol7[[#This Row],[DiaryLine]]</f>
        <v>290-14         og »Dagbladet«. Efter Middag kjørt med Jürgensen den</v>
      </c>
    </row>
    <row r="7881" spans="1:10" x14ac:dyDescent="0.45">
      <c r="A7881" s="2" t="s">
        <v>12432</v>
      </c>
      <c r="B7881" s="2" t="s">
        <v>9059</v>
      </c>
      <c r="C7881" s="2" t="s">
        <v>9060</v>
      </c>
      <c r="D7881" s="2" t="s">
        <v>2909</v>
      </c>
      <c r="E7881" s="2" t="s">
        <v>7110</v>
      </c>
      <c r="F7881" s="3" t="s">
        <v>9052</v>
      </c>
      <c r="G7881" s="3" t="s">
        <v>35</v>
      </c>
      <c r="H7881" s="2" t="str">
        <f>DiaryVol7[[#This Row],[PageRef]]&amp;"-"&amp;DiaryVol7[[#This Row],[Line]]</f>
        <v>290-15</v>
      </c>
      <c r="I7881" s="2" t="s">
        <v>9069</v>
      </c>
      <c r="J7881" s="2" t="str">
        <f>DiaryVol7[[#This Row],[PageLineSeq]]&amp;"     "&amp;DiaryVol7[[#This Row],[DiaryLine]]</f>
        <v>290-15         smukke Tour ind i Frankrige gjennem Auxbernex(?) hjem. [15]</v>
      </c>
    </row>
    <row r="7882" spans="1:10" x14ac:dyDescent="0.45">
      <c r="A7882" s="2" t="s">
        <v>12432</v>
      </c>
      <c r="B7882" s="2" t="s">
        <v>9059</v>
      </c>
      <c r="C7882" s="2" t="s">
        <v>9060</v>
      </c>
      <c r="D7882" s="2" t="s">
        <v>2909</v>
      </c>
      <c r="E7882" s="2" t="s">
        <v>7110</v>
      </c>
      <c r="F7882" s="3" t="s">
        <v>9052</v>
      </c>
      <c r="G7882" s="3" t="s">
        <v>37</v>
      </c>
      <c r="H7882" s="2" t="str">
        <f>DiaryVol7[[#This Row],[PageRef]]&amp;"-"&amp;DiaryVol7[[#This Row],[Line]]</f>
        <v>290-16</v>
      </c>
      <c r="I7882" s="2" t="s">
        <v>9070</v>
      </c>
      <c r="J7882" s="2" t="str">
        <f>DiaryVol7[[#This Row],[PageLineSeq]]&amp;"     "&amp;DiaryVol7[[#This Row],[DiaryLine]]</f>
        <v>290-16         Det var Solskin og varmt, jeg tog en frisk Bøgegreen derfra.</v>
      </c>
    </row>
    <row r="7883" spans="1:10" x14ac:dyDescent="0.45">
      <c r="A7883" s="2" t="s">
        <v>12432</v>
      </c>
      <c r="B7883" s="2" t="s">
        <v>9071</v>
      </c>
      <c r="C7883" s="2" t="s">
        <v>5333</v>
      </c>
      <c r="D7883" s="2" t="s">
        <v>2909</v>
      </c>
      <c r="E7883" s="2" t="s">
        <v>7110</v>
      </c>
      <c r="F7883" s="3" t="s">
        <v>9052</v>
      </c>
      <c r="G7883" s="3" t="s">
        <v>39</v>
      </c>
      <c r="H7883" s="2" t="str">
        <f>DiaryVol7[[#This Row],[PageRef]]&amp;"-"&amp;DiaryVol7[[#This Row],[Line]]</f>
        <v>290-17</v>
      </c>
      <c r="I7883" s="2" t="s">
        <v>9072</v>
      </c>
      <c r="J7883" s="2" t="str">
        <f>DiaryVol7[[#This Row],[PageLineSeq]]&amp;"     "&amp;DiaryVol7[[#This Row],[DiaryLine]]</f>
        <v>290-17     Søndag 19. Spadseret med Jürgensen op ad Bjerget henimod</v>
      </c>
    </row>
    <row r="7884" spans="1:10" x14ac:dyDescent="0.45">
      <c r="A7884" s="2" t="s">
        <v>12432</v>
      </c>
      <c r="B7884" s="2" t="s">
        <v>9071</v>
      </c>
      <c r="C7884" s="2" t="s">
        <v>5333</v>
      </c>
      <c r="D7884" s="2" t="s">
        <v>2909</v>
      </c>
      <c r="E7884" s="2" t="s">
        <v>7110</v>
      </c>
      <c r="F7884" s="3" t="s">
        <v>9052</v>
      </c>
      <c r="G7884" s="3" t="s">
        <v>41</v>
      </c>
      <c r="H7884" s="2" t="str">
        <f>DiaryVol7[[#This Row],[PageRef]]&amp;"-"&amp;DiaryVol7[[#This Row],[Line]]</f>
        <v>290-18</v>
      </c>
      <c r="I7884" s="2" t="s">
        <v>9073</v>
      </c>
      <c r="J7884" s="2" t="str">
        <f>DiaryVol7[[#This Row],[PageLineSeq]]&amp;"     "&amp;DiaryVol7[[#This Row],[DiaryLine]]</f>
        <v>290-18         en dansk Uhrmagers Huus. Brev fra Fru Collin der</v>
      </c>
    </row>
    <row r="7885" spans="1:10" x14ac:dyDescent="0.45">
      <c r="A7885" s="2" t="s">
        <v>12432</v>
      </c>
      <c r="B7885" s="2" t="s">
        <v>9071</v>
      </c>
      <c r="C7885" s="2" t="s">
        <v>5333</v>
      </c>
      <c r="D7885" s="2" t="s">
        <v>2909</v>
      </c>
      <c r="E7885" s="2" t="s">
        <v>7110</v>
      </c>
      <c r="F7885" s="3" t="s">
        <v>9052</v>
      </c>
      <c r="G7885" s="3" t="s">
        <v>43</v>
      </c>
      <c r="H7885" s="2" t="str">
        <f>DiaryVol7[[#This Row],[PageRef]]&amp;"-"&amp;DiaryVol7[[#This Row],[Line]]</f>
        <v>290-19</v>
      </c>
      <c r="I7885" s="2" t="s">
        <v>9074</v>
      </c>
      <c r="J7885" s="2" t="str">
        <f>DiaryVol7[[#This Row],[PageLineSeq]]&amp;"     "&amp;DiaryVol7[[#This Row],[DiaryLine]]</f>
        <v>290-19         raader mig til at blive; kjørt efter Middagsbordet, et Stykke</v>
      </c>
    </row>
    <row r="7886" spans="1:10" x14ac:dyDescent="0.45">
      <c r="A7886" s="2" t="s">
        <v>12432</v>
      </c>
      <c r="B7886" s="2" t="s">
        <v>9071</v>
      </c>
      <c r="C7886" s="2" t="s">
        <v>5333</v>
      </c>
      <c r="D7886" s="2" t="s">
        <v>2909</v>
      </c>
      <c r="E7886" s="2" t="s">
        <v>7110</v>
      </c>
      <c r="F7886" s="3" t="s">
        <v>9052</v>
      </c>
      <c r="G7886" s="3" t="s">
        <v>45</v>
      </c>
      <c r="H7886" s="2" t="str">
        <f>DiaryVol7[[#This Row],[PageRef]]&amp;"-"&amp;DiaryVol7[[#This Row],[Line]]</f>
        <v>290-20</v>
      </c>
      <c r="I7886" s="2" t="s">
        <v>9075</v>
      </c>
      <c r="J7886" s="2" t="str">
        <f>DiaryVol7[[#This Row],[PageLineSeq]]&amp;"     "&amp;DiaryVol7[[#This Row],[DiaryLine]]</f>
        <v>290-20         af Landeveien til Neuchatel, vi fik Skylregn, Solskin og atter [20]</v>
      </c>
    </row>
    <row r="7887" spans="1:10" x14ac:dyDescent="0.45">
      <c r="A7887" s="2" t="s">
        <v>12432</v>
      </c>
      <c r="B7887" s="2" t="s">
        <v>9071</v>
      </c>
      <c r="C7887" s="2" t="s">
        <v>5333</v>
      </c>
      <c r="D7887" s="2" t="s">
        <v>2909</v>
      </c>
      <c r="E7887" s="2" t="s">
        <v>7110</v>
      </c>
      <c r="F7887" s="3" t="s">
        <v>9052</v>
      </c>
      <c r="G7887" s="3" t="s">
        <v>47</v>
      </c>
      <c r="H7887" s="2" t="str">
        <f>DiaryVol7[[#This Row],[PageRef]]&amp;"-"&amp;DiaryVol7[[#This Row],[Line]]</f>
        <v>290-21</v>
      </c>
      <c r="I7887" s="2" t="s">
        <v>9076</v>
      </c>
      <c r="J7887" s="2" t="str">
        <f>DiaryVol7[[#This Row],[PageLineSeq]]&amp;"     "&amp;DiaryVol7[[#This Row],[DiaryLine]]</f>
        <v>290-21         Regn, Alt grønt men vaadt. Om Aftenen spillede og sang</v>
      </c>
    </row>
    <row r="7888" spans="1:10" x14ac:dyDescent="0.45">
      <c r="A7888" s="2" t="s">
        <v>12432</v>
      </c>
      <c r="B7888" s="2" t="s">
        <v>9071</v>
      </c>
      <c r="C7888" s="2" t="s">
        <v>5333</v>
      </c>
      <c r="D7888" s="2" t="s">
        <v>2909</v>
      </c>
      <c r="E7888" s="2" t="s">
        <v>7110</v>
      </c>
      <c r="F7888" s="3" t="s">
        <v>9052</v>
      </c>
      <c r="G7888" s="3" t="s">
        <v>49</v>
      </c>
      <c r="H7888" s="2" t="str">
        <f>DiaryVol7[[#This Row],[PageRef]]&amp;"-"&amp;DiaryVol7[[#This Row],[Line]]</f>
        <v>290-22</v>
      </c>
      <c r="I7888" s="2" t="s">
        <v>9077</v>
      </c>
      <c r="J7888" s="2" t="str">
        <f>DiaryVol7[[#This Row],[PageLineSeq]]&amp;"     "&amp;DiaryVol7[[#This Row],[DiaryLine]]</f>
        <v>290-22         Jules for os. Brev fra Hartmann.</v>
      </c>
    </row>
    <row r="7889" spans="1:10" x14ac:dyDescent="0.45">
      <c r="A7889" s="2" t="s">
        <v>12432</v>
      </c>
      <c r="B7889" s="2" t="s">
        <v>9078</v>
      </c>
      <c r="C7889" s="2" t="s">
        <v>9079</v>
      </c>
      <c r="D7889" s="2" t="s">
        <v>2909</v>
      </c>
      <c r="E7889" s="2" t="s">
        <v>7110</v>
      </c>
      <c r="F7889" s="3" t="s">
        <v>9052</v>
      </c>
      <c r="G7889" s="3" t="s">
        <v>51</v>
      </c>
      <c r="H7889" s="2" t="str">
        <f>DiaryVol7[[#This Row],[PageRef]]&amp;"-"&amp;DiaryVol7[[#This Row],[Line]]</f>
        <v>290-23</v>
      </c>
      <c r="I7889" s="2" t="s">
        <v>9080</v>
      </c>
      <c r="J7889" s="2" t="str">
        <f>DiaryVol7[[#This Row],[PageLineSeq]]&amp;"     "&amp;DiaryVol7[[#This Row],[DiaryLine]]</f>
        <v>290-23     Mandag 20 Mai, bestemt at blive her noget længer, kommer</v>
      </c>
    </row>
    <row r="7890" spans="1:10" x14ac:dyDescent="0.45">
      <c r="A7890" s="2" t="s">
        <v>12432</v>
      </c>
      <c r="B7890" s="2" t="s">
        <v>9078</v>
      </c>
      <c r="C7890" s="2" t="s">
        <v>9079</v>
      </c>
      <c r="D7890" s="2" t="s">
        <v>2909</v>
      </c>
      <c r="E7890" s="2" t="s">
        <v>7110</v>
      </c>
      <c r="F7890" s="3" t="s">
        <v>9052</v>
      </c>
      <c r="G7890" s="3" t="s">
        <v>55</v>
      </c>
      <c r="H7890" s="2" t="str">
        <f>DiaryVol7[[#This Row],[PageRef]]&amp;"-"&amp;DiaryVol7[[#This Row],[Line]]</f>
        <v>290-24</v>
      </c>
      <c r="I7890" s="2" t="s">
        <v>9081</v>
      </c>
      <c r="J7890" s="2" t="str">
        <f>DiaryVol7[[#This Row],[PageLineSeq]]&amp;"     "&amp;DiaryVol7[[#This Row],[DiaryLine]]</f>
        <v>290-24         altsaa ikke hjem til Sølvbryllupsfesten; sendt Brev til</v>
      </c>
    </row>
    <row r="7891" spans="1:10" x14ac:dyDescent="0.45">
      <c r="A7891" s="2" t="s">
        <v>12432</v>
      </c>
      <c r="B7891" s="2" t="s">
        <v>9078</v>
      </c>
      <c r="C7891" s="2" t="s">
        <v>9079</v>
      </c>
      <c r="D7891" s="2" t="s">
        <v>2909</v>
      </c>
      <c r="E7891" s="2" t="s">
        <v>7110</v>
      </c>
      <c r="F7891" s="3" t="s">
        <v>9052</v>
      </c>
      <c r="G7891" s="3" t="s">
        <v>86</v>
      </c>
      <c r="H7891" s="2" t="str">
        <f>DiaryVol7[[#This Row],[PageRef]]&amp;"-"&amp;DiaryVol7[[#This Row],[Line]]</f>
        <v>290-25</v>
      </c>
      <c r="I7891" s="2" t="s">
        <v>9082</v>
      </c>
      <c r="J7891" s="2" t="str">
        <f>DiaryVol7[[#This Row],[PageLineSeq]]&amp;"     "&amp;DiaryVol7[[#This Row],[DiaryLine]]</f>
        <v>290-25     Hartmann, Brev til Fru Collin og Brev til August Bournonville [25]</v>
      </c>
    </row>
    <row r="7892" spans="1:10" x14ac:dyDescent="0.45">
      <c r="A7892" s="2" t="s">
        <v>12432</v>
      </c>
      <c r="B7892" s="2" t="s">
        <v>9078</v>
      </c>
      <c r="C7892" s="2" t="s">
        <v>9079</v>
      </c>
      <c r="D7892" s="2" t="s">
        <v>2909</v>
      </c>
      <c r="E7892" s="2" t="s">
        <v>7110</v>
      </c>
      <c r="F7892" s="3" t="s">
        <v>9052</v>
      </c>
      <c r="G7892" s="3" t="s">
        <v>88</v>
      </c>
      <c r="H7892" s="2" t="str">
        <f>DiaryVol7[[#This Row],[PageRef]]&amp;"-"&amp;DiaryVol7[[#This Row],[Line]]</f>
        <v>290-26</v>
      </c>
      <c r="I7892" s="2" t="s">
        <v>9083</v>
      </c>
      <c r="J7892" s="2" t="str">
        <f>DiaryVol7[[#This Row],[PageLineSeq]]&amp;"     "&amp;DiaryVol7[[#This Row],[DiaryLine]]</f>
        <v>290-26         i Fredensborg, jeg blev først færdig til henimod tolv</v>
      </c>
    </row>
    <row r="7893" spans="1:10" x14ac:dyDescent="0.45">
      <c r="A7893" s="2" t="s">
        <v>12432</v>
      </c>
      <c r="B7893" s="2" t="s">
        <v>9078</v>
      </c>
      <c r="C7893" s="2" t="s">
        <v>9079</v>
      </c>
      <c r="D7893" s="2" t="s">
        <v>2909</v>
      </c>
      <c r="E7893" s="2" t="s">
        <v>7110</v>
      </c>
      <c r="F7893" s="3" t="s">
        <v>9052</v>
      </c>
      <c r="G7893" s="3" t="s">
        <v>90</v>
      </c>
      <c r="H7893" s="2" t="str">
        <f>DiaryVol7[[#This Row],[PageRef]]&amp;"-"&amp;DiaryVol7[[#This Row],[Line]]</f>
        <v>290-27</v>
      </c>
      <c r="I7893" s="2" t="s">
        <v>9084</v>
      </c>
      <c r="J7893" s="2" t="str">
        <f>DiaryVol7[[#This Row],[PageLineSeq]]&amp;"     "&amp;DiaryVol7[[#This Row],[DiaryLine]]</f>
        <v>290-27         og kom saa i Klæderne og op til stor Middag hos Jules,</v>
      </c>
    </row>
    <row r="7894" spans="1:10" x14ac:dyDescent="0.45">
      <c r="A7894" s="2" t="s">
        <v>12432</v>
      </c>
      <c r="B7894" s="2" t="s">
        <v>9078</v>
      </c>
      <c r="C7894" s="2" t="s">
        <v>9079</v>
      </c>
      <c r="D7894" s="2" t="s">
        <v>2909</v>
      </c>
      <c r="E7894" s="2" t="s">
        <v>7110</v>
      </c>
      <c r="F7894" s="3" t="s">
        <v>9085</v>
      </c>
      <c r="G7894" s="3" t="s">
        <v>3</v>
      </c>
      <c r="H7894" s="2" t="str">
        <f>DiaryVol7[[#This Row],[PageRef]]&amp;"-"&amp;DiaryVol7[[#This Row],[Line]]</f>
        <v>291-01</v>
      </c>
      <c r="I7894" s="2" t="s">
        <v>9086</v>
      </c>
      <c r="J7894" s="2" t="str">
        <f>DiaryVol7[[#This Row],[PageLineSeq]]&amp;"     "&amp;DiaryVol7[[#This Row],[DiaryLine]]</f>
        <v>291-01         der var Embedsmænd fra Locle, Chaux de fonds, Neuchatel;</v>
      </c>
    </row>
    <row r="7895" spans="1:10" x14ac:dyDescent="0.45">
      <c r="A7895" s="2" t="s">
        <v>12432</v>
      </c>
      <c r="B7895" s="2" t="s">
        <v>9078</v>
      </c>
      <c r="C7895" s="2" t="s">
        <v>9079</v>
      </c>
      <c r="D7895" s="2" t="s">
        <v>2909</v>
      </c>
      <c r="E7895" s="2" t="s">
        <v>7110</v>
      </c>
      <c r="F7895" s="3" t="s">
        <v>9085</v>
      </c>
      <c r="G7895" s="3" t="s">
        <v>7</v>
      </c>
      <c r="H7895" s="2" t="str">
        <f>DiaryVol7[[#This Row],[PageRef]]&amp;"-"&amp;DiaryVol7[[#This Row],[Line]]</f>
        <v>291-02</v>
      </c>
      <c r="I7895" s="2" t="s">
        <v>9087</v>
      </c>
      <c r="J7895" s="2" t="str">
        <f>DiaryVol7[[#This Row],[PageLineSeq]]&amp;"     "&amp;DiaryVol7[[#This Row],[DiaryLine]]</f>
        <v>291-02         jeg fik eet af Frøken Huegenins Digte afskrevet fra</v>
      </c>
    </row>
    <row r="7896" spans="1:10" x14ac:dyDescent="0.45">
      <c r="A7896" s="2" t="s">
        <v>12432</v>
      </c>
      <c r="B7896" s="2" t="s">
        <v>9078</v>
      </c>
      <c r="C7896" s="2" t="s">
        <v>9079</v>
      </c>
      <c r="D7896" s="2" t="s">
        <v>2909</v>
      </c>
      <c r="E7896" s="2" t="s">
        <v>7110</v>
      </c>
      <c r="F7896" s="3" t="s">
        <v>9085</v>
      </c>
      <c r="G7896" s="3" t="s">
        <v>11</v>
      </c>
      <c r="H7896" s="2" t="str">
        <f>DiaryVol7[[#This Row],[PageRef]]&amp;"-"&amp;DiaryVol7[[#This Row],[Line]]</f>
        <v>291-03</v>
      </c>
      <c r="I7896" s="2" t="s">
        <v>9088</v>
      </c>
      <c r="J7896" s="2" t="str">
        <f>DiaryVol7[[#This Row],[PageLineSeq]]&amp;"     "&amp;DiaryVol7[[#This Row],[DiaryLine]]</f>
        <v>291-03         hende og en Bog fra en ung Forfatter: Jeanneret i Chaux</v>
      </c>
    </row>
    <row r="7897" spans="1:10" x14ac:dyDescent="0.45">
      <c r="A7897" s="2" t="s">
        <v>12432</v>
      </c>
      <c r="B7897" s="2" t="s">
        <v>9078</v>
      </c>
      <c r="C7897" s="2" t="s">
        <v>9079</v>
      </c>
      <c r="D7897" s="2" t="s">
        <v>2909</v>
      </c>
      <c r="E7897" s="2" t="s">
        <v>7110</v>
      </c>
      <c r="F7897" s="3" t="s">
        <v>9085</v>
      </c>
      <c r="G7897" s="3" t="s">
        <v>13</v>
      </c>
      <c r="H7897" s="2" t="str">
        <f>DiaryVol7[[#This Row],[PageRef]]&amp;"-"&amp;DiaryVol7[[#This Row],[Line]]</f>
        <v>291-04</v>
      </c>
      <c r="I7897" s="2" t="s">
        <v>9089</v>
      </c>
      <c r="J7897" s="2" t="str">
        <f>DiaryVol7[[#This Row],[PageLineSeq]]&amp;"     "&amp;DiaryVol7[[#This Row],[DiaryLine]]</f>
        <v>291-04         de fonds. Vi fik mange Retter og megen Viin, der blev [læst]</v>
      </c>
    </row>
    <row r="7898" spans="1:10" x14ac:dyDescent="0.45">
      <c r="A7898" s="2" t="s">
        <v>12432</v>
      </c>
      <c r="B7898" s="2" t="s">
        <v>9078</v>
      </c>
      <c r="C7898" s="2" t="s">
        <v>9079</v>
      </c>
      <c r="D7898" s="2" t="s">
        <v>2909</v>
      </c>
      <c r="E7898" s="2" t="s">
        <v>7110</v>
      </c>
      <c r="F7898" s="3" t="s">
        <v>9085</v>
      </c>
      <c r="G7898" s="3" t="s">
        <v>15</v>
      </c>
      <c r="H7898" s="2" t="str">
        <f>DiaryVol7[[#This Row],[PageRef]]&amp;"-"&amp;DiaryVol7[[#This Row],[Line]]</f>
        <v>291-05</v>
      </c>
      <c r="I7898" s="2" t="s">
        <v>9090</v>
      </c>
      <c r="J7898" s="2" t="str">
        <f>DiaryVol7[[#This Row],[PageLineSeq]]&amp;"     "&amp;DiaryVol7[[#This Row],[DiaryLine]]</f>
        <v>291-05         et Par af mine Eventyr, træt kom jeg paa min Stue og sov [5]</v>
      </c>
    </row>
    <row r="7899" spans="1:10" x14ac:dyDescent="0.45">
      <c r="A7899" s="2" t="s">
        <v>12432</v>
      </c>
      <c r="B7899" s="2" t="s">
        <v>9078</v>
      </c>
      <c r="C7899" s="2" t="s">
        <v>9079</v>
      </c>
      <c r="D7899" s="2" t="s">
        <v>2909</v>
      </c>
      <c r="E7899" s="2" t="s">
        <v>7110</v>
      </c>
      <c r="F7899" s="3" t="s">
        <v>9085</v>
      </c>
      <c r="G7899" s="3" t="s">
        <v>17</v>
      </c>
      <c r="H7899" s="2" t="str">
        <f>DiaryVol7[[#This Row],[PageRef]]&amp;"-"&amp;DiaryVol7[[#This Row],[Line]]</f>
        <v>291-06</v>
      </c>
      <c r="I7899" s="2" t="s">
        <v>9091</v>
      </c>
      <c r="J7899" s="2" t="str">
        <f>DiaryVol7[[#This Row],[PageLineSeq]]&amp;"     "&amp;DiaryVol7[[#This Row],[DiaryLine]]</f>
        <v>291-06         lidt medens Jürgensen kjørte ud og vilde have mig med.</v>
      </c>
    </row>
    <row r="7900" spans="1:10" x14ac:dyDescent="0.45">
      <c r="A7900" s="2" t="s">
        <v>12432</v>
      </c>
      <c r="B7900" s="2" t="s">
        <v>9092</v>
      </c>
      <c r="C7900" s="2" t="s">
        <v>9093</v>
      </c>
      <c r="D7900" s="2" t="s">
        <v>2909</v>
      </c>
      <c r="E7900" s="2" t="s">
        <v>7110</v>
      </c>
      <c r="F7900" s="3" t="s">
        <v>9085</v>
      </c>
      <c r="G7900" s="3" t="s">
        <v>19</v>
      </c>
      <c r="H7900" s="2" t="str">
        <f>DiaryVol7[[#This Row],[PageRef]]&amp;"-"&amp;DiaryVol7[[#This Row],[Line]]</f>
        <v>291-07</v>
      </c>
      <c r="I7900" s="2" t="s">
        <v>9094</v>
      </c>
      <c r="J7900" s="2" t="str">
        <f>DiaryVol7[[#This Row],[PageLineSeq]]&amp;"     "&amp;DiaryVol7[[#This Row],[DiaryLine]]</f>
        <v>291-07     Tirsdag 21 Skylregn. Brev til Robert Watt i Paris. Holdt</v>
      </c>
    </row>
    <row r="7901" spans="1:10" x14ac:dyDescent="0.45">
      <c r="A7901" s="2" t="s">
        <v>12432</v>
      </c>
      <c r="B7901" s="2" t="s">
        <v>9092</v>
      </c>
      <c r="C7901" s="2" t="s">
        <v>9093</v>
      </c>
      <c r="D7901" s="2" t="s">
        <v>2909</v>
      </c>
      <c r="E7901" s="2" t="s">
        <v>7110</v>
      </c>
      <c r="F7901" s="3" t="s">
        <v>9085</v>
      </c>
      <c r="G7901" s="3" t="s">
        <v>21</v>
      </c>
      <c r="H7901" s="2" t="str">
        <f>DiaryVol7[[#This Row],[PageRef]]&amp;"-"&amp;DiaryVol7[[#This Row],[Line]]</f>
        <v>291-08</v>
      </c>
      <c r="I7901" s="2" t="s">
        <v>9095</v>
      </c>
      <c r="J7901" s="2" t="str">
        <f>DiaryVol7[[#This Row],[PageLineSeq]]&amp;"     "&amp;DiaryVol7[[#This Row],[DiaryLine]]</f>
        <v>291-08         mig inde i det slette Veir til efter Middagsbordet kjørte da</v>
      </c>
    </row>
    <row r="7902" spans="1:10" x14ac:dyDescent="0.45">
      <c r="A7902" s="2" t="s">
        <v>12432</v>
      </c>
      <c r="B7902" s="2" t="s">
        <v>9092</v>
      </c>
      <c r="C7902" s="2" t="s">
        <v>9093</v>
      </c>
      <c r="D7902" s="2" t="s">
        <v>2909</v>
      </c>
      <c r="E7902" s="2" t="s">
        <v>7110</v>
      </c>
      <c r="F7902" s="3" t="s">
        <v>9085</v>
      </c>
      <c r="G7902" s="3" t="s">
        <v>23</v>
      </c>
      <c r="H7902" s="2" t="str">
        <f>DiaryVol7[[#This Row],[PageRef]]&amp;"-"&amp;DiaryVol7[[#This Row],[Line]]</f>
        <v>291-09</v>
      </c>
      <c r="I7902" s="2" t="s">
        <v>9096</v>
      </c>
      <c r="J7902" s="2" t="str">
        <f>DiaryVol7[[#This Row],[PageLineSeq]]&amp;"     "&amp;DiaryVol7[[#This Row],[DiaryLine]]</f>
        <v>291-09         med Jules Jürgensen et langt Stykke af Landeveien til Chaux</v>
      </c>
    </row>
    <row r="7903" spans="1:10" x14ac:dyDescent="0.45">
      <c r="A7903" s="2" t="s">
        <v>12432</v>
      </c>
      <c r="B7903" s="2" t="s">
        <v>9092</v>
      </c>
      <c r="C7903" s="2" t="s">
        <v>9093</v>
      </c>
      <c r="D7903" s="2" t="s">
        <v>2909</v>
      </c>
      <c r="E7903" s="2" t="s">
        <v>7110</v>
      </c>
      <c r="F7903" s="3" t="s">
        <v>9085</v>
      </c>
      <c r="G7903" s="3" t="s">
        <v>25</v>
      </c>
      <c r="H7903" s="2" t="str">
        <f>DiaryVol7[[#This Row],[PageRef]]&amp;"-"&amp;DiaryVol7[[#This Row],[Line]]</f>
        <v>291-10</v>
      </c>
      <c r="I7903" s="2" t="s">
        <v>9097</v>
      </c>
      <c r="J7903" s="2" t="str">
        <f>DiaryVol7[[#This Row],[PageLineSeq]]&amp;"     "&amp;DiaryVol7[[#This Row],[DiaryLine]]</f>
        <v>291-10         aux fonds efter at vi nede ved Klippen var vendt om da der [10]</v>
      </c>
    </row>
    <row r="7904" spans="1:10" x14ac:dyDescent="0.45">
      <c r="A7904" s="2" t="s">
        <v>12432</v>
      </c>
      <c r="B7904" s="2" t="s">
        <v>9092</v>
      </c>
      <c r="C7904" s="2" t="s">
        <v>9093</v>
      </c>
      <c r="D7904" s="2" t="s">
        <v>2909</v>
      </c>
      <c r="E7904" s="2" t="s">
        <v>7110</v>
      </c>
      <c r="F7904" s="3" t="s">
        <v>9085</v>
      </c>
      <c r="G7904" s="3" t="s">
        <v>27</v>
      </c>
      <c r="H7904" s="2" t="str">
        <f>DiaryVol7[[#This Row],[PageRef]]&amp;"-"&amp;DiaryVol7[[#This Row],[Line]]</f>
        <v>291-11</v>
      </c>
      <c r="I7904" s="2" t="s">
        <v>9098</v>
      </c>
      <c r="J7904" s="2" t="str">
        <f>DiaryVol7[[#This Row],[PageLineSeq]]&amp;"     "&amp;DiaryVol7[[#This Row],[DiaryLine]]</f>
        <v>291-11         arbeidede Folk og ideligt rullede Steen ned paa Veien, det</v>
      </c>
    </row>
    <row r="7905" spans="1:10" x14ac:dyDescent="0.45">
      <c r="A7905" s="2" t="s">
        <v>12432</v>
      </c>
      <c r="B7905" s="2" t="s">
        <v>9092</v>
      </c>
      <c r="C7905" s="2" t="s">
        <v>9093</v>
      </c>
      <c r="D7905" s="2" t="s">
        <v>2909</v>
      </c>
      <c r="E7905" s="2" t="s">
        <v>7110</v>
      </c>
      <c r="F7905" s="3" t="s">
        <v>9085</v>
      </c>
      <c r="G7905" s="3" t="s">
        <v>29</v>
      </c>
      <c r="H7905" s="2" t="str">
        <f>DiaryVol7[[#This Row],[PageRef]]&amp;"-"&amp;DiaryVol7[[#This Row],[Line]]</f>
        <v>291-12</v>
      </c>
      <c r="I7905" s="2" t="s">
        <v>9099</v>
      </c>
      <c r="J7905" s="2" t="str">
        <f>DiaryVol7[[#This Row],[PageLineSeq]]&amp;"     "&amp;DiaryVol7[[#This Row],[DiaryLine]]</f>
        <v>291-12         var en kold Vind, vi fik ogsaa en Regnbyge, men Alt forfrisket</v>
      </c>
    </row>
    <row r="7906" spans="1:10" x14ac:dyDescent="0.45">
      <c r="A7906" s="2" t="s">
        <v>12432</v>
      </c>
      <c r="B7906" s="2" t="s">
        <v>9092</v>
      </c>
      <c r="C7906" s="2" t="s">
        <v>9093</v>
      </c>
      <c r="D7906" s="2" t="s">
        <v>2909</v>
      </c>
      <c r="E7906" s="2" t="s">
        <v>7110</v>
      </c>
      <c r="F7906" s="3" t="s">
        <v>9085</v>
      </c>
      <c r="G7906" s="3" t="s">
        <v>31</v>
      </c>
      <c r="H7906" s="2" t="str">
        <f>DiaryVol7[[#This Row],[PageRef]]&amp;"-"&amp;DiaryVol7[[#This Row],[Line]]</f>
        <v>291-13</v>
      </c>
      <c r="I7906" s="2" t="s">
        <v>9100</v>
      </c>
      <c r="J7906" s="2" t="str">
        <f>DiaryVol7[[#This Row],[PageLineSeq]]&amp;"     "&amp;DiaryVol7[[#This Row],[DiaryLine]]</f>
        <v>291-13         grønt rundt om. Endte Digtet til Kongeparret.</v>
      </c>
    </row>
    <row r="7907" spans="1:10" x14ac:dyDescent="0.45">
      <c r="A7907" s="2" t="s">
        <v>12432</v>
      </c>
      <c r="B7907" s="2" t="s">
        <v>9101</v>
      </c>
      <c r="C7907" s="2" t="s">
        <v>5393</v>
      </c>
      <c r="D7907" s="2" t="s">
        <v>2909</v>
      </c>
      <c r="E7907" s="2" t="s">
        <v>7110</v>
      </c>
      <c r="F7907" s="3" t="s">
        <v>9085</v>
      </c>
      <c r="G7907" s="3" t="s">
        <v>33</v>
      </c>
      <c r="H7907" s="2" t="str">
        <f>DiaryVol7[[#This Row],[PageRef]]&amp;"-"&amp;DiaryVol7[[#This Row],[Line]]</f>
        <v>291-14</v>
      </c>
      <c r="I7907" s="2" t="s">
        <v>9102</v>
      </c>
      <c r="J7907" s="2" t="str">
        <f>DiaryVol7[[#This Row],[PageLineSeq]]&amp;"     "&amp;DiaryVol7[[#This Row],[DiaryLine]]</f>
        <v>291-14     Onsdag 22. Graat, regnfuldt og koldt; efter Middag kjørte</v>
      </c>
    </row>
    <row r="7908" spans="1:10" x14ac:dyDescent="0.45">
      <c r="A7908" s="2" t="s">
        <v>12432</v>
      </c>
      <c r="B7908" s="2" t="s">
        <v>9101</v>
      </c>
      <c r="C7908" s="2" t="s">
        <v>5393</v>
      </c>
      <c r="D7908" s="2" t="s">
        <v>2909</v>
      </c>
      <c r="E7908" s="2" t="s">
        <v>7110</v>
      </c>
      <c r="F7908" s="3" t="s">
        <v>9085</v>
      </c>
      <c r="G7908" s="3" t="s">
        <v>35</v>
      </c>
      <c r="H7908" s="2" t="str">
        <f>DiaryVol7[[#This Row],[PageRef]]&amp;"-"&amp;DiaryVol7[[#This Row],[Line]]</f>
        <v>291-15</v>
      </c>
      <c r="I7908" s="2" t="s">
        <v>9103</v>
      </c>
      <c r="J7908" s="2" t="str">
        <f>DiaryVol7[[#This Row],[PageLineSeq]]&amp;"     "&amp;DiaryVol7[[#This Row],[DiaryLine]]</f>
        <v>291-15         Jürgensen begge sine Døttre og mig om til Laubernez, Stenene [15]</v>
      </c>
    </row>
    <row r="7909" spans="1:10" x14ac:dyDescent="0.45">
      <c r="A7909" s="2" t="s">
        <v>12432</v>
      </c>
      <c r="B7909" s="2" t="s">
        <v>9101</v>
      </c>
      <c r="C7909" s="2" t="s">
        <v>5393</v>
      </c>
      <c r="D7909" s="2" t="s">
        <v>2909</v>
      </c>
      <c r="E7909" s="2" t="s">
        <v>7110</v>
      </c>
      <c r="F7909" s="3" t="s">
        <v>9085</v>
      </c>
      <c r="G7909" s="3" t="s">
        <v>37</v>
      </c>
      <c r="H7909" s="2" t="str">
        <f>DiaryVol7[[#This Row],[PageRef]]&amp;"-"&amp;DiaryVol7[[#This Row],[Line]]</f>
        <v>291-16</v>
      </c>
      <c r="I7909" s="2" t="s">
        <v>9104</v>
      </c>
      <c r="J7909" s="2" t="str">
        <f>DiaryVol7[[#This Row],[PageLineSeq]]&amp;"     "&amp;DiaryVol7[[#This Row],[DiaryLine]]</f>
        <v>291-16         rullede ned ved Tunelens Indgang, det var ikke ganske</v>
      </c>
    </row>
    <row r="7910" spans="1:10" x14ac:dyDescent="0.45">
      <c r="A7910" s="2" t="s">
        <v>12432</v>
      </c>
      <c r="B7910" s="2" t="s">
        <v>9101</v>
      </c>
      <c r="C7910" s="2" t="s">
        <v>5393</v>
      </c>
      <c r="D7910" s="2" t="s">
        <v>2909</v>
      </c>
      <c r="E7910" s="2" t="s">
        <v>7110</v>
      </c>
      <c r="F7910" s="3" t="s">
        <v>9085</v>
      </c>
      <c r="G7910" s="3" t="s">
        <v>39</v>
      </c>
      <c r="H7910" s="2" t="str">
        <f>DiaryVol7[[#This Row],[PageRef]]&amp;"-"&amp;DiaryVol7[[#This Row],[Line]]</f>
        <v>291-17</v>
      </c>
      <c r="I7910" s="2" t="s">
        <v>9105</v>
      </c>
      <c r="J7910" s="2" t="str">
        <f>DiaryVol7[[#This Row],[PageLineSeq]]&amp;"     "&amp;DiaryVol7[[#This Row],[DiaryLine]]</f>
        <v>291-17         sikkert. Solen skinnede mere varmt paa den franske Side,</v>
      </c>
    </row>
    <row r="7911" spans="1:10" x14ac:dyDescent="0.45">
      <c r="A7911" s="2" t="s">
        <v>12432</v>
      </c>
      <c r="B7911" s="2" t="s">
        <v>9101</v>
      </c>
      <c r="C7911" s="2" t="s">
        <v>5393</v>
      </c>
      <c r="D7911" s="2" t="s">
        <v>2909</v>
      </c>
      <c r="E7911" s="2" t="s">
        <v>7110</v>
      </c>
      <c r="F7911" s="3" t="s">
        <v>9085</v>
      </c>
      <c r="G7911" s="3" t="s">
        <v>41</v>
      </c>
      <c r="H7911" s="2" t="str">
        <f>DiaryVol7[[#This Row],[PageRef]]&amp;"-"&amp;DiaryVol7[[#This Row],[Line]]</f>
        <v>291-18</v>
      </c>
      <c r="I7911" s="2" t="s">
        <v>9106</v>
      </c>
      <c r="J7911" s="2" t="str">
        <f>DiaryVol7[[#This Row],[PageLineSeq]]&amp;"     "&amp;DiaryVol7[[#This Row],[DiaryLine]]</f>
        <v>291-18         men vi fik paa Hjemfarten Regn. Hestene løb mig lidt for</v>
      </c>
    </row>
    <row r="7912" spans="1:10" x14ac:dyDescent="0.45">
      <c r="A7912" s="2" t="s">
        <v>12432</v>
      </c>
      <c r="B7912" s="2" t="s">
        <v>9101</v>
      </c>
      <c r="C7912" s="2" t="s">
        <v>5393</v>
      </c>
      <c r="D7912" s="2" t="s">
        <v>2909</v>
      </c>
      <c r="E7912" s="2" t="s">
        <v>7110</v>
      </c>
      <c r="F7912" s="3" t="s">
        <v>9085</v>
      </c>
      <c r="G7912" s="3" t="s">
        <v>43</v>
      </c>
      <c r="H7912" s="2" t="str">
        <f>DiaryVol7[[#This Row],[PageRef]]&amp;"-"&amp;DiaryVol7[[#This Row],[Line]]</f>
        <v>291-19</v>
      </c>
      <c r="I7912" s="2" t="s">
        <v>9107</v>
      </c>
      <c r="J7912" s="2" t="str">
        <f>DiaryVol7[[#This Row],[PageLineSeq]]&amp;"     "&amp;DiaryVol7[[#This Row],[DiaryLine]]</f>
        <v>291-19         stærkt her tæt ved Afgrunden. Torsdag Aften samles de gifte</v>
      </c>
    </row>
    <row r="7913" spans="1:10" x14ac:dyDescent="0.45">
      <c r="A7913" s="2" t="s">
        <v>12432</v>
      </c>
      <c r="B7913" s="2" t="s">
        <v>9101</v>
      </c>
      <c r="C7913" s="2" t="s">
        <v>5393</v>
      </c>
      <c r="D7913" s="2" t="s">
        <v>2909</v>
      </c>
      <c r="E7913" s="2" t="s">
        <v>7110</v>
      </c>
      <c r="F7913" s="3" t="s">
        <v>9085</v>
      </c>
      <c r="G7913" s="3" t="s">
        <v>45</v>
      </c>
      <c r="H7913" s="2" t="str">
        <f>DiaryVol7[[#This Row],[PageRef]]&amp;"-"&amp;DiaryVol7[[#This Row],[Line]]</f>
        <v>291-20</v>
      </c>
      <c r="I7913" s="2" t="s">
        <v>9108</v>
      </c>
      <c r="J7913" s="2" t="str">
        <f>DiaryVol7[[#This Row],[PageLineSeq]]&amp;"     "&amp;DiaryVol7[[#This Row],[DiaryLine]]</f>
        <v>291-20         Børn hos Jules Jürgensen, vi vare sammen drak god Viin og [20]</v>
      </c>
    </row>
    <row r="7914" spans="1:10" x14ac:dyDescent="0.45">
      <c r="A7914" s="2" t="s">
        <v>12432</v>
      </c>
      <c r="B7914" s="2" t="s">
        <v>9101</v>
      </c>
      <c r="C7914" s="2" t="s">
        <v>5393</v>
      </c>
      <c r="D7914" s="2" t="s">
        <v>2909</v>
      </c>
      <c r="E7914" s="2" t="s">
        <v>7110</v>
      </c>
      <c r="F7914" s="3" t="s">
        <v>9085</v>
      </c>
      <c r="G7914" s="3" t="s">
        <v>47</v>
      </c>
      <c r="H7914" s="2" t="str">
        <f>DiaryVol7[[#This Row],[PageRef]]&amp;"-"&amp;DiaryVol7[[#This Row],[Line]]</f>
        <v>291-21</v>
      </c>
      <c r="I7914" s="2" t="s">
        <v>9109</v>
      </c>
      <c r="J7914" s="2" t="str">
        <f>DiaryVol7[[#This Row],[PageLineSeq]]&amp;"     "&amp;DiaryVol7[[#This Row],[DiaryLine]]</f>
        <v>291-21         spiiste Fisk og Steeg.</v>
      </c>
    </row>
    <row r="7915" spans="1:10" x14ac:dyDescent="0.45">
      <c r="A7915" s="2" t="s">
        <v>12432</v>
      </c>
      <c r="B7915" s="2" t="s">
        <v>9110</v>
      </c>
      <c r="C7915" s="2" t="s">
        <v>5411</v>
      </c>
      <c r="D7915" s="2" t="s">
        <v>2909</v>
      </c>
      <c r="E7915" s="2" t="s">
        <v>7110</v>
      </c>
      <c r="F7915" s="3" t="s">
        <v>9085</v>
      </c>
      <c r="G7915" s="3" t="s">
        <v>49</v>
      </c>
      <c r="H7915" s="2" t="str">
        <f>DiaryVol7[[#This Row],[PageRef]]&amp;"-"&amp;DiaryVol7[[#This Row],[Line]]</f>
        <v>291-22</v>
      </c>
      <c r="I7915" s="2" t="s">
        <v>9111</v>
      </c>
      <c r="J7915" s="2" t="str">
        <f>DiaryVol7[[#This Row],[PageLineSeq]]&amp;"     "&amp;DiaryVol7[[#This Row],[DiaryLine]]</f>
        <v>291-22     Torsdag 23. Snee, sendt Brev til Kronprindsen, deri mit</v>
      </c>
    </row>
    <row r="7916" spans="1:10" x14ac:dyDescent="0.45">
      <c r="A7916" s="2" t="s">
        <v>12432</v>
      </c>
      <c r="B7916" s="2" t="s">
        <v>9110</v>
      </c>
      <c r="C7916" s="2" t="s">
        <v>5411</v>
      </c>
      <c r="D7916" s="2" t="s">
        <v>2909</v>
      </c>
      <c r="E7916" s="2" t="s">
        <v>7110</v>
      </c>
      <c r="F7916" s="3" t="s">
        <v>9085</v>
      </c>
      <c r="G7916" s="3" t="s">
        <v>51</v>
      </c>
      <c r="H7916" s="2" t="str">
        <f>DiaryVol7[[#This Row],[PageRef]]&amp;"-"&amp;DiaryVol7[[#This Row],[Line]]</f>
        <v>291-23</v>
      </c>
      <c r="I7916" s="2" t="s">
        <v>9112</v>
      </c>
      <c r="J7916" s="2" t="str">
        <f>DiaryVol7[[#This Row],[PageLineSeq]]&amp;"     "&amp;DiaryVol7[[#This Row],[DiaryLine]]</f>
        <v>291-23         Digt til Sølvbrylluppet; sendt samme med Brev til Delbanco,</v>
      </c>
    </row>
    <row r="7917" spans="1:10" x14ac:dyDescent="0.45">
      <c r="A7917" s="2" t="s">
        <v>12432</v>
      </c>
      <c r="B7917" s="2" t="s">
        <v>9110</v>
      </c>
      <c r="C7917" s="2" t="s">
        <v>5411</v>
      </c>
      <c r="D7917" s="2" t="s">
        <v>2909</v>
      </c>
      <c r="E7917" s="2" t="s">
        <v>7110</v>
      </c>
      <c r="F7917" s="3" t="s">
        <v>9085</v>
      </c>
      <c r="G7917" s="3" t="s">
        <v>55</v>
      </c>
      <c r="H7917" s="2" t="str">
        <f>DiaryVol7[[#This Row],[PageRef]]&amp;"-"&amp;DiaryVol7[[#This Row],[Line]]</f>
        <v>291-24</v>
      </c>
      <c r="I7917" s="2" t="s">
        <v>9113</v>
      </c>
      <c r="J7917" s="2" t="str">
        <f>DiaryVol7[[#This Row],[PageLineSeq]]&amp;"     "&amp;DiaryVol7[[#This Row],[DiaryLine]]</f>
        <v>291-24         ligesaa i Brev til Fru Melchior[.] Sneen falder tæt; Havens</v>
      </c>
    </row>
    <row r="7918" spans="1:10" x14ac:dyDescent="0.45">
      <c r="A7918" s="2" t="s">
        <v>12432</v>
      </c>
      <c r="B7918" s="2" t="s">
        <v>9110</v>
      </c>
      <c r="C7918" s="2" t="s">
        <v>5411</v>
      </c>
      <c r="D7918" s="2" t="s">
        <v>2909</v>
      </c>
      <c r="E7918" s="2" t="s">
        <v>7110</v>
      </c>
      <c r="F7918" s="3" t="s">
        <v>9085</v>
      </c>
      <c r="G7918" s="3" t="s">
        <v>86</v>
      </c>
      <c r="H7918" s="2" t="str">
        <f>DiaryVol7[[#This Row],[PageRef]]&amp;"-"&amp;DiaryVol7[[#This Row],[Line]]</f>
        <v>291-25</v>
      </c>
      <c r="I7918" s="2" t="s">
        <v>9114</v>
      </c>
      <c r="J7918" s="2" t="str">
        <f>DiaryVol7[[#This Row],[PageLineSeq]]&amp;"     "&amp;DiaryVol7[[#This Row],[DiaryLine]]</f>
        <v>291-25         Buske see ud som Hvidtjørn, Træerne som blomstrende Frugttræer. [25]</v>
      </c>
    </row>
    <row r="7919" spans="1:10" x14ac:dyDescent="0.45">
      <c r="A7919" s="2" t="s">
        <v>12432</v>
      </c>
      <c r="B7919" s="2" t="s">
        <v>9110</v>
      </c>
      <c r="C7919" s="2" t="s">
        <v>5411</v>
      </c>
      <c r="D7919" s="2" t="s">
        <v>2909</v>
      </c>
      <c r="E7919" s="2" t="s">
        <v>7110</v>
      </c>
      <c r="F7919" s="3" t="s">
        <v>9115</v>
      </c>
      <c r="G7919" s="3" t="s">
        <v>3</v>
      </c>
      <c r="H7919" s="2" t="str">
        <f>DiaryVol7[[#This Row],[PageRef]]&amp;"-"&amp;DiaryVol7[[#This Row],[Line]]</f>
        <v>292-01</v>
      </c>
      <c r="I7919" s="2" t="s">
        <v>9116</v>
      </c>
      <c r="J7919" s="2" t="str">
        <f>DiaryVol7[[#This Row],[PageLineSeq]]&amp;"     "&amp;DiaryVol7[[#This Row],[DiaryLine]]</f>
        <v>292-01         Sendt Brev til Frøken Bjerring i Aalborg. Efter</v>
      </c>
    </row>
    <row r="7920" spans="1:10" x14ac:dyDescent="0.45">
      <c r="A7920" s="2" t="s">
        <v>12432</v>
      </c>
      <c r="B7920" s="2" t="s">
        <v>9110</v>
      </c>
      <c r="C7920" s="2" t="s">
        <v>5411</v>
      </c>
      <c r="D7920" s="2" t="s">
        <v>2909</v>
      </c>
      <c r="E7920" s="2" t="s">
        <v>7110</v>
      </c>
      <c r="F7920" s="3" t="s">
        <v>9115</v>
      </c>
      <c r="G7920" s="3" t="s">
        <v>7</v>
      </c>
      <c r="H7920" s="2" t="str">
        <f>DiaryVol7[[#This Row],[PageRef]]&amp;"-"&amp;DiaryVol7[[#This Row],[Line]]</f>
        <v>292-02</v>
      </c>
      <c r="I7920" s="2" t="s">
        <v>9117</v>
      </c>
      <c r="J7920" s="2" t="str">
        <f>DiaryVol7[[#This Row],[PageLineSeq]]&amp;"     "&amp;DiaryVol7[[#This Row],[DiaryLine]]</f>
        <v>292-02         Middags Bordet gik jeg alene op ad Bjerget over Banegaarden</v>
      </c>
    </row>
    <row r="7921" spans="1:10" x14ac:dyDescent="0.45">
      <c r="A7921" s="2" t="s">
        <v>12432</v>
      </c>
      <c r="B7921" s="2" t="s">
        <v>9110</v>
      </c>
      <c r="C7921" s="2" t="s">
        <v>5411</v>
      </c>
      <c r="D7921" s="2" t="s">
        <v>2909</v>
      </c>
      <c r="E7921" s="2" t="s">
        <v>7110</v>
      </c>
      <c r="F7921" s="3" t="s">
        <v>9115</v>
      </c>
      <c r="G7921" s="3" t="s">
        <v>11</v>
      </c>
      <c r="H7921" s="2" t="str">
        <f>DiaryVol7[[#This Row],[PageRef]]&amp;"-"&amp;DiaryVol7[[#This Row],[Line]]</f>
        <v>292-03</v>
      </c>
      <c r="I7921" s="2" t="s">
        <v>9118</v>
      </c>
      <c r="J7921" s="2" t="str">
        <f>DiaryVol7[[#This Row],[PageLineSeq]]&amp;"     "&amp;DiaryVol7[[#This Row],[DiaryLine]]</f>
        <v>292-03         til hvor Veien svinger i Høiden og en lav Klippe gjør</v>
      </c>
    </row>
    <row r="7922" spans="1:10" x14ac:dyDescent="0.45">
      <c r="A7922" s="2" t="s">
        <v>12432</v>
      </c>
      <c r="B7922" s="2" t="s">
        <v>9110</v>
      </c>
      <c r="C7922" s="2" t="s">
        <v>5411</v>
      </c>
      <c r="D7922" s="2" t="s">
        <v>2909</v>
      </c>
      <c r="E7922" s="2" t="s">
        <v>7110</v>
      </c>
      <c r="F7922" s="3" t="s">
        <v>9115</v>
      </c>
      <c r="G7922" s="3" t="s">
        <v>13</v>
      </c>
      <c r="H7922" s="2" t="str">
        <f>DiaryVol7[[#This Row],[PageRef]]&amp;"-"&amp;DiaryVol7[[#This Row],[Line]]</f>
        <v>292-04</v>
      </c>
      <c r="I7922" s="2" t="s">
        <v>9119</v>
      </c>
      <c r="J7922" s="2" t="str">
        <f>DiaryVol7[[#This Row],[PageLineSeq]]&amp;"     "&amp;DiaryVol7[[#This Row],[DiaryLine]]</f>
        <v>292-04         Skjul for Frankerige, her begyndte det at snee; de pudrede</v>
      </c>
    </row>
    <row r="7923" spans="1:10" x14ac:dyDescent="0.45">
      <c r="A7923" s="2" t="s">
        <v>12432</v>
      </c>
      <c r="B7923" s="2" t="s">
        <v>9110</v>
      </c>
      <c r="C7923" s="2" t="s">
        <v>5411</v>
      </c>
      <c r="D7923" s="2" t="s">
        <v>2909</v>
      </c>
      <c r="E7923" s="2" t="s">
        <v>7110</v>
      </c>
      <c r="F7923" s="3" t="s">
        <v>9115</v>
      </c>
      <c r="G7923" s="3" t="s">
        <v>15</v>
      </c>
      <c r="H7923" s="2" t="str">
        <f>DiaryVol7[[#This Row],[PageRef]]&amp;"-"&amp;DiaryVol7[[#This Row],[Line]]</f>
        <v>292-05</v>
      </c>
      <c r="I7923" s="2" t="s">
        <v>9120</v>
      </c>
      <c r="J7923" s="2" t="str">
        <f>DiaryVol7[[#This Row],[PageLineSeq]]&amp;"     "&amp;DiaryVol7[[#This Row],[DiaryLine]]</f>
        <v>292-05         Graner, de hvidsprængte Bjerge forsvandt i en Sneetaage. [5]</v>
      </c>
    </row>
    <row r="7924" spans="1:10" x14ac:dyDescent="0.45">
      <c r="A7924" s="2" t="s">
        <v>12432</v>
      </c>
      <c r="B7924" s="2" t="s">
        <v>9110</v>
      </c>
      <c r="C7924" s="2" t="s">
        <v>5411</v>
      </c>
      <c r="D7924" s="2" t="s">
        <v>2909</v>
      </c>
      <c r="E7924" s="2" t="s">
        <v>7110</v>
      </c>
      <c r="F7924" s="3" t="s">
        <v>9115</v>
      </c>
      <c r="G7924" s="3" t="s">
        <v>17</v>
      </c>
      <c r="H7924" s="2" t="str">
        <f>DiaryVol7[[#This Row],[PageRef]]&amp;"-"&amp;DiaryVol7[[#This Row],[Line]]</f>
        <v>292-06</v>
      </c>
      <c r="I7924" s="2" t="s">
        <v>9121</v>
      </c>
      <c r="J7924" s="2" t="str">
        <f>DiaryVol7[[#This Row],[PageLineSeq]]&amp;"     "&amp;DiaryVol7[[#This Row],[DiaryLine]]</f>
        <v>292-06         Om Aftenen var jeg med Jürgensen og Sønner i Besøg hos</v>
      </c>
    </row>
    <row r="7925" spans="1:10" x14ac:dyDescent="0.45">
      <c r="A7925" s="2" t="s">
        <v>12432</v>
      </c>
      <c r="B7925" s="2" t="s">
        <v>9110</v>
      </c>
      <c r="C7925" s="2" t="s">
        <v>5411</v>
      </c>
      <c r="D7925" s="2" t="s">
        <v>2909</v>
      </c>
      <c r="E7925" s="2" t="s">
        <v>7110</v>
      </c>
      <c r="F7925" s="3" t="s">
        <v>9115</v>
      </c>
      <c r="G7925" s="3" t="s">
        <v>19</v>
      </c>
      <c r="H7925" s="2" t="str">
        <f>DiaryVol7[[#This Row],[PageRef]]&amp;"-"&amp;DiaryVol7[[#This Row],[Line]]</f>
        <v>292-07</v>
      </c>
      <c r="I7925" s="2" t="s">
        <v>9122</v>
      </c>
      <c r="J7925" s="2" t="str">
        <f>DiaryVol7[[#This Row],[PageLineSeq]]&amp;"     "&amp;DiaryVol7[[#This Row],[DiaryLine]]</f>
        <v>292-07         Dr Köenig der boer i Houriets Huus hvor jeg var 1833. En</v>
      </c>
    </row>
    <row r="7926" spans="1:10" x14ac:dyDescent="0.45">
      <c r="A7926" s="2" t="s">
        <v>12432</v>
      </c>
      <c r="B7926" s="2" t="s">
        <v>9110</v>
      </c>
      <c r="C7926" s="2" t="s">
        <v>5411</v>
      </c>
      <c r="D7926" s="2" t="s">
        <v>2909</v>
      </c>
      <c r="E7926" s="2" t="s">
        <v>7110</v>
      </c>
      <c r="F7926" s="3" t="s">
        <v>9115</v>
      </c>
      <c r="G7926" s="3" t="s">
        <v>21</v>
      </c>
      <c r="H7926" s="2" t="str">
        <f>DiaryVol7[[#This Row],[PageRef]]&amp;"-"&amp;DiaryVol7[[#This Row],[Line]]</f>
        <v>292-08</v>
      </c>
      <c r="I7926" s="2" t="s">
        <v>9123</v>
      </c>
      <c r="J7926" s="2" t="str">
        <f>DiaryVol7[[#This Row],[PageLineSeq]]&amp;"     "&amp;DiaryVol7[[#This Row],[DiaryLine]]</f>
        <v>292-08         ung Secretair fra Banken, en yngere, samt en elskværdig ung</v>
      </c>
    </row>
    <row r="7927" spans="1:10" x14ac:dyDescent="0.45">
      <c r="A7927" s="2" t="s">
        <v>12432</v>
      </c>
      <c r="B7927" s="2" t="s">
        <v>9110</v>
      </c>
      <c r="C7927" s="2" t="s">
        <v>5411</v>
      </c>
      <c r="D7927" s="2" t="s">
        <v>2909</v>
      </c>
      <c r="E7927" s="2" t="s">
        <v>7110</v>
      </c>
      <c r="F7927" s="3" t="s">
        <v>9115</v>
      </c>
      <c r="G7927" s="3" t="s">
        <v>23</v>
      </c>
      <c r="H7927" s="2" t="str">
        <f>DiaryVol7[[#This Row],[PageRef]]&amp;"-"&amp;DiaryVol7[[#This Row],[Line]]</f>
        <v>292-09</v>
      </c>
      <c r="I7927" s="2" t="s">
        <v>9124</v>
      </c>
      <c r="J7927" s="2" t="str">
        <f>DiaryVol7[[#This Row],[PageLineSeq]]&amp;"     "&amp;DiaryVol7[[#This Row],[DiaryLine]]</f>
        <v>292-09         Preuser vare der. Vi drak meget, spiiste godt og der blev</v>
      </c>
    </row>
    <row r="7928" spans="1:10" x14ac:dyDescent="0.45">
      <c r="A7928" s="2" t="s">
        <v>12432</v>
      </c>
      <c r="B7928" s="2" t="s">
        <v>9110</v>
      </c>
      <c r="C7928" s="2" t="s">
        <v>5411</v>
      </c>
      <c r="D7928" s="2" t="s">
        <v>2909</v>
      </c>
      <c r="E7928" s="2" t="s">
        <v>7110</v>
      </c>
      <c r="F7928" s="3" t="s">
        <v>9115</v>
      </c>
      <c r="G7928" s="3" t="s">
        <v>25</v>
      </c>
      <c r="H7928" s="2" t="str">
        <f>DiaryVol7[[#This Row],[PageRef]]&amp;"-"&amp;DiaryVol7[[#This Row],[Line]]</f>
        <v>292-10</v>
      </c>
      <c r="I7928" s="2" t="s">
        <v>9125</v>
      </c>
      <c r="J7928" s="2" t="str">
        <f>DiaryVol7[[#This Row],[PageLineSeq]]&amp;"     "&amp;DiaryVol7[[#This Row],[DiaryLine]]</f>
        <v>292-10         spillet en Trio af Bethoven og en Qvartet af Hayden, Jules [10]</v>
      </c>
    </row>
    <row r="7929" spans="1:10" x14ac:dyDescent="0.45">
      <c r="A7929" s="2" t="s">
        <v>12432</v>
      </c>
      <c r="B7929" s="2" t="s">
        <v>9110</v>
      </c>
      <c r="C7929" s="2" t="s">
        <v>5411</v>
      </c>
      <c r="D7929" s="2" t="s">
        <v>2909</v>
      </c>
      <c r="E7929" s="2" t="s">
        <v>7110</v>
      </c>
      <c r="F7929" s="3" t="s">
        <v>9115</v>
      </c>
      <c r="G7929" s="3" t="s">
        <v>27</v>
      </c>
      <c r="H7929" s="2" t="str">
        <f>DiaryVol7[[#This Row],[PageRef]]&amp;"-"&amp;DiaryVol7[[#This Row],[Line]]</f>
        <v>292-11</v>
      </c>
      <c r="I7929" s="2" t="s">
        <v>9126</v>
      </c>
      <c r="J7929" s="2" t="str">
        <f>DiaryVol7[[#This Row],[PageLineSeq]]&amp;"     "&amp;DiaryVol7[[#This Row],[DiaryLine]]</f>
        <v>292-11         læste Hun duer ikke og den lykkelige Familie. Dr König</v>
      </c>
    </row>
    <row r="7930" spans="1:10" x14ac:dyDescent="0.45">
      <c r="A7930" s="2" t="s">
        <v>12432</v>
      </c>
      <c r="B7930" s="2" t="s">
        <v>9110</v>
      </c>
      <c r="C7930" s="2" t="s">
        <v>5411</v>
      </c>
      <c r="D7930" s="2" t="s">
        <v>2909</v>
      </c>
      <c r="E7930" s="2" t="s">
        <v>7110</v>
      </c>
      <c r="F7930" s="3" t="s">
        <v>9115</v>
      </c>
      <c r="G7930" s="3" t="s">
        <v>29</v>
      </c>
      <c r="H7930" s="2" t="str">
        <f>DiaryVol7[[#This Row],[PageRef]]&amp;"-"&amp;DiaryVol7[[#This Row],[Line]]</f>
        <v>292-12</v>
      </c>
      <c r="I7930" s="2" t="s">
        <v>9127</v>
      </c>
      <c r="J7930" s="2" t="str">
        <f>DiaryVol7[[#This Row],[PageLineSeq]]&amp;"     "&amp;DiaryVol7[[#This Row],[DiaryLine]]</f>
        <v>292-12         forærede mig sit Portrætkort. Hans Frue viiste sig slet ikke,</v>
      </c>
    </row>
    <row r="7931" spans="1:10" x14ac:dyDescent="0.45">
      <c r="A7931" s="2" t="s">
        <v>12432</v>
      </c>
      <c r="B7931" s="2" t="s">
        <v>9110</v>
      </c>
      <c r="C7931" s="2" t="s">
        <v>5411</v>
      </c>
      <c r="D7931" s="2" t="s">
        <v>2909</v>
      </c>
      <c r="E7931" s="2" t="s">
        <v>7110</v>
      </c>
      <c r="F7931" s="3" t="s">
        <v>9115</v>
      </c>
      <c r="G7931" s="3" t="s">
        <v>31</v>
      </c>
      <c r="H7931" s="2" t="str">
        <f>DiaryVol7[[#This Row],[PageRef]]&amp;"-"&amp;DiaryVol7[[#This Row],[Line]]</f>
        <v>292-13</v>
      </c>
      <c r="I7931" s="2" t="s">
        <v>9128</v>
      </c>
      <c r="J7931" s="2" t="str">
        <f>DiaryVol7[[#This Row],[PageLineSeq]]&amp;"     "&amp;DiaryVol7[[#This Row],[DiaryLine]]</f>
        <v>292-13         men var hele Tiden i Kjøkkenet. Klokken blev eet før vi kom</v>
      </c>
    </row>
    <row r="7932" spans="1:10" x14ac:dyDescent="0.45">
      <c r="A7932" s="2" t="s">
        <v>12432</v>
      </c>
      <c r="B7932" s="2" t="s">
        <v>9110</v>
      </c>
      <c r="C7932" s="2" t="s">
        <v>5411</v>
      </c>
      <c r="D7932" s="2" t="s">
        <v>2909</v>
      </c>
      <c r="E7932" s="2" t="s">
        <v>7110</v>
      </c>
      <c r="F7932" s="3" t="s">
        <v>9115</v>
      </c>
      <c r="G7932" s="3" t="s">
        <v>33</v>
      </c>
      <c r="H7932" s="2" t="str">
        <f>DiaryVol7[[#This Row],[PageRef]]&amp;"-"&amp;DiaryVol7[[#This Row],[Line]]</f>
        <v>292-14</v>
      </c>
      <c r="I7932" s="2" t="s">
        <v>9129</v>
      </c>
      <c r="J7932" s="2" t="str">
        <f>DiaryVol7[[#This Row],[PageLineSeq]]&amp;"     "&amp;DiaryVol7[[#This Row],[DiaryLine]]</f>
        <v>292-14         afsted og da laae hele Gaden med høi Snee. Jeg kunde ikke</v>
      </c>
    </row>
    <row r="7933" spans="1:10" x14ac:dyDescent="0.45">
      <c r="A7933" s="2" t="s">
        <v>12432</v>
      </c>
      <c r="B7933" s="2" t="s">
        <v>9110</v>
      </c>
      <c r="C7933" s="2" t="s">
        <v>5411</v>
      </c>
      <c r="D7933" s="2" t="s">
        <v>2909</v>
      </c>
      <c r="E7933" s="2" t="s">
        <v>7110</v>
      </c>
      <c r="F7933" s="3" t="s">
        <v>9115</v>
      </c>
      <c r="G7933" s="3" t="s">
        <v>35</v>
      </c>
      <c r="H7933" s="2" t="str">
        <f>DiaryVol7[[#This Row],[PageRef]]&amp;"-"&amp;DiaryVol7[[#This Row],[Line]]</f>
        <v>292-15</v>
      </c>
      <c r="I7933" s="2" t="s">
        <v>9130</v>
      </c>
      <c r="J7933" s="2" t="str">
        <f>DiaryVol7[[#This Row],[PageLineSeq]]&amp;"     "&amp;DiaryVol7[[#This Row],[DiaryLine]]</f>
        <v>292-15         falde isøvn. [15]</v>
      </c>
    </row>
    <row r="7934" spans="1:10" x14ac:dyDescent="0.45">
      <c r="A7934" s="2" t="s">
        <v>12432</v>
      </c>
      <c r="B7934" s="2" t="s">
        <v>9131</v>
      </c>
      <c r="C7934" s="2" t="s">
        <v>9132</v>
      </c>
      <c r="D7934" s="2" t="s">
        <v>2909</v>
      </c>
      <c r="E7934" s="2" t="s">
        <v>7110</v>
      </c>
      <c r="F7934" s="3" t="s">
        <v>9115</v>
      </c>
      <c r="G7934" s="3" t="s">
        <v>37</v>
      </c>
      <c r="H7934" s="2" t="str">
        <f>DiaryVol7[[#This Row],[PageRef]]&amp;"-"&amp;DiaryVol7[[#This Row],[Line]]</f>
        <v>292-16</v>
      </c>
      <c r="I7934" s="2" t="s">
        <v>9133</v>
      </c>
      <c r="J7934" s="2" t="str">
        <f>DiaryVol7[[#This Row],[PageLineSeq]]&amp;"     "&amp;DiaryVol7[[#This Row],[DiaryLine]]</f>
        <v>292-16     Fredag 24 Bestemt at blive her Søndag over og har derfor</v>
      </c>
    </row>
    <row r="7935" spans="1:10" x14ac:dyDescent="0.45">
      <c r="A7935" s="2" t="s">
        <v>12432</v>
      </c>
      <c r="B7935" s="2" t="s">
        <v>9131</v>
      </c>
      <c r="C7935" s="2" t="s">
        <v>9132</v>
      </c>
      <c r="D7935" s="2" t="s">
        <v>2909</v>
      </c>
      <c r="E7935" s="2" t="s">
        <v>7110</v>
      </c>
      <c r="F7935" s="3" t="s">
        <v>9115</v>
      </c>
      <c r="G7935" s="3" t="s">
        <v>39</v>
      </c>
      <c r="H7935" s="2" t="str">
        <f>DiaryVol7[[#This Row],[PageRef]]&amp;"-"&amp;DiaryVol7[[#This Row],[Line]]</f>
        <v>292-17</v>
      </c>
      <c r="I7935" s="2" t="s">
        <v>9134</v>
      </c>
      <c r="J7935" s="2" t="str">
        <f>DiaryVol7[[#This Row],[PageLineSeq]]&amp;"     "&amp;DiaryVol7[[#This Row],[DiaryLine]]</f>
        <v>292-17         givet til Vask. Det sneer stærkt. Sendt Brev til Carl Bloch og</v>
      </c>
    </row>
    <row r="7936" spans="1:10" x14ac:dyDescent="0.45">
      <c r="A7936" s="2" t="s">
        <v>12432</v>
      </c>
      <c r="B7936" s="2" t="s">
        <v>9131</v>
      </c>
      <c r="C7936" s="2" t="s">
        <v>9132</v>
      </c>
      <c r="D7936" s="2" t="s">
        <v>2909</v>
      </c>
      <c r="E7936" s="2" t="s">
        <v>7110</v>
      </c>
      <c r="F7936" s="3" t="s">
        <v>9115</v>
      </c>
      <c r="G7936" s="3" t="s">
        <v>41</v>
      </c>
      <c r="H7936" s="2" t="str">
        <f>DiaryVol7[[#This Row],[PageRef]]&amp;"-"&amp;DiaryVol7[[#This Row],[Line]]</f>
        <v>292-18</v>
      </c>
      <c r="I7936" s="2" t="s">
        <v>9135</v>
      </c>
      <c r="J7936" s="2" t="str">
        <f>DiaryVol7[[#This Row],[PageLineSeq]]&amp;"     "&amp;DiaryVol7[[#This Row],[DiaryLine]]</f>
        <v>292-18         deri Brev til Harald Scharff. Directeuren for Calames Pigeskole</v>
      </c>
    </row>
    <row r="7937" spans="1:10" x14ac:dyDescent="0.45">
      <c r="A7937" s="2" t="s">
        <v>12432</v>
      </c>
      <c r="B7937" s="2" t="s">
        <v>9131</v>
      </c>
      <c r="C7937" s="2" t="s">
        <v>9132</v>
      </c>
      <c r="D7937" s="2" t="s">
        <v>2909</v>
      </c>
      <c r="E7937" s="2" t="s">
        <v>7110</v>
      </c>
      <c r="F7937" s="3" t="s">
        <v>9115</v>
      </c>
      <c r="G7937" s="3" t="s">
        <v>43</v>
      </c>
      <c r="H7937" s="2" t="str">
        <f>DiaryVol7[[#This Row],[PageRef]]&amp;"-"&amp;DiaryVol7[[#This Row],[Line]]</f>
        <v>292-19</v>
      </c>
      <c r="I7937" s="2" t="s">
        <v>9136</v>
      </c>
      <c r="J7937" s="2" t="str">
        <f>DiaryVol7[[#This Row],[PageLineSeq]]&amp;"     "&amp;DiaryVol7[[#This Row],[DiaryLine]]</f>
        <v>292-19         var her til Middag. Brev fra Robert Watt. Gik Klokken</v>
      </c>
    </row>
    <row r="7938" spans="1:10" x14ac:dyDescent="0.45">
      <c r="A7938" s="2" t="s">
        <v>12432</v>
      </c>
      <c r="B7938" s="2" t="s">
        <v>9131</v>
      </c>
      <c r="C7938" s="2" t="s">
        <v>9132</v>
      </c>
      <c r="D7938" s="2" t="s">
        <v>2909</v>
      </c>
      <c r="E7938" s="2" t="s">
        <v>7110</v>
      </c>
      <c r="F7938" s="3" t="s">
        <v>9115</v>
      </c>
      <c r="G7938" s="3" t="s">
        <v>45</v>
      </c>
      <c r="H7938" s="2" t="str">
        <f>DiaryVol7[[#This Row],[PageRef]]&amp;"-"&amp;DiaryVol7[[#This Row],[Line]]</f>
        <v>292-20</v>
      </c>
      <c r="I7938" s="2" t="s">
        <v>9137</v>
      </c>
      <c r="J7938" s="2" t="str">
        <f>DiaryVol7[[#This Row],[PageLineSeq]]&amp;"     "&amp;DiaryVol7[[#This Row],[DiaryLine]]</f>
        <v>292-20         ¾4 op ad Bjerget, kom ned Klokken 6¼, Solen skinnede [20]</v>
      </c>
    </row>
    <row r="7939" spans="1:10" x14ac:dyDescent="0.45">
      <c r="A7939" s="2" t="s">
        <v>12432</v>
      </c>
      <c r="B7939" s="2" t="s">
        <v>9131</v>
      </c>
      <c r="C7939" s="2" t="s">
        <v>9132</v>
      </c>
      <c r="D7939" s="2" t="s">
        <v>2909</v>
      </c>
      <c r="E7939" s="2" t="s">
        <v>7110</v>
      </c>
      <c r="F7939" s="3" t="s">
        <v>9115</v>
      </c>
      <c r="G7939" s="3" t="s">
        <v>47</v>
      </c>
      <c r="H7939" s="2" t="str">
        <f>DiaryVol7[[#This Row],[PageRef]]&amp;"-"&amp;DiaryVol7[[#This Row],[Line]]</f>
        <v>292-21</v>
      </c>
      <c r="I7939" s="2" t="s">
        <v>9138</v>
      </c>
      <c r="J7939" s="2" t="str">
        <f>DiaryVol7[[#This Row],[PageLineSeq]]&amp;"     "&amp;DiaryVol7[[#This Row],[DiaryLine]]</f>
        <v>292-21         varmt, Luften friskt, der laae Snee paa de høieste Bjergsider,</v>
      </c>
    </row>
    <row r="7940" spans="1:10" x14ac:dyDescent="0.45">
      <c r="A7940" s="2" t="s">
        <v>12432</v>
      </c>
      <c r="B7940" s="2" t="s">
        <v>9131</v>
      </c>
      <c r="C7940" s="2" t="s">
        <v>9132</v>
      </c>
      <c r="D7940" s="2" t="s">
        <v>2909</v>
      </c>
      <c r="E7940" s="2" t="s">
        <v>7110</v>
      </c>
      <c r="F7940" s="3" t="s">
        <v>9115</v>
      </c>
      <c r="G7940" s="3" t="s">
        <v>49</v>
      </c>
      <c r="H7940" s="2" t="str">
        <f>DiaryVol7[[#This Row],[PageRef]]&amp;"-"&amp;DiaryVol7[[#This Row],[Line]]</f>
        <v>292-22</v>
      </c>
      <c r="I7940" s="2" t="s">
        <v>9139</v>
      </c>
      <c r="J7940" s="2" t="str">
        <f>DiaryVol7[[#This Row],[PageLineSeq]]&amp;"     "&amp;DiaryVol7[[#This Row],[DiaryLine]]</f>
        <v>292-22         kom til et Huus hvor der i Stenen over Døren var hugget</v>
      </c>
    </row>
    <row r="7941" spans="1:10" x14ac:dyDescent="0.45">
      <c r="A7941" s="2" t="s">
        <v>12432</v>
      </c>
      <c r="B7941" s="2" t="s">
        <v>9131</v>
      </c>
      <c r="C7941" s="2" t="s">
        <v>9132</v>
      </c>
      <c r="D7941" s="2" t="s">
        <v>2909</v>
      </c>
      <c r="E7941" s="2" t="s">
        <v>7110</v>
      </c>
      <c r="F7941" s="3" t="s">
        <v>9115</v>
      </c>
      <c r="G7941" s="3" t="s">
        <v>51</v>
      </c>
      <c r="H7941" s="2" t="str">
        <f>DiaryVol7[[#This Row],[PageRef]]&amp;"-"&amp;DiaryVol7[[#This Row],[Line]]</f>
        <v>292-23</v>
      </c>
      <c r="I7941" s="2" t="s">
        <v>9140</v>
      </c>
      <c r="J7941" s="2" t="str">
        <f>DiaryVol7[[#This Row],[PageLineSeq]]&amp;"     "&amp;DiaryVol7[[#This Row],[DiaryLine]]</f>
        <v>292-23         Aarstallet 1661. Plukkede en stor Bouquet Markblomster,</v>
      </c>
    </row>
    <row r="7942" spans="1:10" x14ac:dyDescent="0.45">
      <c r="A7942" s="2" t="s">
        <v>12432</v>
      </c>
      <c r="B7942" s="2" t="s">
        <v>9131</v>
      </c>
      <c r="C7942" s="2" t="s">
        <v>9132</v>
      </c>
      <c r="D7942" s="2" t="s">
        <v>2909</v>
      </c>
      <c r="E7942" s="2" t="s">
        <v>7110</v>
      </c>
      <c r="F7942" s="3" t="s">
        <v>9115</v>
      </c>
      <c r="G7942" s="3" t="s">
        <v>55</v>
      </c>
      <c r="H7942" s="2" t="str">
        <f>DiaryVol7[[#This Row],[PageRef]]&amp;"-"&amp;DiaryVol7[[#This Row],[Line]]</f>
        <v>292-24</v>
      </c>
      <c r="I7942" s="2" t="s">
        <v>9141</v>
      </c>
      <c r="J7942" s="2" t="str">
        <f>DiaryVol7[[#This Row],[PageLineSeq]]&amp;"     "&amp;DiaryVol7[[#This Row],[DiaryLine]]</f>
        <v>292-24         som jeg bragte Mad L Hardi. Meget træt gik jeg Klokken</v>
      </c>
    </row>
    <row r="7943" spans="1:10" x14ac:dyDescent="0.45">
      <c r="A7943" s="2" t="s">
        <v>12432</v>
      </c>
      <c r="B7943" s="2" t="s">
        <v>9131</v>
      </c>
      <c r="C7943" s="2" t="s">
        <v>9132</v>
      </c>
      <c r="D7943" s="2" t="s">
        <v>2909</v>
      </c>
      <c r="E7943" s="2" t="s">
        <v>7110</v>
      </c>
      <c r="F7943" s="3" t="s">
        <v>9115</v>
      </c>
      <c r="G7943" s="3" t="s">
        <v>86</v>
      </c>
      <c r="H7943" s="2" t="str">
        <f>DiaryVol7[[#This Row],[PageRef]]&amp;"-"&amp;DiaryVol7[[#This Row],[Line]]</f>
        <v>292-25</v>
      </c>
      <c r="I7943" s="2" t="s">
        <v>9142</v>
      </c>
      <c r="J7943" s="2" t="str">
        <f>DiaryVol7[[#This Row],[PageLineSeq]]&amp;"     "&amp;DiaryVol7[[#This Row],[DiaryLine]]</f>
        <v>292-25         10 tilsengs efter stor Spiisning [25]</v>
      </c>
    </row>
    <row r="7944" spans="1:10" x14ac:dyDescent="0.45">
      <c r="A7944" s="2" t="s">
        <v>12432</v>
      </c>
      <c r="B7944" s="2" t="s">
        <v>9143</v>
      </c>
      <c r="C7944" s="2" t="s">
        <v>5447</v>
      </c>
      <c r="D7944" s="2" t="s">
        <v>2909</v>
      </c>
      <c r="E7944" s="2" t="s">
        <v>7110</v>
      </c>
      <c r="F7944" s="3" t="s">
        <v>9115</v>
      </c>
      <c r="G7944" s="3" t="s">
        <v>88</v>
      </c>
      <c r="H7944" s="2" t="str">
        <f>DiaryVol7[[#This Row],[PageRef]]&amp;"-"&amp;DiaryVol7[[#This Row],[Line]]</f>
        <v>292-26</v>
      </c>
      <c r="I7944" s="2" t="s">
        <v>9144</v>
      </c>
      <c r="J7944" s="2" t="str">
        <f>DiaryVol7[[#This Row],[PageLineSeq]]&amp;"     "&amp;DiaryVol7[[#This Row],[DiaryLine]]</f>
        <v>292-26     Løverdag 25 . Det har i Nat frosset 3 Grader, Iis paa Vandet</v>
      </c>
    </row>
    <row r="7945" spans="1:10" x14ac:dyDescent="0.45">
      <c r="A7945" s="2" t="s">
        <v>12432</v>
      </c>
      <c r="B7945" s="2" t="s">
        <v>9143</v>
      </c>
      <c r="C7945" s="2" t="s">
        <v>5447</v>
      </c>
      <c r="D7945" s="2" t="s">
        <v>2909</v>
      </c>
      <c r="E7945" s="2" t="s">
        <v>7110</v>
      </c>
      <c r="F7945" s="3" t="s">
        <v>9115</v>
      </c>
      <c r="G7945" s="3" t="s">
        <v>90</v>
      </c>
      <c r="H7945" s="2" t="str">
        <f>DiaryVol7[[#This Row],[PageRef]]&amp;"-"&amp;DiaryVol7[[#This Row],[Line]]</f>
        <v>292-27</v>
      </c>
      <c r="I7945" s="2" t="s">
        <v>9145</v>
      </c>
      <c r="J7945" s="2" t="str">
        <f>DiaryVol7[[#This Row],[PageLineSeq]]&amp;"     "&amp;DiaryVol7[[#This Row],[DiaryLine]]</f>
        <v>292-27         men klar blaa Luft; sendt Brev til Fru Ingemann i Sorø;</v>
      </c>
    </row>
    <row r="7946" spans="1:10" x14ac:dyDescent="0.45">
      <c r="A7946" s="2" t="s">
        <v>12432</v>
      </c>
      <c r="B7946" s="2" t="s">
        <v>9143</v>
      </c>
      <c r="C7946" s="2" t="s">
        <v>5447</v>
      </c>
      <c r="D7946" s="2" t="s">
        <v>2909</v>
      </c>
      <c r="E7946" s="2" t="s">
        <v>7110</v>
      </c>
      <c r="F7946" s="3" t="s">
        <v>9115</v>
      </c>
      <c r="G7946" s="3" t="s">
        <v>92</v>
      </c>
      <c r="H7946" s="2" t="str">
        <f>DiaryVol7[[#This Row],[PageRef]]&amp;"-"&amp;DiaryVol7[[#This Row],[Line]]</f>
        <v>292-28</v>
      </c>
      <c r="I7946" s="2" t="s">
        <v>9146</v>
      </c>
      <c r="J7946" s="2" t="str">
        <f>DiaryVol7[[#This Row],[PageLineSeq]]&amp;"     "&amp;DiaryVol7[[#This Row],[DiaryLine]]</f>
        <v>292-28         gik op at Bjerget ligefor, Solen brændte saa at jeg blev ganske</v>
      </c>
    </row>
    <row r="7947" spans="1:10" x14ac:dyDescent="0.45">
      <c r="A7947" s="2" t="s">
        <v>12432</v>
      </c>
      <c r="B7947" s="2" t="s">
        <v>9143</v>
      </c>
      <c r="C7947" s="2" t="s">
        <v>5447</v>
      </c>
      <c r="D7947" s="2" t="s">
        <v>2909</v>
      </c>
      <c r="E7947" s="2" t="s">
        <v>7110</v>
      </c>
      <c r="F7947" s="3" t="s">
        <v>9147</v>
      </c>
      <c r="G7947" s="3" t="s">
        <v>3</v>
      </c>
      <c r="H7947" s="2" t="str">
        <f>DiaryVol7[[#This Row],[PageRef]]&amp;"-"&amp;DiaryVol7[[#This Row],[Line]]</f>
        <v>293-01</v>
      </c>
      <c r="I7947" s="2" t="s">
        <v>9148</v>
      </c>
      <c r="J7947" s="2" t="str">
        <f>DiaryVol7[[#This Row],[PageLineSeq]]&amp;"     "&amp;DiaryVol7[[#This Row],[DiaryLine]]</f>
        <v>293-01         varm. Efter Middag kjørte Jules Jürgensen mig og sin</v>
      </c>
    </row>
    <row r="7948" spans="1:10" x14ac:dyDescent="0.45">
      <c r="A7948" s="2" t="s">
        <v>12432</v>
      </c>
      <c r="B7948" s="2" t="s">
        <v>9143</v>
      </c>
      <c r="C7948" s="2" t="s">
        <v>5447</v>
      </c>
      <c r="D7948" s="2" t="s">
        <v>2909</v>
      </c>
      <c r="E7948" s="2" t="s">
        <v>7110</v>
      </c>
      <c r="F7948" s="3" t="s">
        <v>9147</v>
      </c>
      <c r="G7948" s="3" t="s">
        <v>7</v>
      </c>
      <c r="H7948" s="2" t="str">
        <f>DiaryVol7[[#This Row],[PageRef]]&amp;"-"&amp;DiaryVol7[[#This Row],[Line]]</f>
        <v>293-02</v>
      </c>
      <c r="I7948" s="2" t="s">
        <v>9149</v>
      </c>
      <c r="J7948" s="2" t="str">
        <f>DiaryVol7[[#This Row],[PageLineSeq]]&amp;"     "&amp;DiaryVol7[[#This Row],[DiaryLine]]</f>
        <v>293-02         Datter Mad L Hardy og hende[s] lille Datter Anna til chaud</v>
      </c>
    </row>
    <row r="7949" spans="1:10" x14ac:dyDescent="0.45">
      <c r="A7949" s="2" t="s">
        <v>12432</v>
      </c>
      <c r="B7949" s="2" t="s">
        <v>9143</v>
      </c>
      <c r="C7949" s="2" t="s">
        <v>5447</v>
      </c>
      <c r="D7949" s="2" t="s">
        <v>2909</v>
      </c>
      <c r="E7949" s="2" t="s">
        <v>7110</v>
      </c>
      <c r="F7949" s="3" t="s">
        <v>9147</v>
      </c>
      <c r="G7949" s="3" t="s">
        <v>11</v>
      </c>
      <c r="H7949" s="2" t="str">
        <f>DiaryVol7[[#This Row],[PageRef]]&amp;"-"&amp;DiaryVol7[[#This Row],[Line]]</f>
        <v>293-03</v>
      </c>
      <c r="I7949" s="2" t="s">
        <v>9150</v>
      </c>
      <c r="J7949" s="2" t="str">
        <f>DiaryVol7[[#This Row],[PageLineSeq]]&amp;"     "&amp;DiaryVol7[[#This Row],[DiaryLine]]</f>
        <v>293-03         de fond, vi krydsede Jernbanen, kom gjennem en Kirkeby</v>
      </c>
    </row>
    <row r="7950" spans="1:10" x14ac:dyDescent="0.45">
      <c r="A7950" s="2" t="s">
        <v>12432</v>
      </c>
      <c r="B7950" s="2" t="s">
        <v>9143</v>
      </c>
      <c r="C7950" s="2" t="s">
        <v>5447</v>
      </c>
      <c r="D7950" s="2" t="s">
        <v>2909</v>
      </c>
      <c r="E7950" s="2" t="s">
        <v>7110</v>
      </c>
      <c r="F7950" s="3" t="s">
        <v>9147</v>
      </c>
      <c r="G7950" s="3" t="s">
        <v>13</v>
      </c>
      <c r="H7950" s="2" t="str">
        <f>DiaryVol7[[#This Row],[PageRef]]&amp;"-"&amp;DiaryVol7[[#This Row],[Line]]</f>
        <v>293-04</v>
      </c>
      <c r="I7950" s="2" t="s">
        <v>9151</v>
      </c>
      <c r="J7950" s="2" t="str">
        <f>DiaryVol7[[#This Row],[PageLineSeq]]&amp;"     "&amp;DiaryVol7[[#This Row],[DiaryLine]]</f>
        <v>293-04         til cheaud de fond der er doppelt saa stor som Locle, har</v>
      </c>
    </row>
    <row r="7951" spans="1:10" x14ac:dyDescent="0.45">
      <c r="A7951" s="2" t="s">
        <v>12432</v>
      </c>
      <c r="B7951" s="2" t="s">
        <v>9143</v>
      </c>
      <c r="C7951" s="2" t="s">
        <v>5447</v>
      </c>
      <c r="D7951" s="2" t="s">
        <v>2909</v>
      </c>
      <c r="E7951" s="2" t="s">
        <v>7110</v>
      </c>
      <c r="F7951" s="3" t="s">
        <v>9147</v>
      </c>
      <c r="G7951" s="3" t="s">
        <v>15</v>
      </c>
      <c r="H7951" s="2" t="str">
        <f>DiaryVol7[[#This Row],[PageRef]]&amp;"-"&amp;DiaryVol7[[#This Row],[Line]]</f>
        <v>293-05</v>
      </c>
      <c r="I7951" s="2" t="s">
        <v>9152</v>
      </c>
      <c r="J7951" s="2" t="str">
        <f>DiaryVol7[[#This Row],[PageLineSeq]]&amp;"     "&amp;DiaryVol7[[#This Row],[DiaryLine]]</f>
        <v>293-05         flere Hoteller, Hovedgaden vi kom i har Navnet rue Leopold [5]</v>
      </c>
    </row>
    <row r="7952" spans="1:10" x14ac:dyDescent="0.45">
      <c r="A7952" s="2" t="s">
        <v>12432</v>
      </c>
      <c r="B7952" s="2" t="s">
        <v>9143</v>
      </c>
      <c r="C7952" s="2" t="s">
        <v>5447</v>
      </c>
      <c r="D7952" s="2" t="s">
        <v>2909</v>
      </c>
      <c r="E7952" s="2" t="s">
        <v>7110</v>
      </c>
      <c r="F7952" s="3" t="s">
        <v>9147</v>
      </c>
      <c r="G7952" s="3" t="s">
        <v>17</v>
      </c>
      <c r="H7952" s="2" t="str">
        <f>DiaryVol7[[#This Row],[PageRef]]&amp;"-"&amp;DiaryVol7[[#This Row],[Line]]</f>
        <v>293-06</v>
      </c>
      <c r="I7952" s="2" t="s">
        <v>9153</v>
      </c>
      <c r="J7952" s="2" t="str">
        <f>DiaryVol7[[#This Row],[PageLineSeq]]&amp;"     "&amp;DiaryVol7[[#This Row],[DiaryLine]]</f>
        <v>293-06         Robert, hvis Fødehuus ligger lige tæt ved Byen men paa</v>
      </c>
    </row>
    <row r="7953" spans="1:10" x14ac:dyDescent="0.45">
      <c r="A7953" s="2" t="s">
        <v>12432</v>
      </c>
      <c r="B7953" s="2" t="s">
        <v>9143</v>
      </c>
      <c r="C7953" s="2" t="s">
        <v>5447</v>
      </c>
      <c r="D7953" s="2" t="s">
        <v>2909</v>
      </c>
      <c r="E7953" s="2" t="s">
        <v>7110</v>
      </c>
      <c r="F7953" s="3" t="s">
        <v>9147</v>
      </c>
      <c r="G7953" s="3" t="s">
        <v>19</v>
      </c>
      <c r="H7953" s="2" t="str">
        <f>DiaryVol7[[#This Row],[PageRef]]&amp;"-"&amp;DiaryVol7[[#This Row],[Line]]</f>
        <v>293-07</v>
      </c>
      <c r="I7953" s="2" t="s">
        <v>9154</v>
      </c>
      <c r="J7953" s="2" t="str">
        <f>DiaryVol7[[#This Row],[PageLineSeq]]&amp;"     "&amp;DiaryVol7[[#This Row],[DiaryLine]]</f>
        <v>293-07         Locles Grund. Byen saae anseelig ud, med mange Folk. Da</v>
      </c>
    </row>
    <row r="7954" spans="1:10" x14ac:dyDescent="0.45">
      <c r="A7954" s="2" t="s">
        <v>12432</v>
      </c>
      <c r="B7954" s="2" t="s">
        <v>9143</v>
      </c>
      <c r="C7954" s="2" t="s">
        <v>5447</v>
      </c>
      <c r="D7954" s="2" t="s">
        <v>2909</v>
      </c>
      <c r="E7954" s="2" t="s">
        <v>7110</v>
      </c>
      <c r="F7954" s="3" t="s">
        <v>9147</v>
      </c>
      <c r="G7954" s="3" t="s">
        <v>21</v>
      </c>
      <c r="H7954" s="2" t="str">
        <f>DiaryVol7[[#This Row],[PageRef]]&amp;"-"&amp;DiaryVol7[[#This Row],[Line]]</f>
        <v>293-08</v>
      </c>
      <c r="I7954" s="2" t="s">
        <v>9155</v>
      </c>
      <c r="J7954" s="2" t="str">
        <f>DiaryVol7[[#This Row],[PageLineSeq]]&amp;"     "&amp;DiaryVol7[[#This Row],[DiaryLine]]</f>
        <v>293-08         vi kom hjem fik jeg Besøg af Dr Koenig som Klokken 5 i</v>
      </c>
    </row>
    <row r="7955" spans="1:10" x14ac:dyDescent="0.45">
      <c r="A7955" s="2" t="s">
        <v>12432</v>
      </c>
      <c r="B7955" s="2" t="s">
        <v>9143</v>
      </c>
      <c r="C7955" s="2" t="s">
        <v>5447</v>
      </c>
      <c r="D7955" s="2" t="s">
        <v>2909</v>
      </c>
      <c r="E7955" s="2" t="s">
        <v>7110</v>
      </c>
      <c r="F7955" s="3" t="s">
        <v>9147</v>
      </c>
      <c r="G7955" s="3" t="s">
        <v>23</v>
      </c>
      <c r="H7955" s="2" t="str">
        <f>DiaryVol7[[#This Row],[PageRef]]&amp;"-"&amp;DiaryVol7[[#This Row],[Line]]</f>
        <v>293-09</v>
      </c>
      <c r="I7955" s="2" t="s">
        <v>9156</v>
      </c>
      <c r="J7955" s="2" t="str">
        <f>DiaryVol7[[#This Row],[PageLineSeq]]&amp;"     "&amp;DiaryVol7[[#This Row],[DiaryLine]]</f>
        <v>293-09         Eftermiddag reiser til Biel for imorgen at naae Olten hvor</v>
      </c>
    </row>
    <row r="7956" spans="1:10" x14ac:dyDescent="0.45">
      <c r="A7956" s="2" t="s">
        <v>12432</v>
      </c>
      <c r="B7956" s="2" t="s">
        <v>9143</v>
      </c>
      <c r="C7956" s="2" t="s">
        <v>5447</v>
      </c>
      <c r="D7956" s="2" t="s">
        <v>2909</v>
      </c>
      <c r="E7956" s="2" t="s">
        <v>7110</v>
      </c>
      <c r="F7956" s="3" t="s">
        <v>9147</v>
      </c>
      <c r="G7956" s="3" t="s">
        <v>25</v>
      </c>
      <c r="H7956" s="2" t="str">
        <f>DiaryVol7[[#This Row],[PageRef]]&amp;"-"&amp;DiaryVol7[[#This Row],[Line]]</f>
        <v>293-10</v>
      </c>
      <c r="I7956" s="2" t="s">
        <v>9157</v>
      </c>
      <c r="J7956" s="2" t="str">
        <f>DiaryVol7[[#This Row],[PageLineSeq]]&amp;"     "&amp;DiaryVol7[[#This Row],[DiaryLine]]</f>
        <v>293-10         han træffer sammen med sin Moder. Jeg spadserede ud over [10]</v>
      </c>
    </row>
    <row r="7957" spans="1:10" x14ac:dyDescent="0.45">
      <c r="A7957" s="2" t="s">
        <v>12432</v>
      </c>
      <c r="B7957" s="2" t="s">
        <v>9143</v>
      </c>
      <c r="C7957" s="2" t="s">
        <v>5447</v>
      </c>
      <c r="D7957" s="2" t="s">
        <v>2909</v>
      </c>
      <c r="E7957" s="2" t="s">
        <v>7110</v>
      </c>
      <c r="F7957" s="3" t="s">
        <v>9147</v>
      </c>
      <c r="G7957" s="3" t="s">
        <v>27</v>
      </c>
      <c r="H7957" s="2" t="str">
        <f>DiaryVol7[[#This Row],[PageRef]]&amp;"-"&amp;DiaryVol7[[#This Row],[Line]]</f>
        <v>293-11</v>
      </c>
      <c r="I7957" s="2" t="s">
        <v>9158</v>
      </c>
      <c r="J7957" s="2" t="str">
        <f>DiaryVol7[[#This Row],[PageLineSeq]]&amp;"     "&amp;DiaryVol7[[#This Row],[DiaryLine]]</f>
        <v>293-11         Banen og saae ham reise. Om Aftenen var Svigersønnen</v>
      </c>
    </row>
    <row r="7958" spans="1:10" x14ac:dyDescent="0.45">
      <c r="A7958" s="2" t="s">
        <v>12432</v>
      </c>
      <c r="B7958" s="2" t="s">
        <v>9143</v>
      </c>
      <c r="C7958" s="2" t="s">
        <v>5447</v>
      </c>
      <c r="D7958" s="2" t="s">
        <v>2909</v>
      </c>
      <c r="E7958" s="2" t="s">
        <v>7110</v>
      </c>
      <c r="F7958" s="3" t="s">
        <v>9147</v>
      </c>
      <c r="G7958" s="3" t="s">
        <v>29</v>
      </c>
      <c r="H7958" s="2" t="str">
        <f>DiaryVol7[[#This Row],[PageRef]]&amp;"-"&amp;DiaryVol7[[#This Row],[Line]]</f>
        <v>293-12</v>
      </c>
      <c r="I7958" s="2" t="s">
        <v>9159</v>
      </c>
      <c r="J7958" s="2" t="str">
        <f>DiaryVol7[[#This Row],[PageLineSeq]]&amp;"     "&amp;DiaryVol7[[#This Row],[DiaryLine]]</f>
        <v>293-12         Perrenoud her med Konen</v>
      </c>
    </row>
    <row r="7959" spans="1:10" x14ac:dyDescent="0.45">
      <c r="A7959" s="2" t="s">
        <v>12432</v>
      </c>
      <c r="B7959" s="2" t="s">
        <v>9160</v>
      </c>
      <c r="C7959" s="2" t="s">
        <v>5462</v>
      </c>
      <c r="D7959" s="2" t="s">
        <v>2909</v>
      </c>
      <c r="E7959" s="2" t="s">
        <v>7110</v>
      </c>
      <c r="F7959" s="3" t="s">
        <v>9147</v>
      </c>
      <c r="G7959" s="3" t="s">
        <v>31</v>
      </c>
      <c r="H7959" s="2" t="str">
        <f>DiaryVol7[[#This Row],[PageRef]]&amp;"-"&amp;DiaryVol7[[#This Row],[Line]]</f>
        <v>293-13</v>
      </c>
      <c r="I7959" s="2" t="s">
        <v>9161</v>
      </c>
      <c r="J7959" s="2" t="str">
        <f>DiaryVol7[[#This Row],[PageLineSeq]]&amp;"     "&amp;DiaryVol7[[#This Row],[DiaryLine]]</f>
        <v>293-13     Søndag 26. Solskin i Morgenstunden; nu er da Festdagen</v>
      </c>
    </row>
    <row r="7960" spans="1:10" x14ac:dyDescent="0.45">
      <c r="A7960" s="2" t="s">
        <v>12432</v>
      </c>
      <c r="B7960" s="2" t="s">
        <v>9160</v>
      </c>
      <c r="C7960" s="2" t="s">
        <v>5462</v>
      </c>
      <c r="D7960" s="2" t="s">
        <v>2909</v>
      </c>
      <c r="E7960" s="2" t="s">
        <v>7110</v>
      </c>
      <c r="F7960" s="3" t="s">
        <v>9147</v>
      </c>
      <c r="G7960" s="3" t="s">
        <v>33</v>
      </c>
      <c r="H7960" s="2" t="str">
        <f>DiaryVol7[[#This Row],[PageRef]]&amp;"-"&amp;DiaryVol7[[#This Row],[Line]]</f>
        <v>293-14</v>
      </c>
      <c r="I7960" s="2" t="s">
        <v>9162</v>
      </c>
      <c r="J7960" s="2" t="str">
        <f>DiaryVol7[[#This Row],[PageLineSeq]]&amp;"     "&amp;DiaryVol7[[#This Row],[DiaryLine]]</f>
        <v>293-14         i Kjøbenhavn. Sendt Brev til Boghandler Reitzel. For sex</v>
      </c>
    </row>
    <row r="7961" spans="1:10" x14ac:dyDescent="0.45">
      <c r="A7961" s="2" t="s">
        <v>12432</v>
      </c>
      <c r="B7961" s="2" t="s">
        <v>9160</v>
      </c>
      <c r="C7961" s="2" t="s">
        <v>5462</v>
      </c>
      <c r="D7961" s="2" t="s">
        <v>2909</v>
      </c>
      <c r="E7961" s="2" t="s">
        <v>7110</v>
      </c>
      <c r="F7961" s="3" t="s">
        <v>9147</v>
      </c>
      <c r="G7961" s="3" t="s">
        <v>35</v>
      </c>
      <c r="H7961" s="2" t="str">
        <f>DiaryVol7[[#This Row],[PageRef]]&amp;"-"&amp;DiaryVol7[[#This Row],[Line]]</f>
        <v>293-15</v>
      </c>
      <c r="I7961" s="2" t="s">
        <v>9163</v>
      </c>
      <c r="J7961" s="2" t="str">
        <f>DiaryVol7[[#This Row],[PageLineSeq]]&amp;"     "&amp;DiaryVol7[[#This Row],[DiaryLine]]</f>
        <v>293-15         Gange at komme og barbere mig forlangte Barberen 4½ [15]</v>
      </c>
    </row>
    <row r="7962" spans="1:10" x14ac:dyDescent="0.45">
      <c r="A7962" s="2" t="s">
        <v>12432</v>
      </c>
      <c r="B7962" s="2" t="s">
        <v>9160</v>
      </c>
      <c r="C7962" s="2" t="s">
        <v>5462</v>
      </c>
      <c r="D7962" s="2" t="s">
        <v>2909</v>
      </c>
      <c r="E7962" s="2" t="s">
        <v>7110</v>
      </c>
      <c r="F7962" s="3" t="s">
        <v>9147</v>
      </c>
      <c r="G7962" s="3" t="s">
        <v>37</v>
      </c>
      <c r="H7962" s="2" t="str">
        <f>DiaryVol7[[#This Row],[PageRef]]&amp;"-"&amp;DiaryVol7[[#This Row],[Line]]</f>
        <v>293-16</v>
      </c>
      <c r="I7962" s="2" t="s">
        <v>9164</v>
      </c>
      <c r="J7962" s="2" t="str">
        <f>DiaryVol7[[#This Row],[PageLineSeq]]&amp;"     "&amp;DiaryVol7[[#This Row],[DiaryLine]]</f>
        <v>293-16         Frank altsaa 24 ß dansk for hver Gang. Spadserede gjennem</v>
      </c>
    </row>
    <row r="7963" spans="1:10" x14ac:dyDescent="0.45">
      <c r="A7963" s="2" t="s">
        <v>12432</v>
      </c>
      <c r="B7963" s="2" t="s">
        <v>9160</v>
      </c>
      <c r="C7963" s="2" t="s">
        <v>5462</v>
      </c>
      <c r="D7963" s="2" t="s">
        <v>2909</v>
      </c>
      <c r="E7963" s="2" t="s">
        <v>7110</v>
      </c>
      <c r="F7963" s="3" t="s">
        <v>9147</v>
      </c>
      <c r="G7963" s="3" t="s">
        <v>39</v>
      </c>
      <c r="H7963" s="2" t="str">
        <f>DiaryVol7[[#This Row],[PageRef]]&amp;"-"&amp;DiaryVol7[[#This Row],[Line]]</f>
        <v>293-17</v>
      </c>
      <c r="I7963" s="2" t="s">
        <v>9165</v>
      </c>
      <c r="J7963" s="2" t="str">
        <f>DiaryVol7[[#This Row],[PageLineSeq]]&amp;"     "&amp;DiaryVol7[[#This Row],[DiaryLine]]</f>
        <v>293-17         Byen. — Gik Klokken eet, da Klokkerne ringede op paa Bjerget</v>
      </c>
    </row>
    <row r="7964" spans="1:10" x14ac:dyDescent="0.45">
      <c r="A7964" s="2" t="s">
        <v>12432</v>
      </c>
      <c r="B7964" s="2" t="s">
        <v>9160</v>
      </c>
      <c r="C7964" s="2" t="s">
        <v>5462</v>
      </c>
      <c r="D7964" s="2" t="s">
        <v>2909</v>
      </c>
      <c r="E7964" s="2" t="s">
        <v>7110</v>
      </c>
      <c r="F7964" s="3" t="s">
        <v>9147</v>
      </c>
      <c r="G7964" s="3" t="s">
        <v>41</v>
      </c>
      <c r="H7964" s="2" t="str">
        <f>DiaryVol7[[#This Row],[PageRef]]&amp;"-"&amp;DiaryVol7[[#This Row],[Line]]</f>
        <v>293-18</v>
      </c>
      <c r="I7964" s="2" t="s">
        <v>9166</v>
      </c>
      <c r="J7964" s="2" t="str">
        <f>DiaryVol7[[#This Row],[PageLineSeq]]&amp;"     "&amp;DiaryVol7[[#This Row],[DiaryLine]]</f>
        <v>293-18         ud for Kirkegaarden og saae derfra en Begravelse hvor</v>
      </c>
    </row>
    <row r="7965" spans="1:10" x14ac:dyDescent="0.45">
      <c r="A7965" s="2" t="s">
        <v>12432</v>
      </c>
      <c r="B7965" s="2" t="s">
        <v>9160</v>
      </c>
      <c r="C7965" s="2" t="s">
        <v>5462</v>
      </c>
      <c r="D7965" s="2" t="s">
        <v>2909</v>
      </c>
      <c r="E7965" s="2" t="s">
        <v>7110</v>
      </c>
      <c r="F7965" s="3" t="s">
        <v>9147</v>
      </c>
      <c r="G7965" s="3" t="s">
        <v>43</v>
      </c>
      <c r="H7965" s="2" t="str">
        <f>DiaryVol7[[#This Row],[PageRef]]&amp;"-"&amp;DiaryVol7[[#This Row],[Line]]</f>
        <v>293-19</v>
      </c>
      <c r="I7965" s="2" t="s">
        <v>9167</v>
      </c>
      <c r="J7965" s="2" t="str">
        <f>DiaryVol7[[#This Row],[PageLineSeq]]&amp;"     "&amp;DiaryVol7[[#This Row],[DiaryLine]]</f>
        <v>293-19         omtrent 120 fulgte. Efter Middagsbordet kjørte Jürgensen</v>
      </c>
    </row>
    <row r="7966" spans="1:10" x14ac:dyDescent="0.45">
      <c r="A7966" s="2" t="s">
        <v>12432</v>
      </c>
      <c r="B7966" s="2" t="s">
        <v>9160</v>
      </c>
      <c r="C7966" s="2" t="s">
        <v>5462</v>
      </c>
      <c r="D7966" s="2" t="s">
        <v>2909</v>
      </c>
      <c r="E7966" s="2" t="s">
        <v>7110</v>
      </c>
      <c r="F7966" s="3" t="s">
        <v>9147</v>
      </c>
      <c r="G7966" s="3" t="s">
        <v>45</v>
      </c>
      <c r="H7966" s="2" t="str">
        <f>DiaryVol7[[#This Row],[PageRef]]&amp;"-"&amp;DiaryVol7[[#This Row],[Line]]</f>
        <v>293-20</v>
      </c>
      <c r="I7966" s="2" t="s">
        <v>9168</v>
      </c>
      <c r="J7966" s="2" t="str">
        <f>DiaryVol7[[#This Row],[PageLineSeq]]&amp;"     "&amp;DiaryVol7[[#This Row],[DiaryLine]]</f>
        <v>293-20         os til den franske Grændse By Morteau der for to Aar siden [20]</v>
      </c>
    </row>
    <row r="7967" spans="1:10" x14ac:dyDescent="0.45">
      <c r="A7967" s="2" t="s">
        <v>12432</v>
      </c>
      <c r="B7967" s="2" t="s">
        <v>9160</v>
      </c>
      <c r="C7967" s="2" t="s">
        <v>5462</v>
      </c>
      <c r="D7967" s="2" t="s">
        <v>2909</v>
      </c>
      <c r="E7967" s="2" t="s">
        <v>7110</v>
      </c>
      <c r="F7967" s="3" t="s">
        <v>9147</v>
      </c>
      <c r="G7967" s="3" t="s">
        <v>47</v>
      </c>
      <c r="H7967" s="2" t="str">
        <f>DiaryVol7[[#This Row],[PageRef]]&amp;"-"&amp;DiaryVol7[[#This Row],[Line]]</f>
        <v>293-21</v>
      </c>
      <c r="I7967" s="2" t="s">
        <v>9169</v>
      </c>
      <c r="J7967" s="2" t="str">
        <f>DiaryVol7[[#This Row],[PageLineSeq]]&amp;"     "&amp;DiaryVol7[[#This Row],[DiaryLine]]</f>
        <v>293-21         brændte af, det er Veien til Becanson; her er Fjelde og</v>
      </c>
    </row>
    <row r="7968" spans="1:10" x14ac:dyDescent="0.45">
      <c r="A7968" s="2" t="s">
        <v>12432</v>
      </c>
      <c r="B7968" s="2" t="s">
        <v>9160</v>
      </c>
      <c r="C7968" s="2" t="s">
        <v>5462</v>
      </c>
      <c r="D7968" s="2" t="s">
        <v>2909</v>
      </c>
      <c r="E7968" s="2" t="s">
        <v>7110</v>
      </c>
      <c r="F7968" s="3" t="s">
        <v>9147</v>
      </c>
      <c r="G7968" s="3" t="s">
        <v>49</v>
      </c>
      <c r="H7968" s="2" t="str">
        <f>DiaryVol7[[#This Row],[PageRef]]&amp;"-"&amp;DiaryVol7[[#This Row],[Line]]</f>
        <v>293-22</v>
      </c>
      <c r="I7968" s="2" t="s">
        <v>9170</v>
      </c>
      <c r="J7968" s="2" t="str">
        <f>DiaryVol7[[#This Row],[PageLineSeq]]&amp;"     "&amp;DiaryVol7[[#This Row],[DiaryLine]]</f>
        <v>293-22         Skov. Kom hjem, meget træt Klokken henved otte. Spiiste</v>
      </c>
    </row>
    <row r="7969" spans="1:10" x14ac:dyDescent="0.45">
      <c r="A7969" s="2" t="s">
        <v>12432</v>
      </c>
      <c r="B7969" s="2" t="s">
        <v>9160</v>
      </c>
      <c r="C7969" s="2" t="s">
        <v>5462</v>
      </c>
      <c r="D7969" s="2" t="s">
        <v>2909</v>
      </c>
      <c r="E7969" s="2" t="s">
        <v>7110</v>
      </c>
      <c r="F7969" s="3" t="s">
        <v>9147</v>
      </c>
      <c r="G7969" s="3" t="s">
        <v>51</v>
      </c>
      <c r="H7969" s="2" t="str">
        <f>DiaryVol7[[#This Row],[PageRef]]&amp;"-"&amp;DiaryVol7[[#This Row],[Line]]</f>
        <v>293-23</v>
      </c>
      <c r="I7969" s="2" t="s">
        <v>9171</v>
      </c>
      <c r="J7969" s="2" t="str">
        <f>DiaryVol7[[#This Row],[PageLineSeq]]&amp;"     "&amp;DiaryVol7[[#This Row],[DiaryLine]]</f>
        <v>293-23         og drak lidt for meget; i Haven vaiede Danebrog til Ære for</v>
      </c>
    </row>
    <row r="7970" spans="1:10" x14ac:dyDescent="0.45">
      <c r="A7970" s="2" t="s">
        <v>12432</v>
      </c>
      <c r="B7970" s="2" t="s">
        <v>9160</v>
      </c>
      <c r="C7970" s="2" t="s">
        <v>5462</v>
      </c>
      <c r="D7970" s="2" t="s">
        <v>2909</v>
      </c>
      <c r="E7970" s="2" t="s">
        <v>7110</v>
      </c>
      <c r="F7970" s="3" t="s">
        <v>9147</v>
      </c>
      <c r="G7970" s="3" t="s">
        <v>55</v>
      </c>
      <c r="H7970" s="2" t="str">
        <f>DiaryVol7[[#This Row],[PageRef]]&amp;"-"&amp;DiaryVol7[[#This Row],[Line]]</f>
        <v>293-24</v>
      </c>
      <c r="I7970" s="2" t="s">
        <v>9172</v>
      </c>
      <c r="J7970" s="2" t="str">
        <f>DiaryVol7[[#This Row],[PageLineSeq]]&amp;"     "&amp;DiaryVol7[[#This Row],[DiaryLine]]</f>
        <v>293-24         Kongens Sølvbryllup. Deiligt, men meget varmt Veir i Dag.</v>
      </c>
    </row>
    <row r="7971" spans="1:10" x14ac:dyDescent="0.45">
      <c r="A7971" s="2" t="s">
        <v>12432</v>
      </c>
      <c r="B7971" s="2" t="s">
        <v>9173</v>
      </c>
      <c r="C7971" s="2" t="s">
        <v>9174</v>
      </c>
      <c r="D7971" s="2" t="s">
        <v>2909</v>
      </c>
      <c r="E7971" s="2" t="s">
        <v>7110</v>
      </c>
      <c r="F7971" s="3" t="s">
        <v>9147</v>
      </c>
      <c r="G7971" s="3" t="s">
        <v>86</v>
      </c>
      <c r="H7971" s="2" t="str">
        <f>DiaryVol7[[#This Row],[PageRef]]&amp;"-"&amp;DiaryVol7[[#This Row],[Line]]</f>
        <v>293-25</v>
      </c>
      <c r="I7971" s="2" t="s">
        <v>9175</v>
      </c>
      <c r="J7971" s="2" t="str">
        <f>DiaryVol7[[#This Row],[PageLineSeq]]&amp;"     "&amp;DiaryVol7[[#This Row],[DiaryLine]]</f>
        <v>293-25     Mandag 27 Regnveir; jeg kunde ikke da jeg har kun et [25]</v>
      </c>
    </row>
    <row r="7972" spans="1:10" x14ac:dyDescent="0.45">
      <c r="A7972" s="2" t="s">
        <v>12432</v>
      </c>
      <c r="B7972" s="2" t="s">
        <v>9173</v>
      </c>
      <c r="C7972" s="2" t="s">
        <v>9174</v>
      </c>
      <c r="D7972" s="2" t="s">
        <v>2909</v>
      </c>
      <c r="E7972" s="2" t="s">
        <v>7110</v>
      </c>
      <c r="F7972" s="3" t="s">
        <v>9147</v>
      </c>
      <c r="G7972" s="3" t="s">
        <v>88</v>
      </c>
      <c r="H7972" s="2" t="str">
        <f>DiaryVol7[[#This Row],[PageRef]]&amp;"-"&amp;DiaryVol7[[#This Row],[Line]]</f>
        <v>293-26</v>
      </c>
      <c r="I7972" s="2" t="s">
        <v>9176</v>
      </c>
      <c r="J7972" s="2" t="str">
        <f>DiaryVol7[[#This Row],[PageLineSeq]]&amp;"     "&amp;DiaryVol7[[#This Row],[DiaryLine]]</f>
        <v>293-26         Par hele, tynde Støvler og et Par tykke, hullede gaae hen at</v>
      </c>
    </row>
    <row r="7973" spans="1:10" x14ac:dyDescent="0.45">
      <c r="A7973" s="2" t="s">
        <v>12432</v>
      </c>
      <c r="B7973" s="2" t="s">
        <v>9173</v>
      </c>
      <c r="C7973" s="2" t="s">
        <v>9174</v>
      </c>
      <c r="D7973" s="2" t="s">
        <v>2909</v>
      </c>
      <c r="E7973" s="2" t="s">
        <v>7110</v>
      </c>
      <c r="F7973" s="3" t="s">
        <v>9147</v>
      </c>
      <c r="G7973" s="3" t="s">
        <v>90</v>
      </c>
      <c r="H7973" s="2" t="str">
        <f>DiaryVol7[[#This Row],[PageRef]]&amp;"-"&amp;DiaryVol7[[#This Row],[Line]]</f>
        <v>293-27</v>
      </c>
      <c r="I7973" s="2" t="s">
        <v>9177</v>
      </c>
      <c r="J7973" s="2" t="str">
        <f>DiaryVol7[[#This Row],[PageLineSeq]]&amp;"     "&amp;DiaryVol7[[#This Row],[DiaryLine]]</f>
        <v>293-27         sige Pjerrenaud Farvel, jeg sendte et Kort, ligesaa til Mademoisel</v>
      </c>
    </row>
    <row r="7974" spans="1:10" x14ac:dyDescent="0.45">
      <c r="A7974" s="2" t="s">
        <v>12432</v>
      </c>
      <c r="B7974" s="2" t="s">
        <v>9173</v>
      </c>
      <c r="C7974" s="2" t="s">
        <v>9174</v>
      </c>
      <c r="D7974" s="2" t="s">
        <v>2909</v>
      </c>
      <c r="E7974" s="2" t="s">
        <v>7110</v>
      </c>
      <c r="F7974" s="3" t="s">
        <v>9147</v>
      </c>
      <c r="G7974" s="3" t="s">
        <v>92</v>
      </c>
      <c r="H7974" s="2" t="str">
        <f>DiaryVol7[[#This Row],[PageRef]]&amp;"-"&amp;DiaryVol7[[#This Row],[Line]]</f>
        <v>293-28</v>
      </c>
      <c r="I7974" s="2" t="s">
        <v>9178</v>
      </c>
      <c r="J7974" s="2" t="str">
        <f>DiaryVol7[[#This Row],[PageLineSeq]]&amp;"     "&amp;DiaryVol7[[#This Row],[DiaryLine]]</f>
        <v>293-28         Huegenin. Middag halv tolv, kjørte ¾1 til Banegaarden</v>
      </c>
    </row>
    <row r="7975" spans="1:10" x14ac:dyDescent="0.45">
      <c r="A7975" s="2" t="s">
        <v>12432</v>
      </c>
      <c r="B7975" s="2" t="s">
        <v>9173</v>
      </c>
      <c r="C7975" s="2" t="s">
        <v>9174</v>
      </c>
      <c r="D7975" s="2" t="s">
        <v>2909</v>
      </c>
      <c r="E7975" s="2" t="s">
        <v>7110</v>
      </c>
      <c r="F7975" s="3" t="s">
        <v>9179</v>
      </c>
      <c r="G7975" s="3" t="s">
        <v>3</v>
      </c>
      <c r="H7975" s="2" t="str">
        <f>DiaryVol7[[#This Row],[PageRef]]&amp;"-"&amp;DiaryVol7[[#This Row],[Line]]</f>
        <v>294-01</v>
      </c>
      <c r="I7975" s="2" t="s">
        <v>9180</v>
      </c>
      <c r="J7975" s="2" t="str">
        <f>DiaryVol7[[#This Row],[PageLineSeq]]&amp;"     "&amp;DiaryVol7[[#This Row],[DiaryLine]]</f>
        <v>294-01         Jules Jürgensen, Fader og Søn fulgte mig til Chaud de</v>
      </c>
    </row>
    <row r="7976" spans="1:10" x14ac:dyDescent="0.45">
      <c r="A7976" s="2" t="s">
        <v>12432</v>
      </c>
      <c r="B7976" s="2" t="s">
        <v>9173</v>
      </c>
      <c r="C7976" s="2" t="s">
        <v>9174</v>
      </c>
      <c r="D7976" s="2" t="s">
        <v>2909</v>
      </c>
      <c r="E7976" s="2" t="s">
        <v>7110</v>
      </c>
      <c r="F7976" s="3" t="s">
        <v>9179</v>
      </c>
      <c r="G7976" s="3" t="s">
        <v>7</v>
      </c>
      <c r="H7976" s="2" t="str">
        <f>DiaryVol7[[#This Row],[PageRef]]&amp;"-"&amp;DiaryVol7[[#This Row],[Line]]</f>
        <v>294-02</v>
      </c>
      <c r="I7976" s="2" t="s">
        <v>9181</v>
      </c>
      <c r="J7976" s="2" t="str">
        <f>DiaryVol7[[#This Row],[PageLineSeq]]&amp;"     "&amp;DiaryVol7[[#This Row],[DiaryLine]]</f>
        <v>294-02         fond, (en Diamants Pen fik jeg af Faderen til at skrive med</v>
      </c>
    </row>
    <row r="7977" spans="1:10" x14ac:dyDescent="0.45">
      <c r="A7977" s="2" t="s">
        <v>12432</v>
      </c>
      <c r="B7977" s="2" t="s">
        <v>9173</v>
      </c>
      <c r="C7977" s="2" t="s">
        <v>9174</v>
      </c>
      <c r="D7977" s="2" t="s">
        <v>2909</v>
      </c>
      <c r="E7977" s="2" t="s">
        <v>7110</v>
      </c>
      <c r="F7977" s="3" t="s">
        <v>9179</v>
      </c>
      <c r="G7977" s="3" t="s">
        <v>11</v>
      </c>
      <c r="H7977" s="2" t="str">
        <f>DiaryVol7[[#This Row],[PageRef]]&amp;"-"&amp;DiaryVol7[[#This Row],[Line]]</f>
        <v>294-03</v>
      </c>
      <c r="I7977" s="2" t="s">
        <v>9182</v>
      </c>
      <c r="J7977" s="2" t="str">
        <f>DiaryVol7[[#This Row],[PageLineSeq]]&amp;"     "&amp;DiaryVol7[[#This Row],[DiaryLine]]</f>
        <v>294-03         alle Tider). Jeg var ikke vel, følte mig spændt ved Afreisen.</v>
      </c>
    </row>
    <row r="7978" spans="1:10" x14ac:dyDescent="0.45">
      <c r="A7978" s="2" t="s">
        <v>12432</v>
      </c>
      <c r="B7978" s="2" t="s">
        <v>9173</v>
      </c>
      <c r="C7978" s="2" t="s">
        <v>9174</v>
      </c>
      <c r="D7978" s="2" t="s">
        <v>2909</v>
      </c>
      <c r="E7978" s="2" t="s">
        <v>7110</v>
      </c>
      <c r="F7978" s="3" t="s">
        <v>9179</v>
      </c>
      <c r="G7978" s="3" t="s">
        <v>13</v>
      </c>
      <c r="H7978" s="2" t="str">
        <f>DiaryVol7[[#This Row],[PageRef]]&amp;"-"&amp;DiaryVol7[[#This Row],[Line]]</f>
        <v>294-04</v>
      </c>
      <c r="I7978" s="2" t="s">
        <v>9183</v>
      </c>
      <c r="J7978" s="2" t="str">
        <f>DiaryVol7[[#This Row],[PageLineSeq]]&amp;"     "&amp;DiaryVol7[[#This Row],[DiaryLine]]</f>
        <v>294-04         Regnen skyllede ned og er vedblevet her til Bern. Det var</v>
      </c>
    </row>
    <row r="7979" spans="1:10" x14ac:dyDescent="0.45">
      <c r="A7979" s="2" t="s">
        <v>12432</v>
      </c>
      <c r="B7979" s="2" t="s">
        <v>9173</v>
      </c>
      <c r="C7979" s="2" t="s">
        <v>9174</v>
      </c>
      <c r="D7979" s="2" t="s">
        <v>2909</v>
      </c>
      <c r="E7979" s="2" t="s">
        <v>7110</v>
      </c>
      <c r="F7979" s="3" t="s">
        <v>9179</v>
      </c>
      <c r="G7979" s="3" t="s">
        <v>15</v>
      </c>
      <c r="H7979" s="2" t="str">
        <f>DiaryVol7[[#This Row],[PageRef]]&amp;"-"&amp;DiaryVol7[[#This Row],[Line]]</f>
        <v>294-05</v>
      </c>
      <c r="I7979" s="2" t="s">
        <v>9184</v>
      </c>
      <c r="J7979" s="2" t="str">
        <f>DiaryVol7[[#This Row],[PageLineSeq]]&amp;"     "&amp;DiaryVol7[[#This Row],[DiaryLine]]</f>
        <v>294-05         mig meget uhyggeligt at kjøre gjennem den længste Tunnel, [5]</v>
      </c>
    </row>
    <row r="7980" spans="1:10" x14ac:dyDescent="0.45">
      <c r="A7980" s="2" t="s">
        <v>12432</v>
      </c>
      <c r="B7980" s="2" t="s">
        <v>9173</v>
      </c>
      <c r="C7980" s="2" t="s">
        <v>9174</v>
      </c>
      <c r="D7980" s="2" t="s">
        <v>2909</v>
      </c>
      <c r="E7980" s="2" t="s">
        <v>7110</v>
      </c>
      <c r="F7980" s="3" t="s">
        <v>9179</v>
      </c>
      <c r="G7980" s="3" t="s">
        <v>17</v>
      </c>
      <c r="H7980" s="2" t="str">
        <f>DiaryVol7[[#This Row],[PageRef]]&amp;"-"&amp;DiaryVol7[[#This Row],[Line]]</f>
        <v>294-06</v>
      </c>
      <c r="I7980" s="2" t="s">
        <v>9185</v>
      </c>
      <c r="J7980" s="2" t="str">
        <f>DiaryVol7[[#This Row],[PageLineSeq]]&amp;"     "&amp;DiaryVol7[[#This Row],[DiaryLine]]</f>
        <v>294-06         jeg syntes der maatte skee en Ulykke. I Neuchatel skiftedes</v>
      </c>
    </row>
    <row r="7981" spans="1:10" x14ac:dyDescent="0.45">
      <c r="A7981" s="2" t="s">
        <v>12432</v>
      </c>
      <c r="B7981" s="2" t="s">
        <v>9173</v>
      </c>
      <c r="C7981" s="2" t="s">
        <v>9174</v>
      </c>
      <c r="D7981" s="2" t="s">
        <v>2909</v>
      </c>
      <c r="E7981" s="2" t="s">
        <v>7110</v>
      </c>
      <c r="F7981" s="3" t="s">
        <v>9179</v>
      </c>
      <c r="G7981" s="3" t="s">
        <v>19</v>
      </c>
      <c r="H7981" s="2" t="str">
        <f>DiaryVol7[[#This Row],[PageRef]]&amp;"-"&amp;DiaryVol7[[#This Row],[Line]]</f>
        <v>294-07</v>
      </c>
      <c r="I7981" s="2" t="s">
        <v>9186</v>
      </c>
      <c r="J7981" s="2" t="str">
        <f>DiaryVol7[[#This Row],[PageLineSeq]]&amp;"     "&amp;DiaryVol7[[#This Row],[DiaryLine]]</f>
        <v>294-07         Vogn og senere i Biel hvor vi maatte vente 1½ Time. Klokken</v>
      </c>
    </row>
    <row r="7982" spans="1:10" x14ac:dyDescent="0.45">
      <c r="A7982" s="2" t="s">
        <v>12432</v>
      </c>
      <c r="B7982" s="2" t="s">
        <v>9173</v>
      </c>
      <c r="C7982" s="2" t="s">
        <v>9174</v>
      </c>
      <c r="D7982" s="2" t="s">
        <v>2909</v>
      </c>
      <c r="E7982" s="2" t="s">
        <v>7110</v>
      </c>
      <c r="F7982" s="3" t="s">
        <v>9179</v>
      </c>
      <c r="G7982" s="3" t="s">
        <v>21</v>
      </c>
      <c r="H7982" s="2" t="str">
        <f>DiaryVol7[[#This Row],[PageRef]]&amp;"-"&amp;DiaryVol7[[#This Row],[Line]]</f>
        <v>294-08</v>
      </c>
      <c r="I7982" s="2" t="s">
        <v>9187</v>
      </c>
      <c r="J7982" s="2" t="str">
        <f>DiaryVol7[[#This Row],[PageLineSeq]]&amp;"     "&amp;DiaryVol7[[#This Row],[DiaryLine]]</f>
        <v>294-08         blev henved otte før jeg naaede Bern og efter Jules Raad</v>
      </c>
    </row>
    <row r="7983" spans="1:10" x14ac:dyDescent="0.45">
      <c r="A7983" s="2" t="s">
        <v>12432</v>
      </c>
      <c r="B7983" s="2" t="s">
        <v>9173</v>
      </c>
      <c r="C7983" s="2" t="s">
        <v>9174</v>
      </c>
      <c r="D7983" s="2" t="s">
        <v>2909</v>
      </c>
      <c r="E7983" s="2" t="s">
        <v>7110</v>
      </c>
      <c r="F7983" s="3" t="s">
        <v>9179</v>
      </c>
      <c r="G7983" s="3" t="s">
        <v>23</v>
      </c>
      <c r="H7983" s="2" t="str">
        <f>DiaryVol7[[#This Row],[PageRef]]&amp;"-"&amp;DiaryVol7[[#This Row],[Line]]</f>
        <v>294-09</v>
      </c>
      <c r="I7983" s="2" t="s">
        <v>9188</v>
      </c>
      <c r="J7983" s="2" t="str">
        <f>DiaryVol7[[#This Row],[PageLineSeq]]&amp;"     "&amp;DiaryVol7[[#This Row],[DiaryLine]]</f>
        <v>294-09         tog ind i Bellevue hvor jeg finder mig vel.</v>
      </c>
    </row>
    <row r="7984" spans="1:10" x14ac:dyDescent="0.45">
      <c r="A7984" s="2" t="s">
        <v>12432</v>
      </c>
      <c r="B7984" s="2" t="s">
        <v>9189</v>
      </c>
      <c r="C7984" s="2" t="s">
        <v>9190</v>
      </c>
      <c r="D7984" s="2" t="s">
        <v>2909</v>
      </c>
      <c r="E7984" s="2" t="s">
        <v>7110</v>
      </c>
      <c r="F7984" s="3" t="s">
        <v>9179</v>
      </c>
      <c r="G7984" s="3" t="s">
        <v>25</v>
      </c>
      <c r="H7984" s="2" t="str">
        <f>DiaryVol7[[#This Row],[PageRef]]&amp;"-"&amp;DiaryVol7[[#This Row],[Line]]</f>
        <v>294-10</v>
      </c>
      <c r="I7984" s="2" t="s">
        <v>9191</v>
      </c>
      <c r="J7984" s="2" t="str">
        <f>DiaryVol7[[#This Row],[PageLineSeq]]&amp;"     "&amp;DiaryVol7[[#This Row],[DiaryLine]]</f>
        <v>294-10     Tirsdag 28. Deiligt Sommerveir; jeg seer ud af Vinduet [10]</v>
      </c>
    </row>
    <row r="7985" spans="1:10" x14ac:dyDescent="0.45">
      <c r="A7985" s="2" t="s">
        <v>12432</v>
      </c>
      <c r="B7985" s="2" t="s">
        <v>9189</v>
      </c>
      <c r="C7985" s="2" t="s">
        <v>9190</v>
      </c>
      <c r="D7985" s="2" t="s">
        <v>2909</v>
      </c>
      <c r="E7985" s="2" t="s">
        <v>7110</v>
      </c>
      <c r="F7985" s="3" t="s">
        <v>9179</v>
      </c>
      <c r="G7985" s="3" t="s">
        <v>27</v>
      </c>
      <c r="H7985" s="2" t="str">
        <f>DiaryVol7[[#This Row],[PageRef]]&amp;"-"&amp;DiaryVol7[[#This Row],[Line]]</f>
        <v>294-11</v>
      </c>
      <c r="I7985" s="2" t="s">
        <v>9192</v>
      </c>
      <c r="J7985" s="2" t="str">
        <f>DiaryVol7[[#This Row],[PageLineSeq]]&amp;"     "&amp;DiaryVol7[[#This Row],[DiaryLine]]</f>
        <v>294-11         og Bjergene løfte sig over Skyerne; spadseret hen til Kirken,</v>
      </c>
    </row>
    <row r="7986" spans="1:10" x14ac:dyDescent="0.45">
      <c r="A7986" s="2" t="s">
        <v>12432</v>
      </c>
      <c r="B7986" s="2" t="s">
        <v>9189</v>
      </c>
      <c r="C7986" s="2" t="s">
        <v>9190</v>
      </c>
      <c r="D7986" s="2" t="s">
        <v>2909</v>
      </c>
      <c r="E7986" s="2" t="s">
        <v>7110</v>
      </c>
      <c r="F7986" s="3" t="s">
        <v>9179</v>
      </c>
      <c r="G7986" s="3" t="s">
        <v>29</v>
      </c>
      <c r="H7986" s="2" t="str">
        <f>DiaryVol7[[#This Row],[PageRef]]&amp;"-"&amp;DiaryVol7[[#This Row],[Line]]</f>
        <v>294-12</v>
      </c>
      <c r="I7986" s="2" t="s">
        <v>9193</v>
      </c>
      <c r="J7986" s="2" t="str">
        <f>DiaryVol7[[#This Row],[PageLineSeq]]&amp;"     "&amp;DiaryVol7[[#This Row],[DiaryLine]]</f>
        <v>294-12         saae denne og Promenadepladsen, derfra gik jeg ud til</v>
      </c>
    </row>
    <row r="7987" spans="1:10" x14ac:dyDescent="0.45">
      <c r="A7987" s="2" t="s">
        <v>12432</v>
      </c>
      <c r="B7987" s="2" t="s">
        <v>9189</v>
      </c>
      <c r="C7987" s="2" t="s">
        <v>9190</v>
      </c>
      <c r="D7987" s="2" t="s">
        <v>2909</v>
      </c>
      <c r="E7987" s="2" t="s">
        <v>7110</v>
      </c>
      <c r="F7987" s="3" t="s">
        <v>9179</v>
      </c>
      <c r="G7987" s="3" t="s">
        <v>31</v>
      </c>
      <c r="H7987" s="2" t="str">
        <f>DiaryVol7[[#This Row],[PageRef]]&amp;"-"&amp;DiaryVol7[[#This Row],[Line]]</f>
        <v>294-13</v>
      </c>
      <c r="I7987" s="2" t="s">
        <v>9194</v>
      </c>
      <c r="J7987" s="2" t="str">
        <f>DiaryVol7[[#This Row],[PageLineSeq]]&amp;"     "&amp;DiaryVol7[[#This Row],[DiaryLine]]</f>
        <v>294-13         Bjørnene, der var een i hver Aflukke, begge med Unger,</v>
      </c>
    </row>
    <row r="7988" spans="1:10" x14ac:dyDescent="0.45">
      <c r="A7988" s="2" t="s">
        <v>12432</v>
      </c>
      <c r="B7988" s="2" t="s">
        <v>9189</v>
      </c>
      <c r="C7988" s="2" t="s">
        <v>9190</v>
      </c>
      <c r="D7988" s="2" t="s">
        <v>2909</v>
      </c>
      <c r="E7988" s="2" t="s">
        <v>7110</v>
      </c>
      <c r="F7988" s="3" t="s">
        <v>9179</v>
      </c>
      <c r="G7988" s="3" t="s">
        <v>33</v>
      </c>
      <c r="H7988" s="2" t="str">
        <f>DiaryVol7[[#This Row],[PageRef]]&amp;"-"&amp;DiaryVol7[[#This Row],[Line]]</f>
        <v>294-14</v>
      </c>
      <c r="I7988" s="2" t="s">
        <v>9195</v>
      </c>
      <c r="J7988" s="2" t="str">
        <f>DiaryVol7[[#This Row],[PageLineSeq]]&amp;"     "&amp;DiaryVol7[[#This Row],[DiaryLine]]</f>
        <v>294-14         den sværeste havde flere, de klattrede høit op i det store Træ</v>
      </c>
    </row>
    <row r="7989" spans="1:10" x14ac:dyDescent="0.45">
      <c r="A7989" s="2" t="s">
        <v>12432</v>
      </c>
      <c r="B7989" s="2" t="s">
        <v>9189</v>
      </c>
      <c r="C7989" s="2" t="s">
        <v>9190</v>
      </c>
      <c r="D7989" s="2" t="s">
        <v>2909</v>
      </c>
      <c r="E7989" s="2" t="s">
        <v>7110</v>
      </c>
      <c r="F7989" s="3" t="s">
        <v>9179</v>
      </c>
      <c r="G7989" s="3" t="s">
        <v>35</v>
      </c>
      <c r="H7989" s="2" t="str">
        <f>DiaryVol7[[#This Row],[PageRef]]&amp;"-"&amp;DiaryVol7[[#This Row],[Line]]</f>
        <v>294-15</v>
      </c>
      <c r="I7989" s="2" t="s">
        <v>9196</v>
      </c>
      <c r="J7989" s="2" t="str">
        <f>DiaryVol7[[#This Row],[PageLineSeq]]&amp;"     "&amp;DiaryVol7[[#This Row],[DiaryLine]]</f>
        <v>294-15         midt i Gaarden, den ene Unge naaede næsten Toppen før [15]</v>
      </c>
    </row>
    <row r="7990" spans="1:10" x14ac:dyDescent="0.45">
      <c r="A7990" s="2" t="s">
        <v>12432</v>
      </c>
      <c r="B7990" s="2" t="s">
        <v>9189</v>
      </c>
      <c r="C7990" s="2" t="s">
        <v>9190</v>
      </c>
      <c r="D7990" s="2" t="s">
        <v>2909</v>
      </c>
      <c r="E7990" s="2" t="s">
        <v>7110</v>
      </c>
      <c r="F7990" s="3" t="s">
        <v>9179</v>
      </c>
      <c r="G7990" s="3" t="s">
        <v>37</v>
      </c>
      <c r="H7990" s="2" t="str">
        <f>DiaryVol7[[#This Row],[PageRef]]&amp;"-"&amp;DiaryVol7[[#This Row],[Line]]</f>
        <v>294-16</v>
      </c>
      <c r="I7990" s="2" t="s">
        <v>9197</v>
      </c>
      <c r="J7990" s="2" t="str">
        <f>DiaryVol7[[#This Row],[PageLineSeq]]&amp;"     "&amp;DiaryVol7[[#This Row],[DiaryLine]]</f>
        <v>294-16         den vendte om. Moderen blev paa de nederste Grene. Gaderne</v>
      </c>
    </row>
    <row r="7991" spans="1:10" x14ac:dyDescent="0.45">
      <c r="A7991" s="2" t="s">
        <v>12432</v>
      </c>
      <c r="B7991" s="2" t="s">
        <v>9189</v>
      </c>
      <c r="C7991" s="2" t="s">
        <v>9190</v>
      </c>
      <c r="D7991" s="2" t="s">
        <v>2909</v>
      </c>
      <c r="E7991" s="2" t="s">
        <v>7110</v>
      </c>
      <c r="F7991" s="3" t="s">
        <v>9179</v>
      </c>
      <c r="G7991" s="3" t="s">
        <v>39</v>
      </c>
      <c r="H7991" s="2" t="str">
        <f>DiaryVol7[[#This Row],[PageRef]]&amp;"-"&amp;DiaryVol7[[#This Row],[Line]]</f>
        <v>294-17</v>
      </c>
      <c r="I7991" s="2" t="s">
        <v>9198</v>
      </c>
      <c r="J7991" s="2" t="str">
        <f>DiaryVol7[[#This Row],[PageLineSeq]]&amp;"     "&amp;DiaryVol7[[#This Row],[DiaryLine]]</f>
        <v>294-17         med deres Buegange opfyldt af Folk. Der var en Mand</v>
      </c>
    </row>
    <row r="7992" spans="1:10" x14ac:dyDescent="0.45">
      <c r="A7992" s="2" t="s">
        <v>12432</v>
      </c>
      <c r="B7992" s="2" t="s">
        <v>9189</v>
      </c>
      <c r="C7992" s="2" t="s">
        <v>9190</v>
      </c>
      <c r="D7992" s="2" t="s">
        <v>2909</v>
      </c>
      <c r="E7992" s="2" t="s">
        <v>7110</v>
      </c>
      <c r="F7992" s="3" t="s">
        <v>9179</v>
      </c>
      <c r="G7992" s="3" t="s">
        <v>41</v>
      </c>
      <c r="H7992" s="2" t="str">
        <f>DiaryVol7[[#This Row],[PageRef]]&amp;"-"&amp;DiaryVol7[[#This Row],[Line]]</f>
        <v>294-18</v>
      </c>
      <c r="I7992" s="2" t="s">
        <v>9199</v>
      </c>
      <c r="J7992" s="2" t="str">
        <f>DiaryVol7[[#This Row],[PageLineSeq]]&amp;"     "&amp;DiaryVol7[[#This Row],[DiaryLine]]</f>
        <v>294-18         som hilsede mig, jeg kjendte ham ikke. Besøgte Pastor Baggesen</v>
      </c>
    </row>
    <row r="7993" spans="1:10" x14ac:dyDescent="0.45">
      <c r="A7993" s="2" t="s">
        <v>12432</v>
      </c>
      <c r="B7993" s="2" t="s">
        <v>9189</v>
      </c>
      <c r="C7993" s="2" t="s">
        <v>9190</v>
      </c>
      <c r="D7993" s="2" t="s">
        <v>2909</v>
      </c>
      <c r="E7993" s="2" t="s">
        <v>7110</v>
      </c>
      <c r="F7993" s="3" t="s">
        <v>9179</v>
      </c>
      <c r="G7993" s="3" t="s">
        <v>43</v>
      </c>
      <c r="H7993" s="2" t="str">
        <f>DiaryVol7[[#This Row],[PageRef]]&amp;"-"&amp;DiaryVol7[[#This Row],[Line]]</f>
        <v>294-19</v>
      </c>
      <c r="I7993" s="2" t="s">
        <v>9200</v>
      </c>
      <c r="J7993" s="2" t="str">
        <f>DiaryVol7[[#This Row],[PageLineSeq]]&amp;"     "&amp;DiaryVol7[[#This Row],[DiaryLine]]</f>
        <v>294-19         der ikke var at træffe før Klokken elleve; jeg kom lidt</v>
      </c>
    </row>
    <row r="7994" spans="1:10" x14ac:dyDescent="0.45">
      <c r="A7994" s="2" t="s">
        <v>12432</v>
      </c>
      <c r="B7994" s="2" t="s">
        <v>9189</v>
      </c>
      <c r="C7994" s="2" t="s">
        <v>9190</v>
      </c>
      <c r="D7994" s="2" t="s">
        <v>2909</v>
      </c>
      <c r="E7994" s="2" t="s">
        <v>7110</v>
      </c>
      <c r="F7994" s="3" t="s">
        <v>9179</v>
      </c>
      <c r="G7994" s="3" t="s">
        <v>45</v>
      </c>
      <c r="H7994" s="2" t="str">
        <f>DiaryVol7[[#This Row],[PageRef]]&amp;"-"&amp;DiaryVol7[[#This Row],[Line]]</f>
        <v>294-20</v>
      </c>
      <c r="I7994" s="2" t="s">
        <v>9201</v>
      </c>
      <c r="J7994" s="2" t="str">
        <f>DiaryVol7[[#This Row],[PageLineSeq]]&amp;"     "&amp;DiaryVol7[[#This Row],[DiaryLine]]</f>
        <v>294-20         efter denne Tid, han tog saa glad imod mig, ligeledes Konen [20]</v>
      </c>
    </row>
    <row r="7995" spans="1:10" x14ac:dyDescent="0.45">
      <c r="A7995" s="2" t="s">
        <v>12432</v>
      </c>
      <c r="B7995" s="2" t="s">
        <v>9189</v>
      </c>
      <c r="C7995" s="2" t="s">
        <v>9190</v>
      </c>
      <c r="D7995" s="2" t="s">
        <v>2909</v>
      </c>
      <c r="E7995" s="2" t="s">
        <v>7110</v>
      </c>
      <c r="F7995" s="3" t="s">
        <v>9179</v>
      </c>
      <c r="G7995" s="3" t="s">
        <v>47</v>
      </c>
      <c r="H7995" s="2" t="str">
        <f>DiaryVol7[[#This Row],[PageRef]]&amp;"-"&amp;DiaryVol7[[#This Row],[Line]]</f>
        <v>294-21</v>
      </c>
      <c r="I7995" s="2" t="s">
        <v>9202</v>
      </c>
      <c r="J7995" s="2" t="str">
        <f>DiaryVol7[[#This Row],[PageLineSeq]]&amp;"     "&amp;DiaryVol7[[#This Row],[DiaryLine]]</f>
        <v>294-21         som ikke før har seet mig. Deres Børn nu alle døde havde</v>
      </c>
    </row>
    <row r="7996" spans="1:10" x14ac:dyDescent="0.45">
      <c r="A7996" s="2" t="s">
        <v>12432</v>
      </c>
      <c r="B7996" s="2" t="s">
        <v>9189</v>
      </c>
      <c r="C7996" s="2" t="s">
        <v>9190</v>
      </c>
      <c r="D7996" s="2" t="s">
        <v>2909</v>
      </c>
      <c r="E7996" s="2" t="s">
        <v>7110</v>
      </c>
      <c r="F7996" s="3" t="s">
        <v>9179</v>
      </c>
      <c r="G7996" s="3" t="s">
        <v>49</v>
      </c>
      <c r="H7996" s="2" t="str">
        <f>DiaryVol7[[#This Row],[PageRef]]&amp;"-"&amp;DiaryVol7[[#This Row],[Line]]</f>
        <v>294-22</v>
      </c>
      <c r="I7996" s="2" t="s">
        <v>9203</v>
      </c>
      <c r="J7996" s="2" t="str">
        <f>DiaryVol7[[#This Row],[PageLineSeq]]&amp;"     "&amp;DiaryVol7[[#This Row],[DiaryLine]]</f>
        <v>294-22         elsket mine Eventyr, de havde ligesom hørt med til deres</v>
      </c>
    </row>
    <row r="7997" spans="1:10" x14ac:dyDescent="0.45">
      <c r="A7997" s="2" t="s">
        <v>12432</v>
      </c>
      <c r="B7997" s="2" t="s">
        <v>9189</v>
      </c>
      <c r="C7997" s="2" t="s">
        <v>9190</v>
      </c>
      <c r="D7997" s="2" t="s">
        <v>2909</v>
      </c>
      <c r="E7997" s="2" t="s">
        <v>7110</v>
      </c>
      <c r="F7997" s="3" t="s">
        <v>9179</v>
      </c>
      <c r="G7997" s="3" t="s">
        <v>51</v>
      </c>
      <c r="H7997" s="2" t="str">
        <f>DiaryVol7[[#This Row],[PageRef]]&amp;"-"&amp;DiaryVol7[[#This Row],[Line]]</f>
        <v>294-23</v>
      </c>
      <c r="I7997" s="2" t="s">
        <v>9204</v>
      </c>
      <c r="J7997" s="2" t="str">
        <f>DiaryVol7[[#This Row],[PageLineSeq]]&amp;"     "&amp;DiaryVol7[[#This Row],[DiaryLine]]</f>
        <v>294-23         Opdragelse. Baggesen fulgte mig hen til en herboende dansk</v>
      </c>
    </row>
    <row r="7998" spans="1:10" x14ac:dyDescent="0.45">
      <c r="A7998" s="2" t="s">
        <v>12432</v>
      </c>
      <c r="B7998" s="2" t="s">
        <v>9189</v>
      </c>
      <c r="C7998" s="2" t="s">
        <v>9190</v>
      </c>
      <c r="D7998" s="2" t="s">
        <v>2909</v>
      </c>
      <c r="E7998" s="2" t="s">
        <v>7110</v>
      </c>
      <c r="F7998" s="3" t="s">
        <v>9179</v>
      </c>
      <c r="G7998" s="3" t="s">
        <v>55</v>
      </c>
      <c r="H7998" s="2" t="str">
        <f>DiaryVol7[[#This Row],[PageRef]]&amp;"-"&amp;DiaryVol7[[#This Row],[Line]]</f>
        <v>294-24</v>
      </c>
      <c r="I7998" s="2" t="s">
        <v>9205</v>
      </c>
      <c r="J7998" s="2" t="str">
        <f>DiaryVol7[[#This Row],[PageLineSeq]]&amp;"     "&amp;DiaryVol7[[#This Row],[DiaryLine]]</f>
        <v>294-24         Boghandler Blom; han var ude; men senere traf jeg ham,</v>
      </c>
    </row>
    <row r="7999" spans="1:10" x14ac:dyDescent="0.45">
      <c r="A7999" s="2" t="s">
        <v>12432</v>
      </c>
      <c r="B7999" s="2" t="s">
        <v>9189</v>
      </c>
      <c r="C7999" s="2" t="s">
        <v>9190</v>
      </c>
      <c r="D7999" s="2" t="s">
        <v>2909</v>
      </c>
      <c r="E7999" s="2" t="s">
        <v>7110</v>
      </c>
      <c r="F7999" s="3" t="s">
        <v>9179</v>
      </c>
      <c r="G7999" s="3" t="s">
        <v>86</v>
      </c>
      <c r="H7999" s="2" t="str">
        <f>DiaryVol7[[#This Row],[PageRef]]&amp;"-"&amp;DiaryVol7[[#This Row],[Line]]</f>
        <v>294-25</v>
      </c>
      <c r="I7999" s="2" t="s">
        <v>9206</v>
      </c>
      <c r="J7999" s="2" t="str">
        <f>DiaryVol7[[#This Row],[PageLineSeq]]&amp;"     "&amp;DiaryVol7[[#This Row],[DiaryLine]]</f>
        <v>294-25         han [var] født i Fyen. I Eftermiddag gik jeg hen paa Terrassen [25]</v>
      </c>
    </row>
    <row r="8000" spans="1:10" x14ac:dyDescent="0.45">
      <c r="A8000" s="2" t="s">
        <v>12432</v>
      </c>
      <c r="B8000" s="2" t="s">
        <v>9189</v>
      </c>
      <c r="C8000" s="2" t="s">
        <v>9190</v>
      </c>
      <c r="D8000" s="2" t="s">
        <v>2909</v>
      </c>
      <c r="E8000" s="2" t="s">
        <v>7110</v>
      </c>
      <c r="F8000" s="3" t="s">
        <v>9179</v>
      </c>
      <c r="G8000" s="3" t="s">
        <v>88</v>
      </c>
      <c r="H8000" s="2" t="str">
        <f>DiaryVol7[[#This Row],[PageRef]]&amp;"-"&amp;DiaryVol7[[#This Row],[Line]]</f>
        <v>294-26</v>
      </c>
      <c r="I8000" s="2" t="s">
        <v>9207</v>
      </c>
      <c r="J8000" s="2" t="str">
        <f>DiaryVol7[[#This Row],[PageLineSeq]]&amp;"     "&amp;DiaryVol7[[#This Row],[DiaryLine]]</f>
        <v>294-26         hvor der var Musik og mange gamle Studenter med</v>
      </c>
    </row>
    <row r="8001" spans="1:10" x14ac:dyDescent="0.45">
      <c r="A8001" s="2" t="s">
        <v>12432</v>
      </c>
      <c r="B8001" s="2" t="s">
        <v>9189</v>
      </c>
      <c r="C8001" s="2" t="s">
        <v>9190</v>
      </c>
      <c r="D8001" s="2" t="s">
        <v>2909</v>
      </c>
      <c r="E8001" s="2" t="s">
        <v>7110</v>
      </c>
      <c r="F8001" s="3" t="s">
        <v>9179</v>
      </c>
      <c r="G8001" s="3" t="s">
        <v>90</v>
      </c>
      <c r="H8001" s="2" t="str">
        <f>DiaryVol7[[#This Row],[PageRef]]&amp;"-"&amp;DiaryVol7[[#This Row],[Line]]</f>
        <v>294-27</v>
      </c>
      <c r="I8001" s="2" t="s">
        <v>9208</v>
      </c>
      <c r="J8001" s="2" t="str">
        <f>DiaryVol7[[#This Row],[PageLineSeq]]&amp;"     "&amp;DiaryVol7[[#This Row],[DiaryLine]]</f>
        <v>294-27         deres forskjelligfarvede Huer. Det blev tilaften aldeles klart</v>
      </c>
    </row>
    <row r="8002" spans="1:10" x14ac:dyDescent="0.45">
      <c r="A8002" s="2" t="s">
        <v>12432</v>
      </c>
      <c r="B8002" s="2" t="s">
        <v>9189</v>
      </c>
      <c r="C8002" s="2" t="s">
        <v>9190</v>
      </c>
      <c r="D8002" s="2" t="s">
        <v>2909</v>
      </c>
      <c r="E8002" s="2" t="s">
        <v>7110</v>
      </c>
      <c r="F8002" s="3" t="s">
        <v>9179</v>
      </c>
      <c r="G8002" s="3" t="s">
        <v>92</v>
      </c>
      <c r="H8002" s="2" t="str">
        <f>DiaryVol7[[#This Row],[PageRef]]&amp;"-"&amp;DiaryVol7[[#This Row],[Line]]</f>
        <v>294-28</v>
      </c>
      <c r="I8002" s="2" t="s">
        <v>9209</v>
      </c>
      <c r="J8002" s="2" t="str">
        <f>DiaryVol7[[#This Row],[PageLineSeq]]&amp;"     "&amp;DiaryVol7[[#This Row],[DiaryLine]]</f>
        <v>294-28         Veir, hele Alperækken laae stærkt besneet fra Niesen til Vetterhorn.</v>
      </c>
    </row>
    <row r="8003" spans="1:10" x14ac:dyDescent="0.45">
      <c r="A8003" s="2" t="s">
        <v>12432</v>
      </c>
      <c r="B8003" s="2" t="s">
        <v>9189</v>
      </c>
      <c r="C8003" s="2" t="s">
        <v>9190</v>
      </c>
      <c r="D8003" s="2" t="s">
        <v>2909</v>
      </c>
      <c r="E8003" s="2" t="s">
        <v>7110</v>
      </c>
      <c r="F8003" s="3" t="s">
        <v>9179</v>
      </c>
      <c r="G8003" s="3" t="s">
        <v>96</v>
      </c>
      <c r="H8003" s="2" t="str">
        <f>DiaryVol7[[#This Row],[PageRef]]&amp;"-"&amp;DiaryVol7[[#This Row],[Line]]</f>
        <v>294-29</v>
      </c>
      <c r="I8003" s="2" t="s">
        <v>9210</v>
      </c>
      <c r="J8003" s="2" t="str">
        <f>DiaryVol7[[#This Row],[PageLineSeq]]&amp;"     "&amp;DiaryVol7[[#This Row],[DiaryLine]]</f>
        <v>294-29         Jomfruen og hele Bjergrækken glødede; men der var</v>
      </c>
    </row>
    <row r="8004" spans="1:10" x14ac:dyDescent="0.45">
      <c r="A8004" s="2" t="s">
        <v>12432</v>
      </c>
      <c r="B8004" s="2" t="s">
        <v>9189</v>
      </c>
      <c r="C8004" s="2" t="s">
        <v>9190</v>
      </c>
      <c r="D8004" s="2" t="s">
        <v>2909</v>
      </c>
      <c r="E8004" s="2" t="s">
        <v>7110</v>
      </c>
      <c r="F8004" s="3" t="s">
        <v>9179</v>
      </c>
      <c r="G8004" s="3" t="s">
        <v>98</v>
      </c>
      <c r="H8004" s="2" t="str">
        <f>DiaryVol7[[#This Row],[PageRef]]&amp;"-"&amp;DiaryVol7[[#This Row],[Line]]</f>
        <v>294-30</v>
      </c>
      <c r="I8004" s="2" t="s">
        <v>9211</v>
      </c>
      <c r="J8004" s="2" t="str">
        <f>DiaryVol7[[#This Row],[PageLineSeq]]&amp;"     "&amp;DiaryVol7[[#This Row],[DiaryLine]]</f>
        <v>294-30         disigt i Luften, Glandsen slukkedes, jeg gik op, men da begyndte [30]</v>
      </c>
    </row>
    <row r="8005" spans="1:10" x14ac:dyDescent="0.45">
      <c r="A8005" s="2" t="s">
        <v>12432</v>
      </c>
      <c r="B8005" s="2" t="s">
        <v>9189</v>
      </c>
      <c r="C8005" s="2" t="s">
        <v>9190</v>
      </c>
      <c r="D8005" s="2" t="s">
        <v>2909</v>
      </c>
      <c r="E8005" s="2" t="s">
        <v>7110</v>
      </c>
      <c r="F8005" s="3" t="s">
        <v>9212</v>
      </c>
      <c r="G8005" s="3" t="s">
        <v>3</v>
      </c>
      <c r="H8005" s="2" t="str">
        <f>DiaryVol7[[#This Row],[PageRef]]&amp;"-"&amp;DiaryVol7[[#This Row],[Line]]</f>
        <v>295-01</v>
      </c>
      <c r="I8005" s="2" t="s">
        <v>9213</v>
      </c>
      <c r="J8005" s="2" t="str">
        <f>DiaryVol7[[#This Row],[PageLineSeq]]&amp;"     "&amp;DiaryVol7[[#This Row],[DiaryLine]]</f>
        <v>295-01         efter den violette Henblegning ny Gløden; da denne</v>
      </c>
    </row>
    <row r="8006" spans="1:10" x14ac:dyDescent="0.45">
      <c r="A8006" s="2" t="s">
        <v>12432</v>
      </c>
      <c r="B8006" s="2" t="s">
        <v>9189</v>
      </c>
      <c r="C8006" s="2" t="s">
        <v>9190</v>
      </c>
      <c r="D8006" s="2" t="s">
        <v>2909</v>
      </c>
      <c r="E8006" s="2" t="s">
        <v>7110</v>
      </c>
      <c r="F8006" s="3" t="s">
        <v>9212</v>
      </c>
      <c r="G8006" s="3" t="s">
        <v>7</v>
      </c>
      <c r="H8006" s="2" t="str">
        <f>DiaryVol7[[#This Row],[PageRef]]&amp;"-"&amp;DiaryVol7[[#This Row],[Line]]</f>
        <v>295-02</v>
      </c>
      <c r="I8006" s="2" t="s">
        <v>9214</v>
      </c>
      <c r="J8006" s="2" t="str">
        <f>DiaryVol7[[#This Row],[PageLineSeq]]&amp;"     "&amp;DiaryVol7[[#This Row],[DiaryLine]]</f>
        <v>295-02         slukkedes laae Bjergene som døde med dødsagtig hvid Farve.</v>
      </c>
    </row>
    <row r="8007" spans="1:10" x14ac:dyDescent="0.45">
      <c r="A8007" s="2" t="s">
        <v>12432</v>
      </c>
      <c r="B8007" s="2" t="s">
        <v>9189</v>
      </c>
      <c r="C8007" s="2" t="s">
        <v>9190</v>
      </c>
      <c r="D8007" s="2" t="s">
        <v>2909</v>
      </c>
      <c r="E8007" s="2" t="s">
        <v>7110</v>
      </c>
      <c r="F8007" s="3" t="s">
        <v>9212</v>
      </c>
      <c r="G8007" s="3" t="s">
        <v>11</v>
      </c>
      <c r="H8007" s="2" t="str">
        <f>DiaryVol7[[#This Row],[PageRef]]&amp;"-"&amp;DiaryVol7[[#This Row],[Line]]</f>
        <v>295-03</v>
      </c>
      <c r="I8007" s="2" t="s">
        <v>9215</v>
      </c>
      <c r="J8007" s="2" t="str">
        <f>DiaryVol7[[#This Row],[PageLineSeq]]&amp;"     "&amp;DiaryVol7[[#This Row],[DiaryLine]]</f>
        <v>295-03         Ved Aftenbordet var en snaksom gammel døv Mand der</v>
      </c>
    </row>
    <row r="8008" spans="1:10" x14ac:dyDescent="0.45">
      <c r="A8008" s="2" t="s">
        <v>12432</v>
      </c>
      <c r="B8008" s="2" t="s">
        <v>9189</v>
      </c>
      <c r="C8008" s="2" t="s">
        <v>9190</v>
      </c>
      <c r="D8008" s="2" t="s">
        <v>2909</v>
      </c>
      <c r="E8008" s="2" t="s">
        <v>7110</v>
      </c>
      <c r="F8008" s="3" t="s">
        <v>9212</v>
      </c>
      <c r="G8008" s="3" t="s">
        <v>13</v>
      </c>
      <c r="H8008" s="2" t="str">
        <f>DiaryVol7[[#This Row],[PageRef]]&amp;"-"&amp;DiaryVol7[[#This Row],[Line]]</f>
        <v>295-04</v>
      </c>
      <c r="I8008" s="2" t="s">
        <v>9216</v>
      </c>
      <c r="J8008" s="2" t="str">
        <f>DiaryVol7[[#This Row],[PageLineSeq]]&amp;"     "&amp;DiaryVol7[[#This Row],[DiaryLine]]</f>
        <v>295-04         skreeg Alting ud.</v>
      </c>
    </row>
    <row r="8009" spans="1:10" x14ac:dyDescent="0.45">
      <c r="A8009" s="2" t="s">
        <v>12432</v>
      </c>
      <c r="B8009" s="2" t="s">
        <v>9217</v>
      </c>
      <c r="C8009" s="2" t="s">
        <v>5497</v>
      </c>
      <c r="D8009" s="2" t="s">
        <v>2909</v>
      </c>
      <c r="E8009" s="2" t="s">
        <v>7110</v>
      </c>
      <c r="F8009" s="3" t="s">
        <v>9212</v>
      </c>
      <c r="G8009" s="3" t="s">
        <v>15</v>
      </c>
      <c r="H8009" s="2" t="str">
        <f>DiaryVol7[[#This Row],[PageRef]]&amp;"-"&amp;DiaryVol7[[#This Row],[Line]]</f>
        <v>295-05</v>
      </c>
      <c r="I8009" s="2" t="s">
        <v>9218</v>
      </c>
      <c r="J8009" s="2" t="str">
        <f>DiaryVol7[[#This Row],[PageLineSeq]]&amp;"     "&amp;DiaryVol7[[#This Row],[DiaryLine]]</f>
        <v>295-05     Onsdag 29. Varmt Solskin, kjørte til Banegaarden og kom [5]</v>
      </c>
    </row>
    <row r="8010" spans="1:10" x14ac:dyDescent="0.45">
      <c r="A8010" s="2" t="s">
        <v>12432</v>
      </c>
      <c r="B8010" s="2" t="s">
        <v>9217</v>
      </c>
      <c r="C8010" s="2" t="s">
        <v>5497</v>
      </c>
      <c r="D8010" s="2" t="s">
        <v>2909</v>
      </c>
      <c r="E8010" s="2" t="s">
        <v>7110</v>
      </c>
      <c r="F8010" s="3" t="s">
        <v>9212</v>
      </c>
      <c r="G8010" s="3" t="s">
        <v>17</v>
      </c>
      <c r="H8010" s="2" t="str">
        <f>DiaryVol7[[#This Row],[PageRef]]&amp;"-"&amp;DiaryVol7[[#This Row],[Line]]</f>
        <v>295-06</v>
      </c>
      <c r="I8010" s="2" t="s">
        <v>9219</v>
      </c>
      <c r="J8010" s="2" t="str">
        <f>DiaryVol7[[#This Row],[PageLineSeq]]&amp;"     "&amp;DiaryVol7[[#This Row],[DiaryLine]]</f>
        <v>295-06         ¾ Time for tidlig. ¼11 gik Toget til Thun og strax ombord;</v>
      </c>
    </row>
    <row r="8011" spans="1:10" x14ac:dyDescent="0.45">
      <c r="A8011" s="2" t="s">
        <v>12432</v>
      </c>
      <c r="B8011" s="2" t="s">
        <v>9217</v>
      </c>
      <c r="C8011" s="2" t="s">
        <v>5497</v>
      </c>
      <c r="D8011" s="2" t="s">
        <v>2909</v>
      </c>
      <c r="E8011" s="2" t="s">
        <v>7110</v>
      </c>
      <c r="F8011" s="3" t="s">
        <v>9212</v>
      </c>
      <c r="G8011" s="3" t="s">
        <v>19</v>
      </c>
      <c r="H8011" s="2" t="str">
        <f>DiaryVol7[[#This Row],[PageRef]]&amp;"-"&amp;DiaryVol7[[#This Row],[Line]]</f>
        <v>295-07</v>
      </c>
      <c r="I8011" s="2" t="s">
        <v>9220</v>
      </c>
      <c r="J8011" s="2" t="str">
        <f>DiaryVol7[[#This Row],[PageLineSeq]]&amp;"     "&amp;DiaryVol7[[#This Row],[DiaryLine]]</f>
        <v>295-07         Vinden stærk og kold. Kjørte fra Neustad med Omnibus</v>
      </c>
    </row>
    <row r="8012" spans="1:10" x14ac:dyDescent="0.45">
      <c r="A8012" s="2" t="s">
        <v>12432</v>
      </c>
      <c r="B8012" s="2" t="s">
        <v>9217</v>
      </c>
      <c r="C8012" s="2" t="s">
        <v>5497</v>
      </c>
      <c r="D8012" s="2" t="s">
        <v>2909</v>
      </c>
      <c r="E8012" s="2" t="s">
        <v>7110</v>
      </c>
      <c r="F8012" s="3" t="s">
        <v>9212</v>
      </c>
      <c r="G8012" s="3" t="s">
        <v>21</v>
      </c>
      <c r="H8012" s="2" t="str">
        <f>DiaryVol7[[#This Row],[PageRef]]&amp;"-"&amp;DiaryVol7[[#This Row],[Line]]</f>
        <v>295-08</v>
      </c>
      <c r="I8012" s="2" t="s">
        <v>9221</v>
      </c>
      <c r="J8012" s="2" t="str">
        <f>DiaryVol7[[#This Row],[PageLineSeq]]&amp;"     "&amp;DiaryVol7[[#This Row],[DiaryLine]]</f>
        <v>295-08         til Hotel die Jungfrau, der var endnu saa godt som ingen</v>
      </c>
    </row>
    <row r="8013" spans="1:10" x14ac:dyDescent="0.45">
      <c r="A8013" s="2" t="s">
        <v>12432</v>
      </c>
      <c r="B8013" s="2" t="s">
        <v>9217</v>
      </c>
      <c r="C8013" s="2" t="s">
        <v>5497</v>
      </c>
      <c r="D8013" s="2" t="s">
        <v>2909</v>
      </c>
      <c r="E8013" s="2" t="s">
        <v>7110</v>
      </c>
      <c r="F8013" s="3" t="s">
        <v>9212</v>
      </c>
      <c r="G8013" s="3" t="s">
        <v>23</v>
      </c>
      <c r="H8013" s="2" t="str">
        <f>DiaryVol7[[#This Row],[PageRef]]&amp;"-"&amp;DiaryVol7[[#This Row],[Line]]</f>
        <v>295-09</v>
      </c>
      <c r="I8013" s="2" t="s">
        <v>9222</v>
      </c>
      <c r="J8013" s="2" t="str">
        <f>DiaryVol7[[#This Row],[PageLineSeq]]&amp;"     "&amp;DiaryVol7[[#This Row],[DiaryLine]]</f>
        <v>295-09         Gjæster, spiiste der a la Carte, saae paa den sneehvide Jomfru</v>
      </c>
    </row>
    <row r="8014" spans="1:10" x14ac:dyDescent="0.45">
      <c r="A8014" s="2" t="s">
        <v>12432</v>
      </c>
      <c r="B8014" s="2" t="s">
        <v>9217</v>
      </c>
      <c r="C8014" s="2" t="s">
        <v>5497</v>
      </c>
      <c r="D8014" s="2" t="s">
        <v>2909</v>
      </c>
      <c r="E8014" s="2" t="s">
        <v>7110</v>
      </c>
      <c r="F8014" s="3" t="s">
        <v>9212</v>
      </c>
      <c r="G8014" s="3" t="s">
        <v>25</v>
      </c>
      <c r="H8014" s="2" t="str">
        <f>DiaryVol7[[#This Row],[PageRef]]&amp;"-"&amp;DiaryVol7[[#This Row],[Line]]</f>
        <v>295-10</v>
      </c>
      <c r="I8014" s="2" t="s">
        <v>9223</v>
      </c>
      <c r="J8014" s="2" t="str">
        <f>DiaryVol7[[#This Row],[PageLineSeq]]&amp;"     "&amp;DiaryVol7[[#This Row],[DiaryLine]]</f>
        <v>295-10         der ret har Udkig mellem de grønne Bjerge, der var [10]</v>
      </c>
    </row>
    <row r="8015" spans="1:10" x14ac:dyDescent="0.45">
      <c r="A8015" s="2" t="s">
        <v>12432</v>
      </c>
      <c r="B8015" s="2" t="s">
        <v>9217</v>
      </c>
      <c r="C8015" s="2" t="s">
        <v>5497</v>
      </c>
      <c r="D8015" s="2" t="s">
        <v>2909</v>
      </c>
      <c r="E8015" s="2" t="s">
        <v>7110</v>
      </c>
      <c r="F8015" s="3" t="s">
        <v>9212</v>
      </c>
      <c r="G8015" s="3" t="s">
        <v>27</v>
      </c>
      <c r="H8015" s="2" t="str">
        <f>DiaryVol7[[#This Row],[PageRef]]&amp;"-"&amp;DiaryVol7[[#This Row],[Line]]</f>
        <v>295-11</v>
      </c>
      <c r="I8015" s="2" t="s">
        <v>9224</v>
      </c>
      <c r="J8015" s="2" t="str">
        <f>DiaryVol7[[#This Row],[PageLineSeq]]&amp;"     "&amp;DiaryVol7[[#This Row],[DiaryLine]]</f>
        <v>295-11         aldeles bagerovens varmt, slet ikke til at gaae i. Sendt Breve</v>
      </c>
    </row>
    <row r="8016" spans="1:10" x14ac:dyDescent="0.45">
      <c r="A8016" s="2" t="s">
        <v>12432</v>
      </c>
      <c r="B8016" s="2" t="s">
        <v>9217</v>
      </c>
      <c r="C8016" s="2" t="s">
        <v>5497</v>
      </c>
      <c r="D8016" s="2" t="s">
        <v>2909</v>
      </c>
      <c r="E8016" s="2" t="s">
        <v>7110</v>
      </c>
      <c r="F8016" s="3" t="s">
        <v>9212</v>
      </c>
      <c r="G8016" s="3" t="s">
        <v>29</v>
      </c>
      <c r="H8016" s="2" t="str">
        <f>DiaryVol7[[#This Row],[PageRef]]&amp;"-"&amp;DiaryVol7[[#This Row],[Line]]</f>
        <v>295-12</v>
      </c>
      <c r="I8016" s="2" t="s">
        <v>9225</v>
      </c>
      <c r="J8016" s="2" t="str">
        <f>DiaryVol7[[#This Row],[PageLineSeq]]&amp;"     "&amp;DiaryVol7[[#This Row],[DiaryLine]]</f>
        <v>295-12         til Jürgensen i Locle, Watt i Paris, Grevinde Frijs og Jette</v>
      </c>
    </row>
    <row r="8017" spans="1:10" x14ac:dyDescent="0.45">
      <c r="A8017" s="2" t="s">
        <v>12432</v>
      </c>
      <c r="B8017" s="2" t="s">
        <v>9217</v>
      </c>
      <c r="C8017" s="2" t="s">
        <v>5497</v>
      </c>
      <c r="D8017" s="2" t="s">
        <v>2909</v>
      </c>
      <c r="E8017" s="2" t="s">
        <v>7110</v>
      </c>
      <c r="F8017" s="3" t="s">
        <v>9212</v>
      </c>
      <c r="G8017" s="3" t="s">
        <v>31</v>
      </c>
      <c r="H8017" s="2" t="str">
        <f>DiaryVol7[[#This Row],[PageRef]]&amp;"-"&amp;DiaryVol7[[#This Row],[Line]]</f>
        <v>295-13</v>
      </c>
      <c r="I8017" s="2" t="s">
        <v>9226</v>
      </c>
      <c r="J8017" s="2" t="str">
        <f>DiaryVol7[[#This Row],[PageLineSeq]]&amp;"     "&amp;DiaryVol7[[#This Row],[DiaryLine]]</f>
        <v>295-13     Collin i Kjøbenhavn. Klokken 4 kjørte jeg fra Banegaarden</v>
      </c>
    </row>
    <row r="8018" spans="1:10" x14ac:dyDescent="0.45">
      <c r="A8018" s="2" t="s">
        <v>12432</v>
      </c>
      <c r="B8018" s="2" t="s">
        <v>9217</v>
      </c>
      <c r="C8018" s="2" t="s">
        <v>5497</v>
      </c>
      <c r="D8018" s="2" t="s">
        <v>2909</v>
      </c>
      <c r="E8018" s="2" t="s">
        <v>7110</v>
      </c>
      <c r="F8018" s="3" t="s">
        <v>9212</v>
      </c>
      <c r="G8018" s="3" t="s">
        <v>33</v>
      </c>
      <c r="H8018" s="2" t="str">
        <f>DiaryVol7[[#This Row],[PageRef]]&amp;"-"&amp;DiaryVol7[[#This Row],[Line]]</f>
        <v>295-14</v>
      </c>
      <c r="I8018" s="2" t="s">
        <v>9227</v>
      </c>
      <c r="J8018" s="2" t="str">
        <f>DiaryVol7[[#This Row],[PageLineSeq]]&amp;"     "&amp;DiaryVol7[[#This Row],[DiaryLine]]</f>
        <v>295-14         den lange Vei til Søen, halv syg af Varme, den var endogsaa</v>
      </c>
    </row>
    <row r="8019" spans="1:10" x14ac:dyDescent="0.45">
      <c r="A8019" s="2" t="s">
        <v>12432</v>
      </c>
      <c r="B8019" s="2" t="s">
        <v>9217</v>
      </c>
      <c r="C8019" s="2" t="s">
        <v>5497</v>
      </c>
      <c r="D8019" s="2" t="s">
        <v>2909</v>
      </c>
      <c r="E8019" s="2" t="s">
        <v>7110</v>
      </c>
      <c r="F8019" s="3" t="s">
        <v>9212</v>
      </c>
      <c r="G8019" s="3" t="s">
        <v>35</v>
      </c>
      <c r="H8019" s="2" t="str">
        <f>DiaryVol7[[#This Row],[PageRef]]&amp;"-"&amp;DiaryVol7[[#This Row],[Line]]</f>
        <v>295-15</v>
      </c>
      <c r="I8019" s="2" t="s">
        <v>9228</v>
      </c>
      <c r="J8019" s="2" t="str">
        <f>DiaryVol7[[#This Row],[PageLineSeq]]&amp;"     "&amp;DiaryVol7[[#This Row],[DiaryLine]]</f>
        <v>295-15         ulidelig paa Søen og værre i Vognen; Klokken blev henved [15]</v>
      </c>
    </row>
    <row r="8020" spans="1:10" x14ac:dyDescent="0.45">
      <c r="A8020" s="2" t="s">
        <v>12432</v>
      </c>
      <c r="B8020" s="2" t="s">
        <v>9217</v>
      </c>
      <c r="C8020" s="2" t="s">
        <v>5497</v>
      </c>
      <c r="D8020" s="2" t="s">
        <v>2909</v>
      </c>
      <c r="E8020" s="2" t="s">
        <v>7110</v>
      </c>
      <c r="F8020" s="3" t="s">
        <v>9212</v>
      </c>
      <c r="G8020" s="3" t="s">
        <v>37</v>
      </c>
      <c r="H8020" s="2" t="str">
        <f>DiaryVol7[[#This Row],[PageRef]]&amp;"-"&amp;DiaryVol7[[#This Row],[Line]]</f>
        <v>295-16</v>
      </c>
      <c r="I8020" s="2" t="s">
        <v>9229</v>
      </c>
      <c r="J8020" s="2" t="str">
        <f>DiaryVol7[[#This Row],[PageLineSeq]]&amp;"     "&amp;DiaryVol7[[#This Row],[DiaryLine]]</f>
        <v>295-16         otte før vi naaede Bern, Solen generede fra Vinduerne hvor</v>
      </c>
    </row>
    <row r="8021" spans="1:10" x14ac:dyDescent="0.45">
      <c r="A8021" s="2" t="s">
        <v>12432</v>
      </c>
      <c r="B8021" s="2" t="s">
        <v>9217</v>
      </c>
      <c r="C8021" s="2" t="s">
        <v>5497</v>
      </c>
      <c r="D8021" s="2" t="s">
        <v>2909</v>
      </c>
      <c r="E8021" s="2" t="s">
        <v>7110</v>
      </c>
      <c r="F8021" s="3" t="s">
        <v>9212</v>
      </c>
      <c r="G8021" s="3" t="s">
        <v>39</v>
      </c>
      <c r="H8021" s="2" t="str">
        <f>DiaryVol7[[#This Row],[PageRef]]&amp;"-"&amp;DiaryVol7[[#This Row],[Line]]</f>
        <v>295-17</v>
      </c>
      <c r="I8021" s="2" t="s">
        <v>9230</v>
      </c>
      <c r="J8021" s="2" t="str">
        <f>DiaryVol7[[#This Row],[PageLineSeq]]&amp;"     "&amp;DiaryVol7[[#This Row],[DiaryLine]]</f>
        <v>295-17         en Dreng ideligt lod Gardinet [gaa] op og i; en Dame kunde</v>
      </c>
    </row>
    <row r="8022" spans="1:10" x14ac:dyDescent="0.45">
      <c r="A8022" s="2" t="s">
        <v>12432</v>
      </c>
      <c r="B8022" s="2" t="s">
        <v>9217</v>
      </c>
      <c r="C8022" s="2" t="s">
        <v>5497</v>
      </c>
      <c r="D8022" s="2" t="s">
        <v>2909</v>
      </c>
      <c r="E8022" s="2" t="s">
        <v>7110</v>
      </c>
      <c r="F8022" s="3" t="s">
        <v>9212</v>
      </c>
      <c r="G8022" s="3" t="s">
        <v>41</v>
      </c>
      <c r="H8022" s="2" t="str">
        <f>DiaryVol7[[#This Row],[PageRef]]&amp;"-"&amp;DiaryVol7[[#This Row],[Line]]</f>
        <v>295-18</v>
      </c>
      <c r="I8022" s="2" t="s">
        <v>9231</v>
      </c>
      <c r="J8022" s="2" t="str">
        <f>DiaryVol7[[#This Row],[PageLineSeq]]&amp;"     "&amp;DiaryVol7[[#This Row],[DiaryLine]]</f>
        <v>295-18         ikke taale Træk, en anden ikke lukkede Vinduer. Ved Aftensbordet</v>
      </c>
    </row>
    <row r="8023" spans="1:10" x14ac:dyDescent="0.45">
      <c r="A8023" s="2" t="s">
        <v>12432</v>
      </c>
      <c r="B8023" s="2" t="s">
        <v>9217</v>
      </c>
      <c r="C8023" s="2" t="s">
        <v>5497</v>
      </c>
      <c r="D8023" s="2" t="s">
        <v>2909</v>
      </c>
      <c r="E8023" s="2" t="s">
        <v>7110</v>
      </c>
      <c r="F8023" s="3" t="s">
        <v>9212</v>
      </c>
      <c r="G8023" s="3" t="s">
        <v>43</v>
      </c>
      <c r="H8023" s="2" t="str">
        <f>DiaryVol7[[#This Row],[PageRef]]&amp;"-"&amp;DiaryVol7[[#This Row],[Line]]</f>
        <v>295-19</v>
      </c>
      <c r="I8023" s="2" t="s">
        <v>9232</v>
      </c>
      <c r="J8023" s="2" t="str">
        <f>DiaryVol7[[#This Row],[PageLineSeq]]&amp;"     "&amp;DiaryVol7[[#This Row],[DiaryLine]]</f>
        <v>295-19         talte [jeg] meget med en Herre fra Cøln der kjendte</v>
      </c>
    </row>
    <row r="8024" spans="1:10" x14ac:dyDescent="0.45">
      <c r="A8024" s="2" t="s">
        <v>12432</v>
      </c>
      <c r="B8024" s="2" t="s">
        <v>9217</v>
      </c>
      <c r="C8024" s="2" t="s">
        <v>5497</v>
      </c>
      <c r="D8024" s="2" t="s">
        <v>2909</v>
      </c>
      <c r="E8024" s="2" t="s">
        <v>7110</v>
      </c>
      <c r="F8024" s="3" t="s">
        <v>9212</v>
      </c>
      <c r="G8024" s="3" t="s">
        <v>45</v>
      </c>
      <c r="H8024" s="2" t="str">
        <f>DiaryVol7[[#This Row],[PageRef]]&amp;"-"&amp;DiaryVol7[[#This Row],[Line]]</f>
        <v>295-20</v>
      </c>
      <c r="I8024" s="2" t="s">
        <v>9233</v>
      </c>
      <c r="J8024" s="2" t="str">
        <f>DiaryVol7[[#This Row],[PageLineSeq]]&amp;"     "&amp;DiaryVol7[[#This Row],[DiaryLine]]</f>
        <v>295-20         Joachim og Fru Schumann, jeg nævnede saa mange Navne [20]</v>
      </c>
    </row>
    <row r="8025" spans="1:10" x14ac:dyDescent="0.45">
      <c r="A8025" s="2" t="s">
        <v>12432</v>
      </c>
      <c r="B8025" s="2" t="s">
        <v>9217</v>
      </c>
      <c r="C8025" s="2" t="s">
        <v>5497</v>
      </c>
      <c r="D8025" s="2" t="s">
        <v>2909</v>
      </c>
      <c r="E8025" s="2" t="s">
        <v>7110</v>
      </c>
      <c r="F8025" s="3" t="s">
        <v>9212</v>
      </c>
      <c r="G8025" s="3" t="s">
        <v>47</v>
      </c>
      <c r="H8025" s="2" t="str">
        <f>DiaryVol7[[#This Row],[PageRef]]&amp;"-"&amp;DiaryVol7[[#This Row],[Line]]</f>
        <v>295-21</v>
      </c>
      <c r="I8025" s="2" t="s">
        <v>9234</v>
      </c>
      <c r="J8025" s="2" t="str">
        <f>DiaryVol7[[#This Row],[PageLineSeq]]&amp;"     "&amp;DiaryVol7[[#This Row],[DiaryLine]]</f>
        <v>295-21         af Venner han kjendte at han vist er blevet nysgjærrig efter</v>
      </c>
    </row>
    <row r="8026" spans="1:10" x14ac:dyDescent="0.45">
      <c r="A8026" s="2" t="s">
        <v>12432</v>
      </c>
      <c r="B8026" s="2" t="s">
        <v>9217</v>
      </c>
      <c r="C8026" s="2" t="s">
        <v>5497</v>
      </c>
      <c r="D8026" s="2" t="s">
        <v>2909</v>
      </c>
      <c r="E8026" s="2" t="s">
        <v>7110</v>
      </c>
      <c r="F8026" s="3" t="s">
        <v>9212</v>
      </c>
      <c r="G8026" s="3" t="s">
        <v>49</v>
      </c>
      <c r="H8026" s="2" t="str">
        <f>DiaryVol7[[#This Row],[PageRef]]&amp;"-"&amp;DiaryVol7[[#This Row],[Line]]</f>
        <v>295-22</v>
      </c>
      <c r="I8026" s="2" t="s">
        <v>9235</v>
      </c>
      <c r="J8026" s="2" t="str">
        <f>DiaryVol7[[#This Row],[PageLineSeq]]&amp;"     "&amp;DiaryVol7[[#This Row],[DiaryLine]]</f>
        <v>295-22         at høre mit Navn.</v>
      </c>
    </row>
    <row r="8027" spans="1:10" x14ac:dyDescent="0.45">
      <c r="A8027" s="2" t="s">
        <v>12432</v>
      </c>
      <c r="B8027" s="2" t="s">
        <v>9236</v>
      </c>
      <c r="C8027" s="2" t="s">
        <v>9237</v>
      </c>
      <c r="D8027" s="2" t="s">
        <v>2909</v>
      </c>
      <c r="E8027" s="2" t="s">
        <v>7110</v>
      </c>
      <c r="F8027" s="3" t="s">
        <v>9212</v>
      </c>
      <c r="G8027" s="3" t="s">
        <v>51</v>
      </c>
      <c r="H8027" s="2" t="str">
        <f>DiaryVol7[[#This Row],[PageRef]]&amp;"-"&amp;DiaryVol7[[#This Row],[Line]]</f>
        <v>295-23</v>
      </c>
      <c r="I8027" s="2" t="s">
        <v>9238</v>
      </c>
      <c r="J8027" s="2" t="str">
        <f>DiaryVol7[[#This Row],[PageLineSeq]]&amp;"     "&amp;DiaryVol7[[#This Row],[DiaryLine]]</f>
        <v>295-23     Torsdag 30 Vaagen før 5, oppe før syv bestemt at reise</v>
      </c>
    </row>
    <row r="8028" spans="1:10" x14ac:dyDescent="0.45">
      <c r="A8028" s="2" t="s">
        <v>12432</v>
      </c>
      <c r="B8028" s="2" t="s">
        <v>9236</v>
      </c>
      <c r="C8028" s="2" t="s">
        <v>9237</v>
      </c>
      <c r="D8028" s="2" t="s">
        <v>2909</v>
      </c>
      <c r="E8028" s="2" t="s">
        <v>7110</v>
      </c>
      <c r="F8028" s="3" t="s">
        <v>9212</v>
      </c>
      <c r="G8028" s="3" t="s">
        <v>55</v>
      </c>
      <c r="H8028" s="2" t="str">
        <f>DiaryVol7[[#This Row],[PageRef]]&amp;"-"&amp;DiaryVol7[[#This Row],[Line]]</f>
        <v>295-24</v>
      </c>
      <c r="I8028" s="2" t="s">
        <v>9239</v>
      </c>
      <c r="J8028" s="2" t="str">
        <f>DiaryVol7[[#This Row],[PageLineSeq]]&amp;"     "&amp;DiaryVol7[[#This Row],[DiaryLine]]</f>
        <v>295-24         9½. Cølneren kom jeg i Vogn med og en Wiener, han sagde</v>
      </c>
    </row>
    <row r="8029" spans="1:10" x14ac:dyDescent="0.45">
      <c r="A8029" s="2" t="s">
        <v>12432</v>
      </c>
      <c r="B8029" s="2" t="s">
        <v>9236</v>
      </c>
      <c r="C8029" s="2" t="s">
        <v>9237</v>
      </c>
      <c r="D8029" s="2" t="s">
        <v>2909</v>
      </c>
      <c r="E8029" s="2" t="s">
        <v>7110</v>
      </c>
      <c r="F8029" s="3" t="s">
        <v>9212</v>
      </c>
      <c r="G8029" s="3" t="s">
        <v>86</v>
      </c>
      <c r="H8029" s="2" t="str">
        <f>DiaryVol7[[#This Row],[PageRef]]&amp;"-"&amp;DiaryVol7[[#This Row],[Line]]</f>
        <v>295-25</v>
      </c>
      <c r="I8029" s="2" t="s">
        <v>9240</v>
      </c>
      <c r="J8029" s="2" t="str">
        <f>DiaryVol7[[#This Row],[PageLineSeq]]&amp;"     "&amp;DiaryVol7[[#This Row],[DiaryLine]]</f>
        <v>295-25         at Castelli og Saphir, det var Navne som nu var glemte; [25]</v>
      </c>
    </row>
    <row r="8030" spans="1:10" x14ac:dyDescent="0.45">
      <c r="A8030" s="2" t="s">
        <v>12432</v>
      </c>
      <c r="B8030" s="2" t="s">
        <v>9236</v>
      </c>
      <c r="C8030" s="2" t="s">
        <v>9237</v>
      </c>
      <c r="D8030" s="2" t="s">
        <v>2909</v>
      </c>
      <c r="E8030" s="2" t="s">
        <v>7110</v>
      </c>
      <c r="F8030" s="3" t="s">
        <v>9212</v>
      </c>
      <c r="G8030" s="3" t="s">
        <v>88</v>
      </c>
      <c r="H8030" s="2" t="str">
        <f>DiaryVol7[[#This Row],[PageRef]]&amp;"-"&amp;DiaryVol7[[#This Row],[Line]]</f>
        <v>295-26</v>
      </c>
      <c r="I8030" s="2" t="s">
        <v>9241</v>
      </c>
      <c r="J8030" s="2" t="str">
        <f>DiaryVol7[[#This Row],[PageLineSeq]]&amp;"     "&amp;DiaryVol7[[#This Row],[DiaryLine]]</f>
        <v>295-26         han var dog i Alder med dem som beundrede disse. Cølneren</v>
      </c>
    </row>
    <row r="8031" spans="1:10" x14ac:dyDescent="0.45">
      <c r="A8031" s="2" t="s">
        <v>12432</v>
      </c>
      <c r="B8031" s="2" t="s">
        <v>9236</v>
      </c>
      <c r="C8031" s="2" t="s">
        <v>9237</v>
      </c>
      <c r="D8031" s="2" t="s">
        <v>2909</v>
      </c>
      <c r="E8031" s="2" t="s">
        <v>7110</v>
      </c>
      <c r="F8031" s="3" t="s">
        <v>9242</v>
      </c>
      <c r="G8031" s="3" t="s">
        <v>3</v>
      </c>
      <c r="H8031" s="2" t="str">
        <f>DiaryVol7[[#This Row],[PageRef]]&amp;"-"&amp;DiaryVol7[[#This Row],[Line]]</f>
        <v>296-01</v>
      </c>
      <c r="I8031" s="2" t="s">
        <v>9243</v>
      </c>
      <c r="J8031" s="2" t="str">
        <f>DiaryVol7[[#This Row],[PageLineSeq]]&amp;"     "&amp;DiaryVol7[[#This Row],[DiaryLine]]</f>
        <v>296-01         skiltes jeg fra i Olten, kom saa til Basel og der i Vogn</v>
      </c>
    </row>
    <row r="8032" spans="1:10" x14ac:dyDescent="0.45">
      <c r="A8032" s="2" t="s">
        <v>12432</v>
      </c>
      <c r="B8032" s="2" t="s">
        <v>9236</v>
      </c>
      <c r="C8032" s="2" t="s">
        <v>9237</v>
      </c>
      <c r="D8032" s="2" t="s">
        <v>2909</v>
      </c>
      <c r="E8032" s="2" t="s">
        <v>7110</v>
      </c>
      <c r="F8032" s="3" t="s">
        <v>9242</v>
      </c>
      <c r="G8032" s="3" t="s">
        <v>7</v>
      </c>
      <c r="H8032" s="2" t="str">
        <f>DiaryVol7[[#This Row],[PageRef]]&amp;"-"&amp;DiaryVol7[[#This Row],[Line]]</f>
        <v>296-02</v>
      </c>
      <c r="I8032" s="2" t="s">
        <v>9244</v>
      </c>
      <c r="J8032" s="2" t="str">
        <f>DiaryVol7[[#This Row],[PageLineSeq]]&amp;"     "&amp;DiaryVol7[[#This Row],[DiaryLine]]</f>
        <v>296-02         med en Tydsker Schweinfurth der havde levet mange Aar</v>
      </c>
    </row>
    <row r="8033" spans="1:10" x14ac:dyDescent="0.45">
      <c r="A8033" s="2" t="s">
        <v>12432</v>
      </c>
      <c r="B8033" s="2" t="s">
        <v>9236</v>
      </c>
      <c r="C8033" s="2" t="s">
        <v>9237</v>
      </c>
      <c r="D8033" s="2" t="s">
        <v>2909</v>
      </c>
      <c r="E8033" s="2" t="s">
        <v>7110</v>
      </c>
      <c r="F8033" s="3" t="s">
        <v>9242</v>
      </c>
      <c r="G8033" s="3" t="s">
        <v>11</v>
      </c>
      <c r="H8033" s="2" t="str">
        <f>DiaryVol7[[#This Row],[PageRef]]&amp;"-"&amp;DiaryVol7[[#This Row],[Line]]</f>
        <v>296-03</v>
      </c>
      <c r="I8033" s="2" t="s">
        <v>9245</v>
      </c>
      <c r="J8033" s="2" t="str">
        <f>DiaryVol7[[#This Row],[PageLineSeq]]&amp;"     "&amp;DiaryVol7[[#This Row],[DiaryLine]]</f>
        <v>296-03         i Rom og nu ledsagede tre Smaapiger, Døttre af Billedhuggeren</v>
      </c>
    </row>
    <row r="8034" spans="1:10" x14ac:dyDescent="0.45">
      <c r="A8034" s="2" t="s">
        <v>12432</v>
      </c>
      <c r="B8034" s="2" t="s">
        <v>9236</v>
      </c>
      <c r="C8034" s="2" t="s">
        <v>9237</v>
      </c>
      <c r="D8034" s="2" t="s">
        <v>2909</v>
      </c>
      <c r="E8034" s="2" t="s">
        <v>7110</v>
      </c>
      <c r="F8034" s="3" t="s">
        <v>9242</v>
      </c>
      <c r="G8034" s="3" t="s">
        <v>13</v>
      </c>
      <c r="H8034" s="2" t="str">
        <f>DiaryVol7[[#This Row],[PageRef]]&amp;"-"&amp;DiaryVol7[[#This Row],[Line]]</f>
        <v>296-04</v>
      </c>
      <c r="I8034" s="2" t="s">
        <v>9246</v>
      </c>
      <c r="J8034" s="2" t="str">
        <f>DiaryVol7[[#This Row],[PageLineSeq]]&amp;"     "&amp;DiaryVol7[[#This Row],[DiaryLine]]</f>
        <v>296-04         Lutch, (der var oppe i de 70) og i mange Aar har</v>
      </c>
    </row>
    <row r="8035" spans="1:10" x14ac:dyDescent="0.45">
      <c r="A8035" s="2" t="s">
        <v>12432</v>
      </c>
      <c r="B8035" s="2" t="s">
        <v>9236</v>
      </c>
      <c r="C8035" s="2" t="s">
        <v>9237</v>
      </c>
      <c r="D8035" s="2" t="s">
        <v>2909</v>
      </c>
      <c r="E8035" s="2" t="s">
        <v>7110</v>
      </c>
      <c r="F8035" s="3" t="s">
        <v>9242</v>
      </c>
      <c r="G8035" s="3" t="s">
        <v>15</v>
      </c>
      <c r="H8035" s="2" t="str">
        <f>DiaryVol7[[#This Row],[PageRef]]&amp;"-"&amp;DiaryVol7[[#This Row],[Line]]</f>
        <v>296-05</v>
      </c>
      <c r="I8035" s="2" t="s">
        <v>9247</v>
      </c>
      <c r="J8035" s="2" t="str">
        <f>DiaryVol7[[#This Row],[PageLineSeq]]&amp;"     "&amp;DiaryVol7[[#This Row],[DiaryLine]]</f>
        <v>296-05         været i Rom, Konen var død, Faderen i ringe Omstændigheder, [5]</v>
      </c>
    </row>
    <row r="8036" spans="1:10" x14ac:dyDescent="0.45">
      <c r="A8036" s="2" t="s">
        <v>12432</v>
      </c>
      <c r="B8036" s="2" t="s">
        <v>9236</v>
      </c>
      <c r="C8036" s="2" t="s">
        <v>9237</v>
      </c>
      <c r="D8036" s="2" t="s">
        <v>2909</v>
      </c>
      <c r="E8036" s="2" t="s">
        <v>7110</v>
      </c>
      <c r="F8036" s="3" t="s">
        <v>9242</v>
      </c>
      <c r="G8036" s="3" t="s">
        <v>17</v>
      </c>
      <c r="H8036" s="2" t="str">
        <f>DiaryVol7[[#This Row],[PageRef]]&amp;"-"&amp;DiaryVol7[[#This Row],[Line]]</f>
        <v>296-06</v>
      </c>
      <c r="I8036" s="2" t="s">
        <v>9248</v>
      </c>
      <c r="J8036" s="2" t="str">
        <f>DiaryVol7[[#This Row],[PageLineSeq]]&amp;"     "&amp;DiaryVol7[[#This Row],[DiaryLine]]</f>
        <v>296-06         Venner i Karlsruhe toge sig af Børnene som nu førtes</v>
      </c>
    </row>
    <row r="8037" spans="1:10" x14ac:dyDescent="0.45">
      <c r="A8037" s="2" t="s">
        <v>12432</v>
      </c>
      <c r="B8037" s="2" t="s">
        <v>9236</v>
      </c>
      <c r="C8037" s="2" t="s">
        <v>9237</v>
      </c>
      <c r="D8037" s="2" t="s">
        <v>2909</v>
      </c>
      <c r="E8037" s="2" t="s">
        <v>7110</v>
      </c>
      <c r="F8037" s="3" t="s">
        <v>9242</v>
      </c>
      <c r="G8037" s="3" t="s">
        <v>19</v>
      </c>
      <c r="H8037" s="2" t="str">
        <f>DiaryVol7[[#This Row],[PageRef]]&amp;"-"&amp;DiaryVol7[[#This Row],[Line]]</f>
        <v>296-07</v>
      </c>
      <c r="I8037" s="2" t="s">
        <v>9249</v>
      </c>
      <c r="J8037" s="2" t="str">
        <f>DiaryVol7[[#This Row],[PageLineSeq]]&amp;"     "&amp;DiaryVol7[[#This Row],[DiaryLine]]</f>
        <v>296-07         der til, den mindste Carlotta syntes hans Yndling 5 Aar,</v>
      </c>
    </row>
    <row r="8038" spans="1:10" x14ac:dyDescent="0.45">
      <c r="A8038" s="2" t="s">
        <v>12432</v>
      </c>
      <c r="B8038" s="2" t="s">
        <v>9236</v>
      </c>
      <c r="C8038" s="2" t="s">
        <v>9237</v>
      </c>
      <c r="D8038" s="2" t="s">
        <v>2909</v>
      </c>
      <c r="E8038" s="2" t="s">
        <v>7110</v>
      </c>
      <c r="F8038" s="3" t="s">
        <v>9242</v>
      </c>
      <c r="G8038" s="3" t="s">
        <v>21</v>
      </c>
      <c r="H8038" s="2" t="str">
        <f>DiaryVol7[[#This Row],[PageRef]]&amp;"-"&amp;DiaryVol7[[#This Row],[Line]]</f>
        <v>296-08</v>
      </c>
      <c r="I8038" s="2" t="s">
        <v>9250</v>
      </c>
      <c r="J8038" s="2" t="str">
        <f>DiaryVol7[[#This Row],[PageLineSeq]]&amp;"     "&amp;DiaryVol7[[#This Row],[DiaryLine]]</f>
        <v>296-08         Marietta 8 Aar svagelig, Elisabeth 13 Aar, var mere udpreget</v>
      </c>
    </row>
    <row r="8039" spans="1:10" x14ac:dyDescent="0.45">
      <c r="A8039" s="2" t="s">
        <v>12432</v>
      </c>
      <c r="B8039" s="2" t="s">
        <v>9236</v>
      </c>
      <c r="C8039" s="2" t="s">
        <v>9237</v>
      </c>
      <c r="D8039" s="2" t="s">
        <v>2909</v>
      </c>
      <c r="E8039" s="2" t="s">
        <v>7110</v>
      </c>
      <c r="F8039" s="3" t="s">
        <v>9242</v>
      </c>
      <c r="G8039" s="3" t="s">
        <v>23</v>
      </c>
      <c r="H8039" s="2" t="str">
        <f>DiaryVol7[[#This Row],[PageRef]]&amp;"-"&amp;DiaryVol7[[#This Row],[Line]]</f>
        <v>296-09</v>
      </c>
      <c r="I8039" s="2" t="s">
        <v>9251</v>
      </c>
      <c r="J8039" s="2" t="str">
        <f>DiaryVol7[[#This Row],[PageLineSeq]]&amp;"     "&amp;DiaryVol7[[#This Row],[DiaryLine]]</f>
        <v>296-09         og han syntes at have kun lidt Sympati for hende. Skiltes [i]</v>
      </c>
    </row>
    <row r="8040" spans="1:10" x14ac:dyDescent="0.45">
      <c r="A8040" s="2" t="s">
        <v>12432</v>
      </c>
      <c r="B8040" s="2" t="s">
        <v>9236</v>
      </c>
      <c r="C8040" s="2" t="s">
        <v>9237</v>
      </c>
      <c r="D8040" s="2" t="s">
        <v>2909</v>
      </c>
      <c r="E8040" s="2" t="s">
        <v>7110</v>
      </c>
      <c r="F8040" s="3" t="s">
        <v>9242</v>
      </c>
      <c r="G8040" s="3" t="s">
        <v>25</v>
      </c>
      <c r="H8040" s="2" t="str">
        <f>DiaryVol7[[#This Row],[PageRef]]&amp;"-"&amp;DiaryVol7[[#This Row],[Line]]</f>
        <v>296-10</v>
      </c>
      <c r="I8040" s="2" t="s">
        <v>9252</v>
      </c>
      <c r="J8040" s="2" t="str">
        <f>DiaryVol7[[#This Row],[PageLineSeq]]&amp;"     "&amp;DiaryVol7[[#This Row],[DiaryLine]]</f>
        <v>296-10         Freiburg fik her et god[t] Værelse i Zähringerhof der er [10]</v>
      </c>
    </row>
    <row r="8041" spans="1:10" x14ac:dyDescent="0.45">
      <c r="A8041" s="2" t="s">
        <v>12432</v>
      </c>
      <c r="B8041" s="2" t="s">
        <v>9236</v>
      </c>
      <c r="C8041" s="2" t="s">
        <v>9237</v>
      </c>
      <c r="D8041" s="2" t="s">
        <v>2909</v>
      </c>
      <c r="E8041" s="2" t="s">
        <v>7110</v>
      </c>
      <c r="F8041" s="3" t="s">
        <v>9242</v>
      </c>
      <c r="G8041" s="3" t="s">
        <v>27</v>
      </c>
      <c r="H8041" s="2" t="str">
        <f>DiaryVol7[[#This Row],[PageRef]]&amp;"-"&amp;DiaryVol7[[#This Row],[Line]]</f>
        <v>296-11</v>
      </c>
      <c r="I8041" s="2" t="s">
        <v>9253</v>
      </c>
      <c r="J8041" s="2" t="str">
        <f>DiaryVol7[[#This Row],[PageLineSeq]]&amp;"     "&amp;DiaryVol7[[#This Row],[DiaryLine]]</f>
        <v>296-11         bygget nyt op tæt ved Jernbanen.</v>
      </c>
    </row>
    <row r="8042" spans="1:10" x14ac:dyDescent="0.45">
      <c r="A8042" s="2" t="s">
        <v>12432</v>
      </c>
      <c r="B8042" s="2" t="s">
        <v>9254</v>
      </c>
      <c r="C8042" s="2" t="s">
        <v>9255</v>
      </c>
      <c r="D8042" s="2" t="s">
        <v>2909</v>
      </c>
      <c r="E8042" s="2" t="s">
        <v>7110</v>
      </c>
      <c r="F8042" s="3" t="s">
        <v>9242</v>
      </c>
      <c r="G8042" s="3" t="s">
        <v>29</v>
      </c>
      <c r="H8042" s="2" t="str">
        <f>DiaryVol7[[#This Row],[PageRef]]&amp;"-"&amp;DiaryVol7[[#This Row],[Line]]</f>
        <v>296-12</v>
      </c>
      <c r="I8042" s="2" t="s">
        <v>9256</v>
      </c>
      <c r="J8042" s="2" t="str">
        <f>DiaryVol7[[#This Row],[PageLineSeq]]&amp;"     "&amp;DiaryVol7[[#This Row],[DiaryLine]]</f>
        <v>296-12     Fredag 31te. Varm smuk Sommerdag; gik ud i Byen, Solen</v>
      </c>
    </row>
    <row r="8043" spans="1:10" x14ac:dyDescent="0.45">
      <c r="A8043" s="2" t="s">
        <v>12432</v>
      </c>
      <c r="B8043" s="2" t="s">
        <v>9254</v>
      </c>
      <c r="C8043" s="2" t="s">
        <v>9255</v>
      </c>
      <c r="D8043" s="2" t="s">
        <v>2909</v>
      </c>
      <c r="E8043" s="2" t="s">
        <v>7110</v>
      </c>
      <c r="F8043" s="3" t="s">
        <v>9242</v>
      </c>
      <c r="G8043" s="3" t="s">
        <v>31</v>
      </c>
      <c r="H8043" s="2" t="str">
        <f>DiaryVol7[[#This Row],[PageRef]]&amp;"-"&amp;DiaryVol7[[#This Row],[Line]]</f>
        <v>296-13</v>
      </c>
      <c r="I8043" s="2" t="s">
        <v>9257</v>
      </c>
      <c r="J8043" s="2" t="str">
        <f>DiaryVol7[[#This Row],[PageLineSeq]]&amp;"     "&amp;DiaryVol7[[#This Row],[DiaryLine]]</f>
        <v>296-13         brændte kom ved Kirken til et Kloster, der stod et Monument</v>
      </c>
    </row>
    <row r="8044" spans="1:10" x14ac:dyDescent="0.45">
      <c r="A8044" s="2" t="s">
        <v>12432</v>
      </c>
      <c r="B8044" s="2" t="s">
        <v>9254</v>
      </c>
      <c r="C8044" s="2" t="s">
        <v>9255</v>
      </c>
      <c r="D8044" s="2" t="s">
        <v>2909</v>
      </c>
      <c r="E8044" s="2" t="s">
        <v>7110</v>
      </c>
      <c r="F8044" s="3" t="s">
        <v>9242</v>
      </c>
      <c r="G8044" s="3" t="s">
        <v>33</v>
      </c>
      <c r="H8044" s="2" t="str">
        <f>DiaryVol7[[#This Row],[PageRef]]&amp;"-"&amp;DiaryVol7[[#This Row],[Line]]</f>
        <v>296-14</v>
      </c>
      <c r="I8044" s="2" t="s">
        <v>9258</v>
      </c>
      <c r="J8044" s="2" t="str">
        <f>DiaryVol7[[#This Row],[PageLineSeq]]&amp;"     "&amp;DiaryVol7[[#This Row],[DiaryLine]]</f>
        <v>296-14         med en Munk oven over et Kildevæld, der var paa</v>
      </c>
    </row>
    <row r="8045" spans="1:10" x14ac:dyDescent="0.45">
      <c r="A8045" s="2" t="s">
        <v>12432</v>
      </c>
      <c r="B8045" s="2" t="s">
        <v>9254</v>
      </c>
      <c r="C8045" s="2" t="s">
        <v>9255</v>
      </c>
      <c r="D8045" s="2" t="s">
        <v>2909</v>
      </c>
      <c r="E8045" s="2" t="s">
        <v>7110</v>
      </c>
      <c r="F8045" s="3" t="s">
        <v>9242</v>
      </c>
      <c r="G8045" s="3" t="s">
        <v>35</v>
      </c>
      <c r="H8045" s="2" t="str">
        <f>DiaryVol7[[#This Row],[PageRef]]&amp;"-"&amp;DiaryVol7[[#This Row],[Line]]</f>
        <v>296-15</v>
      </c>
      <c r="I8045" s="2" t="s">
        <v>9259</v>
      </c>
      <c r="J8045" s="2" t="str">
        <f>DiaryVol7[[#This Row],[PageLineSeq]]&amp;"     "&amp;DiaryVol7[[#This Row],[DiaryLine]]</f>
        <v>296-15         den ene Side Muncken der sad med sin Morter og paa den [15]</v>
      </c>
    </row>
    <row r="8046" spans="1:10" x14ac:dyDescent="0.45">
      <c r="A8046" s="2" t="s">
        <v>12432</v>
      </c>
      <c r="B8046" s="2" t="s">
        <v>9254</v>
      </c>
      <c r="C8046" s="2" t="s">
        <v>9255</v>
      </c>
      <c r="D8046" s="2" t="s">
        <v>2909</v>
      </c>
      <c r="E8046" s="2" t="s">
        <v>7110</v>
      </c>
      <c r="F8046" s="3" t="s">
        <v>9242</v>
      </c>
      <c r="G8046" s="3" t="s">
        <v>37</v>
      </c>
      <c r="H8046" s="2" t="str">
        <f>DiaryVol7[[#This Row],[PageRef]]&amp;"-"&amp;DiaryVol7[[#This Row],[Line]]</f>
        <v>296-16</v>
      </c>
      <c r="I8046" s="2" t="s">
        <v>9260</v>
      </c>
      <c r="J8046" s="2" t="str">
        <f>DiaryVol7[[#This Row],[PageLineSeq]]&amp;"     "&amp;DiaryVol7[[#This Row],[DiaryLine]]</f>
        <v>296-16         anden Side sprang i Luften hvad han havde i Morteren,</v>
      </c>
    </row>
    <row r="8047" spans="1:10" x14ac:dyDescent="0.45">
      <c r="A8047" s="2" t="s">
        <v>12432</v>
      </c>
      <c r="B8047" s="2" t="s">
        <v>9254</v>
      </c>
      <c r="C8047" s="2" t="s">
        <v>9255</v>
      </c>
      <c r="D8047" s="2" t="s">
        <v>2909</v>
      </c>
      <c r="E8047" s="2" t="s">
        <v>7110</v>
      </c>
      <c r="F8047" s="3" t="s">
        <v>9242</v>
      </c>
      <c r="G8047" s="3" t="s">
        <v>39</v>
      </c>
      <c r="H8047" s="2" t="str">
        <f>DiaryVol7[[#This Row],[PageRef]]&amp;"-"&amp;DiaryVol7[[#This Row],[Line]]</f>
        <v>296-17</v>
      </c>
      <c r="I8047" s="2" t="s">
        <v>9261</v>
      </c>
      <c r="J8047" s="2" t="str">
        <f>DiaryVol7[[#This Row],[PageLineSeq]]&amp;"     "&amp;DiaryVol7[[#This Row],[DiaryLine]]</f>
        <v>296-17         jeg tænkte strax paa Krudtets Opdager Swarz og spurgte en</v>
      </c>
    </row>
    <row r="8048" spans="1:10" x14ac:dyDescent="0.45">
      <c r="A8048" s="2" t="s">
        <v>12432</v>
      </c>
      <c r="B8048" s="2" t="s">
        <v>9254</v>
      </c>
      <c r="C8048" s="2" t="s">
        <v>9255</v>
      </c>
      <c r="D8048" s="2" t="s">
        <v>2909</v>
      </c>
      <c r="E8048" s="2" t="s">
        <v>7110</v>
      </c>
      <c r="F8048" s="3" t="s">
        <v>9242</v>
      </c>
      <c r="G8048" s="3" t="s">
        <v>41</v>
      </c>
      <c r="H8048" s="2" t="str">
        <f>DiaryVol7[[#This Row],[PageRef]]&amp;"-"&amp;DiaryVol7[[#This Row],[Line]]</f>
        <v>296-18</v>
      </c>
      <c r="I8048" s="2" t="s">
        <v>9262</v>
      </c>
      <c r="J8048" s="2" t="str">
        <f>DiaryVol7[[#This Row],[PageLineSeq]]&amp;"     "&amp;DiaryVol7[[#This Row],[DiaryLine]]</f>
        <v>296-18         velklædt Borger om Monumentet, det var for Schwarz, i</v>
      </c>
    </row>
    <row r="8049" spans="1:10" x14ac:dyDescent="0.45">
      <c r="A8049" s="2" t="s">
        <v>12432</v>
      </c>
      <c r="B8049" s="2" t="s">
        <v>9254</v>
      </c>
      <c r="C8049" s="2" t="s">
        <v>9255</v>
      </c>
      <c r="D8049" s="2" t="s">
        <v>2909</v>
      </c>
      <c r="E8049" s="2" t="s">
        <v>7110</v>
      </c>
      <c r="F8049" s="3" t="s">
        <v>9242</v>
      </c>
      <c r="G8049" s="3" t="s">
        <v>43</v>
      </c>
      <c r="H8049" s="2" t="str">
        <f>DiaryVol7[[#This Row],[PageRef]]&amp;"-"&amp;DiaryVol7[[#This Row],[Line]]</f>
        <v>296-19</v>
      </c>
      <c r="I8049" s="2" t="s">
        <v>9263</v>
      </c>
      <c r="J8049" s="2" t="str">
        <f>DiaryVol7[[#This Row],[PageLineSeq]]&amp;"     "&amp;DiaryVol7[[#This Row],[DiaryLine]]</f>
        <v>296-19         Klosteret her havde han levet; gik saa til Kirken og derpaa</v>
      </c>
    </row>
    <row r="8050" spans="1:10" x14ac:dyDescent="0.45">
      <c r="A8050" s="2" t="s">
        <v>12432</v>
      </c>
      <c r="B8050" s="2" t="s">
        <v>9254</v>
      </c>
      <c r="C8050" s="2" t="s">
        <v>9255</v>
      </c>
      <c r="D8050" s="2" t="s">
        <v>2909</v>
      </c>
      <c r="E8050" s="2" t="s">
        <v>7110</v>
      </c>
      <c r="F8050" s="3" t="s">
        <v>9242</v>
      </c>
      <c r="G8050" s="3" t="s">
        <v>45</v>
      </c>
      <c r="H8050" s="2" t="str">
        <f>DiaryVol7[[#This Row],[PageRef]]&amp;"-"&amp;DiaryVol7[[#This Row],[Line]]</f>
        <v>296-20</v>
      </c>
      <c r="I8050" s="2" t="s">
        <v>9264</v>
      </c>
      <c r="J8050" s="2" t="str">
        <f>DiaryVol7[[#This Row],[PageLineSeq]]&amp;"     "&amp;DiaryVol7[[#This Row],[DiaryLine]]</f>
        <v>296-20         hjem og besøgte i Hotellet Bachus Dr Marcher fra Roeskilde, [20]</v>
      </c>
    </row>
    <row r="8051" spans="1:10" x14ac:dyDescent="0.45">
      <c r="A8051" s="2" t="s">
        <v>12432</v>
      </c>
      <c r="B8051" s="2" t="s">
        <v>9254</v>
      </c>
      <c r="C8051" s="2" t="s">
        <v>9255</v>
      </c>
      <c r="D8051" s="2" t="s">
        <v>2909</v>
      </c>
      <c r="E8051" s="2" t="s">
        <v>7110</v>
      </c>
      <c r="F8051" s="3" t="s">
        <v>9242</v>
      </c>
      <c r="G8051" s="3" t="s">
        <v>47</v>
      </c>
      <c r="H8051" s="2" t="str">
        <f>DiaryVol7[[#This Row],[PageRef]]&amp;"-"&amp;DiaryVol7[[#This Row],[Line]]</f>
        <v>296-21</v>
      </c>
      <c r="I8051" s="2" t="s">
        <v>9265</v>
      </c>
      <c r="J8051" s="2" t="str">
        <f>DiaryVol7[[#This Row],[PageLineSeq]]&amp;"     "&amp;DiaryVol7[[#This Row],[DiaryLine]]</f>
        <v>296-21         der her laa syg, hans engelske Svigerdatter talte jeg med.</v>
      </c>
    </row>
    <row r="8052" spans="1:10" x14ac:dyDescent="0.45">
      <c r="A8052" s="2" t="s">
        <v>12432</v>
      </c>
      <c r="B8052" s="2" t="s">
        <v>9254</v>
      </c>
      <c r="C8052" s="2" t="s">
        <v>9255</v>
      </c>
      <c r="D8052" s="2" t="s">
        <v>2909</v>
      </c>
      <c r="E8052" s="2" t="s">
        <v>7110</v>
      </c>
      <c r="F8052" s="3" t="s">
        <v>9242</v>
      </c>
      <c r="G8052" s="3" t="s">
        <v>49</v>
      </c>
      <c r="H8052" s="2" t="str">
        <f>DiaryVol7[[#This Row],[PageRef]]&amp;"-"&amp;DiaryVol7[[#This Row],[Line]]</f>
        <v>296-22</v>
      </c>
      <c r="I8052" s="2" t="s">
        <v>9266</v>
      </c>
      <c r="J8052" s="2" t="str">
        <f>DiaryVol7[[#This Row],[PageLineSeq]]&amp;"     "&amp;DiaryVol7[[#This Row],[DiaryLine]]</f>
        <v>296-22         10½ gik Iiltoget afsted; jeg var alene i Vognen til Heidelberg,</v>
      </c>
    </row>
    <row r="8053" spans="1:10" x14ac:dyDescent="0.45">
      <c r="A8053" s="2" t="s">
        <v>12432</v>
      </c>
      <c r="B8053" s="2" t="s">
        <v>9254</v>
      </c>
      <c r="C8053" s="2" t="s">
        <v>9255</v>
      </c>
      <c r="D8053" s="2" t="s">
        <v>2909</v>
      </c>
      <c r="E8053" s="2" t="s">
        <v>7110</v>
      </c>
      <c r="F8053" s="3" t="s">
        <v>9242</v>
      </c>
      <c r="G8053" s="3" t="s">
        <v>51</v>
      </c>
      <c r="H8053" s="2" t="str">
        <f>DiaryVol7[[#This Row],[PageRef]]&amp;"-"&amp;DiaryVol7[[#This Row],[Line]]</f>
        <v>296-23</v>
      </c>
      <c r="I8053" s="2" t="s">
        <v>9267</v>
      </c>
      <c r="J8053" s="2" t="str">
        <f>DiaryVol7[[#This Row],[PageLineSeq]]&amp;"     "&amp;DiaryVol7[[#This Row],[DiaryLine]]</f>
        <v>296-23         her fyldtes Vognen med Folk og Solvarme, vi vare</v>
      </c>
    </row>
    <row r="8054" spans="1:10" x14ac:dyDescent="0.45">
      <c r="A8054" s="2" t="s">
        <v>12432</v>
      </c>
      <c r="B8054" s="2" t="s">
        <v>9254</v>
      </c>
      <c r="C8054" s="2" t="s">
        <v>9255</v>
      </c>
      <c r="D8054" s="2" t="s">
        <v>2909</v>
      </c>
      <c r="E8054" s="2" t="s">
        <v>7110</v>
      </c>
      <c r="F8054" s="3" t="s">
        <v>9242</v>
      </c>
      <c r="G8054" s="3" t="s">
        <v>55</v>
      </c>
      <c r="H8054" s="2" t="str">
        <f>DiaryVol7[[#This Row],[PageRef]]&amp;"-"&amp;DiaryVol7[[#This Row],[Line]]</f>
        <v>296-24</v>
      </c>
      <c r="I8054" s="2" t="s">
        <v>9268</v>
      </c>
      <c r="J8054" s="2" t="str">
        <f>DiaryVol7[[#This Row],[PageLineSeq]]&amp;"     "&amp;DiaryVol7[[#This Row],[DiaryLine]]</f>
        <v>296-24         ved at gispe, ved [Darmstadt] gik de bort paa to nær, vi vare</v>
      </c>
    </row>
    <row r="8055" spans="1:10" x14ac:dyDescent="0.45">
      <c r="A8055" s="2" t="s">
        <v>12432</v>
      </c>
      <c r="B8055" s="2" t="s">
        <v>9254</v>
      </c>
      <c r="C8055" s="2" t="s">
        <v>9255</v>
      </c>
      <c r="D8055" s="2" t="s">
        <v>2909</v>
      </c>
      <c r="E8055" s="2" t="s">
        <v>7110</v>
      </c>
      <c r="F8055" s="3" t="s">
        <v>9242</v>
      </c>
      <c r="G8055" s="3" t="s">
        <v>86</v>
      </c>
      <c r="H8055" s="2" t="str">
        <f>DiaryVol7[[#This Row],[PageRef]]&amp;"-"&amp;DiaryVol7[[#This Row],[Line]]</f>
        <v>296-25</v>
      </c>
      <c r="I8055" s="2" t="s">
        <v>9269</v>
      </c>
      <c r="J8055" s="2" t="str">
        <f>DiaryVol7[[#This Row],[PageLineSeq]]&amp;"     "&amp;DiaryVol7[[#This Row],[DiaryLine]]</f>
        <v>296-25         ved at qvele[s] af Varme; Kloken henimod 5 naaede jeg [25]</v>
      </c>
    </row>
    <row r="8056" spans="1:10" x14ac:dyDescent="0.45">
      <c r="A8056" s="2" t="s">
        <v>12432</v>
      </c>
      <c r="B8056" s="2" t="s">
        <v>9254</v>
      </c>
      <c r="C8056" s="2" t="s">
        <v>9255</v>
      </c>
      <c r="D8056" s="2" t="s">
        <v>2909</v>
      </c>
      <c r="E8056" s="2" t="s">
        <v>7110</v>
      </c>
      <c r="F8056" s="3" t="s">
        <v>9242</v>
      </c>
      <c r="G8056" s="3" t="s">
        <v>88</v>
      </c>
      <c r="H8056" s="2" t="str">
        <f>DiaryVol7[[#This Row],[PageRef]]&amp;"-"&amp;DiaryVol7[[#This Row],[Line]]</f>
        <v>296-26</v>
      </c>
      <c r="I8056" s="2" t="s">
        <v>9270</v>
      </c>
      <c r="J8056" s="2" t="str">
        <f>DiaryVol7[[#This Row],[PageLineSeq]]&amp;"     "&amp;DiaryVol7[[#This Row],[DiaryLine]]</f>
        <v>296-26         Frankfurth, det havde regnet; Veien stod i Vand; jeg tog</v>
      </c>
    </row>
    <row r="8057" spans="1:10" x14ac:dyDescent="0.45">
      <c r="A8057" s="2" t="s">
        <v>12432</v>
      </c>
      <c r="B8057" s="2" t="s">
        <v>9254</v>
      </c>
      <c r="C8057" s="2" t="s">
        <v>9255</v>
      </c>
      <c r="D8057" s="2" t="s">
        <v>2909</v>
      </c>
      <c r="E8057" s="2" t="s">
        <v>7110</v>
      </c>
      <c r="F8057" s="3" t="s">
        <v>9271</v>
      </c>
      <c r="G8057" s="3" t="s">
        <v>3</v>
      </c>
      <c r="H8057" s="2" t="str">
        <f>DiaryVol7[[#This Row],[PageRef]]&amp;"-"&amp;DiaryVol7[[#This Row],[Line]]</f>
        <v>297-01</v>
      </c>
      <c r="I8057" s="2" t="s">
        <v>9272</v>
      </c>
      <c r="J8057" s="2" t="str">
        <f>DiaryVol7[[#This Row],[PageLineSeq]]&amp;"     "&amp;DiaryVol7[[#This Row],[DiaryLine]]</f>
        <v>297-01         ind i Hotel Weise Schwan fik et godt Værelse, ud til Theaterpladsen;</v>
      </c>
    </row>
    <row r="8058" spans="1:10" x14ac:dyDescent="0.45">
      <c r="A8058" s="2" t="s">
        <v>12432</v>
      </c>
      <c r="B8058" s="2" t="s">
        <v>9254</v>
      </c>
      <c r="C8058" s="2" t="s">
        <v>9255</v>
      </c>
      <c r="D8058" s="2" t="s">
        <v>2909</v>
      </c>
      <c r="E8058" s="2" t="s">
        <v>7110</v>
      </c>
      <c r="F8058" s="3" t="s">
        <v>9271</v>
      </c>
      <c r="G8058" s="3" t="s">
        <v>7</v>
      </c>
      <c r="H8058" s="2" t="str">
        <f>DiaryVol7[[#This Row],[PageRef]]&amp;"-"&amp;DiaryVol7[[#This Row],[Line]]</f>
        <v>297-02</v>
      </c>
      <c r="I8058" s="2" t="s">
        <v>9273</v>
      </c>
      <c r="J8058" s="2" t="str">
        <f>DiaryVol7[[#This Row],[PageLineSeq]]&amp;"     "&amp;DiaryVol7[[#This Row],[DiaryLine]]</f>
        <v>297-02         Kelneren var ikke stiv i Geographi, han sagde</v>
      </c>
    </row>
    <row r="8059" spans="1:10" x14ac:dyDescent="0.45">
      <c r="A8059" s="2" t="s">
        <v>12432</v>
      </c>
      <c r="B8059" s="2" t="s">
        <v>9254</v>
      </c>
      <c r="C8059" s="2" t="s">
        <v>9255</v>
      </c>
      <c r="D8059" s="2" t="s">
        <v>2909</v>
      </c>
      <c r="E8059" s="2" t="s">
        <v>7110</v>
      </c>
      <c r="F8059" s="3" t="s">
        <v>9271</v>
      </c>
      <c r="G8059" s="3" t="s">
        <v>11</v>
      </c>
      <c r="H8059" s="2" t="str">
        <f>DiaryVol7[[#This Row],[PageRef]]&amp;"-"&amp;DiaryVol7[[#This Row],[Line]]</f>
        <v>297-03</v>
      </c>
      <c r="I8059" s="2" t="s">
        <v>9274</v>
      </c>
      <c r="J8059" s="2" t="str">
        <f>DiaryVol7[[#This Row],[PageLineSeq]]&amp;"     "&amp;DiaryVol7[[#This Row],[DiaryLine]]</f>
        <v>297-03         at gik jeg ikke med Hurtigtogene, maatte jeg over Berlin til</v>
      </c>
    </row>
    <row r="8060" spans="1:10" x14ac:dyDescent="0.45">
      <c r="A8060" s="2" t="s">
        <v>12432</v>
      </c>
      <c r="B8060" s="2" t="s">
        <v>9254</v>
      </c>
      <c r="C8060" s="2" t="s">
        <v>9255</v>
      </c>
      <c r="D8060" s="2" t="s">
        <v>2909</v>
      </c>
      <c r="E8060" s="2" t="s">
        <v>7110</v>
      </c>
      <c r="F8060" s="3" t="s">
        <v>9271</v>
      </c>
      <c r="G8060" s="3" t="s">
        <v>13</v>
      </c>
      <c r="H8060" s="2" t="str">
        <f>DiaryVol7[[#This Row],[PageRef]]&amp;"-"&amp;DiaryVol7[[#This Row],[Line]]</f>
        <v>297-04</v>
      </c>
      <c r="I8060" s="2" t="s">
        <v>9275</v>
      </c>
      <c r="J8060" s="2" t="str">
        <f>DiaryVol7[[#This Row],[PageLineSeq]]&amp;"     "&amp;DiaryVol7[[#This Row],[DiaryLine]]</f>
        <v>297-04         Hanover. Paa Veien her til morede jeg mig ved at see Sky-Formationerne</v>
      </c>
    </row>
    <row r="8061" spans="1:10" x14ac:dyDescent="0.45">
      <c r="A8061" s="2" t="s">
        <v>12432</v>
      </c>
      <c r="B8061" s="2" t="s">
        <v>9254</v>
      </c>
      <c r="C8061" s="2" t="s">
        <v>9255</v>
      </c>
      <c r="D8061" s="2" t="s">
        <v>2909</v>
      </c>
      <c r="E8061" s="2" t="s">
        <v>7110</v>
      </c>
      <c r="F8061" s="3" t="s">
        <v>9271</v>
      </c>
      <c r="G8061" s="3" t="s">
        <v>15</v>
      </c>
      <c r="H8061" s="2" t="str">
        <f>DiaryVol7[[#This Row],[PageRef]]&amp;"-"&amp;DiaryVol7[[#This Row],[Line]]</f>
        <v>297-05</v>
      </c>
      <c r="I8061" s="2" t="s">
        <v>9276</v>
      </c>
      <c r="J8061" s="2" t="str">
        <f>DiaryVol7[[#This Row],[PageLineSeq]]&amp;"     "&amp;DiaryVol7[[#This Row],[DiaryLine]]</f>
        <v>297-05         der give Idee til et Eventyr. [5]</v>
      </c>
    </row>
    <row r="8062" spans="1:10" x14ac:dyDescent="0.45">
      <c r="A8062" s="2" t="s">
        <v>12432</v>
      </c>
      <c r="B8062" s="2" t="s">
        <v>9277</v>
      </c>
      <c r="C8062" s="2"/>
      <c r="D8062" s="2" t="s">
        <v>3562</v>
      </c>
      <c r="E8062" s="2" t="s">
        <v>7110</v>
      </c>
      <c r="F8062" s="3" t="s">
        <v>9271</v>
      </c>
      <c r="G8062" s="3" t="s">
        <v>17</v>
      </c>
      <c r="H8062" s="2" t="str">
        <f>DiaryVol7[[#This Row],[PageRef]]&amp;"-"&amp;DiaryVol7[[#This Row],[Line]]</f>
        <v>297-06</v>
      </c>
      <c r="I8062" s="2" t="s">
        <v>3563</v>
      </c>
      <c r="J8062" s="2" t="str">
        <f>DiaryVol7[[#This Row],[PageLineSeq]]&amp;"     "&amp;DiaryVol7[[#This Row],[DiaryLine]]</f>
        <v>297-06     Juni</v>
      </c>
    </row>
    <row r="8063" spans="1:10" x14ac:dyDescent="0.45">
      <c r="A8063" s="2" t="s">
        <v>12432</v>
      </c>
      <c r="B8063" s="2" t="s">
        <v>9278</v>
      </c>
      <c r="C8063" s="2" t="s">
        <v>5574</v>
      </c>
      <c r="D8063" s="2" t="s">
        <v>3562</v>
      </c>
      <c r="E8063" s="2" t="s">
        <v>7110</v>
      </c>
      <c r="F8063" s="3" t="s">
        <v>9271</v>
      </c>
      <c r="G8063" s="3" t="s">
        <v>19</v>
      </c>
      <c r="H8063" s="2" t="str">
        <f>DiaryVol7[[#This Row],[PageRef]]&amp;"-"&amp;DiaryVol7[[#This Row],[Line]]</f>
        <v>297-07</v>
      </c>
      <c r="I8063" s="2" t="s">
        <v>9279</v>
      </c>
      <c r="J8063" s="2" t="str">
        <f>DiaryVol7[[#This Row],[PageLineSeq]]&amp;"     "&amp;DiaryVol7[[#This Row],[DiaryLine]]</f>
        <v>297-07     Løverdag 1ste. Oppe Klokken 7, bestemt at reise Klokken</v>
      </c>
    </row>
    <row r="8064" spans="1:10" x14ac:dyDescent="0.45">
      <c r="A8064" s="2" t="s">
        <v>12432</v>
      </c>
      <c r="B8064" s="2" t="s">
        <v>9278</v>
      </c>
      <c r="C8064" s="2" t="s">
        <v>5574</v>
      </c>
      <c r="D8064" s="2" t="s">
        <v>3562</v>
      </c>
      <c r="E8064" s="2" t="s">
        <v>7110</v>
      </c>
      <c r="F8064" s="3" t="s">
        <v>9271</v>
      </c>
      <c r="G8064" s="3" t="s">
        <v>21</v>
      </c>
      <c r="H8064" s="2" t="str">
        <f>DiaryVol7[[#This Row],[PageRef]]&amp;"-"&amp;DiaryVol7[[#This Row],[Line]]</f>
        <v>297-08</v>
      </c>
      <c r="I8064" s="2" t="s">
        <v>9280</v>
      </c>
      <c r="J8064" s="2" t="str">
        <f>DiaryVol7[[#This Row],[PageLineSeq]]&amp;"     "&amp;DiaryVol7[[#This Row],[DiaryLine]]</f>
        <v>297-08         5 iaften med Iiltog, men Kl 8 tog jeg Bestemmelse at jage</v>
      </c>
    </row>
    <row r="8065" spans="1:10" x14ac:dyDescent="0.45">
      <c r="A8065" s="2" t="s">
        <v>12432</v>
      </c>
      <c r="B8065" s="2" t="s">
        <v>9278</v>
      </c>
      <c r="C8065" s="2" t="s">
        <v>5574</v>
      </c>
      <c r="D8065" s="2" t="s">
        <v>3562</v>
      </c>
      <c r="E8065" s="2" t="s">
        <v>7110</v>
      </c>
      <c r="F8065" s="3" t="s">
        <v>9271</v>
      </c>
      <c r="G8065" s="3" t="s">
        <v>23</v>
      </c>
      <c r="H8065" s="2" t="str">
        <f>DiaryVol7[[#This Row],[PageRef]]&amp;"-"&amp;DiaryVol7[[#This Row],[Line]]</f>
        <v>297-09</v>
      </c>
      <c r="I8065" s="2" t="s">
        <v>9281</v>
      </c>
      <c r="J8065" s="2" t="str">
        <f>DiaryVol7[[#This Row],[PageLineSeq]]&amp;"     "&amp;DiaryVol7[[#This Row],[DiaryLine]]</f>
        <v>297-09         afsted Klokken 9; ihast fik jeg pakket ind, troede at have</v>
      </c>
    </row>
    <row r="8066" spans="1:10" x14ac:dyDescent="0.45">
      <c r="A8066" s="2" t="s">
        <v>12432</v>
      </c>
      <c r="B8066" s="2" t="s">
        <v>9278</v>
      </c>
      <c r="C8066" s="2" t="s">
        <v>5574</v>
      </c>
      <c r="D8066" s="2" t="s">
        <v>3562</v>
      </c>
      <c r="E8066" s="2" t="s">
        <v>7110</v>
      </c>
      <c r="F8066" s="3" t="s">
        <v>9271</v>
      </c>
      <c r="G8066" s="3" t="s">
        <v>25</v>
      </c>
      <c r="H8066" s="2" t="str">
        <f>DiaryVol7[[#This Row],[PageRef]]&amp;"-"&amp;DiaryVol7[[#This Row],[Line]]</f>
        <v>297-10</v>
      </c>
      <c r="I8066" s="2" t="s">
        <v>9282</v>
      </c>
      <c r="J8066" s="2" t="str">
        <f>DiaryVol7[[#This Row],[PageLineSeq]]&amp;"     "&amp;DiaryVol7[[#This Row],[DiaryLine]]</f>
        <v>297-10         glemt noget; kom afsted; paa Banegaarden kom Hausknecht [10]</v>
      </c>
    </row>
    <row r="8067" spans="1:10" x14ac:dyDescent="0.45">
      <c r="A8067" s="2" t="s">
        <v>12432</v>
      </c>
      <c r="B8067" s="2" t="s">
        <v>9278</v>
      </c>
      <c r="C8067" s="2" t="s">
        <v>5574</v>
      </c>
      <c r="D8067" s="2" t="s">
        <v>3562</v>
      </c>
      <c r="E8067" s="2" t="s">
        <v>7110</v>
      </c>
      <c r="F8067" s="3" t="s">
        <v>9271</v>
      </c>
      <c r="G8067" s="3" t="s">
        <v>27</v>
      </c>
      <c r="H8067" s="2" t="str">
        <f>DiaryVol7[[#This Row],[PageRef]]&amp;"-"&amp;DiaryVol7[[#This Row],[Line]]</f>
        <v>297-11</v>
      </c>
      <c r="I8067" s="2" t="s">
        <v>9283</v>
      </c>
      <c r="J8067" s="2" t="str">
        <f>DiaryVol7[[#This Row],[PageLineSeq]]&amp;"     "&amp;DiaryVol7[[#This Row],[DiaryLine]]</f>
        <v>297-11         og sagde at jeg havde glemt at give ham, saa fik han da 4</v>
      </c>
    </row>
    <row r="8068" spans="1:10" x14ac:dyDescent="0.45">
      <c r="A8068" s="2" t="s">
        <v>12432</v>
      </c>
      <c r="B8068" s="2" t="s">
        <v>9278</v>
      </c>
      <c r="C8068" s="2" t="s">
        <v>5574</v>
      </c>
      <c r="D8068" s="2" t="s">
        <v>3562</v>
      </c>
      <c r="E8068" s="2" t="s">
        <v>7110</v>
      </c>
      <c r="F8068" s="3" t="s">
        <v>9271</v>
      </c>
      <c r="G8068" s="3" t="s">
        <v>29</v>
      </c>
      <c r="H8068" s="2" t="str">
        <f>DiaryVol7[[#This Row],[PageRef]]&amp;"-"&amp;DiaryVol7[[#This Row],[Line]]</f>
        <v>297-12</v>
      </c>
      <c r="I8068" s="2" t="s">
        <v>9284</v>
      </c>
      <c r="J8068" s="2" t="str">
        <f>DiaryVol7[[#This Row],[PageLineSeq]]&amp;"     "&amp;DiaryVol7[[#This Row],[DiaryLine]]</f>
        <v>297-12         Ggroschen; i Vognen var en ung Herre fra Mains og en</v>
      </c>
    </row>
    <row r="8069" spans="1:10" x14ac:dyDescent="0.45">
      <c r="A8069" s="2" t="s">
        <v>12432</v>
      </c>
      <c r="B8069" s="2" t="s">
        <v>9278</v>
      </c>
      <c r="C8069" s="2" t="s">
        <v>5574</v>
      </c>
      <c r="D8069" s="2" t="s">
        <v>3562</v>
      </c>
      <c r="E8069" s="2" t="s">
        <v>7110</v>
      </c>
      <c r="F8069" s="3" t="s">
        <v>9271</v>
      </c>
      <c r="G8069" s="3" t="s">
        <v>31</v>
      </c>
      <c r="H8069" s="2" t="str">
        <f>DiaryVol7[[#This Row],[PageRef]]&amp;"-"&amp;DiaryVol7[[#This Row],[Line]]</f>
        <v>297-13</v>
      </c>
      <c r="I8069" s="2" t="s">
        <v>9285</v>
      </c>
      <c r="J8069" s="2" t="str">
        <f>DiaryVol7[[#This Row],[PageLineSeq]]&amp;"     "&amp;DiaryVol7[[#This Row],[DiaryLine]]</f>
        <v>297-13         Frankfurter, Mainseren talte ugeneert Politik, jeg hørte at</v>
      </c>
    </row>
    <row r="8070" spans="1:10" x14ac:dyDescent="0.45">
      <c r="A8070" s="2" t="s">
        <v>12432</v>
      </c>
      <c r="B8070" s="2" t="s">
        <v>9278</v>
      </c>
      <c r="C8070" s="2" t="s">
        <v>5574</v>
      </c>
      <c r="D8070" s="2" t="s">
        <v>3562</v>
      </c>
      <c r="E8070" s="2" t="s">
        <v>7110</v>
      </c>
      <c r="F8070" s="3" t="s">
        <v>9271</v>
      </c>
      <c r="G8070" s="3" t="s">
        <v>33</v>
      </c>
      <c r="H8070" s="2" t="str">
        <f>DiaryVol7[[#This Row],[PageRef]]&amp;"-"&amp;DiaryVol7[[#This Row],[Line]]</f>
        <v>297-14</v>
      </c>
      <c r="I8070" s="2" t="s">
        <v>9286</v>
      </c>
      <c r="J8070" s="2" t="str">
        <f>DiaryVol7[[#This Row],[PageLineSeq]]&amp;"     "&amp;DiaryVol7[[#This Row],[DiaryLine]]</f>
        <v>297-14         den anden hviskede: den Herre er en Diplomat. — Lidt efter</v>
      </c>
    </row>
    <row r="8071" spans="1:10" x14ac:dyDescent="0.45">
      <c r="A8071" s="2" t="s">
        <v>12432</v>
      </c>
      <c r="B8071" s="2" t="s">
        <v>9278</v>
      </c>
      <c r="C8071" s="2" t="s">
        <v>5574</v>
      </c>
      <c r="D8071" s="2" t="s">
        <v>3562</v>
      </c>
      <c r="E8071" s="2" t="s">
        <v>7110</v>
      </c>
      <c r="F8071" s="3" t="s">
        <v>9271</v>
      </c>
      <c r="G8071" s="3" t="s">
        <v>35</v>
      </c>
      <c r="H8071" s="2" t="str">
        <f>DiaryVol7[[#This Row],[PageRef]]&amp;"-"&amp;DiaryVol7[[#This Row],[Line]]</f>
        <v>297-15</v>
      </c>
      <c r="I8071" s="2" t="s">
        <v>9287</v>
      </c>
      <c r="J8071" s="2" t="str">
        <f>DiaryVol7[[#This Row],[PageLineSeq]]&amp;"     "&amp;DiaryVol7[[#This Row],[DiaryLine]]</f>
        <v>297-15         spurgte Mainseren mig om jeg var fra dette Land; han talte [15]</v>
      </c>
    </row>
    <row r="8072" spans="1:10" x14ac:dyDescent="0.45">
      <c r="A8072" s="2" t="s">
        <v>12432</v>
      </c>
      <c r="B8072" s="2" t="s">
        <v>9278</v>
      </c>
      <c r="C8072" s="2" t="s">
        <v>5574</v>
      </c>
      <c r="D8072" s="2" t="s">
        <v>3562</v>
      </c>
      <c r="E8072" s="2" t="s">
        <v>7110</v>
      </c>
      <c r="F8072" s="3" t="s">
        <v>9271</v>
      </c>
      <c r="G8072" s="3" t="s">
        <v>37</v>
      </c>
      <c r="H8072" s="2" t="str">
        <f>DiaryVol7[[#This Row],[PageRef]]&amp;"-"&amp;DiaryVol7[[#This Row],[Line]]</f>
        <v>297-16</v>
      </c>
      <c r="I8072" s="2" t="s">
        <v>9288</v>
      </c>
      <c r="J8072" s="2" t="str">
        <f>DiaryVol7[[#This Row],[PageLineSeq]]&amp;"     "&amp;DiaryVol7[[#This Row],[DiaryLine]]</f>
        <v>297-16         uklogt og letsindigt; i Giesen forlod han os, den anden senere.</v>
      </c>
    </row>
    <row r="8073" spans="1:10" x14ac:dyDescent="0.45">
      <c r="A8073" s="2" t="s">
        <v>12432</v>
      </c>
      <c r="B8073" s="2" t="s">
        <v>9278</v>
      </c>
      <c r="C8073" s="2" t="s">
        <v>5574</v>
      </c>
      <c r="D8073" s="2" t="s">
        <v>3562</v>
      </c>
      <c r="E8073" s="2" t="s">
        <v>7110</v>
      </c>
      <c r="F8073" s="3" t="s">
        <v>9271</v>
      </c>
      <c r="G8073" s="3" t="s">
        <v>39</v>
      </c>
      <c r="H8073" s="2" t="str">
        <f>DiaryVol7[[#This Row],[PageRef]]&amp;"-"&amp;DiaryVol7[[#This Row],[Line]]</f>
        <v>297-17</v>
      </c>
      <c r="I8073" s="2" t="s">
        <v>9289</v>
      </c>
      <c r="J8073" s="2" t="str">
        <f>DiaryVol7[[#This Row],[PageLineSeq]]&amp;"     "&amp;DiaryVol7[[#This Row],[DiaryLine]]</f>
        <v>297-17         Kom Klokken halv fire til Cassel og en Banekarl fik mig</v>
      </c>
    </row>
    <row r="8074" spans="1:10" x14ac:dyDescent="0.45">
      <c r="A8074" s="2" t="s">
        <v>12432</v>
      </c>
      <c r="B8074" s="2" t="s">
        <v>9278</v>
      </c>
      <c r="C8074" s="2" t="s">
        <v>5574</v>
      </c>
      <c r="D8074" s="2" t="s">
        <v>3562</v>
      </c>
      <c r="E8074" s="2" t="s">
        <v>7110</v>
      </c>
      <c r="F8074" s="3" t="s">
        <v>9271</v>
      </c>
      <c r="G8074" s="3" t="s">
        <v>41</v>
      </c>
      <c r="H8074" s="2" t="str">
        <f>DiaryVol7[[#This Row],[PageRef]]&amp;"-"&amp;DiaryVol7[[#This Row],[Line]]</f>
        <v>297-18</v>
      </c>
      <c r="I8074" s="2" t="s">
        <v>9290</v>
      </c>
      <c r="J8074" s="2" t="str">
        <f>DiaryVol7[[#This Row],[PageLineSeq]]&amp;"     "&amp;DiaryVol7[[#This Row],[DiaryLine]]</f>
        <v>297-18         ind i et Bane Hotel: Victoria; hvor jeg strax var misfornøiet</v>
      </c>
    </row>
    <row r="8075" spans="1:10" x14ac:dyDescent="0.45">
      <c r="A8075" s="2" t="s">
        <v>12432</v>
      </c>
      <c r="B8075" s="2" t="s">
        <v>9278</v>
      </c>
      <c r="C8075" s="2" t="s">
        <v>5574</v>
      </c>
      <c r="D8075" s="2" t="s">
        <v>3562</v>
      </c>
      <c r="E8075" s="2" t="s">
        <v>7110</v>
      </c>
      <c r="F8075" s="3" t="s">
        <v>9271</v>
      </c>
      <c r="G8075" s="3" t="s">
        <v>43</v>
      </c>
      <c r="H8075" s="2" t="str">
        <f>DiaryVol7[[#This Row],[PageRef]]&amp;"-"&amp;DiaryVol7[[#This Row],[Line]]</f>
        <v>297-19</v>
      </c>
      <c r="I8075" s="2" t="s">
        <v>9291</v>
      </c>
      <c r="J8075" s="2" t="str">
        <f>DiaryVol7[[#This Row],[PageLineSeq]]&amp;"     "&amp;DiaryVol7[[#This Row],[DiaryLine]]</f>
        <v>297-19         for snavsede Haandklæder, daarlig Opvartning, men nu føler</v>
      </c>
    </row>
    <row r="8076" spans="1:10" x14ac:dyDescent="0.45">
      <c r="A8076" s="2" t="s">
        <v>12432</v>
      </c>
      <c r="B8076" s="2" t="s">
        <v>9278</v>
      </c>
      <c r="C8076" s="2" t="s">
        <v>5574</v>
      </c>
      <c r="D8076" s="2" t="s">
        <v>3562</v>
      </c>
      <c r="E8076" s="2" t="s">
        <v>7110</v>
      </c>
      <c r="F8076" s="3" t="s">
        <v>9271</v>
      </c>
      <c r="G8076" s="3" t="s">
        <v>45</v>
      </c>
      <c r="H8076" s="2" t="str">
        <f>DiaryVol7[[#This Row],[PageRef]]&amp;"-"&amp;DiaryVol7[[#This Row],[Line]]</f>
        <v>297-20</v>
      </c>
      <c r="I8076" s="2" t="s">
        <v>9292</v>
      </c>
      <c r="J8076" s="2" t="str">
        <f>DiaryVol7[[#This Row],[PageLineSeq]]&amp;"     "&amp;DiaryVol7[[#This Row],[DiaryLine]]</f>
        <v>297-20         mig hyggeligere og vil afsted med Iiltoget imorgen 5 Min: [20]</v>
      </c>
    </row>
    <row r="8077" spans="1:10" x14ac:dyDescent="0.45">
      <c r="A8077" s="2" t="s">
        <v>12432</v>
      </c>
      <c r="B8077" s="2" t="s">
        <v>9278</v>
      </c>
      <c r="C8077" s="2" t="s">
        <v>5574</v>
      </c>
      <c r="D8077" s="2" t="s">
        <v>3562</v>
      </c>
      <c r="E8077" s="2" t="s">
        <v>7110</v>
      </c>
      <c r="F8077" s="3" t="s">
        <v>9271</v>
      </c>
      <c r="G8077" s="3" t="s">
        <v>47</v>
      </c>
      <c r="H8077" s="2" t="str">
        <f>DiaryVol7[[#This Row],[PageRef]]&amp;"-"&amp;DiaryVol7[[#This Row],[Line]]</f>
        <v>297-21</v>
      </c>
      <c r="I8077" s="2" t="s">
        <v>9293</v>
      </c>
      <c r="J8077" s="2" t="str">
        <f>DiaryVol7[[#This Row],[PageLineSeq]]&amp;"     "&amp;DiaryVol7[[#This Row],[DiaryLine]]</f>
        <v>297-21         før Klokken fem. Ved Giesen opdagede jeg at Storhertugen</v>
      </c>
    </row>
    <row r="8078" spans="1:10" x14ac:dyDescent="0.45">
      <c r="A8078" s="2" t="s">
        <v>12432</v>
      </c>
      <c r="B8078" s="2" t="s">
        <v>9278</v>
      </c>
      <c r="C8078" s="2" t="s">
        <v>5574</v>
      </c>
      <c r="D8078" s="2" t="s">
        <v>3562</v>
      </c>
      <c r="E8078" s="2" t="s">
        <v>7110</v>
      </c>
      <c r="F8078" s="3" t="s">
        <v>9271</v>
      </c>
      <c r="G8078" s="3" t="s">
        <v>49</v>
      </c>
      <c r="H8078" s="2" t="str">
        <f>DiaryVol7[[#This Row],[PageRef]]&amp;"-"&amp;DiaryVol7[[#This Row],[Line]]</f>
        <v>297-22</v>
      </c>
      <c r="I8078" s="2" t="s">
        <v>9294</v>
      </c>
      <c r="J8078" s="2" t="str">
        <f>DiaryVol7[[#This Row],[PageLineSeq]]&amp;"     "&amp;DiaryVol7[[#This Row],[DiaryLine]]</f>
        <v>297-22         af Weimar var med i samme Tog som jeg, ogsaa hans Cavaleer</v>
      </c>
    </row>
    <row r="8079" spans="1:10" x14ac:dyDescent="0.45">
      <c r="A8079" s="2" t="s">
        <v>12432</v>
      </c>
      <c r="B8079" s="2" t="s">
        <v>9278</v>
      </c>
      <c r="C8079" s="2" t="s">
        <v>5574</v>
      </c>
      <c r="D8079" s="2" t="s">
        <v>3562</v>
      </c>
      <c r="E8079" s="2" t="s">
        <v>7110</v>
      </c>
      <c r="F8079" s="3" t="s">
        <v>9271</v>
      </c>
      <c r="G8079" s="3" t="s">
        <v>51</v>
      </c>
      <c r="H8079" s="2" t="str">
        <f>DiaryVol7[[#This Row],[PageRef]]&amp;"-"&amp;DiaryVol7[[#This Row],[Line]]</f>
        <v>297-23</v>
      </c>
      <c r="I8079" s="2" t="s">
        <v>9295</v>
      </c>
      <c r="J8079" s="2" t="str">
        <f>DiaryVol7[[#This Row],[PageLineSeq]]&amp;"     "&amp;DiaryVol7[[#This Row],[DiaryLine]]</f>
        <v>297-23         kjendte jeg, uden at huske Navnet; det var mig piinligt</v>
      </c>
    </row>
    <row r="8080" spans="1:10" x14ac:dyDescent="0.45">
      <c r="A8080" s="2" t="s">
        <v>12432</v>
      </c>
      <c r="B8080" s="2" t="s">
        <v>9278</v>
      </c>
      <c r="C8080" s="2" t="s">
        <v>5574</v>
      </c>
      <c r="D8080" s="2" t="s">
        <v>3562</v>
      </c>
      <c r="E8080" s="2" t="s">
        <v>7110</v>
      </c>
      <c r="F8080" s="3" t="s">
        <v>9271</v>
      </c>
      <c r="G8080" s="3" t="s">
        <v>55</v>
      </c>
      <c r="H8080" s="2" t="str">
        <f>DiaryVol7[[#This Row],[PageRef]]&amp;"-"&amp;DiaryVol7[[#This Row],[Line]]</f>
        <v>297-24</v>
      </c>
      <c r="I8080" s="2" t="s">
        <v>9296</v>
      </c>
      <c r="J8080" s="2" t="str">
        <f>DiaryVol7[[#This Row],[PageLineSeq]]&amp;"     "&amp;DiaryVol7[[#This Row],[DiaryLine]]</f>
        <v>297-24         ikke at kunne flyve ud og trykke hans Haand, jeg vidste</v>
      </c>
    </row>
    <row r="8081" spans="1:10" x14ac:dyDescent="0.45">
      <c r="A8081" s="2" t="s">
        <v>12432</v>
      </c>
      <c r="B8081" s="2" t="s">
        <v>9278</v>
      </c>
      <c r="C8081" s="2" t="s">
        <v>5574</v>
      </c>
      <c r="D8081" s="2" t="s">
        <v>3562</v>
      </c>
      <c r="E8081" s="2" t="s">
        <v>7110</v>
      </c>
      <c r="F8081" s="3" t="s">
        <v>9297</v>
      </c>
      <c r="G8081" s="3" t="s">
        <v>3</v>
      </c>
      <c r="H8081" s="2" t="str">
        <f>DiaryVol7[[#This Row],[PageRef]]&amp;"-"&amp;DiaryVol7[[#This Row],[Line]]</f>
        <v>298-01</v>
      </c>
      <c r="I8081" s="2" t="s">
        <v>9298</v>
      </c>
      <c r="J8081" s="2" t="str">
        <f>DiaryVol7[[#This Row],[PageLineSeq]]&amp;"     "&amp;DiaryVol7[[#This Row],[DiaryLine]]</f>
        <v>298-01         ikke hvorledes han vilde modtage mig, ikke hvorledes jeg</v>
      </c>
    </row>
    <row r="8082" spans="1:10" x14ac:dyDescent="0.45">
      <c r="A8082" s="2" t="s">
        <v>12432</v>
      </c>
      <c r="B8082" s="2" t="s">
        <v>9278</v>
      </c>
      <c r="C8082" s="2" t="s">
        <v>5574</v>
      </c>
      <c r="D8082" s="2" t="s">
        <v>3562</v>
      </c>
      <c r="E8082" s="2" t="s">
        <v>7110</v>
      </c>
      <c r="F8082" s="3" t="s">
        <v>9297</v>
      </c>
      <c r="G8082" s="3" t="s">
        <v>7</v>
      </c>
      <c r="H8082" s="2" t="str">
        <f>DiaryVol7[[#This Row],[PageRef]]&amp;"-"&amp;DiaryVol7[[#This Row],[Line]]</f>
        <v>298-02</v>
      </c>
      <c r="I8082" s="2" t="s">
        <v>9299</v>
      </c>
      <c r="J8082" s="2" t="str">
        <f>DiaryVol7[[#This Row],[PageLineSeq]]&amp;"     "&amp;DiaryVol7[[#This Row],[DiaryLine]]</f>
        <v>298-02         selv vilde synes, senere om at have fulgt min Følelse, jeg</v>
      </c>
    </row>
    <row r="8083" spans="1:10" x14ac:dyDescent="0.45">
      <c r="A8083" s="2" t="s">
        <v>12432</v>
      </c>
      <c r="B8083" s="2" t="s">
        <v>9278</v>
      </c>
      <c r="C8083" s="2" t="s">
        <v>5574</v>
      </c>
      <c r="D8083" s="2" t="s">
        <v>3562</v>
      </c>
      <c r="E8083" s="2" t="s">
        <v>7110</v>
      </c>
      <c r="F8083" s="3" t="s">
        <v>9297</v>
      </c>
      <c r="G8083" s="3" t="s">
        <v>11</v>
      </c>
      <c r="H8083" s="2" t="str">
        <f>DiaryVol7[[#This Row],[PageRef]]&amp;"-"&amp;DiaryVol7[[#This Row],[Line]]</f>
        <v>298-03</v>
      </c>
      <c r="I8083" s="2" t="s">
        <v>9300</v>
      </c>
      <c r="J8083" s="2" t="str">
        <f>DiaryVol7[[#This Row],[PageLineSeq]]&amp;"     "&amp;DiaryVol7[[#This Row],[DiaryLine]]</f>
        <v>298-03         trak derfor Gardinet tæt for Vinduet hver Gang han gik</v>
      </c>
    </row>
    <row r="8084" spans="1:10" x14ac:dyDescent="0.45">
      <c r="A8084" s="2" t="s">
        <v>12432</v>
      </c>
      <c r="B8084" s="2" t="s">
        <v>9278</v>
      </c>
      <c r="C8084" s="2" t="s">
        <v>5574</v>
      </c>
      <c r="D8084" s="2" t="s">
        <v>3562</v>
      </c>
      <c r="E8084" s="2" t="s">
        <v>7110</v>
      </c>
      <c r="F8084" s="3" t="s">
        <v>9297</v>
      </c>
      <c r="G8084" s="3" t="s">
        <v>13</v>
      </c>
      <c r="H8084" s="2" t="str">
        <f>DiaryVol7[[#This Row],[PageRef]]&amp;"-"&amp;DiaryVol7[[#This Row],[Line]]</f>
        <v>298-04</v>
      </c>
      <c r="I8084" s="2" t="s">
        <v>9301</v>
      </c>
      <c r="J8084" s="2" t="str">
        <f>DiaryVol7[[#This Row],[PageLineSeq]]&amp;"     "&amp;DiaryVol7[[#This Row],[DiaryLine]]</f>
        <v>298-04         forbi; ved Gundershausen skiltes vi, han kjørte til Weimar;</v>
      </c>
    </row>
    <row r="8085" spans="1:10" x14ac:dyDescent="0.45">
      <c r="A8085" s="2" t="s">
        <v>12432</v>
      </c>
      <c r="B8085" s="2" t="s">
        <v>9278</v>
      </c>
      <c r="C8085" s="2" t="s">
        <v>5574</v>
      </c>
      <c r="D8085" s="2" t="s">
        <v>3562</v>
      </c>
      <c r="E8085" s="2" t="s">
        <v>7110</v>
      </c>
      <c r="F8085" s="3" t="s">
        <v>9297</v>
      </c>
      <c r="G8085" s="3" t="s">
        <v>15</v>
      </c>
      <c r="H8085" s="2" t="str">
        <f>DiaryVol7[[#This Row],[PageRef]]&amp;"-"&amp;DiaryVol7[[#This Row],[Line]]</f>
        <v>298-05</v>
      </c>
      <c r="I8085" s="2" t="s">
        <v>9302</v>
      </c>
      <c r="J8085" s="2" t="str">
        <f>DiaryVol7[[#This Row],[PageLineSeq]]&amp;"     "&amp;DiaryVol7[[#This Row],[DiaryLine]]</f>
        <v>298-05         en halv Time efter naaede jeg Cassel; Bæreren sagde at der [5]</v>
      </c>
    </row>
    <row r="8086" spans="1:10" x14ac:dyDescent="0.45">
      <c r="A8086" s="2" t="s">
        <v>12432</v>
      </c>
      <c r="B8086" s="2" t="s">
        <v>9278</v>
      </c>
      <c r="C8086" s="2" t="s">
        <v>5574</v>
      </c>
      <c r="D8086" s="2" t="s">
        <v>3562</v>
      </c>
      <c r="E8086" s="2" t="s">
        <v>7110</v>
      </c>
      <c r="F8086" s="3" t="s">
        <v>9297</v>
      </c>
      <c r="G8086" s="3" t="s">
        <v>17</v>
      </c>
      <c r="H8086" s="2" t="str">
        <f>DiaryVol7[[#This Row],[PageRef]]&amp;"-"&amp;DiaryVol7[[#This Row],[Line]]</f>
        <v>298-06</v>
      </c>
      <c r="I8086" s="2" t="s">
        <v>9303</v>
      </c>
      <c r="J8086" s="2" t="str">
        <f>DiaryVol7[[#This Row],[PageLineSeq]]&amp;"     "&amp;DiaryVol7[[#This Row],[DiaryLine]]</f>
        <v>298-06         i Cassel ikke længer existerede Hotel Römische Keiser, men</v>
      </c>
    </row>
    <row r="8087" spans="1:10" x14ac:dyDescent="0.45">
      <c r="A8087" s="2" t="s">
        <v>12432</v>
      </c>
      <c r="B8087" s="2" t="s">
        <v>9278</v>
      </c>
      <c r="C8087" s="2" t="s">
        <v>5574</v>
      </c>
      <c r="D8087" s="2" t="s">
        <v>3562</v>
      </c>
      <c r="E8087" s="2" t="s">
        <v>7110</v>
      </c>
      <c r="F8087" s="3" t="s">
        <v>9297</v>
      </c>
      <c r="G8087" s="3" t="s">
        <v>19</v>
      </c>
      <c r="H8087" s="2" t="str">
        <f>DiaryVol7[[#This Row],[PageRef]]&amp;"-"&amp;DiaryVol7[[#This Row],[Line]]</f>
        <v>298-07</v>
      </c>
      <c r="I8087" s="2" t="s">
        <v>9304</v>
      </c>
      <c r="J8087" s="2" t="str">
        <f>DiaryVol7[[#This Row],[PageLineSeq]]&amp;"     "&amp;DiaryVol7[[#This Row],[DiaryLine]]</f>
        <v>298-07         viiste ved Banegaarden Hotel Vittoria, det saae mig lille ud,</v>
      </c>
    </row>
    <row r="8088" spans="1:10" x14ac:dyDescent="0.45">
      <c r="A8088" s="2" t="s">
        <v>12432</v>
      </c>
      <c r="B8088" s="2" t="s">
        <v>9278</v>
      </c>
      <c r="C8088" s="2" t="s">
        <v>5574</v>
      </c>
      <c r="D8088" s="2" t="s">
        <v>3562</v>
      </c>
      <c r="E8088" s="2" t="s">
        <v>7110</v>
      </c>
      <c r="F8088" s="3" t="s">
        <v>9297</v>
      </c>
      <c r="G8088" s="3" t="s">
        <v>21</v>
      </c>
      <c r="H8088" s="2" t="str">
        <f>DiaryVol7[[#This Row],[PageRef]]&amp;"-"&amp;DiaryVol7[[#This Row],[Line]]</f>
        <v>298-08</v>
      </c>
      <c r="I8088" s="2" t="s">
        <v>9305</v>
      </c>
      <c r="J8088" s="2" t="str">
        <f>DiaryVol7[[#This Row],[PageLineSeq]]&amp;"     "&amp;DiaryVol7[[#This Row],[DiaryLine]]</f>
        <v>298-08         tæt ved laae Hotel du Nord det saae ogsaa noget tarveligt</v>
      </c>
    </row>
    <row r="8089" spans="1:10" x14ac:dyDescent="0.45">
      <c r="A8089" s="2" t="s">
        <v>12432</v>
      </c>
      <c r="B8089" s="2" t="s">
        <v>9278</v>
      </c>
      <c r="C8089" s="2" t="s">
        <v>5574</v>
      </c>
      <c r="D8089" s="2" t="s">
        <v>3562</v>
      </c>
      <c r="E8089" s="2" t="s">
        <v>7110</v>
      </c>
      <c r="F8089" s="3" t="s">
        <v>9297</v>
      </c>
      <c r="G8089" s="3" t="s">
        <v>23</v>
      </c>
      <c r="H8089" s="2" t="str">
        <f>DiaryVol7[[#This Row],[PageRef]]&amp;"-"&amp;DiaryVol7[[#This Row],[Line]]</f>
        <v>298-09</v>
      </c>
      <c r="I8089" s="2" t="s">
        <v>9306</v>
      </c>
      <c r="J8089" s="2" t="str">
        <f>DiaryVol7[[#This Row],[PageLineSeq]]&amp;"     "&amp;DiaryVol7[[#This Row],[DiaryLine]]</f>
        <v>298-09         [ud]; jeg tog da ind i »Vittoria« hvor jeg først fik et vaadt</v>
      </c>
    </row>
    <row r="8090" spans="1:10" x14ac:dyDescent="0.45">
      <c r="A8090" s="2" t="s">
        <v>12432</v>
      </c>
      <c r="B8090" s="2" t="s">
        <v>9278</v>
      </c>
      <c r="C8090" s="2" t="s">
        <v>5574</v>
      </c>
      <c r="D8090" s="2" t="s">
        <v>3562</v>
      </c>
      <c r="E8090" s="2" t="s">
        <v>7110</v>
      </c>
      <c r="F8090" s="3" t="s">
        <v>9297</v>
      </c>
      <c r="G8090" s="3" t="s">
        <v>25</v>
      </c>
      <c r="H8090" s="2" t="str">
        <f>DiaryVol7[[#This Row],[PageRef]]&amp;"-"&amp;DiaryVol7[[#This Row],[Line]]</f>
        <v>298-10</v>
      </c>
      <c r="I8090" s="2" t="s">
        <v>9307</v>
      </c>
      <c r="J8090" s="2" t="str">
        <f>DiaryVol7[[#This Row],[PageLineSeq]]&amp;"     "&amp;DiaryVol7[[#This Row],[DiaryLine]]</f>
        <v>298-10         Haandklæde saa et snavset lagt sammen, endeligt et brugeligt, [10]</v>
      </c>
    </row>
    <row r="8091" spans="1:10" x14ac:dyDescent="0.45">
      <c r="A8091" s="2" t="s">
        <v>12432</v>
      </c>
      <c r="B8091" s="2" t="s">
        <v>9278</v>
      </c>
      <c r="C8091" s="2" t="s">
        <v>5574</v>
      </c>
      <c r="D8091" s="2" t="s">
        <v>3562</v>
      </c>
      <c r="E8091" s="2" t="s">
        <v>7110</v>
      </c>
      <c r="F8091" s="3" t="s">
        <v>9297</v>
      </c>
      <c r="G8091" s="3" t="s">
        <v>27</v>
      </c>
      <c r="H8091" s="2" t="str">
        <f>DiaryVol7[[#This Row],[PageRef]]&amp;"-"&amp;DiaryVol7[[#This Row],[Line]]</f>
        <v>298-11</v>
      </c>
      <c r="I8091" s="2" t="s">
        <v>9308</v>
      </c>
      <c r="J8091" s="2" t="str">
        <f>DiaryVol7[[#This Row],[PageLineSeq]]&amp;"     "&amp;DiaryVol7[[#This Row],[DiaryLine]]</f>
        <v>298-11         ringe Middagsmad, dog fandt jeg det snart lidt mere</v>
      </c>
    </row>
    <row r="8092" spans="1:10" x14ac:dyDescent="0.45">
      <c r="A8092" s="2" t="s">
        <v>12432</v>
      </c>
      <c r="B8092" s="2" t="s">
        <v>9278</v>
      </c>
      <c r="C8092" s="2" t="s">
        <v>5574</v>
      </c>
      <c r="D8092" s="2" t="s">
        <v>3562</v>
      </c>
      <c r="E8092" s="2" t="s">
        <v>7110</v>
      </c>
      <c r="F8092" s="3" t="s">
        <v>9297</v>
      </c>
      <c r="G8092" s="3" t="s">
        <v>29</v>
      </c>
      <c r="H8092" s="2" t="str">
        <f>DiaryVol7[[#This Row],[PageRef]]&amp;"-"&amp;DiaryVol7[[#This Row],[Line]]</f>
        <v>298-12</v>
      </c>
      <c r="I8092" s="2" t="s">
        <v>9309</v>
      </c>
      <c r="J8092" s="2" t="str">
        <f>DiaryVol7[[#This Row],[PageLineSeq]]&amp;"     "&amp;DiaryVol7[[#This Row],[DiaryLine]]</f>
        <v>298-12         hyggeligt og drak god Portviin.</v>
      </c>
    </row>
    <row r="8093" spans="1:10" x14ac:dyDescent="0.45">
      <c r="A8093" s="2" t="s">
        <v>12432</v>
      </c>
      <c r="B8093" s="2" t="s">
        <v>9310</v>
      </c>
      <c r="C8093" s="2" t="s">
        <v>5583</v>
      </c>
      <c r="D8093" s="2" t="s">
        <v>3562</v>
      </c>
      <c r="E8093" s="2" t="s">
        <v>7110</v>
      </c>
      <c r="F8093" s="3" t="s">
        <v>9297</v>
      </c>
      <c r="G8093" s="3" t="s">
        <v>31</v>
      </c>
      <c r="H8093" s="2" t="str">
        <f>DiaryVol7[[#This Row],[PageRef]]&amp;"-"&amp;DiaryVol7[[#This Row],[Line]]</f>
        <v>298-13</v>
      </c>
      <c r="I8093" s="2" t="s">
        <v>9311</v>
      </c>
      <c r="J8093" s="2" t="str">
        <f>DiaryVol7[[#This Row],[PageLineSeq]]&amp;"     "&amp;DiaryVol7[[#This Row],[DiaryLine]]</f>
        <v>298-13     Søndag 2den. Oppe Klokken halv fem, afsted Klokken</v>
      </c>
    </row>
    <row r="8094" spans="1:10" x14ac:dyDescent="0.45">
      <c r="A8094" s="2" t="s">
        <v>12432</v>
      </c>
      <c r="B8094" s="2" t="s">
        <v>9310</v>
      </c>
      <c r="C8094" s="2" t="s">
        <v>5583</v>
      </c>
      <c r="D8094" s="2" t="s">
        <v>3562</v>
      </c>
      <c r="E8094" s="2" t="s">
        <v>7110</v>
      </c>
      <c r="F8094" s="3" t="s">
        <v>9297</v>
      </c>
      <c r="G8094" s="3" t="s">
        <v>33</v>
      </c>
      <c r="H8094" s="2" t="str">
        <f>DiaryVol7[[#This Row],[PageRef]]&amp;"-"&amp;DiaryVol7[[#This Row],[Line]]</f>
        <v>298-14</v>
      </c>
      <c r="I8094" s="2" t="s">
        <v>9312</v>
      </c>
      <c r="J8094" s="2" t="str">
        <f>DiaryVol7[[#This Row],[PageLineSeq]]&amp;"     "&amp;DiaryVol7[[#This Row],[DiaryLine]]</f>
        <v>298-14         lidt før fem; drak sort Kaffe med Conjak for ei at faa tynd</v>
      </c>
    </row>
    <row r="8095" spans="1:10" x14ac:dyDescent="0.45">
      <c r="A8095" s="2" t="s">
        <v>12432</v>
      </c>
      <c r="B8095" s="2" t="s">
        <v>9310</v>
      </c>
      <c r="C8095" s="2" t="s">
        <v>5583</v>
      </c>
      <c r="D8095" s="2" t="s">
        <v>3562</v>
      </c>
      <c r="E8095" s="2" t="s">
        <v>7110</v>
      </c>
      <c r="F8095" s="3" t="s">
        <v>9297</v>
      </c>
      <c r="G8095" s="3" t="s">
        <v>35</v>
      </c>
      <c r="H8095" s="2" t="str">
        <f>DiaryVol7[[#This Row],[PageRef]]&amp;"-"&amp;DiaryVol7[[#This Row],[Line]]</f>
        <v>298-15</v>
      </c>
      <c r="I8095" s="2" t="s">
        <v>9313</v>
      </c>
      <c r="J8095" s="2" t="str">
        <f>DiaryVol7[[#This Row],[PageLineSeq]]&amp;"     "&amp;DiaryVol7[[#This Row],[DiaryLine]]</f>
        <v>298-15         Mave; Luften tyk og fugtig en vaad Taage laae over det [15]</v>
      </c>
    </row>
    <row r="8096" spans="1:10" x14ac:dyDescent="0.45">
      <c r="A8096" s="2" t="s">
        <v>12432</v>
      </c>
      <c r="B8096" s="2" t="s">
        <v>9310</v>
      </c>
      <c r="C8096" s="2" t="s">
        <v>5583</v>
      </c>
      <c r="D8096" s="2" t="s">
        <v>3562</v>
      </c>
      <c r="E8096" s="2" t="s">
        <v>7110</v>
      </c>
      <c r="F8096" s="3" t="s">
        <v>9297</v>
      </c>
      <c r="G8096" s="3" t="s">
        <v>37</v>
      </c>
      <c r="H8096" s="2" t="str">
        <f>DiaryVol7[[#This Row],[PageRef]]&amp;"-"&amp;DiaryVol7[[#This Row],[Line]]</f>
        <v>298-16</v>
      </c>
      <c r="I8096" s="2" t="s">
        <v>9314</v>
      </c>
      <c r="J8096" s="2" t="str">
        <f>DiaryVol7[[#This Row],[PageLineSeq]]&amp;"     "&amp;DiaryVol7[[#This Row],[DiaryLine]]</f>
        <v>298-16         Hele, jeg var meget søvnig og sammen med en Herre der</v>
      </c>
    </row>
    <row r="8097" spans="1:10" x14ac:dyDescent="0.45">
      <c r="A8097" s="2" t="s">
        <v>12432</v>
      </c>
      <c r="B8097" s="2" t="s">
        <v>9310</v>
      </c>
      <c r="C8097" s="2" t="s">
        <v>5583</v>
      </c>
      <c r="D8097" s="2" t="s">
        <v>3562</v>
      </c>
      <c r="E8097" s="2" t="s">
        <v>7110</v>
      </c>
      <c r="F8097" s="3" t="s">
        <v>9297</v>
      </c>
      <c r="G8097" s="3" t="s">
        <v>39</v>
      </c>
      <c r="H8097" s="2" t="str">
        <f>DiaryVol7[[#This Row],[PageRef]]&amp;"-"&amp;DiaryVol7[[#This Row],[Line]]</f>
        <v>298-17</v>
      </c>
      <c r="I8097" s="2" t="s">
        <v>9315</v>
      </c>
      <c r="J8097" s="2" t="str">
        <f>DiaryVol7[[#This Row],[PageLineSeq]]&amp;"     "&amp;DiaryVol7[[#This Row],[DiaryLine]]</f>
        <v>298-17         havde Billet at vise frem for at kjøre frit; i Hanover kom</v>
      </c>
    </row>
    <row r="8098" spans="1:10" x14ac:dyDescent="0.45">
      <c r="A8098" s="2" t="s">
        <v>12432</v>
      </c>
      <c r="B8098" s="2" t="s">
        <v>9310</v>
      </c>
      <c r="C8098" s="2" t="s">
        <v>5583</v>
      </c>
      <c r="D8098" s="2" t="s">
        <v>3562</v>
      </c>
      <c r="E8098" s="2" t="s">
        <v>7110</v>
      </c>
      <c r="F8098" s="3" t="s">
        <v>9297</v>
      </c>
      <c r="G8098" s="3" t="s">
        <v>41</v>
      </c>
      <c r="H8098" s="2" t="str">
        <f>DiaryVol7[[#This Row],[PageRef]]&amp;"-"&amp;DiaryVol7[[#This Row],[Line]]</f>
        <v>298-18</v>
      </c>
      <c r="I8098" s="2" t="s">
        <v>9316</v>
      </c>
      <c r="J8098" s="2" t="str">
        <f>DiaryVol7[[#This Row],[PageLineSeq]]&amp;"     "&amp;DiaryVol7[[#This Row],[DiaryLine]]</f>
        <v>298-18         jeg sammen med en ung preusisk Officer der talte kun lidt</v>
      </c>
    </row>
    <row r="8099" spans="1:10" x14ac:dyDescent="0.45">
      <c r="A8099" s="2" t="s">
        <v>12432</v>
      </c>
      <c r="B8099" s="2" t="s">
        <v>9310</v>
      </c>
      <c r="C8099" s="2" t="s">
        <v>5583</v>
      </c>
      <c r="D8099" s="2" t="s">
        <v>3562</v>
      </c>
      <c r="E8099" s="2" t="s">
        <v>7110</v>
      </c>
      <c r="F8099" s="3" t="s">
        <v>9297</v>
      </c>
      <c r="G8099" s="3" t="s">
        <v>43</v>
      </c>
      <c r="H8099" s="2" t="str">
        <f>DiaryVol7[[#This Row],[PageRef]]&amp;"-"&amp;DiaryVol7[[#This Row],[Line]]</f>
        <v>298-19</v>
      </c>
      <c r="I8099" s="2" t="s">
        <v>9317</v>
      </c>
      <c r="J8099" s="2" t="str">
        <f>DiaryVol7[[#This Row],[PageLineSeq]]&amp;"     "&amp;DiaryVol7[[#This Row],[DiaryLine]]</f>
        <v>298-19         og minde [de] om Heny Kock. Ved Lehrte kom en Hanoveraner</v>
      </c>
    </row>
    <row r="8100" spans="1:10" x14ac:dyDescent="0.45">
      <c r="A8100" s="2" t="s">
        <v>12432</v>
      </c>
      <c r="B8100" s="2" t="s">
        <v>9310</v>
      </c>
      <c r="C8100" s="2" t="s">
        <v>5583</v>
      </c>
      <c r="D8100" s="2" t="s">
        <v>3562</v>
      </c>
      <c r="E8100" s="2" t="s">
        <v>7110</v>
      </c>
      <c r="F8100" s="3" t="s">
        <v>9297</v>
      </c>
      <c r="G8100" s="3" t="s">
        <v>45</v>
      </c>
      <c r="H8100" s="2" t="str">
        <f>DiaryVol7[[#This Row],[PageRef]]&amp;"-"&amp;DiaryVol7[[#This Row],[Line]]</f>
        <v>298-20</v>
      </c>
      <c r="I8100" s="2" t="s">
        <v>9318</v>
      </c>
      <c r="J8100" s="2" t="str">
        <f>DiaryVol7[[#This Row],[PageLineSeq]]&amp;"     "&amp;DiaryVol7[[#This Row],[DiaryLine]]</f>
        <v>298-20         ind [i] vor »ikke Røg« Coupée, med to Smaadrenge, [20]</v>
      </c>
    </row>
    <row r="8101" spans="1:10" x14ac:dyDescent="0.45">
      <c r="A8101" s="2" t="s">
        <v>12432</v>
      </c>
      <c r="B8101" s="2" t="s">
        <v>9310</v>
      </c>
      <c r="C8101" s="2" t="s">
        <v>5583</v>
      </c>
      <c r="D8101" s="2" t="s">
        <v>3562</v>
      </c>
      <c r="E8101" s="2" t="s">
        <v>7110</v>
      </c>
      <c r="F8101" s="3" t="s">
        <v>9297</v>
      </c>
      <c r="G8101" s="3" t="s">
        <v>47</v>
      </c>
      <c r="H8101" s="2" t="str">
        <f>DiaryVol7[[#This Row],[PageRef]]&amp;"-"&amp;DiaryVol7[[#This Row],[Line]]</f>
        <v>298-21</v>
      </c>
      <c r="I8101" s="2" t="s">
        <v>9319</v>
      </c>
      <c r="J8101" s="2" t="str">
        <f>DiaryVol7[[#This Row],[PageLineSeq]]&amp;"     "&amp;DiaryVol7[[#This Row],[DiaryLine]]</f>
        <v>298-21         han spurgte mig om han maatte ryge, jeg sagde ham det var</v>
      </c>
    </row>
    <row r="8102" spans="1:10" x14ac:dyDescent="0.45">
      <c r="A8102" s="2" t="s">
        <v>12432</v>
      </c>
      <c r="B8102" s="2" t="s">
        <v>9310</v>
      </c>
      <c r="C8102" s="2" t="s">
        <v>5583</v>
      </c>
      <c r="D8102" s="2" t="s">
        <v>3562</v>
      </c>
      <c r="E8102" s="2" t="s">
        <v>7110</v>
      </c>
      <c r="F8102" s="3" t="s">
        <v>9297</v>
      </c>
      <c r="G8102" s="3" t="s">
        <v>49</v>
      </c>
      <c r="H8102" s="2" t="str">
        <f>DiaryVol7[[#This Row],[PageRef]]&amp;"-"&amp;DiaryVol7[[#This Row],[Line]]</f>
        <v>298-22</v>
      </c>
      <c r="I8102" s="2" t="s">
        <v>9320</v>
      </c>
      <c r="J8102" s="2" t="str">
        <f>DiaryVol7[[#This Row],[PageLineSeq]]&amp;"     "&amp;DiaryVol7[[#This Row],[DiaryLine]]</f>
        <v>298-22         ikke tilladt i denne Coupe, han talte med mig, men ikke</v>
      </c>
    </row>
    <row r="8103" spans="1:10" x14ac:dyDescent="0.45">
      <c r="A8103" s="2" t="s">
        <v>12432</v>
      </c>
      <c r="B8103" s="2" t="s">
        <v>9310</v>
      </c>
      <c r="C8103" s="2" t="s">
        <v>5583</v>
      </c>
      <c r="D8103" s="2" t="s">
        <v>3562</v>
      </c>
      <c r="E8103" s="2" t="s">
        <v>7110</v>
      </c>
      <c r="F8103" s="3" t="s">
        <v>9297</v>
      </c>
      <c r="G8103" s="3" t="s">
        <v>51</v>
      </c>
      <c r="H8103" s="2" t="str">
        <f>DiaryVol7[[#This Row],[PageRef]]&amp;"-"&amp;DiaryVol7[[#This Row],[Line]]</f>
        <v>298-23</v>
      </c>
      <c r="I8103" s="2" t="s">
        <v>9321</v>
      </c>
      <c r="J8103" s="2" t="str">
        <f>DiaryVol7[[#This Row],[PageLineSeq]]&amp;"     "&amp;DiaryVol7[[#This Row],[DiaryLine]]</f>
        <v>298-23         med den preusiske Officeer, jeg saae deri en hanoveransk</v>
      </c>
    </row>
    <row r="8104" spans="1:10" x14ac:dyDescent="0.45">
      <c r="A8104" s="2" t="s">
        <v>12432</v>
      </c>
      <c r="B8104" s="2" t="s">
        <v>9310</v>
      </c>
      <c r="C8104" s="2" t="s">
        <v>5583</v>
      </c>
      <c r="D8104" s="2" t="s">
        <v>3562</v>
      </c>
      <c r="E8104" s="2" t="s">
        <v>7110</v>
      </c>
      <c r="F8104" s="3" t="s">
        <v>9297</v>
      </c>
      <c r="G8104" s="3" t="s">
        <v>55</v>
      </c>
      <c r="H8104" s="2" t="str">
        <f>DiaryVol7[[#This Row],[PageRef]]&amp;"-"&amp;DiaryVol7[[#This Row],[Line]]</f>
        <v>298-24</v>
      </c>
      <c r="I8104" s="2" t="s">
        <v>9322</v>
      </c>
      <c r="J8104" s="2" t="str">
        <f>DiaryVol7[[#This Row],[PageLineSeq]]&amp;"     "&amp;DiaryVol7[[#This Row],[DiaryLine]]</f>
        <v>298-24         Stemning. I Haarburg Klokken 4. Jeg var den eneste i hele</v>
      </c>
    </row>
    <row r="8105" spans="1:10" x14ac:dyDescent="0.45">
      <c r="A8105" s="2" t="s">
        <v>12432</v>
      </c>
      <c r="B8105" s="2" t="s">
        <v>9310</v>
      </c>
      <c r="C8105" s="2" t="s">
        <v>5583</v>
      </c>
      <c r="D8105" s="2" t="s">
        <v>3562</v>
      </c>
      <c r="E8105" s="2" t="s">
        <v>7110</v>
      </c>
      <c r="F8105" s="3" t="s">
        <v>9297</v>
      </c>
      <c r="G8105" s="3" t="s">
        <v>86</v>
      </c>
      <c r="H8105" s="2" t="str">
        <f>DiaryVol7[[#This Row],[PageRef]]&amp;"-"&amp;DiaryVol7[[#This Row],[Line]]</f>
        <v>298-25</v>
      </c>
      <c r="I8105" s="2" t="s">
        <v>9323</v>
      </c>
      <c r="J8105" s="2" t="str">
        <f>DiaryVol7[[#This Row],[PageLineSeq]]&amp;"     "&amp;DiaryVol7[[#This Row],[DiaryLine]]</f>
        <v>298-25         Omnibussen kom Klokken 5 til Hamborg til Hotel d' Europe, [25]</v>
      </c>
    </row>
    <row r="8106" spans="1:10" x14ac:dyDescent="0.45">
      <c r="A8106" s="2" t="s">
        <v>12432</v>
      </c>
      <c r="B8106" s="2" t="s">
        <v>9310</v>
      </c>
      <c r="C8106" s="2" t="s">
        <v>5583</v>
      </c>
      <c r="D8106" s="2" t="s">
        <v>3562</v>
      </c>
      <c r="E8106" s="2" t="s">
        <v>7110</v>
      </c>
      <c r="F8106" s="3" t="s">
        <v>9297</v>
      </c>
      <c r="G8106" s="3" t="s">
        <v>88</v>
      </c>
      <c r="H8106" s="2" t="str">
        <f>DiaryVol7[[#This Row],[PageRef]]&amp;"-"&amp;DiaryVol7[[#This Row],[Line]]</f>
        <v>298-26</v>
      </c>
      <c r="I8106" s="2" t="s">
        <v>9324</v>
      </c>
      <c r="J8106" s="2" t="str">
        <f>DiaryVol7[[#This Row],[PageLineSeq]]&amp;"     "&amp;DiaryVol7[[#This Row],[DiaryLine]]</f>
        <v>298-26         maatte vaske mig i et Værelse mod Gaarden til jeg</v>
      </c>
    </row>
    <row r="8107" spans="1:10" x14ac:dyDescent="0.45">
      <c r="A8107" s="2" t="s">
        <v>12432</v>
      </c>
      <c r="B8107" s="2" t="s">
        <v>9310</v>
      </c>
      <c r="C8107" s="2" t="s">
        <v>5583</v>
      </c>
      <c r="D8107" s="2" t="s">
        <v>3562</v>
      </c>
      <c r="E8107" s="2" t="s">
        <v>7110</v>
      </c>
      <c r="F8107" s="3" t="s">
        <v>9297</v>
      </c>
      <c r="G8107" s="3" t="s">
        <v>90</v>
      </c>
      <c r="H8107" s="2" t="str">
        <f>DiaryVol7[[#This Row],[PageRef]]&amp;"-"&amp;DiaryVol7[[#This Row],[Line]]</f>
        <v>298-27</v>
      </c>
      <c r="I8107" s="2" t="s">
        <v>9325</v>
      </c>
      <c r="J8107" s="2" t="str">
        <f>DiaryVol7[[#This Row],[PageLineSeq]]&amp;"     "&amp;DiaryVol7[[#This Row],[DiaryLine]]</f>
        <v>298-27         fik et ud til Gaden. Brev fra Fru Melchior, fra Jules Jürgensen</v>
      </c>
    </row>
    <row r="8108" spans="1:10" x14ac:dyDescent="0.45">
      <c r="A8108" s="2" t="s">
        <v>12432</v>
      </c>
      <c r="B8108" s="2" t="s">
        <v>9310</v>
      </c>
      <c r="C8108" s="2" t="s">
        <v>5583</v>
      </c>
      <c r="D8108" s="2" t="s">
        <v>3562</v>
      </c>
      <c r="E8108" s="2" t="s">
        <v>7110</v>
      </c>
      <c r="F8108" s="3" t="s">
        <v>9297</v>
      </c>
      <c r="G8108" s="3" t="s">
        <v>92</v>
      </c>
      <c r="H8108" s="2" t="str">
        <f>DiaryVol7[[#This Row],[PageRef]]&amp;"-"&amp;DiaryVol7[[#This Row],[Line]]</f>
        <v>298-28</v>
      </c>
      <c r="I8108" s="2" t="s">
        <v>9326</v>
      </c>
      <c r="J8108" s="2" t="str">
        <f>DiaryVol7[[#This Row],[PageLineSeq]]&amp;"     "&amp;DiaryVol7[[#This Row],[DiaryLine]]</f>
        <v>298-28         i Locle, fra Jonna Stampe fra Watt i Paris, fra Hr Warburg</v>
      </c>
    </row>
    <row r="8109" spans="1:10" x14ac:dyDescent="0.45">
      <c r="A8109" s="2" t="s">
        <v>12432</v>
      </c>
      <c r="B8109" s="2" t="s">
        <v>9310</v>
      </c>
      <c r="C8109" s="2" t="s">
        <v>5583</v>
      </c>
      <c r="D8109" s="2" t="s">
        <v>3562</v>
      </c>
      <c r="E8109" s="2" t="s">
        <v>7110</v>
      </c>
      <c r="F8109" s="3" t="s">
        <v>9327</v>
      </c>
      <c r="G8109" s="3" t="s">
        <v>3</v>
      </c>
      <c r="H8109" s="2" t="str">
        <f>DiaryVol7[[#This Row],[PageRef]]&amp;"-"&amp;DiaryVol7[[#This Row],[Line]]</f>
        <v>299-01</v>
      </c>
      <c r="I8109" s="2" t="s">
        <v>9328</v>
      </c>
      <c r="J8109" s="2" t="str">
        <f>DiaryVol7[[#This Row],[PageLineSeq]]&amp;"     "&amp;DiaryVol7[[#This Row],[DiaryLine]]</f>
        <v>299-01         i Altona og Kort om at spise hos ham Klokken 3¼,</v>
      </c>
    </row>
    <row r="8110" spans="1:10" x14ac:dyDescent="0.45">
      <c r="A8110" s="2" t="s">
        <v>12432</v>
      </c>
      <c r="B8110" s="2" t="s">
        <v>9310</v>
      </c>
      <c r="C8110" s="2" t="s">
        <v>5583</v>
      </c>
      <c r="D8110" s="2" t="s">
        <v>3562</v>
      </c>
      <c r="E8110" s="2" t="s">
        <v>7110</v>
      </c>
      <c r="F8110" s="3" t="s">
        <v>9327</v>
      </c>
      <c r="G8110" s="3" t="s">
        <v>7</v>
      </c>
      <c r="H8110" s="2" t="str">
        <f>DiaryVol7[[#This Row],[PageRef]]&amp;"-"&amp;DiaryVol7[[#This Row],[Line]]</f>
        <v>299-02</v>
      </c>
      <c r="I8110" s="2" t="s">
        <v>9329</v>
      </c>
      <c r="J8110" s="2" t="str">
        <f>DiaryVol7[[#This Row],[PageLineSeq]]&amp;"     "&amp;DiaryVol7[[#This Row],[DiaryLine]]</f>
        <v>299-02         Brev fra Delbanco der satte mit Digt høit, men intet fra</v>
      </c>
    </row>
    <row r="8111" spans="1:10" x14ac:dyDescent="0.45">
      <c r="A8111" s="2" t="s">
        <v>12432</v>
      </c>
      <c r="B8111" s="2" t="s">
        <v>9310</v>
      </c>
      <c r="C8111" s="2" t="s">
        <v>5583</v>
      </c>
      <c r="D8111" s="2" t="s">
        <v>3562</v>
      </c>
      <c r="E8111" s="2" t="s">
        <v>7110</v>
      </c>
      <c r="F8111" s="3" t="s">
        <v>9327</v>
      </c>
      <c r="G8111" s="3" t="s">
        <v>11</v>
      </c>
      <c r="H8111" s="2" t="str">
        <f>DiaryVol7[[#This Row],[PageRef]]&amp;"-"&amp;DiaryVol7[[#This Row],[Line]]</f>
        <v>299-03</v>
      </c>
      <c r="I8111" s="2" t="s">
        <v>9330</v>
      </c>
      <c r="J8111" s="2" t="str">
        <f>DiaryVol7[[#This Row],[PageLineSeq]]&amp;"     "&amp;DiaryVol7[[#This Row],[DiaryLine]]</f>
        <v>299-03         Jette Collin. Spiist til Middag og strækker mig nu. Drak megen</v>
      </c>
    </row>
    <row r="8112" spans="1:10" x14ac:dyDescent="0.45">
      <c r="A8112" s="2" t="s">
        <v>12432</v>
      </c>
      <c r="B8112" s="2" t="s">
        <v>9310</v>
      </c>
      <c r="C8112" s="2" t="s">
        <v>5583</v>
      </c>
      <c r="D8112" s="2" t="s">
        <v>3562</v>
      </c>
      <c r="E8112" s="2" t="s">
        <v>7110</v>
      </c>
      <c r="F8112" s="3" t="s">
        <v>9327</v>
      </c>
      <c r="G8112" s="3" t="s">
        <v>13</v>
      </c>
      <c r="H8112" s="2" t="str">
        <f>DiaryVol7[[#This Row],[PageRef]]&amp;"-"&amp;DiaryVol7[[#This Row],[Line]]</f>
        <v>299-04</v>
      </c>
      <c r="I8112" s="2" t="s">
        <v>9331</v>
      </c>
      <c r="J8112" s="2" t="str">
        <f>DiaryVol7[[#This Row],[PageLineSeq]]&amp;"     "&amp;DiaryVol7[[#This Row],[DiaryLine]]</f>
        <v>299-04         Viin og Seltservand.</v>
      </c>
    </row>
    <row r="8113" spans="1:10" x14ac:dyDescent="0.45">
      <c r="A8113" s="2" t="s">
        <v>12432</v>
      </c>
      <c r="B8113" s="2" t="s">
        <v>9332</v>
      </c>
      <c r="C8113" s="2" t="s">
        <v>9333</v>
      </c>
      <c r="D8113" s="2" t="s">
        <v>3562</v>
      </c>
      <c r="E8113" s="2" t="s">
        <v>7110</v>
      </c>
      <c r="F8113" s="3" t="s">
        <v>9327</v>
      </c>
      <c r="G8113" s="3" t="s">
        <v>15</v>
      </c>
      <c r="H8113" s="2" t="str">
        <f>DiaryVol7[[#This Row],[PageRef]]&amp;"-"&amp;DiaryVol7[[#This Row],[Line]]</f>
        <v>299-05</v>
      </c>
      <c r="I8113" s="2" t="s">
        <v>9334</v>
      </c>
      <c r="J8113" s="2" t="str">
        <f>DiaryVol7[[#This Row],[PageLineSeq]]&amp;"     "&amp;DiaryVol7[[#This Row],[DiaryLine]]</f>
        <v>299-05     Mandag den 3die Temmeligt tyndt Liv; drak Thee; gik [5]</v>
      </c>
    </row>
    <row r="8114" spans="1:10" x14ac:dyDescent="0.45">
      <c r="A8114" s="2" t="s">
        <v>12432</v>
      </c>
      <c r="B8114" s="2" t="s">
        <v>9332</v>
      </c>
      <c r="C8114" s="2" t="s">
        <v>9333</v>
      </c>
      <c r="D8114" s="2" t="s">
        <v>3562</v>
      </c>
      <c r="E8114" s="2" t="s">
        <v>7110</v>
      </c>
      <c r="F8114" s="3" t="s">
        <v>9327</v>
      </c>
      <c r="G8114" s="3" t="s">
        <v>17</v>
      </c>
      <c r="H8114" s="2" t="str">
        <f>DiaryVol7[[#This Row],[PageRef]]&amp;"-"&amp;DiaryVol7[[#This Row],[Line]]</f>
        <v>299-06</v>
      </c>
      <c r="I8114" s="2" t="s">
        <v>9335</v>
      </c>
      <c r="J8114" s="2" t="str">
        <f>DiaryVol7[[#This Row],[PageLineSeq]]&amp;"     "&amp;DiaryVol7[[#This Row],[DiaryLine]]</f>
        <v>299-06         til Henriques, hvor jeg traf Fruen hjemme, som. bød mig til</v>
      </c>
    </row>
    <row r="8115" spans="1:10" x14ac:dyDescent="0.45">
      <c r="A8115" s="2" t="s">
        <v>12432</v>
      </c>
      <c r="B8115" s="2" t="s">
        <v>9332</v>
      </c>
      <c r="C8115" s="2" t="s">
        <v>9333</v>
      </c>
      <c r="D8115" s="2" t="s">
        <v>3562</v>
      </c>
      <c r="E8115" s="2" t="s">
        <v>7110</v>
      </c>
      <c r="F8115" s="3" t="s">
        <v>9327</v>
      </c>
      <c r="G8115" s="3" t="s">
        <v>19</v>
      </c>
      <c r="H8115" s="2" t="str">
        <f>DiaryVol7[[#This Row],[PageRef]]&amp;"-"&amp;DiaryVol7[[#This Row],[Line]]</f>
        <v>299-07</v>
      </c>
      <c r="I8115" s="2" t="s">
        <v>9336</v>
      </c>
      <c r="J8115" s="2" t="str">
        <f>DiaryVol7[[#This Row],[PageLineSeq]]&amp;"     "&amp;DiaryVol7[[#This Row],[DiaryLine]]</f>
        <v>299-07         Middag; kjørte ud til Dr Marcus gift med Melchiors Søster,</v>
      </c>
    </row>
    <row r="8116" spans="1:10" x14ac:dyDescent="0.45">
      <c r="A8116" s="2" t="s">
        <v>12432</v>
      </c>
      <c r="B8116" s="2" t="s">
        <v>9332</v>
      </c>
      <c r="C8116" s="2" t="s">
        <v>9333</v>
      </c>
      <c r="D8116" s="2" t="s">
        <v>3562</v>
      </c>
      <c r="E8116" s="2" t="s">
        <v>7110</v>
      </c>
      <c r="F8116" s="3" t="s">
        <v>9327</v>
      </c>
      <c r="G8116" s="3" t="s">
        <v>21</v>
      </c>
      <c r="H8116" s="2" t="str">
        <f>DiaryVol7[[#This Row],[PageRef]]&amp;"-"&amp;DiaryVol7[[#This Row],[Line]]</f>
        <v>299-08</v>
      </c>
      <c r="I8116" s="2" t="s">
        <v>9337</v>
      </c>
      <c r="J8116" s="2" t="str">
        <f>DiaryVol7[[#This Row],[PageLineSeq]]&amp;"     "&amp;DiaryVol7[[#This Row],[DiaryLine]]</f>
        <v>299-08         der var venlig Modtagelse, to unge Døttre meget glade, de</v>
      </c>
    </row>
    <row r="8117" spans="1:10" x14ac:dyDescent="0.45">
      <c r="A8117" s="2" t="s">
        <v>12432</v>
      </c>
      <c r="B8117" s="2" t="s">
        <v>9332</v>
      </c>
      <c r="C8117" s="2" t="s">
        <v>9333</v>
      </c>
      <c r="D8117" s="2" t="s">
        <v>3562</v>
      </c>
      <c r="E8117" s="2" t="s">
        <v>7110</v>
      </c>
      <c r="F8117" s="3" t="s">
        <v>9327</v>
      </c>
      <c r="G8117" s="3" t="s">
        <v>23</v>
      </c>
      <c r="H8117" s="2" t="str">
        <f>DiaryVol7[[#This Row],[PageRef]]&amp;"-"&amp;DiaryVol7[[#This Row],[Line]]</f>
        <v>299-09</v>
      </c>
      <c r="I8117" s="2" t="s">
        <v>9338</v>
      </c>
      <c r="J8117" s="2" t="str">
        <f>DiaryVol7[[#This Row],[PageLineSeq]]&amp;"     "&amp;DiaryVol7[[#This Row],[DiaryLine]]</f>
        <v>299-09         kom med Frokost osv, Fruen ledsagede mig nu hen til Kjøbmand</v>
      </c>
    </row>
    <row r="8118" spans="1:10" x14ac:dyDescent="0.45">
      <c r="A8118" s="2" t="s">
        <v>12432</v>
      </c>
      <c r="B8118" s="2" t="s">
        <v>9332</v>
      </c>
      <c r="C8118" s="2" t="s">
        <v>9333</v>
      </c>
      <c r="D8118" s="2" t="s">
        <v>3562</v>
      </c>
      <c r="E8118" s="2" t="s">
        <v>7110</v>
      </c>
      <c r="F8118" s="3" t="s">
        <v>9327</v>
      </c>
      <c r="G8118" s="3" t="s">
        <v>25</v>
      </c>
      <c r="H8118" s="2" t="str">
        <f>DiaryVol7[[#This Row],[PageRef]]&amp;"-"&amp;DiaryVol7[[#This Row],[Line]]</f>
        <v>299-10</v>
      </c>
      <c r="I8118" s="2" t="s">
        <v>9339</v>
      </c>
      <c r="J8118" s="2" t="str">
        <f>DiaryVol7[[#This Row],[PageLineSeq]]&amp;"     "&amp;DiaryVol7[[#This Row],[DiaryLine]]</f>
        <v>299-10         Warburg der vare særdeles henrykte men forstemte [10]</v>
      </c>
    </row>
    <row r="8119" spans="1:10" x14ac:dyDescent="0.45">
      <c r="A8119" s="2" t="s">
        <v>12432</v>
      </c>
      <c r="B8119" s="2" t="s">
        <v>9332</v>
      </c>
      <c r="C8119" s="2" t="s">
        <v>9333</v>
      </c>
      <c r="D8119" s="2" t="s">
        <v>3562</v>
      </c>
      <c r="E8119" s="2" t="s">
        <v>7110</v>
      </c>
      <c r="F8119" s="3" t="s">
        <v>9327</v>
      </c>
      <c r="G8119" s="3" t="s">
        <v>27</v>
      </c>
      <c r="H8119" s="2" t="str">
        <f>DiaryVol7[[#This Row],[PageRef]]&amp;"-"&amp;DiaryVol7[[#This Row],[Line]]</f>
        <v>299-11</v>
      </c>
      <c r="I8119" s="2" t="s">
        <v>9340</v>
      </c>
      <c r="J8119" s="2" t="str">
        <f>DiaryVol7[[#This Row],[PageLineSeq]]&amp;"     "&amp;DiaryVol7[[#This Row],[DiaryLine]]</f>
        <v>299-11         fordi jeg ikke tog ind og blev nogle Dage hos dem, ikke</v>
      </c>
    </row>
    <row r="8120" spans="1:10" x14ac:dyDescent="0.45">
      <c r="A8120" s="2" t="s">
        <v>12432</v>
      </c>
      <c r="B8120" s="2" t="s">
        <v>9332</v>
      </c>
      <c r="C8120" s="2" t="s">
        <v>9333</v>
      </c>
      <c r="D8120" s="2" t="s">
        <v>3562</v>
      </c>
      <c r="E8120" s="2" t="s">
        <v>7110</v>
      </c>
      <c r="F8120" s="3" t="s">
        <v>9327</v>
      </c>
      <c r="G8120" s="3" t="s">
        <v>29</v>
      </c>
      <c r="H8120" s="2" t="str">
        <f>DiaryVol7[[#This Row],[PageRef]]&amp;"-"&amp;DiaryVol7[[#This Row],[Line]]</f>
        <v>299-12</v>
      </c>
      <c r="I8120" s="2" t="s">
        <v>9341</v>
      </c>
      <c r="J8120" s="2" t="str">
        <f>DiaryVol7[[#This Row],[PageLineSeq]]&amp;"     "&amp;DiaryVol7[[#This Row],[DiaryLine]]</f>
        <v>299-12         engang kom der i Dag til Middag; jeg kjørte nu med Warburg</v>
      </c>
    </row>
    <row r="8121" spans="1:10" x14ac:dyDescent="0.45">
      <c r="A8121" s="2" t="s">
        <v>12432</v>
      </c>
      <c r="B8121" s="2" t="s">
        <v>9332</v>
      </c>
      <c r="C8121" s="2" t="s">
        <v>9333</v>
      </c>
      <c r="D8121" s="2" t="s">
        <v>3562</v>
      </c>
      <c r="E8121" s="2" t="s">
        <v>7110</v>
      </c>
      <c r="F8121" s="3" t="s">
        <v>9327</v>
      </c>
      <c r="G8121" s="3" t="s">
        <v>31</v>
      </c>
      <c r="H8121" s="2" t="str">
        <f>DiaryVol7[[#This Row],[PageRef]]&amp;"-"&amp;DiaryVol7[[#This Row],[Line]]</f>
        <v>299-13</v>
      </c>
      <c r="I8121" s="2" t="s">
        <v>9342</v>
      </c>
      <c r="J8121" s="2" t="str">
        <f>DiaryVol7[[#This Row],[PageLineSeq]]&amp;"     "&amp;DiaryVol7[[#This Row],[DiaryLine]]</f>
        <v>299-13         ind til Børsen, hvor der var en Summen og Brummen,</v>
      </c>
    </row>
    <row r="8122" spans="1:10" x14ac:dyDescent="0.45">
      <c r="A8122" s="2" t="s">
        <v>12432</v>
      </c>
      <c r="B8122" s="2" t="s">
        <v>9332</v>
      </c>
      <c r="C8122" s="2" t="s">
        <v>9333</v>
      </c>
      <c r="D8122" s="2" t="s">
        <v>3562</v>
      </c>
      <c r="E8122" s="2" t="s">
        <v>7110</v>
      </c>
      <c r="F8122" s="3" t="s">
        <v>9327</v>
      </c>
      <c r="G8122" s="3" t="s">
        <v>33</v>
      </c>
      <c r="H8122" s="2" t="str">
        <f>DiaryVol7[[#This Row],[PageRef]]&amp;"-"&amp;DiaryVol7[[#This Row],[Line]]</f>
        <v>299-14</v>
      </c>
      <c r="I8122" s="2" t="s">
        <v>9343</v>
      </c>
      <c r="J8122" s="2" t="str">
        <f>DiaryVol7[[#This Row],[PageLineSeq]]&amp;"     "&amp;DiaryVol7[[#This Row],[DiaryLine]]</f>
        <v>299-14         stor Trængsel, jeg følte mig nerveus og svimmel, læste der</v>
      </c>
    </row>
    <row r="8123" spans="1:10" x14ac:dyDescent="0.45">
      <c r="A8123" s="2" t="s">
        <v>12432</v>
      </c>
      <c r="B8123" s="2" t="s">
        <v>9332</v>
      </c>
      <c r="C8123" s="2" t="s">
        <v>9333</v>
      </c>
      <c r="D8123" s="2" t="s">
        <v>3562</v>
      </c>
      <c r="E8123" s="2" t="s">
        <v>7110</v>
      </c>
      <c r="F8123" s="3" t="s">
        <v>9327</v>
      </c>
      <c r="G8123" s="3" t="s">
        <v>35</v>
      </c>
      <c r="H8123" s="2" t="str">
        <f>DiaryVol7[[#This Row],[PageRef]]&amp;"-"&amp;DiaryVol7[[#This Row],[Line]]</f>
        <v>299-15</v>
      </c>
      <c r="I8123" s="2" t="s">
        <v>9344</v>
      </c>
      <c r="J8123" s="2" t="str">
        <f>DiaryVol7[[#This Row],[PageLineSeq]]&amp;"     "&amp;DiaryVol7[[#This Row],[DiaryLine]]</f>
        <v>299-15         danske Blade og fandt i Hotellet, sendt i Krydsbaand, Illustrerede [15]</v>
      </c>
    </row>
    <row r="8124" spans="1:10" x14ac:dyDescent="0.45">
      <c r="A8124" s="2" t="s">
        <v>12432</v>
      </c>
      <c r="B8124" s="2" t="s">
        <v>9332</v>
      </c>
      <c r="C8124" s="2" t="s">
        <v>9333</v>
      </c>
      <c r="D8124" s="2" t="s">
        <v>3562</v>
      </c>
      <c r="E8124" s="2" t="s">
        <v>7110</v>
      </c>
      <c r="F8124" s="3" t="s">
        <v>9327</v>
      </c>
      <c r="G8124" s="3" t="s">
        <v>37</v>
      </c>
      <c r="H8124" s="2" t="str">
        <f>DiaryVol7[[#This Row],[PageRef]]&amp;"-"&amp;DiaryVol7[[#This Row],[Line]]</f>
        <v>299-16</v>
      </c>
      <c r="I8124" s="2" t="s">
        <v>9345</v>
      </c>
      <c r="J8124" s="2" t="str">
        <f>DiaryVol7[[#This Row],[PageLineSeq]]&amp;"     "&amp;DiaryVol7[[#This Row],[DiaryLine]]</f>
        <v>299-16         Tidende med mit Digt fra igaar til 26 Mai. — Det</v>
      </c>
    </row>
    <row r="8125" spans="1:10" x14ac:dyDescent="0.45">
      <c r="A8125" s="2" t="s">
        <v>12432</v>
      </c>
      <c r="B8125" s="2" t="s">
        <v>9332</v>
      </c>
      <c r="C8125" s="2" t="s">
        <v>9333</v>
      </c>
      <c r="D8125" s="2" t="s">
        <v>3562</v>
      </c>
      <c r="E8125" s="2" t="s">
        <v>7110</v>
      </c>
      <c r="F8125" s="3" t="s">
        <v>9327</v>
      </c>
      <c r="G8125" s="3" t="s">
        <v>39</v>
      </c>
      <c r="H8125" s="2" t="str">
        <f>DiaryVol7[[#This Row],[PageRef]]&amp;"-"&amp;DiaryVol7[[#This Row],[Line]]</f>
        <v>299-17</v>
      </c>
      <c r="I8125" s="2" t="s">
        <v>9346</v>
      </c>
      <c r="J8125" s="2" t="str">
        <f>DiaryVol7[[#This Row],[PageLineSeq]]&amp;"     "&amp;DiaryVol7[[#This Row],[DiaryLine]]</f>
        <v>299-17         regner, Luften er en Deel afkjølet; paa Krydsbaandet stod</v>
      </c>
    </row>
    <row r="8126" spans="1:10" x14ac:dyDescent="0.45">
      <c r="A8126" s="2" t="s">
        <v>12432</v>
      </c>
      <c r="B8126" s="2" t="s">
        <v>9332</v>
      </c>
      <c r="C8126" s="2" t="s">
        <v>9333</v>
      </c>
      <c r="D8126" s="2" t="s">
        <v>3562</v>
      </c>
      <c r="E8126" s="2" t="s">
        <v>7110</v>
      </c>
      <c r="F8126" s="3" t="s">
        <v>9327</v>
      </c>
      <c r="G8126" s="3" t="s">
        <v>41</v>
      </c>
      <c r="H8126" s="2" t="str">
        <f>DiaryVol7[[#This Row],[PageRef]]&amp;"-"&amp;DiaryVol7[[#This Row],[Line]]</f>
        <v>299-18</v>
      </c>
      <c r="I8126" s="2" t="s">
        <v>9347</v>
      </c>
      <c r="J8126" s="2" t="str">
        <f>DiaryVol7[[#This Row],[PageLineSeq]]&amp;"     "&amp;DiaryVol7[[#This Row],[DiaryLine]]</f>
        <v>299-18         skrevet til Etatsraad H. C. Andersen. Middag hos Henriques,</v>
      </c>
    </row>
    <row r="8127" spans="1:10" x14ac:dyDescent="0.45">
      <c r="A8127" s="2" t="s">
        <v>12432</v>
      </c>
      <c r="B8127" s="2" t="s">
        <v>9332</v>
      </c>
      <c r="C8127" s="2" t="s">
        <v>9333</v>
      </c>
      <c r="D8127" s="2" t="s">
        <v>3562</v>
      </c>
      <c r="E8127" s="2" t="s">
        <v>7110</v>
      </c>
      <c r="F8127" s="3" t="s">
        <v>9327</v>
      </c>
      <c r="G8127" s="3" t="s">
        <v>43</v>
      </c>
      <c r="H8127" s="2" t="str">
        <f>DiaryVol7[[#This Row],[PageRef]]&amp;"-"&amp;DiaryVol7[[#This Row],[Line]]</f>
        <v>299-19</v>
      </c>
      <c r="I8127" s="2" t="s">
        <v>9348</v>
      </c>
      <c r="J8127" s="2" t="str">
        <f>DiaryVol7[[#This Row],[PageLineSeq]]&amp;"     "&amp;DiaryVol7[[#This Row],[DiaryLine]]</f>
        <v>299-19         efter Bordet gik han, Konen og Børnene med mig hen i den</v>
      </c>
    </row>
    <row r="8128" spans="1:10" x14ac:dyDescent="0.45">
      <c r="A8128" s="2" t="s">
        <v>12432</v>
      </c>
      <c r="B8128" s="2" t="s">
        <v>9332</v>
      </c>
      <c r="C8128" s="2" t="s">
        <v>9333</v>
      </c>
      <c r="D8128" s="2" t="s">
        <v>3562</v>
      </c>
      <c r="E8128" s="2" t="s">
        <v>7110</v>
      </c>
      <c r="F8128" s="3" t="s">
        <v>9327</v>
      </c>
      <c r="G8128" s="3" t="s">
        <v>45</v>
      </c>
      <c r="H8128" s="2" t="str">
        <f>DiaryVol7[[#This Row],[PageRef]]&amp;"-"&amp;DiaryVol7[[#This Row],[Line]]</f>
        <v>299-20</v>
      </c>
      <c r="I8128" s="2" t="s">
        <v>9349</v>
      </c>
      <c r="J8128" s="2" t="str">
        <f>DiaryVol7[[#This Row],[PageLineSeq]]&amp;"     "&amp;DiaryVol7[[#This Row],[DiaryLine]]</f>
        <v>299-20         ........ Have; hvor især Aquariet interesserede mig. Manden [20]</v>
      </c>
    </row>
    <row r="8129" spans="1:10" x14ac:dyDescent="0.45">
      <c r="A8129" s="2" t="s">
        <v>12432</v>
      </c>
      <c r="B8129" s="2" t="s">
        <v>9332</v>
      </c>
      <c r="C8129" s="2" t="s">
        <v>9333</v>
      </c>
      <c r="D8129" s="2" t="s">
        <v>3562</v>
      </c>
      <c r="E8129" s="2" t="s">
        <v>7110</v>
      </c>
      <c r="F8129" s="3" t="s">
        <v>9327</v>
      </c>
      <c r="G8129" s="3" t="s">
        <v>47</v>
      </c>
      <c r="H8129" s="2" t="str">
        <f>DiaryVol7[[#This Row],[PageRef]]&amp;"-"&amp;DiaryVol7[[#This Row],[Line]]</f>
        <v>299-21</v>
      </c>
      <c r="I8129" s="2" t="s">
        <v>9350</v>
      </c>
      <c r="J8129" s="2" t="str">
        <f>DiaryVol7[[#This Row],[PageLineSeq]]&amp;"     "&amp;DiaryVol7[[#This Row],[DiaryLine]]</f>
        <v>299-21         som forestaaer det er en Engelænder og kjendte mine</v>
      </c>
    </row>
    <row r="8130" spans="1:10" x14ac:dyDescent="0.45">
      <c r="A8130" s="2" t="s">
        <v>12432</v>
      </c>
      <c r="B8130" s="2" t="s">
        <v>9332</v>
      </c>
      <c r="C8130" s="2" t="s">
        <v>9333</v>
      </c>
      <c r="D8130" s="2" t="s">
        <v>3562</v>
      </c>
      <c r="E8130" s="2" t="s">
        <v>7110</v>
      </c>
      <c r="F8130" s="3" t="s">
        <v>9327</v>
      </c>
      <c r="G8130" s="3" t="s">
        <v>49</v>
      </c>
      <c r="H8130" s="2" t="str">
        <f>DiaryVol7[[#This Row],[PageRef]]&amp;"-"&amp;DiaryVol7[[#This Row],[Line]]</f>
        <v>299-22</v>
      </c>
      <c r="I8130" s="2" t="s">
        <v>9351</v>
      </c>
      <c r="J8130" s="2" t="str">
        <f>DiaryVol7[[#This Row],[PageLineSeq]]&amp;"     "&amp;DiaryVol7[[#This Row],[DiaryLine]]</f>
        <v>299-22         Skrifter, af Opmærksomhed mod mig fodrede han Dyrene,</v>
      </c>
    </row>
    <row r="8131" spans="1:10" x14ac:dyDescent="0.45">
      <c r="A8131" s="2" t="s">
        <v>12432</v>
      </c>
      <c r="B8131" s="2" t="s">
        <v>9332</v>
      </c>
      <c r="C8131" s="2" t="s">
        <v>9333</v>
      </c>
      <c r="D8131" s="2" t="s">
        <v>3562</v>
      </c>
      <c r="E8131" s="2" t="s">
        <v>7110</v>
      </c>
      <c r="F8131" s="3" t="s">
        <v>9327</v>
      </c>
      <c r="G8131" s="3" t="s">
        <v>51</v>
      </c>
      <c r="H8131" s="2" t="str">
        <f>DiaryVol7[[#This Row],[PageRef]]&amp;"-"&amp;DiaryVol7[[#This Row],[Line]]</f>
        <v>299-23</v>
      </c>
      <c r="I8131" s="2" t="s">
        <v>9352</v>
      </c>
      <c r="J8131" s="2" t="str">
        <f>DiaryVol7[[#This Row],[PageLineSeq]]&amp;"     "&amp;DiaryVol7[[#This Row],[DiaryLine]]</f>
        <v>299-23         der er i det samme Vand som de havde for et Par Aar siden,</v>
      </c>
    </row>
    <row r="8132" spans="1:10" x14ac:dyDescent="0.45">
      <c r="A8132" s="2" t="s">
        <v>12432</v>
      </c>
      <c r="B8132" s="2" t="s">
        <v>9332</v>
      </c>
      <c r="C8132" s="2" t="s">
        <v>9333</v>
      </c>
      <c r="D8132" s="2" t="s">
        <v>3562</v>
      </c>
      <c r="E8132" s="2" t="s">
        <v>7110</v>
      </c>
      <c r="F8132" s="3" t="s">
        <v>9327</v>
      </c>
      <c r="G8132" s="3" t="s">
        <v>55</v>
      </c>
      <c r="H8132" s="2" t="str">
        <f>DiaryVol7[[#This Row],[PageRef]]&amp;"-"&amp;DiaryVol7[[#This Row],[Line]]</f>
        <v>299-24</v>
      </c>
      <c r="I8132" s="2" t="s">
        <v>9353</v>
      </c>
      <c r="J8132" s="2" t="str">
        <f>DiaryVol7[[#This Row],[PageLineSeq]]&amp;"     "&amp;DiaryVol7[[#This Row],[DiaryLine]]</f>
        <v>299-24         men det er ved Damp altid i Bevægelse. Han gav Dyrene</v>
      </c>
    </row>
    <row r="8133" spans="1:10" x14ac:dyDescent="0.45">
      <c r="A8133" s="2" t="s">
        <v>12432</v>
      </c>
      <c r="B8133" s="2" t="s">
        <v>9332</v>
      </c>
      <c r="C8133" s="2" t="s">
        <v>9333</v>
      </c>
      <c r="D8133" s="2" t="s">
        <v>3562</v>
      </c>
      <c r="E8133" s="2" t="s">
        <v>7110</v>
      </c>
      <c r="F8133" s="3" t="s">
        <v>9327</v>
      </c>
      <c r="G8133" s="3" t="s">
        <v>86</v>
      </c>
      <c r="H8133" s="2" t="str">
        <f>DiaryVol7[[#This Row],[PageRef]]&amp;"-"&amp;DiaryVol7[[#This Row],[Line]]</f>
        <v>299-25</v>
      </c>
      <c r="I8133" s="2" t="s">
        <v>9354</v>
      </c>
      <c r="J8133" s="2" t="str">
        <f>DiaryVol7[[#This Row],[PageLineSeq]]&amp;"     "&amp;DiaryVol7[[#This Row],[DiaryLine]]</f>
        <v>299-25         raat Kjød, Polypperne fik det stukket ned i sig paa en lang [25]</v>
      </c>
    </row>
    <row r="8134" spans="1:10" x14ac:dyDescent="0.45">
      <c r="A8134" s="2" t="s">
        <v>12432</v>
      </c>
      <c r="B8134" s="2" t="s">
        <v>9332</v>
      </c>
      <c r="C8134" s="2" t="s">
        <v>9333</v>
      </c>
      <c r="D8134" s="2" t="s">
        <v>3562</v>
      </c>
      <c r="E8134" s="2" t="s">
        <v>7110</v>
      </c>
      <c r="F8134" s="3" t="s">
        <v>9327</v>
      </c>
      <c r="G8134" s="3" t="s">
        <v>88</v>
      </c>
      <c r="H8134" s="2" t="str">
        <f>DiaryVol7[[#This Row],[PageRef]]&amp;"-"&amp;DiaryVol7[[#This Row],[Line]]</f>
        <v>299-26</v>
      </c>
      <c r="I8134" s="2" t="s">
        <v>9355</v>
      </c>
      <c r="J8134" s="2" t="str">
        <f>DiaryVol7[[#This Row],[PageLineSeq]]&amp;"     "&amp;DiaryVol7[[#This Row],[DiaryLine]]</f>
        <v>299-26         Klemme; der var Reier og Hummer der bevægede sig i hast</v>
      </c>
    </row>
    <row r="8135" spans="1:10" x14ac:dyDescent="0.45">
      <c r="A8135" s="2" t="s">
        <v>12432</v>
      </c>
      <c r="B8135" s="2" t="s">
        <v>9332</v>
      </c>
      <c r="C8135" s="2" t="s">
        <v>9333</v>
      </c>
      <c r="D8135" s="2" t="s">
        <v>3562</v>
      </c>
      <c r="E8135" s="2" t="s">
        <v>7110</v>
      </c>
      <c r="F8135" s="3" t="s">
        <v>9327</v>
      </c>
      <c r="G8135" s="3" t="s">
        <v>90</v>
      </c>
      <c r="H8135" s="2" t="str">
        <f>DiaryVol7[[#This Row],[PageRef]]&amp;"-"&amp;DiaryVol7[[#This Row],[Line]]</f>
        <v>299-27</v>
      </c>
      <c r="I8135" s="2" t="s">
        <v>9356</v>
      </c>
      <c r="J8135" s="2" t="str">
        <f>DiaryVol7[[#This Row],[PageLineSeq]]&amp;"     "&amp;DiaryVol7[[#This Row],[DiaryLine]]</f>
        <v>299-27         som Sommerfugle og flyvende Indsigter; en underlig klodset</v>
      </c>
    </row>
    <row r="8136" spans="1:10" x14ac:dyDescent="0.45">
      <c r="A8136" s="2" t="s">
        <v>12432</v>
      </c>
      <c r="B8136" s="2" t="s">
        <v>9332</v>
      </c>
      <c r="C8136" s="2" t="s">
        <v>9333</v>
      </c>
      <c r="D8136" s="2" t="s">
        <v>3562</v>
      </c>
      <c r="E8136" s="2" t="s">
        <v>7110</v>
      </c>
      <c r="F8136" s="3" t="s">
        <v>9327</v>
      </c>
      <c r="G8136" s="3" t="s">
        <v>92</v>
      </c>
      <c r="H8136" s="2" t="str">
        <f>DiaryVol7[[#This Row],[PageRef]]&amp;"-"&amp;DiaryVol7[[#This Row],[Line]]</f>
        <v>299-28</v>
      </c>
      <c r="I8136" s="2" t="s">
        <v>9357</v>
      </c>
      <c r="J8136" s="2" t="str">
        <f>DiaryVol7[[#This Row],[PageLineSeq]]&amp;"     "&amp;DiaryVol7[[#This Row],[DiaryLine]]</f>
        <v>299-28         Fisk stod paa Bunden og mimrede med Munden. Der var</v>
      </c>
    </row>
    <row r="8137" spans="1:10" x14ac:dyDescent="0.45">
      <c r="A8137" s="2" t="s">
        <v>12432</v>
      </c>
      <c r="B8137" s="2" t="s">
        <v>9332</v>
      </c>
      <c r="C8137" s="2" t="s">
        <v>9333</v>
      </c>
      <c r="D8137" s="2" t="s">
        <v>3562</v>
      </c>
      <c r="E8137" s="2" t="s">
        <v>7110</v>
      </c>
      <c r="F8137" s="3" t="s">
        <v>9358</v>
      </c>
      <c r="G8137" s="3" t="s">
        <v>3</v>
      </c>
      <c r="H8137" s="2" t="str">
        <f>DiaryVol7[[#This Row],[PageRef]]&amp;"-"&amp;DiaryVol7[[#This Row],[Line]]</f>
        <v>300-01</v>
      </c>
      <c r="I8137" s="2" t="s">
        <v>9359</v>
      </c>
      <c r="J8137" s="2" t="str">
        <f>DiaryVol7[[#This Row],[PageLineSeq]]&amp;"     "&amp;DiaryVol7[[#This Row],[DiaryLine]]</f>
        <v>300-01         Musik og en Deel Folk. Drev siden alene om, med Lyst og</v>
      </c>
    </row>
    <row r="8138" spans="1:10" x14ac:dyDescent="0.45">
      <c r="A8138" s="2" t="s">
        <v>12432</v>
      </c>
      <c r="B8138" s="2" t="s">
        <v>9332</v>
      </c>
      <c r="C8138" s="2" t="s">
        <v>9333</v>
      </c>
      <c r="D8138" s="2" t="s">
        <v>3562</v>
      </c>
      <c r="E8138" s="2" t="s">
        <v>7110</v>
      </c>
      <c r="F8138" s="3" t="s">
        <v>9358</v>
      </c>
      <c r="G8138" s="3" t="s">
        <v>7</v>
      </c>
      <c r="H8138" s="2" t="str">
        <f>DiaryVol7[[#This Row],[PageRef]]&amp;"-"&amp;DiaryVol7[[#This Row],[Line]]</f>
        <v>300-02</v>
      </c>
      <c r="I8138" s="2" t="s">
        <v>9360</v>
      </c>
      <c r="J8138" s="2" t="str">
        <f>DiaryVol7[[#This Row],[PageLineSeq]]&amp;"     "&amp;DiaryVol7[[#This Row],[DiaryLine]]</f>
        <v>300-02         Ulyst, søgte hjem, det blev et voldsomt Tordenveir da jeg</v>
      </c>
    </row>
    <row r="8139" spans="1:10" x14ac:dyDescent="0.45">
      <c r="A8139" s="2" t="s">
        <v>12432</v>
      </c>
      <c r="B8139" s="2" t="s">
        <v>9332</v>
      </c>
      <c r="C8139" s="2" t="s">
        <v>9333</v>
      </c>
      <c r="D8139" s="2" t="s">
        <v>3562</v>
      </c>
      <c r="E8139" s="2" t="s">
        <v>7110</v>
      </c>
      <c r="F8139" s="3" t="s">
        <v>9358</v>
      </c>
      <c r="G8139" s="3" t="s">
        <v>11</v>
      </c>
      <c r="H8139" s="2" t="str">
        <f>DiaryVol7[[#This Row],[PageRef]]&amp;"-"&amp;DiaryVol7[[#This Row],[Line]]</f>
        <v>300-03</v>
      </c>
      <c r="I8139" s="2" t="s">
        <v>9361</v>
      </c>
      <c r="J8139" s="2" t="str">
        <f>DiaryVol7[[#This Row],[PageLineSeq]]&amp;"     "&amp;DiaryVol7[[#This Row],[DiaryLine]]</f>
        <v>300-03         Kl. 10 gik tilsengs. Beslutte [de] ikke at reise tilmorgen</v>
      </c>
    </row>
    <row r="8140" spans="1:10" x14ac:dyDescent="0.45">
      <c r="A8140" s="2" t="s">
        <v>12432</v>
      </c>
      <c r="B8140" s="2" t="s">
        <v>9362</v>
      </c>
      <c r="C8140" s="2" t="s">
        <v>5616</v>
      </c>
      <c r="D8140" s="2" t="s">
        <v>3562</v>
      </c>
      <c r="E8140" s="2" t="s">
        <v>7110</v>
      </c>
      <c r="F8140" s="3" t="s">
        <v>9358</v>
      </c>
      <c r="G8140" s="3" t="s">
        <v>13</v>
      </c>
      <c r="H8140" s="2" t="str">
        <f>DiaryVol7[[#This Row],[PageRef]]&amp;"-"&amp;DiaryVol7[[#This Row],[Line]]</f>
        <v>300-04</v>
      </c>
      <c r="I8140" s="2" t="s">
        <v>9363</v>
      </c>
      <c r="J8140" s="2" t="str">
        <f>DiaryVol7[[#This Row],[PageLineSeq]]&amp;"     "&amp;DiaryVol7[[#This Row],[DiaryLine]]</f>
        <v>300-04     Tirsdag 4 Vaagnede betids til Afreise men blev; det er</v>
      </c>
    </row>
    <row r="8141" spans="1:10" x14ac:dyDescent="0.45">
      <c r="A8141" s="2" t="s">
        <v>12432</v>
      </c>
      <c r="B8141" s="2" t="s">
        <v>9362</v>
      </c>
      <c r="C8141" s="2" t="s">
        <v>5616</v>
      </c>
      <c r="D8141" s="2" t="s">
        <v>3562</v>
      </c>
      <c r="E8141" s="2" t="s">
        <v>7110</v>
      </c>
      <c r="F8141" s="3" t="s">
        <v>9358</v>
      </c>
      <c r="G8141" s="3" t="s">
        <v>15</v>
      </c>
      <c r="H8141" s="2" t="str">
        <f>DiaryVol7[[#This Row],[PageRef]]&amp;"-"&amp;DiaryVol7[[#This Row],[Line]]</f>
        <v>300-05</v>
      </c>
      <c r="I8141" s="2" t="s">
        <v>9364</v>
      </c>
      <c r="J8141" s="2" t="str">
        <f>DiaryVol7[[#This Row],[PageLineSeq]]&amp;"     "&amp;DiaryVol7[[#This Row],[DiaryLine]]</f>
        <v>300-05         graat Veir og blæser koldt. Besøg af Simon Henriques der [5]</v>
      </c>
    </row>
    <row r="8142" spans="1:10" x14ac:dyDescent="0.45">
      <c r="A8142" s="2" t="s">
        <v>12432</v>
      </c>
      <c r="B8142" s="2" t="s">
        <v>9362</v>
      </c>
      <c r="C8142" s="2" t="s">
        <v>5616</v>
      </c>
      <c r="D8142" s="2" t="s">
        <v>3562</v>
      </c>
      <c r="E8142" s="2" t="s">
        <v>7110</v>
      </c>
      <c r="F8142" s="3" t="s">
        <v>9358</v>
      </c>
      <c r="G8142" s="3" t="s">
        <v>17</v>
      </c>
      <c r="H8142" s="2" t="str">
        <f>DiaryVol7[[#This Row],[PageRef]]&amp;"-"&amp;DiaryVol7[[#This Row],[Line]]</f>
        <v>300-06</v>
      </c>
      <c r="I8142" s="2" t="s">
        <v>9365</v>
      </c>
      <c r="J8142" s="2" t="str">
        <f>DiaryVol7[[#This Row],[PageLineSeq]]&amp;"     "&amp;DiaryVol7[[#This Row],[DiaryLine]]</f>
        <v>300-06         bragte mig Dagbladet fra i Onsdags hvor jeg staaer udnævnt</v>
      </c>
    </row>
    <row r="8143" spans="1:10" x14ac:dyDescent="0.45">
      <c r="A8143" s="2" t="s">
        <v>12432</v>
      </c>
      <c r="B8143" s="2" t="s">
        <v>9362</v>
      </c>
      <c r="C8143" s="2" t="s">
        <v>5616</v>
      </c>
      <c r="D8143" s="2" t="s">
        <v>3562</v>
      </c>
      <c r="E8143" s="2" t="s">
        <v>7110</v>
      </c>
      <c r="F8143" s="3" t="s">
        <v>9358</v>
      </c>
      <c r="G8143" s="3" t="s">
        <v>19</v>
      </c>
      <c r="H8143" s="2" t="str">
        <f>DiaryVol7[[#This Row],[PageRef]]&amp;"-"&amp;DiaryVol7[[#This Row],[Line]]</f>
        <v>300-07</v>
      </c>
      <c r="I8143" s="2" t="s">
        <v>9366</v>
      </c>
      <c r="J8143" s="2" t="str">
        <f>DiaryVol7[[#This Row],[PageLineSeq]]&amp;"     "&amp;DiaryVol7[[#This Row],[DiaryLine]]</f>
        <v>300-07         som Etatsraad; Onsdag Aften har de givet Gurre og Balletten</v>
      </c>
    </row>
    <row r="8144" spans="1:10" x14ac:dyDescent="0.45">
      <c r="A8144" s="2" t="s">
        <v>12432</v>
      </c>
      <c r="B8144" s="2" t="s">
        <v>9362</v>
      </c>
      <c r="C8144" s="2" t="s">
        <v>5616</v>
      </c>
      <c r="D8144" s="2" t="s">
        <v>3562</v>
      </c>
      <c r="E8144" s="2" t="s">
        <v>7110</v>
      </c>
      <c r="F8144" s="3" t="s">
        <v>9358</v>
      </c>
      <c r="G8144" s="3" t="s">
        <v>21</v>
      </c>
      <c r="H8144" s="2" t="str">
        <f>DiaryVol7[[#This Row],[PageRef]]&amp;"-"&amp;DiaryVol7[[#This Row],[Line]]</f>
        <v>300-08</v>
      </c>
      <c r="I8144" s="2" t="s">
        <v>9367</v>
      </c>
      <c r="J8144" s="2" t="str">
        <f>DiaryVol7[[#This Row],[PageLineSeq]]&amp;"     "&amp;DiaryVol7[[#This Row],[DiaryLine]]</f>
        <v>300-08         Waldemar. Foræret Henriques Numeret af illustrerede</v>
      </c>
    </row>
    <row r="8145" spans="1:10" x14ac:dyDescent="0.45">
      <c r="A8145" s="2" t="s">
        <v>12432</v>
      </c>
      <c r="B8145" s="2" t="s">
        <v>9362</v>
      </c>
      <c r="C8145" s="2" t="s">
        <v>5616</v>
      </c>
      <c r="D8145" s="2" t="s">
        <v>3562</v>
      </c>
      <c r="E8145" s="2" t="s">
        <v>7110</v>
      </c>
      <c r="F8145" s="3" t="s">
        <v>9358</v>
      </c>
      <c r="G8145" s="3" t="s">
        <v>23</v>
      </c>
      <c r="H8145" s="2" t="str">
        <f>DiaryVol7[[#This Row],[PageRef]]&amp;"-"&amp;DiaryVol7[[#This Row],[Line]]</f>
        <v>300-09</v>
      </c>
      <c r="I8145" s="2" t="s">
        <v>9368</v>
      </c>
      <c r="J8145" s="2" t="str">
        <f>DiaryVol7[[#This Row],[PageLineSeq]]&amp;"     "&amp;DiaryVol7[[#This Row],[DiaryLine]]</f>
        <v>300-09         Tidende med mit Digt. Gik med ham hen til Anton Melby</v>
      </c>
    </row>
    <row r="8146" spans="1:10" x14ac:dyDescent="0.45">
      <c r="A8146" s="2" t="s">
        <v>12432</v>
      </c>
      <c r="B8146" s="2" t="s">
        <v>9362</v>
      </c>
      <c r="C8146" s="2" t="s">
        <v>5616</v>
      </c>
      <c r="D8146" s="2" t="s">
        <v>3562</v>
      </c>
      <c r="E8146" s="2" t="s">
        <v>7110</v>
      </c>
      <c r="F8146" s="3" t="s">
        <v>9358</v>
      </c>
      <c r="G8146" s="3" t="s">
        <v>25</v>
      </c>
      <c r="H8146" s="2" t="str">
        <f>DiaryVol7[[#This Row],[PageRef]]&amp;"-"&amp;DiaryVol7[[#This Row],[Line]]</f>
        <v>300-10</v>
      </c>
      <c r="I8146" s="2" t="s">
        <v>9369</v>
      </c>
      <c r="J8146" s="2" t="str">
        <f>DiaryVol7[[#This Row],[PageLineSeq]]&amp;"     "&amp;DiaryVol7[[#This Row],[DiaryLine]]</f>
        <v>300-10         der boer i Hotel Russi og har der sit Attelie og store Bestillinger. [10]</v>
      </c>
    </row>
    <row r="8147" spans="1:10" x14ac:dyDescent="0.45">
      <c r="A8147" s="2" t="s">
        <v>12432</v>
      </c>
      <c r="B8147" s="2" t="s">
        <v>9362</v>
      </c>
      <c r="C8147" s="2" t="s">
        <v>5616</v>
      </c>
      <c r="D8147" s="2" t="s">
        <v>3562</v>
      </c>
      <c r="E8147" s="2" t="s">
        <v>7110</v>
      </c>
      <c r="F8147" s="3" t="s">
        <v>9358</v>
      </c>
      <c r="G8147" s="3" t="s">
        <v>27</v>
      </c>
      <c r="H8147" s="2" t="str">
        <f>DiaryVol7[[#This Row],[PageRef]]&amp;"-"&amp;DiaryVol7[[#This Row],[Line]]</f>
        <v>300-11</v>
      </c>
      <c r="I8147" s="2" t="s">
        <v>9370</v>
      </c>
      <c r="J8147" s="2" t="str">
        <f>DiaryVol7[[#This Row],[PageLineSeq]]&amp;"     "&amp;DiaryVol7[[#This Row],[DiaryLine]]</f>
        <v>300-11         Jeg saae flere Søstykker og ypperlige Kultegninger;</v>
      </c>
    </row>
    <row r="8148" spans="1:10" x14ac:dyDescent="0.45">
      <c r="A8148" s="2" t="s">
        <v>12432</v>
      </c>
      <c r="B8148" s="2" t="s">
        <v>9362</v>
      </c>
      <c r="C8148" s="2" t="s">
        <v>5616</v>
      </c>
      <c r="D8148" s="2" t="s">
        <v>3562</v>
      </c>
      <c r="E8148" s="2" t="s">
        <v>7110</v>
      </c>
      <c r="F8148" s="3" t="s">
        <v>9358</v>
      </c>
      <c r="G8148" s="3" t="s">
        <v>29</v>
      </c>
      <c r="H8148" s="2" t="str">
        <f>DiaryVol7[[#This Row],[PageRef]]&amp;"-"&amp;DiaryVol7[[#This Row],[Line]]</f>
        <v>300-12</v>
      </c>
      <c r="I8148" s="2" t="s">
        <v>9371</v>
      </c>
      <c r="J8148" s="2" t="str">
        <f>DiaryVol7[[#This Row],[PageLineSeq]]&amp;"     "&amp;DiaryVol7[[#This Row],[DiaryLine]]</f>
        <v>300-12         han var afficeret og heftig over en Kritik over ham hjemme</v>
      </c>
    </row>
    <row r="8149" spans="1:10" x14ac:dyDescent="0.45">
      <c r="A8149" s="2" t="s">
        <v>12432</v>
      </c>
      <c r="B8149" s="2" t="s">
        <v>9362</v>
      </c>
      <c r="C8149" s="2" t="s">
        <v>5616</v>
      </c>
      <c r="D8149" s="2" t="s">
        <v>3562</v>
      </c>
      <c r="E8149" s="2" t="s">
        <v>7110</v>
      </c>
      <c r="F8149" s="3" t="s">
        <v>9358</v>
      </c>
      <c r="G8149" s="3" t="s">
        <v>31</v>
      </c>
      <c r="H8149" s="2" t="str">
        <f>DiaryVol7[[#This Row],[PageRef]]&amp;"-"&amp;DiaryVol7[[#This Row],[Line]]</f>
        <v>300-13</v>
      </c>
      <c r="I8149" s="2" t="s">
        <v>9372</v>
      </c>
      <c r="J8149" s="2" t="str">
        <f>DiaryVol7[[#This Row],[PageLineSeq]]&amp;"     "&amp;DiaryVol7[[#This Row],[DiaryLine]]</f>
        <v>300-13         af Weilbach, jeg trøstede ham at Weilbach havde Intet [at]</v>
      </c>
    </row>
    <row r="8150" spans="1:10" x14ac:dyDescent="0.45">
      <c r="A8150" s="2" t="s">
        <v>12432</v>
      </c>
      <c r="B8150" s="2" t="s">
        <v>9362</v>
      </c>
      <c r="C8150" s="2" t="s">
        <v>5616</v>
      </c>
      <c r="D8150" s="2" t="s">
        <v>3562</v>
      </c>
      <c r="E8150" s="2" t="s">
        <v>7110</v>
      </c>
      <c r="F8150" s="3" t="s">
        <v>9358</v>
      </c>
      <c r="G8150" s="3" t="s">
        <v>33</v>
      </c>
      <c r="H8150" s="2" t="str">
        <f>DiaryVol7[[#This Row],[PageRef]]&amp;"-"&amp;DiaryVol7[[#This Row],[Line]]</f>
        <v>300-14</v>
      </c>
      <c r="I8150" s="2" t="s">
        <v>9373</v>
      </c>
      <c r="J8150" s="2" t="str">
        <f>DiaryVol7[[#This Row],[PageLineSeq]]&amp;"     "&amp;DiaryVol7[[#This Row],[DiaryLine]]</f>
        <v>300-14         betyde. — Melby syntes særdeles glad over at jeg kom ham</v>
      </c>
    </row>
    <row r="8151" spans="1:10" x14ac:dyDescent="0.45">
      <c r="A8151" s="2" t="s">
        <v>12432</v>
      </c>
      <c r="B8151" s="2" t="s">
        <v>9362</v>
      </c>
      <c r="C8151" s="2" t="s">
        <v>5616</v>
      </c>
      <c r="D8151" s="2" t="s">
        <v>3562</v>
      </c>
      <c r="E8151" s="2" t="s">
        <v>7110</v>
      </c>
      <c r="F8151" s="3" t="s">
        <v>9358</v>
      </c>
      <c r="G8151" s="3" t="s">
        <v>35</v>
      </c>
      <c r="H8151" s="2" t="str">
        <f>DiaryVol7[[#This Row],[PageRef]]&amp;"-"&amp;DiaryVol7[[#This Row],[Line]]</f>
        <v>300-15</v>
      </c>
      <c r="I8151" s="2" t="s">
        <v>9374</v>
      </c>
      <c r="J8151" s="2" t="str">
        <f>DiaryVol7[[#This Row],[PageLineSeq]]&amp;"     "&amp;DiaryVol7[[#This Row],[DiaryLine]]</f>
        <v>300-15         saa venligt imøde, han havde troet at jeg ikke mere kunde [15]</v>
      </c>
    </row>
    <row r="8152" spans="1:10" x14ac:dyDescent="0.45">
      <c r="A8152" s="2" t="s">
        <v>12432</v>
      </c>
      <c r="B8152" s="2" t="s">
        <v>9362</v>
      </c>
      <c r="C8152" s="2" t="s">
        <v>5616</v>
      </c>
      <c r="D8152" s="2" t="s">
        <v>3562</v>
      </c>
      <c r="E8152" s="2" t="s">
        <v>7110</v>
      </c>
      <c r="F8152" s="3" t="s">
        <v>9358</v>
      </c>
      <c r="G8152" s="3" t="s">
        <v>37</v>
      </c>
      <c r="H8152" s="2" t="str">
        <f>DiaryVol7[[#This Row],[PageRef]]&amp;"-"&amp;DiaryVol7[[#This Row],[Line]]</f>
        <v>300-16</v>
      </c>
      <c r="I8152" s="2" t="s">
        <v>9375</v>
      </c>
      <c r="J8152" s="2" t="str">
        <f>DiaryVol7[[#This Row],[PageLineSeq]]&amp;"     "&amp;DiaryVol7[[#This Row],[DiaryLine]]</f>
        <v>300-16         lide ham. Gik ud at kjøbe Photographier og fik til Fru Collin</v>
      </c>
    </row>
    <row r="8153" spans="1:10" x14ac:dyDescent="0.45">
      <c r="A8153" s="2" t="s">
        <v>12432</v>
      </c>
      <c r="B8153" s="2" t="s">
        <v>9362</v>
      </c>
      <c r="C8153" s="2" t="s">
        <v>5616</v>
      </c>
      <c r="D8153" s="2" t="s">
        <v>3562</v>
      </c>
      <c r="E8153" s="2" t="s">
        <v>7110</v>
      </c>
      <c r="F8153" s="3" t="s">
        <v>9358</v>
      </c>
      <c r="G8153" s="3" t="s">
        <v>39</v>
      </c>
      <c r="H8153" s="2" t="str">
        <f>DiaryVol7[[#This Row],[PageRef]]&amp;"-"&amp;DiaryVol7[[#This Row],[Line]]</f>
        <v>300-17</v>
      </c>
      <c r="I8153" s="2" t="s">
        <v>9376</v>
      </c>
      <c r="J8153" s="2" t="str">
        <f>DiaryVol7[[#This Row],[PageLineSeq]]&amp;"     "&amp;DiaryVol7[[#This Row],[DiaryLine]]</f>
        <v>300-17         Dickens Portræt, mødte paa Gaden Fru Warburg som</v>
      </c>
    </row>
    <row r="8154" spans="1:10" x14ac:dyDescent="0.45">
      <c r="A8154" s="2" t="s">
        <v>12432</v>
      </c>
      <c r="B8154" s="2" t="s">
        <v>9362</v>
      </c>
      <c r="C8154" s="2" t="s">
        <v>5616</v>
      </c>
      <c r="D8154" s="2" t="s">
        <v>3562</v>
      </c>
      <c r="E8154" s="2" t="s">
        <v>7110</v>
      </c>
      <c r="F8154" s="3" t="s">
        <v>9358</v>
      </c>
      <c r="G8154" s="3" t="s">
        <v>41</v>
      </c>
      <c r="H8154" s="2" t="str">
        <f>DiaryVol7[[#This Row],[PageRef]]&amp;"-"&amp;DiaryVol7[[#This Row],[Line]]</f>
        <v>300-18</v>
      </c>
      <c r="I8154" s="2" t="s">
        <v>9377</v>
      </c>
      <c r="J8154" s="2" t="str">
        <f>DiaryVol7[[#This Row],[PageLineSeq]]&amp;"     "&amp;DiaryVol7[[#This Row],[DiaryLine]]</f>
        <v>300-18         blev kjed af at hun ikke vidste at jeg var blevet; senere Besøg</v>
      </c>
    </row>
    <row r="8155" spans="1:10" x14ac:dyDescent="0.45">
      <c r="A8155" s="2" t="s">
        <v>12432</v>
      </c>
      <c r="B8155" s="2" t="s">
        <v>9362</v>
      </c>
      <c r="C8155" s="2" t="s">
        <v>5616</v>
      </c>
      <c r="D8155" s="2" t="s">
        <v>3562</v>
      </c>
      <c r="E8155" s="2" t="s">
        <v>7110</v>
      </c>
      <c r="F8155" s="3" t="s">
        <v>9358</v>
      </c>
      <c r="G8155" s="3" t="s">
        <v>43</v>
      </c>
      <c r="H8155" s="2" t="str">
        <f>DiaryVol7[[#This Row],[PageRef]]&amp;"-"&amp;DiaryVol7[[#This Row],[Line]]</f>
        <v>300-19</v>
      </c>
      <c r="I8155" s="2" t="s">
        <v>9378</v>
      </c>
      <c r="J8155" s="2" t="str">
        <f>DiaryVol7[[#This Row],[PageLineSeq]]&amp;"     "&amp;DiaryVol7[[#This Row],[DiaryLine]]</f>
        <v>300-19         af Manden. Middag hos Henriques med Adler, en Fætter</v>
      </c>
    </row>
    <row r="8156" spans="1:10" x14ac:dyDescent="0.45">
      <c r="A8156" s="2" t="s">
        <v>12432</v>
      </c>
      <c r="B8156" s="2" t="s">
        <v>9362</v>
      </c>
      <c r="C8156" s="2" t="s">
        <v>5616</v>
      </c>
      <c r="D8156" s="2" t="s">
        <v>3562</v>
      </c>
      <c r="E8156" s="2" t="s">
        <v>7110</v>
      </c>
      <c r="F8156" s="3" t="s">
        <v>9358</v>
      </c>
      <c r="G8156" s="3" t="s">
        <v>45</v>
      </c>
      <c r="H8156" s="2" t="str">
        <f>DiaryVol7[[#This Row],[PageRef]]&amp;"-"&amp;DiaryVol7[[#This Row],[Line]]</f>
        <v>300-20</v>
      </c>
      <c r="I8156" s="2" t="s">
        <v>9379</v>
      </c>
      <c r="J8156" s="2" t="str">
        <f>DiaryVol7[[#This Row],[PageLineSeq]]&amp;"     "&amp;DiaryVol7[[#This Row],[DiaryLine]]</f>
        <v>300-20         til de kjøbenhavnsk[e]; gik med Henriques i Theatret og [20]</v>
      </c>
    </row>
    <row r="8157" spans="1:10" x14ac:dyDescent="0.45">
      <c r="A8157" s="2" t="s">
        <v>12432</v>
      </c>
      <c r="B8157" s="2" t="s">
        <v>9362</v>
      </c>
      <c r="C8157" s="2" t="s">
        <v>5616</v>
      </c>
      <c r="D8157" s="2" t="s">
        <v>3562</v>
      </c>
      <c r="E8157" s="2" t="s">
        <v>7110</v>
      </c>
      <c r="F8157" s="3" t="s">
        <v>9358</v>
      </c>
      <c r="G8157" s="3" t="s">
        <v>47</v>
      </c>
      <c r="H8157" s="2" t="str">
        <f>DiaryVol7[[#This Row],[PageRef]]&amp;"-"&amp;DiaryVol7[[#This Row],[Line]]</f>
        <v>300-21</v>
      </c>
      <c r="I8157" s="2" t="s">
        <v>9380</v>
      </c>
      <c r="J8157" s="2" t="str">
        <f>DiaryVol7[[#This Row],[PageLineSeq]]&amp;"     "&amp;DiaryVol7[[#This Row],[DiaryLine]]</f>
        <v>300-21         saae en slet udført Forestilling af Barberen, smagløs, udramatisk,</v>
      </c>
    </row>
    <row r="8158" spans="1:10" x14ac:dyDescent="0.45">
      <c r="A8158" s="2" t="s">
        <v>12432</v>
      </c>
      <c r="B8158" s="2" t="s">
        <v>9362</v>
      </c>
      <c r="C8158" s="2" t="s">
        <v>5616</v>
      </c>
      <c r="D8158" s="2" t="s">
        <v>3562</v>
      </c>
      <c r="E8158" s="2" t="s">
        <v>7110</v>
      </c>
      <c r="F8158" s="3" t="s">
        <v>9358</v>
      </c>
      <c r="G8158" s="3" t="s">
        <v>49</v>
      </c>
      <c r="H8158" s="2" t="str">
        <f>DiaryVol7[[#This Row],[PageRef]]&amp;"-"&amp;DiaryVol7[[#This Row],[Line]]</f>
        <v>300-22</v>
      </c>
      <c r="I8158" s="2" t="s">
        <v>9381</v>
      </c>
      <c r="J8158" s="2" t="str">
        <f>DiaryVol7[[#This Row],[PageLineSeq]]&amp;"     "&amp;DiaryVol7[[#This Row],[DiaryLine]]</f>
        <v>300-22         Publicum glad og fornøiet. Flere omkring syntes at</v>
      </c>
    </row>
    <row r="8159" spans="1:10" x14ac:dyDescent="0.45">
      <c r="A8159" s="2" t="s">
        <v>12432</v>
      </c>
      <c r="B8159" s="2" t="s">
        <v>9362</v>
      </c>
      <c r="C8159" s="2" t="s">
        <v>5616</v>
      </c>
      <c r="D8159" s="2" t="s">
        <v>3562</v>
      </c>
      <c r="E8159" s="2" t="s">
        <v>7110</v>
      </c>
      <c r="F8159" s="3" t="s">
        <v>9358</v>
      </c>
      <c r="G8159" s="3" t="s">
        <v>51</v>
      </c>
      <c r="H8159" s="2" t="str">
        <f>DiaryVol7[[#This Row],[PageRef]]&amp;"-"&amp;DiaryVol7[[#This Row],[Line]]</f>
        <v>300-23</v>
      </c>
      <c r="I8159" s="2" t="s">
        <v>9382</v>
      </c>
      <c r="J8159" s="2" t="str">
        <f>DiaryVol7[[#This Row],[PageLineSeq]]&amp;"     "&amp;DiaryVol7[[#This Row],[DiaryLine]]</f>
        <v>300-23         kjende mig to unge Mennesker vilde hilse men vovede det</v>
      </c>
    </row>
    <row r="8160" spans="1:10" x14ac:dyDescent="0.45">
      <c r="A8160" s="2" t="s">
        <v>12432</v>
      </c>
      <c r="B8160" s="2" t="s">
        <v>9362</v>
      </c>
      <c r="C8160" s="2" t="s">
        <v>5616</v>
      </c>
      <c r="D8160" s="2" t="s">
        <v>3562</v>
      </c>
      <c r="E8160" s="2" t="s">
        <v>7110</v>
      </c>
      <c r="F8160" s="3" t="s">
        <v>9358</v>
      </c>
      <c r="G8160" s="3" t="s">
        <v>55</v>
      </c>
      <c r="H8160" s="2" t="str">
        <f>DiaryVol7[[#This Row],[PageRef]]&amp;"-"&amp;DiaryVol7[[#This Row],[Line]]</f>
        <v>300-24</v>
      </c>
      <c r="I8160" s="2" t="s">
        <v>9383</v>
      </c>
      <c r="J8160" s="2" t="str">
        <f>DiaryVol7[[#This Row],[PageLineSeq]]&amp;"     "&amp;DiaryVol7[[#This Row],[DiaryLine]]</f>
        <v>300-24         ikke, jeg nikkede og hørte saa det var to Neergaard, som</v>
      </c>
    </row>
    <row r="8161" spans="1:10" x14ac:dyDescent="0.45">
      <c r="A8161" s="2" t="s">
        <v>12432</v>
      </c>
      <c r="B8161" s="2" t="s">
        <v>9362</v>
      </c>
      <c r="C8161" s="2" t="s">
        <v>5616</v>
      </c>
      <c r="D8161" s="2" t="s">
        <v>3562</v>
      </c>
      <c r="E8161" s="2" t="s">
        <v>7110</v>
      </c>
      <c r="F8161" s="3" t="s">
        <v>9358</v>
      </c>
      <c r="G8161" s="3" t="s">
        <v>86</v>
      </c>
      <c r="H8161" s="2" t="str">
        <f>DiaryVol7[[#This Row],[PageRef]]&amp;"-"&amp;DiaryVol7[[#This Row],[Line]]</f>
        <v>300-25</v>
      </c>
      <c r="I8161" s="2" t="s">
        <v>9384</v>
      </c>
      <c r="J8161" s="2" t="str">
        <f>DiaryVol7[[#This Row],[PageLineSeq]]&amp;"     "&amp;DiaryVol7[[#This Row],[DiaryLine]]</f>
        <v>300-25         reise hjem imorgen Aften. Gik gjennem Schweizergasse og [25]</v>
      </c>
    </row>
    <row r="8162" spans="1:10" x14ac:dyDescent="0.45">
      <c r="A8162" s="2" t="s">
        <v>12432</v>
      </c>
      <c r="B8162" s="2" t="s">
        <v>9362</v>
      </c>
      <c r="C8162" s="2" t="s">
        <v>5616</v>
      </c>
      <c r="D8162" s="2" t="s">
        <v>3562</v>
      </c>
      <c r="E8162" s="2" t="s">
        <v>7110</v>
      </c>
      <c r="F8162" s="3" t="s">
        <v>9358</v>
      </c>
      <c r="G8162" s="3" t="s">
        <v>88</v>
      </c>
      <c r="H8162" s="2" t="str">
        <f>DiaryVol7[[#This Row],[PageRef]]&amp;"-"&amp;DiaryVol7[[#This Row],[Line]]</f>
        <v>300-26</v>
      </c>
      <c r="I8162" s="2" t="s">
        <v>9385</v>
      </c>
      <c r="J8162" s="2" t="str">
        <f>DiaryVol7[[#This Row],[PageLineSeq]]&amp;"     "&amp;DiaryVol7[[#This Row],[DiaryLine]]</f>
        <v>300-26         saae Qvinder som Polypper bag Glasruder, gribe efter Menneskekjød.</v>
      </c>
    </row>
    <row r="8163" spans="1:10" x14ac:dyDescent="0.45">
      <c r="A8163" s="2" t="s">
        <v>12432</v>
      </c>
      <c r="B8163" s="2" t="s">
        <v>9362</v>
      </c>
      <c r="C8163" s="2" t="s">
        <v>5616</v>
      </c>
      <c r="D8163" s="2" t="s">
        <v>3562</v>
      </c>
      <c r="E8163" s="2" t="s">
        <v>7110</v>
      </c>
      <c r="F8163" s="3" t="s">
        <v>9358</v>
      </c>
      <c r="G8163" s="3" t="s">
        <v>90</v>
      </c>
      <c r="H8163" s="2" t="str">
        <f>DiaryVol7[[#This Row],[PageRef]]&amp;"-"&amp;DiaryVol7[[#This Row],[Line]]</f>
        <v>300-27</v>
      </c>
      <c r="I8163" s="2" t="s">
        <v>9386</v>
      </c>
      <c r="J8163" s="2" t="str">
        <f>DiaryVol7[[#This Row],[PageLineSeq]]&amp;"     "&amp;DiaryVol7[[#This Row],[DiaryLine]]</f>
        <v>300-27         —</v>
      </c>
    </row>
    <row r="8164" spans="1:10" x14ac:dyDescent="0.45">
      <c r="A8164" s="2" t="s">
        <v>12432</v>
      </c>
      <c r="B8164" s="2" t="s">
        <v>9387</v>
      </c>
      <c r="C8164" s="2" t="s">
        <v>9388</v>
      </c>
      <c r="D8164" s="2" t="s">
        <v>3562</v>
      </c>
      <c r="E8164" s="2" t="s">
        <v>7110</v>
      </c>
      <c r="F8164" s="3" t="s">
        <v>9358</v>
      </c>
      <c r="G8164" s="3" t="s">
        <v>92</v>
      </c>
      <c r="H8164" s="2" t="str">
        <f>DiaryVol7[[#This Row],[PageRef]]&amp;"-"&amp;DiaryVol7[[#This Row],[Line]]</f>
        <v>300-28</v>
      </c>
      <c r="I8164" s="2" t="s">
        <v>9389</v>
      </c>
      <c r="J8164" s="2" t="str">
        <f>DiaryVol7[[#This Row],[PageLineSeq]]&amp;"     "&amp;DiaryVol7[[#This Row],[DiaryLine]]</f>
        <v>300-28     Onsdag 5te. Oppe Klokken 4, kom afsted halv sex til</v>
      </c>
    </row>
    <row r="8165" spans="1:10" x14ac:dyDescent="0.45">
      <c r="A8165" s="2" t="s">
        <v>12432</v>
      </c>
      <c r="B8165" s="2" t="s">
        <v>9387</v>
      </c>
      <c r="C8165" s="2" t="s">
        <v>9388</v>
      </c>
      <c r="D8165" s="2" t="s">
        <v>3562</v>
      </c>
      <c r="E8165" s="2" t="s">
        <v>7110</v>
      </c>
      <c r="F8165" s="3" t="s">
        <v>9358</v>
      </c>
      <c r="G8165" s="3" t="s">
        <v>96</v>
      </c>
      <c r="H8165" s="2" t="str">
        <f>DiaryVol7[[#This Row],[PageRef]]&amp;"-"&amp;DiaryVol7[[#This Row],[Line]]</f>
        <v>300-29</v>
      </c>
      <c r="I8165" s="2" t="s">
        <v>9390</v>
      </c>
      <c r="J8165" s="2" t="str">
        <f>DiaryVol7[[#This Row],[PageLineSeq]]&amp;"     "&amp;DiaryVol7[[#This Row],[DiaryLine]]</f>
        <v>300-29         Damthor, jeg vilde til Korsør, men en ung Fyr i Contoiret</v>
      </c>
    </row>
    <row r="8166" spans="1:10" x14ac:dyDescent="0.45">
      <c r="A8166" s="2" t="s">
        <v>12432</v>
      </c>
      <c r="B8166" s="2" t="s">
        <v>9387</v>
      </c>
      <c r="C8166" s="2" t="s">
        <v>9388</v>
      </c>
      <c r="D8166" s="2" t="s">
        <v>3562</v>
      </c>
      <c r="E8166" s="2" t="s">
        <v>7110</v>
      </c>
      <c r="F8166" s="3" t="s">
        <v>9358</v>
      </c>
      <c r="G8166" s="3" t="s">
        <v>98</v>
      </c>
      <c r="H8166" s="2" t="str">
        <f>DiaryVol7[[#This Row],[PageRef]]&amp;"-"&amp;DiaryVol7[[#This Row],[Line]]</f>
        <v>300-30</v>
      </c>
      <c r="I8166" s="2" t="s">
        <v>9391</v>
      </c>
      <c r="J8166" s="2" t="str">
        <f>DiaryVol7[[#This Row],[PageLineSeq]]&amp;"     "&amp;DiaryVol7[[#This Row],[DiaryLine]]</f>
        <v>300-30         sagde at jeg kunde kun komme til Fredericia, jeg vidste det [30]</v>
      </c>
    </row>
    <row r="8167" spans="1:10" x14ac:dyDescent="0.45">
      <c r="A8167" s="2" t="s">
        <v>12432</v>
      </c>
      <c r="B8167" s="2" t="s">
        <v>9387</v>
      </c>
      <c r="C8167" s="2" t="s">
        <v>9388</v>
      </c>
      <c r="D8167" s="2" t="s">
        <v>3562</v>
      </c>
      <c r="E8167" s="2" t="s">
        <v>7110</v>
      </c>
      <c r="F8167" s="3" t="s">
        <v>9392</v>
      </c>
      <c r="G8167" s="3" t="s">
        <v>3</v>
      </c>
      <c r="H8167" s="2" t="str">
        <f>DiaryVol7[[#This Row],[PageRef]]&amp;"-"&amp;DiaryVol7[[#This Row],[Line]]</f>
        <v>301-01</v>
      </c>
      <c r="I8167" s="2" t="s">
        <v>9393</v>
      </c>
      <c r="J8167" s="2" t="str">
        <f>DiaryVol7[[#This Row],[PageLineSeq]]&amp;"     "&amp;DiaryVol7[[#This Row],[DiaryLine]]</f>
        <v>301-01         var galt men tog mod Pladsen kjørte til Altona, maatte lade</v>
      </c>
    </row>
    <row r="8168" spans="1:10" x14ac:dyDescent="0.45">
      <c r="A8168" s="2" t="s">
        <v>12432</v>
      </c>
      <c r="B8168" s="2" t="s">
        <v>9387</v>
      </c>
      <c r="C8168" s="2" t="s">
        <v>9388</v>
      </c>
      <c r="D8168" s="2" t="s">
        <v>3562</v>
      </c>
      <c r="E8168" s="2" t="s">
        <v>7110</v>
      </c>
      <c r="F8168" s="3" t="s">
        <v>9392</v>
      </c>
      <c r="G8168" s="3" t="s">
        <v>7</v>
      </c>
      <c r="H8168" s="2" t="str">
        <f>DiaryVol7[[#This Row],[PageRef]]&amp;"-"&amp;DiaryVol7[[#This Row],[Line]]</f>
        <v>301-02</v>
      </c>
      <c r="I8168" s="2" t="s">
        <v>9394</v>
      </c>
      <c r="J8168" s="2" t="str">
        <f>DiaryVol7[[#This Row],[PageLineSeq]]&amp;"     "&amp;DiaryVol7[[#This Row],[DiaryLine]]</f>
        <v>301-02         mine Sager hos mig visiteres, meget let og fløi da til Fredericia</v>
      </c>
    </row>
    <row r="8169" spans="1:10" x14ac:dyDescent="0.45">
      <c r="A8169" s="2" t="s">
        <v>12432</v>
      </c>
      <c r="B8169" s="2" t="s">
        <v>9387</v>
      </c>
      <c r="C8169" s="2" t="s">
        <v>9388</v>
      </c>
      <c r="D8169" s="2" t="s">
        <v>3562</v>
      </c>
      <c r="E8169" s="2" t="s">
        <v>7110</v>
      </c>
      <c r="F8169" s="3" t="s">
        <v>9392</v>
      </c>
      <c r="G8169" s="3" t="s">
        <v>11</v>
      </c>
      <c r="H8169" s="2" t="str">
        <f>DiaryVol7[[#This Row],[PageRef]]&amp;"-"&amp;DiaryVol7[[#This Row],[Line]]</f>
        <v>301-03</v>
      </c>
      <c r="I8169" s="2" t="s">
        <v>9395</v>
      </c>
      <c r="J8169" s="2" t="str">
        <f>DiaryVol7[[#This Row],[PageLineSeq]]&amp;"     "&amp;DiaryVol7[[#This Row],[DiaryLine]]</f>
        <v>301-03         Klokken 2½; her var ikke Tid til at aabne min Kuffert,</v>
      </c>
    </row>
    <row r="8170" spans="1:10" x14ac:dyDescent="0.45">
      <c r="A8170" s="2" t="s">
        <v>12432</v>
      </c>
      <c r="B8170" s="2" t="s">
        <v>9387</v>
      </c>
      <c r="C8170" s="2" t="s">
        <v>9388</v>
      </c>
      <c r="D8170" s="2" t="s">
        <v>3562</v>
      </c>
      <c r="E8170" s="2" t="s">
        <v>7110</v>
      </c>
      <c r="F8170" s="3" t="s">
        <v>9392</v>
      </c>
      <c r="G8170" s="3" t="s">
        <v>13</v>
      </c>
      <c r="H8170" s="2" t="str">
        <f>DiaryVol7[[#This Row],[PageRef]]&amp;"-"&amp;DiaryVol7[[#This Row],[Line]]</f>
        <v>301-04</v>
      </c>
      <c r="I8170" s="2" t="s">
        <v>9396</v>
      </c>
      <c r="J8170" s="2" t="str">
        <f>DiaryVol7[[#This Row],[PageLineSeq]]&amp;"     "&amp;DiaryVol7[[#This Row],[DiaryLine]]</f>
        <v>301-04         en ældre dansk Told-Officiant sagde at det var det</v>
      </c>
    </row>
    <row r="8171" spans="1:10" x14ac:dyDescent="0.45">
      <c r="A8171" s="2" t="s">
        <v>12432</v>
      </c>
      <c r="B8171" s="2" t="s">
        <v>9387</v>
      </c>
      <c r="C8171" s="2" t="s">
        <v>9388</v>
      </c>
      <c r="D8171" s="2" t="s">
        <v>3562</v>
      </c>
      <c r="E8171" s="2" t="s">
        <v>7110</v>
      </c>
      <c r="F8171" s="3" t="s">
        <v>9392</v>
      </c>
      <c r="G8171" s="3" t="s">
        <v>15</v>
      </c>
      <c r="H8171" s="2" t="str">
        <f>DiaryVol7[[#This Row],[PageRef]]&amp;"-"&amp;DiaryVol7[[#This Row],[Line]]</f>
        <v>301-05</v>
      </c>
      <c r="I8171" s="2" t="s">
        <v>9397</v>
      </c>
      <c r="J8171" s="2" t="str">
        <f>DiaryVol7[[#This Row],[PageLineSeq]]&amp;"     "&amp;DiaryVol7[[#This Row],[DiaryLine]]</f>
        <v>301-05         samme, en yngere gjorte lidt Indvending, jeg kom til Dampskibet, [5]</v>
      </c>
    </row>
    <row r="8172" spans="1:10" x14ac:dyDescent="0.45">
      <c r="A8172" s="2" t="s">
        <v>12432</v>
      </c>
      <c r="B8172" s="2" t="s">
        <v>9387</v>
      </c>
      <c r="C8172" s="2" t="s">
        <v>9388</v>
      </c>
      <c r="D8172" s="2" t="s">
        <v>3562</v>
      </c>
      <c r="E8172" s="2" t="s">
        <v>7110</v>
      </c>
      <c r="F8172" s="3" t="s">
        <v>9392</v>
      </c>
      <c r="G8172" s="3" t="s">
        <v>17</v>
      </c>
      <c r="H8172" s="2" t="str">
        <f>DiaryVol7[[#This Row],[PageRef]]&amp;"-"&amp;DiaryVol7[[#This Row],[Line]]</f>
        <v>301-06</v>
      </c>
      <c r="I8172" s="2" t="s">
        <v>9398</v>
      </c>
      <c r="J8172" s="2" t="str">
        <f>DiaryVol7[[#This Row],[PageLineSeq]]&amp;"     "&amp;DiaryVol7[[#This Row],[DiaryLine]]</f>
        <v>301-06         traf der Hedemann som anbefalede mig til en anden</v>
      </c>
    </row>
    <row r="8173" spans="1:10" x14ac:dyDescent="0.45">
      <c r="A8173" s="2" t="s">
        <v>12432</v>
      </c>
      <c r="B8173" s="2" t="s">
        <v>9387</v>
      </c>
      <c r="C8173" s="2" t="s">
        <v>9388</v>
      </c>
      <c r="D8173" s="2" t="s">
        <v>3562</v>
      </c>
      <c r="E8173" s="2" t="s">
        <v>7110</v>
      </c>
      <c r="F8173" s="3" t="s">
        <v>9392</v>
      </c>
      <c r="G8173" s="3" t="s">
        <v>19</v>
      </c>
      <c r="H8173" s="2" t="str">
        <f>DiaryVol7[[#This Row],[PageRef]]&amp;"-"&amp;DiaryVol7[[#This Row],[Line]]</f>
        <v>301-07</v>
      </c>
      <c r="I8173" s="2" t="s">
        <v>9399</v>
      </c>
      <c r="J8173" s="2" t="str">
        <f>DiaryVol7[[#This Row],[PageLineSeq]]&amp;"     "&amp;DiaryVol7[[#This Row],[DiaryLine]]</f>
        <v>301-07         Tolder og man tog sig særdeles af mig, jeg fik Tøi og Billet,</v>
      </c>
    </row>
    <row r="8174" spans="1:10" x14ac:dyDescent="0.45">
      <c r="A8174" s="2" t="s">
        <v>12432</v>
      </c>
      <c r="B8174" s="2" t="s">
        <v>9387</v>
      </c>
      <c r="C8174" s="2" t="s">
        <v>9388</v>
      </c>
      <c r="D8174" s="2" t="s">
        <v>3562</v>
      </c>
      <c r="E8174" s="2" t="s">
        <v>7110</v>
      </c>
      <c r="F8174" s="3" t="s">
        <v>9392</v>
      </c>
      <c r="G8174" s="3" t="s">
        <v>21</v>
      </c>
      <c r="H8174" s="2" t="str">
        <f>DiaryVol7[[#This Row],[PageRef]]&amp;"-"&amp;DiaryVol7[[#This Row],[Line]]</f>
        <v>301-08</v>
      </c>
      <c r="I8174" s="2" t="s">
        <v>9400</v>
      </c>
      <c r="J8174" s="2" t="str">
        <f>DiaryVol7[[#This Row],[PageLineSeq]]&amp;"     "&amp;DiaryVol7[[#This Row],[DiaryLine]]</f>
        <v>301-08         ideligt hilset »Hr Etatsraad«, det var som den nye Tittel</v>
      </c>
    </row>
    <row r="8175" spans="1:10" x14ac:dyDescent="0.45">
      <c r="A8175" s="2" t="s">
        <v>12432</v>
      </c>
      <c r="B8175" s="2" t="s">
        <v>9387</v>
      </c>
      <c r="C8175" s="2" t="s">
        <v>9388</v>
      </c>
      <c r="D8175" s="2" t="s">
        <v>3562</v>
      </c>
      <c r="E8175" s="2" t="s">
        <v>7110</v>
      </c>
      <c r="F8175" s="3" t="s">
        <v>9392</v>
      </c>
      <c r="G8175" s="3" t="s">
        <v>23</v>
      </c>
      <c r="H8175" s="2" t="str">
        <f>DiaryVol7[[#This Row],[PageRef]]&amp;"-"&amp;DiaryVol7[[#This Row],[Line]]</f>
        <v>301-09</v>
      </c>
      <c r="I8175" s="2" t="s">
        <v>9401</v>
      </c>
      <c r="J8175" s="2" t="str">
        <f>DiaryVol7[[#This Row],[PageLineSeq]]&amp;"     "&amp;DiaryVol7[[#This Row],[DiaryLine]]</f>
        <v>301-09         havde øvet en Troldom over mit Fædreland. (Paa Grændsen</v>
      </c>
    </row>
    <row r="8176" spans="1:10" x14ac:dyDescent="0.45">
      <c r="A8176" s="2" t="s">
        <v>12432</v>
      </c>
      <c r="B8176" s="2" t="s">
        <v>9387</v>
      </c>
      <c r="C8176" s="2" t="s">
        <v>9388</v>
      </c>
      <c r="D8176" s="2" t="s">
        <v>3562</v>
      </c>
      <c r="E8176" s="2" t="s">
        <v>7110</v>
      </c>
      <c r="F8176" s="3" t="s">
        <v>9392</v>
      </c>
      <c r="G8176" s="3" t="s">
        <v>25</v>
      </c>
      <c r="H8176" s="2" t="str">
        <f>DiaryVol7[[#This Row],[PageRef]]&amp;"-"&amp;DiaryVol7[[#This Row],[Line]]</f>
        <v>301-10</v>
      </c>
      <c r="I8176" s="2" t="s">
        <v>9402</v>
      </c>
      <c r="J8176" s="2" t="str">
        <f>DiaryVol7[[#This Row],[PageLineSeq]]&amp;"     "&amp;DiaryVol7[[#This Row],[DiaryLine]]</f>
        <v>301-10         kom en Tolder der præsenterede sig som Debutant paa det [10]</v>
      </c>
    </row>
    <row r="8177" spans="1:10" x14ac:dyDescent="0.45">
      <c r="A8177" s="2" t="s">
        <v>12432</v>
      </c>
      <c r="B8177" s="2" t="s">
        <v>9387</v>
      </c>
      <c r="C8177" s="2" t="s">
        <v>9388</v>
      </c>
      <c r="D8177" s="2" t="s">
        <v>3562</v>
      </c>
      <c r="E8177" s="2" t="s">
        <v>7110</v>
      </c>
      <c r="F8177" s="3" t="s">
        <v>9392</v>
      </c>
      <c r="G8177" s="3" t="s">
        <v>27</v>
      </c>
      <c r="H8177" s="2" t="str">
        <f>DiaryVol7[[#This Row],[PageRef]]&amp;"-"&amp;DiaryVol7[[#This Row],[Line]]</f>
        <v>301-11</v>
      </c>
      <c r="I8177" s="2" t="s">
        <v>9403</v>
      </c>
      <c r="J8177" s="2" t="str">
        <f>DiaryVol7[[#This Row],[PageLineSeq]]&amp;"     "&amp;DiaryVol7[[#This Row],[DiaryLine]]</f>
        <v>301-11         kongelige Theater (Rebelliere i Mulatten)). Klokken 5</v>
      </c>
    </row>
    <row r="8178" spans="1:10" x14ac:dyDescent="0.45">
      <c r="A8178" s="2" t="s">
        <v>12432</v>
      </c>
      <c r="B8178" s="2" t="s">
        <v>9387</v>
      </c>
      <c r="C8178" s="2" t="s">
        <v>9388</v>
      </c>
      <c r="D8178" s="2" t="s">
        <v>3562</v>
      </c>
      <c r="E8178" s="2" t="s">
        <v>7110</v>
      </c>
      <c r="F8178" s="3" t="s">
        <v>9392</v>
      </c>
      <c r="G8178" s="3" t="s">
        <v>29</v>
      </c>
      <c r="H8178" s="2" t="str">
        <f>DiaryVol7[[#This Row],[PageRef]]&amp;"-"&amp;DiaryVol7[[#This Row],[Line]]</f>
        <v>301-12</v>
      </c>
      <c r="I8178" s="2" t="s">
        <v>9404</v>
      </c>
      <c r="J8178" s="2" t="str">
        <f>DiaryVol7[[#This Row],[PageLineSeq]]&amp;"     "&amp;DiaryVol7[[#This Row],[DiaryLine]]</f>
        <v>301-12         naaede jeg Odense, og kjørte til Larsens Hotel, alle Værelser</v>
      </c>
    </row>
    <row r="8179" spans="1:10" x14ac:dyDescent="0.45">
      <c r="A8179" s="2" t="s">
        <v>12432</v>
      </c>
      <c r="B8179" s="2" t="s">
        <v>9387</v>
      </c>
      <c r="C8179" s="2" t="s">
        <v>9388</v>
      </c>
      <c r="D8179" s="2" t="s">
        <v>3562</v>
      </c>
      <c r="E8179" s="2" t="s">
        <v>7110</v>
      </c>
      <c r="F8179" s="3" t="s">
        <v>9392</v>
      </c>
      <c r="G8179" s="3" t="s">
        <v>31</v>
      </c>
      <c r="H8179" s="2" t="str">
        <f>DiaryVol7[[#This Row],[PageRef]]&amp;"-"&amp;DiaryVol7[[#This Row],[Line]]</f>
        <v>301-13</v>
      </c>
      <c r="I8179" s="2" t="s">
        <v>9405</v>
      </c>
      <c r="J8179" s="2" t="str">
        <f>DiaryVol7[[#This Row],[PageLineSeq]]&amp;"     "&amp;DiaryVol7[[#This Row],[DiaryLine]]</f>
        <v>301-13         paa eet [nær] i anden Etage var optaget, imorgen skulde</v>
      </c>
    </row>
    <row r="8180" spans="1:10" x14ac:dyDescent="0.45">
      <c r="A8180" s="2" t="s">
        <v>12432</v>
      </c>
      <c r="B8180" s="2" t="s">
        <v>9387</v>
      </c>
      <c r="C8180" s="2" t="s">
        <v>9388</v>
      </c>
      <c r="D8180" s="2" t="s">
        <v>3562</v>
      </c>
      <c r="E8180" s="2" t="s">
        <v>7110</v>
      </c>
      <c r="F8180" s="3" t="s">
        <v>9392</v>
      </c>
      <c r="G8180" s="3" t="s">
        <v>33</v>
      </c>
      <c r="H8180" s="2" t="str">
        <f>DiaryVol7[[#This Row],[PageRef]]&amp;"-"&amp;DiaryVol7[[#This Row],[Line]]</f>
        <v>301-14</v>
      </c>
      <c r="I8180" s="2" t="s">
        <v>9406</v>
      </c>
      <c r="J8180" s="2" t="str">
        <f>DiaryVol7[[#This Row],[PageLineSeq]]&amp;"     "&amp;DiaryVol7[[#This Row],[DiaryLine]]</f>
        <v>301-14         holdes Bryllup, Hr Kornerup fra Kjøbenhavn med en Kjøbmands</v>
      </c>
    </row>
    <row r="8181" spans="1:10" x14ac:dyDescent="0.45">
      <c r="A8181" s="2" t="s">
        <v>12432</v>
      </c>
      <c r="B8181" s="2" t="s">
        <v>9387</v>
      </c>
      <c r="C8181" s="2" t="s">
        <v>9388</v>
      </c>
      <c r="D8181" s="2" t="s">
        <v>3562</v>
      </c>
      <c r="E8181" s="2" t="s">
        <v>7110</v>
      </c>
      <c r="F8181" s="3" t="s">
        <v>9392</v>
      </c>
      <c r="G8181" s="3" t="s">
        <v>35</v>
      </c>
      <c r="H8181" s="2" t="str">
        <f>DiaryVol7[[#This Row],[PageRef]]&amp;"-"&amp;DiaryVol7[[#This Row],[Line]]</f>
        <v>301-15</v>
      </c>
      <c r="I8181" s="2" t="s">
        <v>9407</v>
      </c>
      <c r="J8181" s="2" t="str">
        <f>DiaryVol7[[#This Row],[PageLineSeq]]&amp;"     "&amp;DiaryVol7[[#This Row],[DiaryLine]]</f>
        <v>301-15         Frøken Jørgensen fra Odense. Gold var i Hotellet, [15]</v>
      </c>
    </row>
    <row r="8182" spans="1:10" x14ac:dyDescent="0.45">
      <c r="A8182" s="2" t="s">
        <v>12432</v>
      </c>
      <c r="B8182" s="2" t="s">
        <v>9387</v>
      </c>
      <c r="C8182" s="2" t="s">
        <v>9388</v>
      </c>
      <c r="D8182" s="2" t="s">
        <v>3562</v>
      </c>
      <c r="E8182" s="2" t="s">
        <v>7110</v>
      </c>
      <c r="F8182" s="3" t="s">
        <v>9392</v>
      </c>
      <c r="G8182" s="3" t="s">
        <v>37</v>
      </c>
      <c r="H8182" s="2" t="str">
        <f>DiaryVol7[[#This Row],[PageRef]]&amp;"-"&amp;DiaryVol7[[#This Row],[Line]]</f>
        <v>301-16</v>
      </c>
      <c r="I8182" s="2" t="s">
        <v>9408</v>
      </c>
      <c r="J8182" s="2" t="str">
        <f>DiaryVol7[[#This Row],[PageLineSeq]]&amp;"     "&amp;DiaryVol7[[#This Row],[DiaryLine]]</f>
        <v>301-16         han vilde give Dandseøvelse om Morgenen, jeg bad ham</v>
      </c>
    </row>
    <row r="8183" spans="1:10" x14ac:dyDescent="0.45">
      <c r="A8183" s="2" t="s">
        <v>12432</v>
      </c>
      <c r="B8183" s="2" t="s">
        <v>9387</v>
      </c>
      <c r="C8183" s="2" t="s">
        <v>9388</v>
      </c>
      <c r="D8183" s="2" t="s">
        <v>3562</v>
      </c>
      <c r="E8183" s="2" t="s">
        <v>7110</v>
      </c>
      <c r="F8183" s="3" t="s">
        <v>9392</v>
      </c>
      <c r="G8183" s="3" t="s">
        <v>39</v>
      </c>
      <c r="H8183" s="2" t="str">
        <f>DiaryVol7[[#This Row],[PageRef]]&amp;"-"&amp;DiaryVol7[[#This Row],[Line]]</f>
        <v>301-17</v>
      </c>
      <c r="I8183" s="2" t="s">
        <v>9409</v>
      </c>
      <c r="J8183" s="2" t="str">
        <f>DiaryVol7[[#This Row],[PageLineSeq]]&amp;"     "&amp;DiaryVol7[[#This Row],[DiaryLine]]</f>
        <v>301-17         komme til mig, vi røg Zigar og drak Kaffe; han er et net,</v>
      </c>
    </row>
    <row r="8184" spans="1:10" x14ac:dyDescent="0.45">
      <c r="A8184" s="2" t="s">
        <v>12432</v>
      </c>
      <c r="B8184" s="2" t="s">
        <v>9387</v>
      </c>
      <c r="C8184" s="2" t="s">
        <v>9388</v>
      </c>
      <c r="D8184" s="2" t="s">
        <v>3562</v>
      </c>
      <c r="E8184" s="2" t="s">
        <v>7110</v>
      </c>
      <c r="F8184" s="3" t="s">
        <v>9392</v>
      </c>
      <c r="G8184" s="3" t="s">
        <v>41</v>
      </c>
      <c r="H8184" s="2" t="str">
        <f>DiaryVol7[[#This Row],[PageRef]]&amp;"-"&amp;DiaryVol7[[#This Row],[Line]]</f>
        <v>301-18</v>
      </c>
      <c r="I8184" s="2" t="s">
        <v>9410</v>
      </c>
      <c r="J8184" s="2" t="str">
        <f>DiaryVol7[[#This Row],[PageLineSeq]]&amp;"     "&amp;DiaryVol7[[#This Row],[DiaryLine]]</f>
        <v>301-18         elskværdig ungt Menneske, (men vist uden Dannelse.) Han</v>
      </c>
    </row>
    <row r="8185" spans="1:10" x14ac:dyDescent="0.45">
      <c r="A8185" s="2" t="s">
        <v>12432</v>
      </c>
      <c r="B8185" s="2" t="s">
        <v>9387</v>
      </c>
      <c r="C8185" s="2" t="s">
        <v>9388</v>
      </c>
      <c r="D8185" s="2" t="s">
        <v>3562</v>
      </c>
      <c r="E8185" s="2" t="s">
        <v>7110</v>
      </c>
      <c r="F8185" s="3" t="s">
        <v>9392</v>
      </c>
      <c r="G8185" s="3" t="s">
        <v>43</v>
      </c>
      <c r="H8185" s="2" t="str">
        <f>DiaryVol7[[#This Row],[PageRef]]&amp;"-"&amp;DiaryVol7[[#This Row],[Line]]</f>
        <v>301-19</v>
      </c>
      <c r="I8185" s="2" t="s">
        <v>9411</v>
      </c>
      <c r="J8185" s="2" t="str">
        <f>DiaryVol7[[#This Row],[PageLineSeq]]&amp;"     "&amp;DiaryVol7[[#This Row],[DiaryLine]]</f>
        <v>301-19         var en ferm frivillig Soldat i Krigen, Dandseren fik da strax</v>
      </c>
    </row>
    <row r="8186" spans="1:10" x14ac:dyDescent="0.45">
      <c r="A8186" s="2" t="s">
        <v>12432</v>
      </c>
      <c r="B8186" s="2" t="s">
        <v>9387</v>
      </c>
      <c r="C8186" s="2" t="s">
        <v>9388</v>
      </c>
      <c r="D8186" s="2" t="s">
        <v>3562</v>
      </c>
      <c r="E8186" s="2" t="s">
        <v>7110</v>
      </c>
      <c r="F8186" s="3" t="s">
        <v>9392</v>
      </c>
      <c r="G8186" s="3" t="s">
        <v>45</v>
      </c>
      <c r="H8186" s="2" t="str">
        <f>DiaryVol7[[#This Row],[PageRef]]&amp;"-"&amp;DiaryVol7[[#This Row],[Line]]</f>
        <v>301-20</v>
      </c>
      <c r="I8186" s="2" t="s">
        <v>9412</v>
      </c>
      <c r="J8186" s="2" t="str">
        <f>DiaryVol7[[#This Row],[PageLineSeq]]&amp;"     "&amp;DiaryVol7[[#This Row],[DiaryLine]]</f>
        <v>301-20         Blegner paa Fødderne; han var meget med Jonas Collin. Jeg [20]</v>
      </c>
    </row>
    <row r="8187" spans="1:10" x14ac:dyDescent="0.45">
      <c r="A8187" s="2" t="s">
        <v>12432</v>
      </c>
      <c r="B8187" s="2" t="s">
        <v>9387</v>
      </c>
      <c r="C8187" s="2" t="s">
        <v>9388</v>
      </c>
      <c r="D8187" s="2" t="s">
        <v>3562</v>
      </c>
      <c r="E8187" s="2" t="s">
        <v>7110</v>
      </c>
      <c r="F8187" s="3" t="s">
        <v>9392</v>
      </c>
      <c r="G8187" s="3" t="s">
        <v>47</v>
      </c>
      <c r="H8187" s="2" t="str">
        <f>DiaryVol7[[#This Row],[PageRef]]&amp;"-"&amp;DiaryVol7[[#This Row],[Line]]</f>
        <v>301-21</v>
      </c>
      <c r="I8187" s="2" t="s">
        <v>9413</v>
      </c>
      <c r="J8187" s="2" t="str">
        <f>DiaryVol7[[#This Row],[PageLineSeq]]&amp;"     "&amp;DiaryVol7[[#This Row],[DiaryLine]]</f>
        <v>301-21         spiiste Middag, havde jo Intet faaet hele Dagen og gik tidlig</v>
      </c>
    </row>
    <row r="8188" spans="1:10" x14ac:dyDescent="0.45">
      <c r="A8188" s="2" t="s">
        <v>12432</v>
      </c>
      <c r="B8188" s="2" t="s">
        <v>9387</v>
      </c>
      <c r="C8188" s="2" t="s">
        <v>9388</v>
      </c>
      <c r="D8188" s="2" t="s">
        <v>3562</v>
      </c>
      <c r="E8188" s="2" t="s">
        <v>7110</v>
      </c>
      <c r="F8188" s="3" t="s">
        <v>9392</v>
      </c>
      <c r="G8188" s="3" t="s">
        <v>49</v>
      </c>
      <c r="H8188" s="2" t="str">
        <f>DiaryVol7[[#This Row],[PageRef]]&amp;"-"&amp;DiaryVol7[[#This Row],[Line]]</f>
        <v>301-22</v>
      </c>
      <c r="I8188" s="2" t="s">
        <v>9414</v>
      </c>
      <c r="J8188" s="2" t="str">
        <f>DiaryVol7[[#This Row],[PageLineSeq]]&amp;"     "&amp;DiaryVol7[[#This Row],[DiaryLine]]</f>
        <v>301-22         tilsengs for med Morgentoget at reise enten til Sorø til</v>
      </c>
    </row>
    <row r="8189" spans="1:10" x14ac:dyDescent="0.45">
      <c r="A8189" s="2" t="s">
        <v>12432</v>
      </c>
      <c r="B8189" s="2" t="s">
        <v>9387</v>
      </c>
      <c r="C8189" s="2" t="s">
        <v>9388</v>
      </c>
      <c r="D8189" s="2" t="s">
        <v>3562</v>
      </c>
      <c r="E8189" s="2" t="s">
        <v>7110</v>
      </c>
      <c r="F8189" s="3" t="s">
        <v>9392</v>
      </c>
      <c r="G8189" s="3" t="s">
        <v>51</v>
      </c>
      <c r="H8189" s="2" t="str">
        <f>DiaryVol7[[#This Row],[PageRef]]&amp;"-"&amp;DiaryVol7[[#This Row],[Line]]</f>
        <v>301-23</v>
      </c>
      <c r="I8189" s="2" t="s">
        <v>9415</v>
      </c>
      <c r="J8189" s="2" t="str">
        <f>DiaryVol7[[#This Row],[PageLineSeq]]&amp;"     "&amp;DiaryVol7[[#This Row],[DiaryLine]]</f>
        <v>301-23         Fru Ingemann eller lige til Kjøbenhavn; det regnede og</v>
      </c>
    </row>
    <row r="8190" spans="1:10" x14ac:dyDescent="0.45">
      <c r="A8190" s="2" t="s">
        <v>12432</v>
      </c>
      <c r="B8190" s="2" t="s">
        <v>9387</v>
      </c>
      <c r="C8190" s="2" t="s">
        <v>9388</v>
      </c>
      <c r="D8190" s="2" t="s">
        <v>3562</v>
      </c>
      <c r="E8190" s="2" t="s">
        <v>7110</v>
      </c>
      <c r="F8190" s="3" t="s">
        <v>9392</v>
      </c>
      <c r="G8190" s="3" t="s">
        <v>55</v>
      </c>
      <c r="H8190" s="2" t="str">
        <f>DiaryVol7[[#This Row],[PageRef]]&amp;"-"&amp;DiaryVol7[[#This Row],[Line]]</f>
        <v>301-24</v>
      </c>
      <c r="I8190" s="2" t="s">
        <v>9416</v>
      </c>
      <c r="J8190" s="2" t="str">
        <f>DiaryVol7[[#This Row],[PageLineSeq]]&amp;"     "&amp;DiaryVol7[[#This Row],[DiaryLine]]</f>
        <v>301-24         blæste.</v>
      </c>
    </row>
    <row r="8191" spans="1:10" x14ac:dyDescent="0.45">
      <c r="A8191" s="2" t="s">
        <v>12432</v>
      </c>
      <c r="B8191" s="2" t="s">
        <v>9417</v>
      </c>
      <c r="C8191" s="2" t="s">
        <v>5653</v>
      </c>
      <c r="D8191" s="2" t="s">
        <v>3562</v>
      </c>
      <c r="E8191" s="2" t="s">
        <v>7110</v>
      </c>
      <c r="F8191" s="3" t="s">
        <v>9392</v>
      </c>
      <c r="G8191" s="3" t="s">
        <v>86</v>
      </c>
      <c r="H8191" s="2" t="str">
        <f>DiaryVol7[[#This Row],[PageRef]]&amp;"-"&amp;DiaryVol7[[#This Row],[Line]]</f>
        <v>301-25</v>
      </c>
      <c r="I8191" s="2" t="s">
        <v>9418</v>
      </c>
      <c r="J8191" s="2" t="str">
        <f>DiaryVol7[[#This Row],[PageLineSeq]]&amp;"     "&amp;DiaryVol7[[#This Row],[DiaryLine]]</f>
        <v>301-25     Torsdag 6. Var oppe Klokken 5 og 7 for at see paa Uhret, [25]</v>
      </c>
    </row>
    <row r="8192" spans="1:10" x14ac:dyDescent="0.45">
      <c r="A8192" s="2" t="s">
        <v>12432</v>
      </c>
      <c r="B8192" s="2" t="s">
        <v>9417</v>
      </c>
      <c r="C8192" s="2" t="s">
        <v>5653</v>
      </c>
      <c r="D8192" s="2" t="s">
        <v>3562</v>
      </c>
      <c r="E8192" s="2" t="s">
        <v>7110</v>
      </c>
      <c r="F8192" s="3" t="s">
        <v>9392</v>
      </c>
      <c r="G8192" s="3" t="s">
        <v>88</v>
      </c>
      <c r="H8192" s="2" t="str">
        <f>DiaryVol7[[#This Row],[PageRef]]&amp;"-"&amp;DiaryVol7[[#This Row],[Line]]</f>
        <v>301-26</v>
      </c>
      <c r="I8192" s="2" t="s">
        <v>9419</v>
      </c>
      <c r="J8192" s="2" t="str">
        <f>DiaryVol7[[#This Row],[PageLineSeq]]&amp;"     "&amp;DiaryVol7[[#This Row],[DiaryLine]]</f>
        <v>301-26         opgav at reise, blev i Sengen til 8, bestemte at gaae med Eftermiddagstoget;</v>
      </c>
    </row>
    <row r="8193" spans="1:10" x14ac:dyDescent="0.45">
      <c r="A8193" s="2" t="s">
        <v>12432</v>
      </c>
      <c r="B8193" s="2" t="s">
        <v>9417</v>
      </c>
      <c r="C8193" s="2" t="s">
        <v>5653</v>
      </c>
      <c r="D8193" s="2" t="s">
        <v>3562</v>
      </c>
      <c r="E8193" s="2" t="s">
        <v>7110</v>
      </c>
      <c r="F8193" s="3" t="s">
        <v>9392</v>
      </c>
      <c r="G8193" s="3" t="s">
        <v>90</v>
      </c>
      <c r="H8193" s="2" t="str">
        <f>DiaryVol7[[#This Row],[PageRef]]&amp;"-"&amp;DiaryVol7[[#This Row],[Line]]</f>
        <v>301-27</v>
      </c>
      <c r="I8193" s="2" t="s">
        <v>9420</v>
      </c>
      <c r="J8193" s="2" t="str">
        <f>DiaryVol7[[#This Row],[PageLineSeq]]&amp;"     "&amp;DiaryVol7[[#This Row],[DiaryLine]]</f>
        <v>301-27         Gold tidlig hos mig, hans Søster ogsaa</v>
      </c>
    </row>
    <row r="8194" spans="1:10" x14ac:dyDescent="0.45">
      <c r="A8194" s="2" t="s">
        <v>12432</v>
      </c>
      <c r="B8194" s="2" t="s">
        <v>9417</v>
      </c>
      <c r="C8194" s="2" t="s">
        <v>5653</v>
      </c>
      <c r="D8194" s="2" t="s">
        <v>3562</v>
      </c>
      <c r="E8194" s="2" t="s">
        <v>7110</v>
      </c>
      <c r="F8194" s="3" t="s">
        <v>9421</v>
      </c>
      <c r="G8194" s="3" t="s">
        <v>3</v>
      </c>
      <c r="H8194" s="2" t="str">
        <f>DiaryVol7[[#This Row],[PageRef]]&amp;"-"&amp;DiaryVol7[[#This Row],[Line]]</f>
        <v>302-01</v>
      </c>
      <c r="I8194" s="2" t="s">
        <v>9422</v>
      </c>
      <c r="J8194" s="2" t="str">
        <f>DiaryVol7[[#This Row],[PageLineSeq]]&amp;"     "&amp;DiaryVol7[[#This Row],[DiaryLine]]</f>
        <v>302-01         tidlig oppe for at sige mig Lev vel. Gik til Haarskjæreren</v>
      </c>
    </row>
    <row r="8195" spans="1:10" x14ac:dyDescent="0.45">
      <c r="A8195" s="2" t="s">
        <v>12432</v>
      </c>
      <c r="B8195" s="2" t="s">
        <v>9417</v>
      </c>
      <c r="C8195" s="2" t="s">
        <v>5653</v>
      </c>
      <c r="D8195" s="2" t="s">
        <v>3562</v>
      </c>
      <c r="E8195" s="2" t="s">
        <v>7110</v>
      </c>
      <c r="F8195" s="3" t="s">
        <v>9421</v>
      </c>
      <c r="G8195" s="3" t="s">
        <v>7</v>
      </c>
      <c r="H8195" s="2" t="str">
        <f>DiaryVol7[[#This Row],[PageRef]]&amp;"-"&amp;DiaryVol7[[#This Row],[Line]]</f>
        <v>302-02</v>
      </c>
      <c r="I8195" s="2" t="s">
        <v>9423</v>
      </c>
      <c r="J8195" s="2" t="str">
        <f>DiaryVol7[[#This Row],[PageLineSeq]]&amp;"     "&amp;DiaryVol7[[#This Row],[DiaryLine]]</f>
        <v>302-02         som for mange Aar siden hos Kaas havde friseret mig: Deres</v>
      </c>
    </row>
    <row r="8196" spans="1:10" x14ac:dyDescent="0.45">
      <c r="A8196" s="2" t="s">
        <v>12432</v>
      </c>
      <c r="B8196" s="2" t="s">
        <v>9417</v>
      </c>
      <c r="C8196" s="2" t="s">
        <v>5653</v>
      </c>
      <c r="D8196" s="2" t="s">
        <v>3562</v>
      </c>
      <c r="E8196" s="2" t="s">
        <v>7110</v>
      </c>
      <c r="F8196" s="3" t="s">
        <v>9421</v>
      </c>
      <c r="G8196" s="3" t="s">
        <v>11</v>
      </c>
      <c r="H8196" s="2" t="str">
        <f>DiaryVol7[[#This Row],[PageRef]]&amp;"-"&amp;DiaryVol7[[#This Row],[Line]]</f>
        <v>302-03</v>
      </c>
      <c r="I8196" s="2" t="s">
        <v>9424</v>
      </c>
      <c r="J8196" s="2" t="str">
        <f>DiaryVol7[[#This Row],[PageLineSeq]]&amp;"     "&amp;DiaryVol7[[#This Row],[DiaryLine]]</f>
        <v>302-03         Haar bliver Graat, sagde han, det var saa smukt sort.</v>
      </c>
    </row>
    <row r="8197" spans="1:10" x14ac:dyDescent="0.45">
      <c r="A8197" s="2" t="s">
        <v>12432</v>
      </c>
      <c r="B8197" s="2" t="s">
        <v>9417</v>
      </c>
      <c r="C8197" s="2" t="s">
        <v>5653</v>
      </c>
      <c r="D8197" s="2" t="s">
        <v>3562</v>
      </c>
      <c r="E8197" s="2" t="s">
        <v>7110</v>
      </c>
      <c r="F8197" s="3" t="s">
        <v>9421</v>
      </c>
      <c r="G8197" s="3" t="s">
        <v>13</v>
      </c>
      <c r="H8197" s="2" t="str">
        <f>DiaryVol7[[#This Row],[PageRef]]&amp;"-"&amp;DiaryVol7[[#This Row],[Line]]</f>
        <v>302-04</v>
      </c>
      <c r="I8197" s="2" t="s">
        <v>9425</v>
      </c>
      <c r="J8197" s="2" t="str">
        <f>DiaryVol7[[#This Row],[PageLineSeq]]&amp;"     "&amp;DiaryVol7[[#This Row],[DiaryLine]]</f>
        <v>302-04         Blev hjerteligt modtaget i Bispegaarden, spiiste Frokost,</v>
      </c>
    </row>
    <row r="8198" spans="1:10" x14ac:dyDescent="0.45">
      <c r="A8198" s="2" t="s">
        <v>12432</v>
      </c>
      <c r="B8198" s="2" t="s">
        <v>9417</v>
      </c>
      <c r="C8198" s="2" t="s">
        <v>5653</v>
      </c>
      <c r="D8198" s="2" t="s">
        <v>3562</v>
      </c>
      <c r="E8198" s="2" t="s">
        <v>7110</v>
      </c>
      <c r="F8198" s="3" t="s">
        <v>9421</v>
      </c>
      <c r="G8198" s="3" t="s">
        <v>15</v>
      </c>
      <c r="H8198" s="2" t="str">
        <f>DiaryVol7[[#This Row],[PageRef]]&amp;"-"&amp;DiaryVol7[[#This Row],[Line]]</f>
        <v>302-05</v>
      </c>
      <c r="I8198" s="2" t="s">
        <v>9426</v>
      </c>
      <c r="J8198" s="2" t="str">
        <f>DiaryVol7[[#This Row],[PageLineSeq]]&amp;"     "&amp;DiaryVol7[[#This Row],[DiaryLine]]</f>
        <v>302-05         blev indbudt til Middag Klokken 3 for at jeg kunde komme [5]</v>
      </c>
    </row>
    <row r="8199" spans="1:10" x14ac:dyDescent="0.45">
      <c r="A8199" s="2" t="s">
        <v>12432</v>
      </c>
      <c r="B8199" s="2" t="s">
        <v>9417</v>
      </c>
      <c r="C8199" s="2" t="s">
        <v>5653</v>
      </c>
      <c r="D8199" s="2" t="s">
        <v>3562</v>
      </c>
      <c r="E8199" s="2" t="s">
        <v>7110</v>
      </c>
      <c r="F8199" s="3" t="s">
        <v>9421</v>
      </c>
      <c r="G8199" s="3" t="s">
        <v>17</v>
      </c>
      <c r="H8199" s="2" t="str">
        <f>DiaryVol7[[#This Row],[PageRef]]&amp;"-"&amp;DiaryVol7[[#This Row],[Line]]</f>
        <v>302-06</v>
      </c>
      <c r="I8199" s="2" t="s">
        <v>9427</v>
      </c>
      <c r="J8199" s="2" t="str">
        <f>DiaryVol7[[#This Row],[PageLineSeq]]&amp;"     "&amp;DiaryVol7[[#This Row],[DiaryLine]]</f>
        <v>302-06         med Banetoget der gik 4 og nogle Minutter. Besøgte Etatsraad</v>
      </c>
    </row>
    <row r="8200" spans="1:10" x14ac:dyDescent="0.45">
      <c r="A8200" s="2" t="s">
        <v>12432</v>
      </c>
      <c r="B8200" s="2" t="s">
        <v>9417</v>
      </c>
      <c r="C8200" s="2" t="s">
        <v>5653</v>
      </c>
      <c r="D8200" s="2" t="s">
        <v>3562</v>
      </c>
      <c r="E8200" s="2" t="s">
        <v>7110</v>
      </c>
      <c r="F8200" s="3" t="s">
        <v>9421</v>
      </c>
      <c r="G8200" s="3" t="s">
        <v>19</v>
      </c>
      <c r="H8200" s="2" t="str">
        <f>DiaryVol7[[#This Row],[PageRef]]&amp;"-"&amp;DiaryVol7[[#This Row],[Line]]</f>
        <v>302-07</v>
      </c>
      <c r="I8200" s="2" t="s">
        <v>9428</v>
      </c>
      <c r="J8200" s="2" t="str">
        <f>DiaryVol7[[#This Row],[PageLineSeq]]&amp;"     "&amp;DiaryVol7[[#This Row],[DiaryLine]]</f>
        <v>302-07     Schlegel der boer paa Slottet i Forhuset ud til Nørregade.</v>
      </c>
    </row>
    <row r="8201" spans="1:10" x14ac:dyDescent="0.45">
      <c r="A8201" s="2" t="s">
        <v>12432</v>
      </c>
      <c r="B8201" s="2" t="s">
        <v>9417</v>
      </c>
      <c r="C8201" s="2" t="s">
        <v>5653</v>
      </c>
      <c r="D8201" s="2" t="s">
        <v>3562</v>
      </c>
      <c r="E8201" s="2" t="s">
        <v>7110</v>
      </c>
      <c r="F8201" s="3" t="s">
        <v>9421</v>
      </c>
      <c r="G8201" s="3" t="s">
        <v>21</v>
      </c>
      <c r="H8201" s="2" t="str">
        <f>DiaryVol7[[#This Row],[PageRef]]&amp;"-"&amp;DiaryVol7[[#This Row],[Line]]</f>
        <v>302-08</v>
      </c>
      <c r="I8201" s="2" t="s">
        <v>9429</v>
      </c>
      <c r="J8201" s="2" t="str">
        <f>DiaryVol7[[#This Row],[PageLineSeq]]&amp;"     "&amp;DiaryVol7[[#This Row],[DiaryLine]]</f>
        <v>302-08         Gold og hans Søster besøgt mig; hun havde været</v>
      </c>
    </row>
    <row r="8202" spans="1:10" x14ac:dyDescent="0.45">
      <c r="A8202" s="2" t="s">
        <v>12432</v>
      </c>
      <c r="B8202" s="2" t="s">
        <v>9417</v>
      </c>
      <c r="C8202" s="2" t="s">
        <v>5653</v>
      </c>
      <c r="D8202" s="2" t="s">
        <v>3562</v>
      </c>
      <c r="E8202" s="2" t="s">
        <v>7110</v>
      </c>
      <c r="F8202" s="3" t="s">
        <v>9421</v>
      </c>
      <c r="G8202" s="3" t="s">
        <v>23</v>
      </c>
      <c r="H8202" s="2" t="str">
        <f>DiaryVol7[[#This Row],[PageRef]]&amp;"-"&amp;DiaryVol7[[#This Row],[Line]]</f>
        <v>302-09</v>
      </c>
      <c r="I8202" s="2" t="s">
        <v>9430</v>
      </c>
      <c r="J8202" s="2" t="str">
        <f>DiaryVol7[[#This Row],[PageLineSeq]]&amp;"     "&amp;DiaryVol7[[#This Row],[DiaryLine]]</f>
        <v>302-09         tidlig oppe imorges for at sige mig lev vel. Hos Bispens var</v>
      </c>
    </row>
    <row r="8203" spans="1:10" x14ac:dyDescent="0.45">
      <c r="A8203" s="2" t="s">
        <v>12432</v>
      </c>
      <c r="B8203" s="2" t="s">
        <v>9417</v>
      </c>
      <c r="C8203" s="2" t="s">
        <v>5653</v>
      </c>
      <c r="D8203" s="2" t="s">
        <v>3562</v>
      </c>
      <c r="E8203" s="2" t="s">
        <v>7110</v>
      </c>
      <c r="F8203" s="3" t="s">
        <v>9421</v>
      </c>
      <c r="G8203" s="3" t="s">
        <v>25</v>
      </c>
      <c r="H8203" s="2" t="str">
        <f>DiaryVol7[[#This Row],[PageRef]]&amp;"-"&amp;DiaryVol7[[#This Row],[Line]]</f>
        <v>302-10</v>
      </c>
      <c r="I8203" s="2" t="s">
        <v>9431</v>
      </c>
      <c r="J8203" s="2" t="str">
        <f>DiaryVol7[[#This Row],[PageLineSeq]]&amp;"     "&amp;DiaryVol7[[#This Row],[DiaryLine]]</f>
        <v>302-10         Schlegel og Politimesteren Kock, en smuk elskværdig ung [10]</v>
      </c>
    </row>
    <row r="8204" spans="1:10" x14ac:dyDescent="0.45">
      <c r="A8204" s="2" t="s">
        <v>12432</v>
      </c>
      <c r="B8204" s="2" t="s">
        <v>9417</v>
      </c>
      <c r="C8204" s="2" t="s">
        <v>5653</v>
      </c>
      <c r="D8204" s="2" t="s">
        <v>3562</v>
      </c>
      <c r="E8204" s="2" t="s">
        <v>7110</v>
      </c>
      <c r="F8204" s="3" t="s">
        <v>9421</v>
      </c>
      <c r="G8204" s="3" t="s">
        <v>27</v>
      </c>
      <c r="H8204" s="2" t="str">
        <f>DiaryVol7[[#This Row],[PageRef]]&amp;"-"&amp;DiaryVol7[[#This Row],[Line]]</f>
        <v>302-11</v>
      </c>
      <c r="I8204" s="2" t="s">
        <v>9432</v>
      </c>
      <c r="J8204" s="2" t="str">
        <f>DiaryVol7[[#This Row],[PageLineSeq]]&amp;"     "&amp;DiaryVol7[[#This Row],[DiaryLine]]</f>
        <v>302-11         Mand, min Skaal blev drukket og »Etatsraad« ideligt gjentaget.</v>
      </c>
    </row>
    <row r="8205" spans="1:10" x14ac:dyDescent="0.45">
      <c r="A8205" s="2" t="s">
        <v>12432</v>
      </c>
      <c r="B8205" s="2" t="s">
        <v>9417</v>
      </c>
      <c r="C8205" s="2" t="s">
        <v>5653</v>
      </c>
      <c r="D8205" s="2" t="s">
        <v>3562</v>
      </c>
      <c r="E8205" s="2" t="s">
        <v>7110</v>
      </c>
      <c r="F8205" s="3" t="s">
        <v>9421</v>
      </c>
      <c r="G8205" s="3" t="s">
        <v>29</v>
      </c>
      <c r="H8205" s="2" t="str">
        <f>DiaryVol7[[#This Row],[PageRef]]&amp;"-"&amp;DiaryVol7[[#This Row],[Line]]</f>
        <v>302-12</v>
      </c>
      <c r="I8205" s="2" t="s">
        <v>9433</v>
      </c>
      <c r="J8205" s="2" t="str">
        <f>DiaryVol7[[#This Row],[PageLineSeq]]&amp;"     "&amp;DiaryVol7[[#This Row],[DiaryLine]]</f>
        <v>302-12         Jeg maatte love at komme i Sommer nogle Dage til</v>
      </c>
    </row>
    <row r="8206" spans="1:10" x14ac:dyDescent="0.45">
      <c r="A8206" s="2" t="s">
        <v>12432</v>
      </c>
      <c r="B8206" s="2" t="s">
        <v>9417</v>
      </c>
      <c r="C8206" s="2" t="s">
        <v>5653</v>
      </c>
      <c r="D8206" s="2" t="s">
        <v>3562</v>
      </c>
      <c r="E8206" s="2" t="s">
        <v>7110</v>
      </c>
      <c r="F8206" s="3" t="s">
        <v>9421</v>
      </c>
      <c r="G8206" s="3" t="s">
        <v>31</v>
      </c>
      <c r="H8206" s="2" t="str">
        <f>DiaryVol7[[#This Row],[PageRef]]&amp;"-"&amp;DiaryVol7[[#This Row],[Line]]</f>
        <v>302-13</v>
      </c>
      <c r="I8206" s="2" t="s">
        <v>9434</v>
      </c>
      <c r="J8206" s="2" t="str">
        <f>DiaryVol7[[#This Row],[PageLineSeq]]&amp;"     "&amp;DiaryVol7[[#This Row],[DiaryLine]]</f>
        <v>302-13         Odense, for, som de sagde »Byen kunde hædre mig!« Jeg</v>
      </c>
    </row>
    <row r="8207" spans="1:10" x14ac:dyDescent="0.45">
      <c r="A8207" s="2" t="s">
        <v>12432</v>
      </c>
      <c r="B8207" s="2" t="s">
        <v>9417</v>
      </c>
      <c r="C8207" s="2" t="s">
        <v>5653</v>
      </c>
      <c r="D8207" s="2" t="s">
        <v>3562</v>
      </c>
      <c r="E8207" s="2" t="s">
        <v>7110</v>
      </c>
      <c r="F8207" s="3" t="s">
        <v>9421</v>
      </c>
      <c r="G8207" s="3" t="s">
        <v>33</v>
      </c>
      <c r="H8207" s="2" t="str">
        <f>DiaryVol7[[#This Row],[PageRef]]&amp;"-"&amp;DiaryVol7[[#This Row],[Line]]</f>
        <v>302-14</v>
      </c>
      <c r="I8207" s="2" t="s">
        <v>9435</v>
      </c>
      <c r="J8207" s="2" t="str">
        <f>DiaryVol7[[#This Row],[PageLineSeq]]&amp;"     "&amp;DiaryVol7[[#This Row],[DiaryLine]]</f>
        <v>302-14         gik fra Bordet ¾4, naaede Hotellet, Omnibussen ventede,</v>
      </c>
    </row>
    <row r="8208" spans="1:10" x14ac:dyDescent="0.45">
      <c r="A8208" s="2" t="s">
        <v>12432</v>
      </c>
      <c r="B8208" s="2" t="s">
        <v>9417</v>
      </c>
      <c r="C8208" s="2" t="s">
        <v>5653</v>
      </c>
      <c r="D8208" s="2" t="s">
        <v>3562</v>
      </c>
      <c r="E8208" s="2" t="s">
        <v>7110</v>
      </c>
      <c r="F8208" s="3" t="s">
        <v>9421</v>
      </c>
      <c r="G8208" s="3" t="s">
        <v>35</v>
      </c>
      <c r="H8208" s="2" t="str">
        <f>DiaryVol7[[#This Row],[PageRef]]&amp;"-"&amp;DiaryVol7[[#This Row],[Line]]</f>
        <v>302-15</v>
      </c>
      <c r="I8208" s="2" t="s">
        <v>9436</v>
      </c>
      <c r="J8208" s="2" t="str">
        <f>DiaryVol7[[#This Row],[PageLineSeq]]&amp;"     "&amp;DiaryVol7[[#This Row],[DiaryLine]]</f>
        <v>302-15         Gold fulgte mig til Banegaarden, jeg kom i en første Klasse, [15]</v>
      </c>
    </row>
    <row r="8209" spans="1:10" x14ac:dyDescent="0.45">
      <c r="A8209" s="2" t="s">
        <v>12432</v>
      </c>
      <c r="B8209" s="2" t="s">
        <v>9417</v>
      </c>
      <c r="C8209" s="2" t="s">
        <v>5653</v>
      </c>
      <c r="D8209" s="2" t="s">
        <v>3562</v>
      </c>
      <c r="E8209" s="2" t="s">
        <v>7110</v>
      </c>
      <c r="F8209" s="3" t="s">
        <v>9421</v>
      </c>
      <c r="G8209" s="3" t="s">
        <v>37</v>
      </c>
      <c r="H8209" s="2" t="str">
        <f>DiaryVol7[[#This Row],[PageRef]]&amp;"-"&amp;DiaryVol7[[#This Row],[Line]]</f>
        <v>302-16</v>
      </c>
      <c r="I8209" s="2" t="s">
        <v>9437</v>
      </c>
      <c r="J8209" s="2" t="str">
        <f>DiaryVol7[[#This Row],[PageLineSeq]]&amp;"     "&amp;DiaryVol7[[#This Row],[DiaryLine]]</f>
        <v>302-16         naaede Nyborg havde en god Overfart og blev i Korsøer, for</v>
      </c>
    </row>
    <row r="8210" spans="1:10" x14ac:dyDescent="0.45">
      <c r="A8210" s="2" t="s">
        <v>12432</v>
      </c>
      <c r="B8210" s="2" t="s">
        <v>9417</v>
      </c>
      <c r="C8210" s="2" t="s">
        <v>5653</v>
      </c>
      <c r="D8210" s="2" t="s">
        <v>3562</v>
      </c>
      <c r="E8210" s="2" t="s">
        <v>7110</v>
      </c>
      <c r="F8210" s="3" t="s">
        <v>9421</v>
      </c>
      <c r="G8210" s="3" t="s">
        <v>39</v>
      </c>
      <c r="H8210" s="2" t="str">
        <f>DiaryVol7[[#This Row],[PageRef]]&amp;"-"&amp;DiaryVol7[[#This Row],[Line]]</f>
        <v>302-17</v>
      </c>
      <c r="I8210" s="2" t="s">
        <v>9438</v>
      </c>
      <c r="J8210" s="2" t="str">
        <f>DiaryVol7[[#This Row],[PageLineSeq]]&amp;"     "&amp;DiaryVol7[[#This Row],[DiaryLine]]</f>
        <v>302-17         imorgen at naae med Morgentoget, Kjøbenhavn.</v>
      </c>
    </row>
    <row r="8211" spans="1:10" x14ac:dyDescent="0.45">
      <c r="A8211" s="2" t="s">
        <v>12432</v>
      </c>
      <c r="B8211" s="2" t="s">
        <v>9439</v>
      </c>
      <c r="C8211" s="2" t="s">
        <v>6769</v>
      </c>
      <c r="D8211" s="2" t="s">
        <v>3562</v>
      </c>
      <c r="E8211" s="2" t="s">
        <v>7110</v>
      </c>
      <c r="F8211" s="3" t="s">
        <v>9421</v>
      </c>
      <c r="G8211" s="3" t="s">
        <v>41</v>
      </c>
      <c r="H8211" s="2" t="str">
        <f>DiaryVol7[[#This Row],[PageRef]]&amp;"-"&amp;DiaryVol7[[#This Row],[Line]]</f>
        <v>302-18</v>
      </c>
      <c r="I8211" s="2" t="s">
        <v>9440</v>
      </c>
      <c r="J8211" s="2" t="str">
        <f>DiaryVol7[[#This Row],[PageLineSeq]]&amp;"     "&amp;DiaryVol7[[#This Row],[DiaryLine]]</f>
        <v>302-18     Fredag 7 Oppe Klokken 6½, kom til Kjøbenhavn 10½.</v>
      </c>
    </row>
    <row r="8212" spans="1:10" x14ac:dyDescent="0.45">
      <c r="A8212" s="2" t="s">
        <v>12432</v>
      </c>
      <c r="B8212" s="2" t="s">
        <v>9439</v>
      </c>
      <c r="C8212" s="2" t="s">
        <v>6769</v>
      </c>
      <c r="D8212" s="2" t="s">
        <v>3562</v>
      </c>
      <c r="E8212" s="2" t="s">
        <v>7110</v>
      </c>
      <c r="F8212" s="3" t="s">
        <v>9421</v>
      </c>
      <c r="G8212" s="3" t="s">
        <v>43</v>
      </c>
      <c r="H8212" s="2" t="str">
        <f>DiaryVol7[[#This Row],[PageRef]]&amp;"-"&amp;DiaryVol7[[#This Row],[Line]]</f>
        <v>302-19</v>
      </c>
      <c r="I8212" s="2" t="s">
        <v>9441</v>
      </c>
      <c r="J8212" s="2" t="str">
        <f>DiaryVol7[[#This Row],[PageLineSeq]]&amp;"     "&amp;DiaryVol7[[#This Row],[DiaryLine]]</f>
        <v>302-19         Det forekommer mig som man her almindelig, og hjerteligere</v>
      </c>
    </row>
    <row r="8213" spans="1:10" x14ac:dyDescent="0.45">
      <c r="A8213" s="2" t="s">
        <v>12432</v>
      </c>
      <c r="B8213" s="2" t="s">
        <v>9439</v>
      </c>
      <c r="C8213" s="2" t="s">
        <v>6769</v>
      </c>
      <c r="D8213" s="2" t="s">
        <v>3562</v>
      </c>
      <c r="E8213" s="2" t="s">
        <v>7110</v>
      </c>
      <c r="F8213" s="3" t="s">
        <v>9421</v>
      </c>
      <c r="G8213" s="3" t="s">
        <v>45</v>
      </c>
      <c r="H8213" s="2" t="str">
        <f>DiaryVol7[[#This Row],[PageRef]]&amp;"-"&amp;DiaryVol7[[#This Row],[Line]]</f>
        <v>302-20</v>
      </c>
      <c r="I8213" s="2" t="s">
        <v>9442</v>
      </c>
      <c r="J8213" s="2" t="str">
        <f>DiaryVol7[[#This Row],[PageLineSeq]]&amp;"     "&amp;DiaryVol7[[#This Row],[DiaryLine]]</f>
        <v>302-20         denne Gang, jeg kommer hjem som Etatsraad, modtager mig. [20]</v>
      </c>
    </row>
    <row r="8214" spans="1:10" x14ac:dyDescent="0.45">
      <c r="A8214" s="2" t="s">
        <v>12432</v>
      </c>
      <c r="B8214" s="2" t="s">
        <v>9439</v>
      </c>
      <c r="C8214" s="2" t="s">
        <v>6769</v>
      </c>
      <c r="D8214" s="2" t="s">
        <v>3562</v>
      </c>
      <c r="E8214" s="2" t="s">
        <v>7110</v>
      </c>
      <c r="F8214" s="3" t="s">
        <v>9421</v>
      </c>
      <c r="G8214" s="3" t="s">
        <v>47</v>
      </c>
      <c r="H8214" s="2" t="str">
        <f>DiaryVol7[[#This Row],[PageRef]]&amp;"-"&amp;DiaryVol7[[#This Row],[Line]]</f>
        <v>302-21</v>
      </c>
      <c r="I8214" s="2" t="s">
        <v>9443</v>
      </c>
      <c r="J8214" s="2" t="str">
        <f>DiaryVol7[[#This Row],[PageLineSeq]]&amp;"     "&amp;DiaryVol7[[#This Row],[DiaryLine]]</f>
        <v>302-21         Af Frøken Hallager der laae til mig en Avis fra Coimbra med</v>
      </c>
    </row>
    <row r="8215" spans="1:10" x14ac:dyDescent="0.45">
      <c r="A8215" s="2" t="s">
        <v>12432</v>
      </c>
      <c r="B8215" s="2" t="s">
        <v>9439</v>
      </c>
      <c r="C8215" s="2" t="s">
        <v>6769</v>
      </c>
      <c r="D8215" s="2" t="s">
        <v>3562</v>
      </c>
      <c r="E8215" s="2" t="s">
        <v>7110</v>
      </c>
      <c r="F8215" s="3" t="s">
        <v>9421</v>
      </c>
      <c r="G8215" s="3" t="s">
        <v>49</v>
      </c>
      <c r="H8215" s="2" t="str">
        <f>DiaryVol7[[#This Row],[PageRef]]&amp;"-"&amp;DiaryVol7[[#This Row],[Line]]</f>
        <v>302-22</v>
      </c>
      <c r="I8215" s="2" t="s">
        <v>9444</v>
      </c>
      <c r="J8215" s="2" t="str">
        <f>DiaryVol7[[#This Row],[PageLineSeq]]&amp;"     "&amp;DiaryVol7[[#This Row],[DiaryLine]]</f>
        <v>302-22         en portugisisk Oversættelse af »Verdens deiligste Rose«, Brev</v>
      </c>
    </row>
    <row r="8216" spans="1:10" x14ac:dyDescent="0.45">
      <c r="A8216" s="2" t="s">
        <v>12432</v>
      </c>
      <c r="B8216" s="2" t="s">
        <v>9439</v>
      </c>
      <c r="C8216" s="2" t="s">
        <v>6769</v>
      </c>
      <c r="D8216" s="2" t="s">
        <v>3562</v>
      </c>
      <c r="E8216" s="2" t="s">
        <v>7110</v>
      </c>
      <c r="F8216" s="3" t="s">
        <v>9421</v>
      </c>
      <c r="G8216" s="3" t="s">
        <v>51</v>
      </c>
      <c r="H8216" s="2" t="str">
        <f>DiaryVol7[[#This Row],[PageRef]]&amp;"-"&amp;DiaryVol7[[#This Row],[Line]]</f>
        <v>302-23</v>
      </c>
      <c r="I8216" s="2" t="s">
        <v>9445</v>
      </c>
      <c r="J8216" s="2" t="str">
        <f>DiaryVol7[[#This Row],[PageLineSeq]]&amp;"     "&amp;DiaryVol7[[#This Row],[DiaryLine]]</f>
        <v>302-23         fra Scholz i Malaga, Brev fra Frøken Bjering og Hr Glumsøe.</v>
      </c>
    </row>
    <row r="8217" spans="1:10" x14ac:dyDescent="0.45">
      <c r="A8217" s="2" t="s">
        <v>12432</v>
      </c>
      <c r="B8217" s="2" t="s">
        <v>9439</v>
      </c>
      <c r="C8217" s="2" t="s">
        <v>6769</v>
      </c>
      <c r="D8217" s="2" t="s">
        <v>3562</v>
      </c>
      <c r="E8217" s="2" t="s">
        <v>7110</v>
      </c>
      <c r="F8217" s="3" t="s">
        <v>9421</v>
      </c>
      <c r="G8217" s="3" t="s">
        <v>55</v>
      </c>
      <c r="H8217" s="2" t="str">
        <f>DiaryVol7[[#This Row],[PageRef]]&amp;"-"&amp;DiaryVol7[[#This Row],[Line]]</f>
        <v>302-24</v>
      </c>
      <c r="I8217" s="2" t="s">
        <v>9446</v>
      </c>
      <c r="J8217" s="2" t="str">
        <f>DiaryVol7[[#This Row],[PageLineSeq]]&amp;"     "&amp;DiaryVol7[[#This Row],[DiaryLine]]</f>
        <v>302-24         Frøken Hallager sagde nu at Fru Thyberg var død i</v>
      </c>
    </row>
    <row r="8218" spans="1:10" x14ac:dyDescent="0.45">
      <c r="A8218" s="2" t="s">
        <v>12432</v>
      </c>
      <c r="B8218" s="2" t="s">
        <v>9439</v>
      </c>
      <c r="C8218" s="2" t="s">
        <v>6769</v>
      </c>
      <c r="D8218" s="2" t="s">
        <v>3562</v>
      </c>
      <c r="E8218" s="2" t="s">
        <v>7110</v>
      </c>
      <c r="F8218" s="3" t="s">
        <v>9421</v>
      </c>
      <c r="G8218" s="3" t="s">
        <v>86</v>
      </c>
      <c r="H8218" s="2" t="str">
        <f>DiaryVol7[[#This Row],[PageRef]]&amp;"-"&amp;DiaryVol7[[#This Row],[Line]]</f>
        <v>302-25</v>
      </c>
      <c r="I8218" s="2" t="s">
        <v>9447</v>
      </c>
      <c r="J8218" s="2" t="str">
        <f>DiaryVol7[[#This Row],[PageLineSeq]]&amp;"     "&amp;DiaryVol7[[#This Row],[DiaryLine]]</f>
        <v>302-25         Løverdags, jeg gik hen til Collins de vare netop kjørte til [25]</v>
      </c>
    </row>
    <row r="8219" spans="1:10" x14ac:dyDescent="0.45">
      <c r="A8219" s="2" t="s">
        <v>12432</v>
      </c>
      <c r="B8219" s="2" t="s">
        <v>9439</v>
      </c>
      <c r="C8219" s="2" t="s">
        <v>6769</v>
      </c>
      <c r="D8219" s="2" t="s">
        <v>3562</v>
      </c>
      <c r="E8219" s="2" t="s">
        <v>7110</v>
      </c>
      <c r="F8219" s="3" t="s">
        <v>9421</v>
      </c>
      <c r="G8219" s="3" t="s">
        <v>88</v>
      </c>
      <c r="H8219" s="2" t="str">
        <f>DiaryVol7[[#This Row],[PageRef]]&amp;"-"&amp;DiaryVol7[[#This Row],[Line]]</f>
        <v>302-26</v>
      </c>
      <c r="I8219" s="2" t="s">
        <v>9448</v>
      </c>
      <c r="J8219" s="2" t="str">
        <f>DiaryVol7[[#This Row],[PageLineSeq]]&amp;"     "&amp;DiaryVol7[[#This Row],[DiaryLine]]</f>
        <v>302-26         Kirken med hende; jeg traf Louise, den mindste af Børnene</v>
      </c>
    </row>
    <row r="8220" spans="1:10" x14ac:dyDescent="0.45">
      <c r="A8220" s="2" t="s">
        <v>12432</v>
      </c>
      <c r="B8220" s="2" t="s">
        <v>9439</v>
      </c>
      <c r="C8220" s="2" t="s">
        <v>6769</v>
      </c>
      <c r="D8220" s="2" t="s">
        <v>3562</v>
      </c>
      <c r="E8220" s="2" t="s">
        <v>7110</v>
      </c>
      <c r="F8220" s="3" t="s">
        <v>9421</v>
      </c>
      <c r="G8220" s="3" t="s">
        <v>90</v>
      </c>
      <c r="H8220" s="2" t="str">
        <f>DiaryVol7[[#This Row],[PageRef]]&amp;"-"&amp;DiaryVol7[[#This Row],[Line]]</f>
        <v>302-27</v>
      </c>
      <c r="I8220" s="2" t="s">
        <v>9449</v>
      </c>
      <c r="J8220" s="2" t="str">
        <f>DiaryVol7[[#This Row],[PageLineSeq]]&amp;"     "&amp;DiaryVol7[[#This Row],[DiaryLine]]</f>
        <v>302-27         fortalte med meget fornøiet Ansigt at hans Broder var i Dag</v>
      </c>
    </row>
    <row r="8221" spans="1:10" x14ac:dyDescent="0.45">
      <c r="A8221" s="2" t="s">
        <v>12432</v>
      </c>
      <c r="B8221" s="2" t="s">
        <v>9439</v>
      </c>
      <c r="C8221" s="2" t="s">
        <v>6769</v>
      </c>
      <c r="D8221" s="2" t="s">
        <v>3562</v>
      </c>
      <c r="E8221" s="2" t="s">
        <v>7110</v>
      </c>
      <c r="F8221" s="3" t="s">
        <v>9421</v>
      </c>
      <c r="G8221" s="3" t="s">
        <v>92</v>
      </c>
      <c r="H8221" s="2" t="str">
        <f>DiaryVol7[[#This Row],[PageRef]]&amp;"-"&amp;DiaryVol7[[#This Row],[Line]]</f>
        <v>302-28</v>
      </c>
      <c r="I8221" s="2" t="s">
        <v>9450</v>
      </c>
      <c r="J8221" s="2" t="str">
        <f>DiaryVol7[[#This Row],[PageLineSeq]]&amp;"     "&amp;DiaryVol7[[#This Row],[DiaryLine]]</f>
        <v>302-28         fri for Skole for Moder skulde begraves. Gik til Martin Henriques,</v>
      </c>
    </row>
    <row r="8222" spans="1:10" x14ac:dyDescent="0.45">
      <c r="A8222" s="2" t="s">
        <v>12432</v>
      </c>
      <c r="B8222" s="2" t="s">
        <v>9439</v>
      </c>
      <c r="C8222" s="2" t="s">
        <v>6769</v>
      </c>
      <c r="D8222" s="2" t="s">
        <v>3562</v>
      </c>
      <c r="E8222" s="2" t="s">
        <v>7110</v>
      </c>
      <c r="F8222" s="3" t="s">
        <v>9451</v>
      </c>
      <c r="G8222" s="3" t="s">
        <v>3</v>
      </c>
      <c r="H8222" s="2" t="str">
        <f>DiaryVol7[[#This Row],[PageRef]]&amp;"-"&amp;DiaryVol7[[#This Row],[Line]]</f>
        <v>303-01</v>
      </c>
      <c r="I8222" s="2" t="s">
        <v>9452</v>
      </c>
      <c r="J8222" s="2" t="str">
        <f>DiaryVol7[[#This Row],[PageLineSeq]]&amp;"     "&amp;DiaryVol7[[#This Row],[DiaryLine]]</f>
        <v>303-01         derfra til Melchiors[,] de ere fløttede til Rosenvænget</v>
      </c>
    </row>
    <row r="8223" spans="1:10" x14ac:dyDescent="0.45">
      <c r="A8223" s="2" t="s">
        <v>12432</v>
      </c>
      <c r="B8223" s="2" t="s">
        <v>9439</v>
      </c>
      <c r="C8223" s="2" t="s">
        <v>6769</v>
      </c>
      <c r="D8223" s="2" t="s">
        <v>3562</v>
      </c>
      <c r="E8223" s="2" t="s">
        <v>7110</v>
      </c>
      <c r="F8223" s="3" t="s">
        <v>9451</v>
      </c>
      <c r="G8223" s="3" t="s">
        <v>7</v>
      </c>
      <c r="H8223" s="2" t="str">
        <f>DiaryVol7[[#This Row],[PageRef]]&amp;"-"&amp;DiaryVol7[[#This Row],[Line]]</f>
        <v>303-02</v>
      </c>
      <c r="I8223" s="2" t="s">
        <v>9453</v>
      </c>
      <c r="J8223" s="2" t="str">
        <f>DiaryVol7[[#This Row],[PageLineSeq]]&amp;"     "&amp;DiaryVol7[[#This Row],[DiaryLine]]</f>
        <v>303-02         hvor jeg lovede at komme til Middag, hørte Rygtet at der</v>
      </c>
    </row>
    <row r="8224" spans="1:10" x14ac:dyDescent="0.45">
      <c r="A8224" s="2" t="s">
        <v>12432</v>
      </c>
      <c r="B8224" s="2" t="s">
        <v>9439</v>
      </c>
      <c r="C8224" s="2" t="s">
        <v>6769</v>
      </c>
      <c r="D8224" s="2" t="s">
        <v>3562</v>
      </c>
      <c r="E8224" s="2" t="s">
        <v>7110</v>
      </c>
      <c r="F8224" s="3" t="s">
        <v>9451</v>
      </c>
      <c r="G8224" s="3" t="s">
        <v>11</v>
      </c>
      <c r="H8224" s="2" t="str">
        <f>DiaryVol7[[#This Row],[PageRef]]&amp;"-"&amp;DiaryVol7[[#This Row],[Line]]</f>
        <v>303-03</v>
      </c>
      <c r="I8224" s="2" t="s">
        <v>9454</v>
      </c>
      <c r="J8224" s="2" t="str">
        <f>DiaryVol7[[#This Row],[PageLineSeq]]&amp;"     "&amp;DiaryVol7[[#This Row],[DiaryLine]]</f>
        <v>303-03         var skudt paa Vognen hvori Keiseren af Rusland og Napoleon</v>
      </c>
    </row>
    <row r="8225" spans="1:10" x14ac:dyDescent="0.45">
      <c r="A8225" s="2" t="s">
        <v>12432</v>
      </c>
      <c r="B8225" s="2" t="s">
        <v>9439</v>
      </c>
      <c r="C8225" s="2" t="s">
        <v>6769</v>
      </c>
      <c r="D8225" s="2" t="s">
        <v>3562</v>
      </c>
      <c r="E8225" s="2" t="s">
        <v>7110</v>
      </c>
      <c r="F8225" s="3" t="s">
        <v>9451</v>
      </c>
      <c r="G8225" s="3" t="s">
        <v>13</v>
      </c>
      <c r="H8225" s="2" t="str">
        <f>DiaryVol7[[#This Row],[PageRef]]&amp;"-"&amp;DiaryVol7[[#This Row],[Line]]</f>
        <v>303-04</v>
      </c>
      <c r="I8225" s="2" t="s">
        <v>9455</v>
      </c>
      <c r="J8225" s="2" t="str">
        <f>DiaryVol7[[#This Row],[PageLineSeq]]&amp;"     "&amp;DiaryVol7[[#This Row],[DiaryLine]]</f>
        <v>303-04         sad, men Kuglen gaaet forbi, Forbryderen var fanget</v>
      </c>
    </row>
    <row r="8226" spans="1:10" x14ac:dyDescent="0.45">
      <c r="A8226" s="2" t="s">
        <v>12432</v>
      </c>
      <c r="B8226" s="2" t="s">
        <v>9439</v>
      </c>
      <c r="C8226" s="2" t="s">
        <v>6769</v>
      </c>
      <c r="D8226" s="2" t="s">
        <v>3562</v>
      </c>
      <c r="E8226" s="2" t="s">
        <v>7110</v>
      </c>
      <c r="F8226" s="3" t="s">
        <v>9451</v>
      </c>
      <c r="G8226" s="3" t="s">
        <v>15</v>
      </c>
      <c r="H8226" s="2" t="str">
        <f>DiaryVol7[[#This Row],[PageRef]]&amp;"-"&amp;DiaryVol7[[#This Row],[Line]]</f>
        <v>303-05</v>
      </c>
      <c r="I8226" s="2" t="s">
        <v>9456</v>
      </c>
      <c r="J8226" s="2" t="str">
        <f>DiaryVol7[[#This Row],[PageLineSeq]]&amp;"     "&amp;DiaryVol7[[#This Row],[DiaryLine]]</f>
        <v>303-05         og den hæslige Daad ikke fuldbragt. Søgte forgjæves Block [5]</v>
      </c>
    </row>
    <row r="8227" spans="1:10" x14ac:dyDescent="0.45">
      <c r="A8227" s="2" t="s">
        <v>12432</v>
      </c>
      <c r="B8227" s="2" t="s">
        <v>9439</v>
      </c>
      <c r="C8227" s="2" t="s">
        <v>6769</v>
      </c>
      <c r="D8227" s="2" t="s">
        <v>3562</v>
      </c>
      <c r="E8227" s="2" t="s">
        <v>7110</v>
      </c>
      <c r="F8227" s="3" t="s">
        <v>9451</v>
      </c>
      <c r="G8227" s="3" t="s">
        <v>17</v>
      </c>
      <c r="H8227" s="2" t="str">
        <f>DiaryVol7[[#This Row],[PageRef]]&amp;"-"&amp;DiaryVol7[[#This Row],[Line]]</f>
        <v>303-06</v>
      </c>
      <c r="I8227" s="2" t="s">
        <v>9457</v>
      </c>
      <c r="J8227" s="2" t="str">
        <f>DiaryVol7[[#This Row],[PageLineSeq]]&amp;"     "&amp;DiaryVol7[[#This Row],[DiaryLine]]</f>
        <v>303-06         og Drevsens kom til Melchiors hvor jeg ret blev vel modtaget</v>
      </c>
    </row>
    <row r="8228" spans="1:10" x14ac:dyDescent="0.45">
      <c r="A8228" s="2" t="s">
        <v>12432</v>
      </c>
      <c r="B8228" s="2" t="s">
        <v>9439</v>
      </c>
      <c r="C8228" s="2" t="s">
        <v>6769</v>
      </c>
      <c r="D8228" s="2" t="s">
        <v>3562</v>
      </c>
      <c r="E8228" s="2" t="s">
        <v>7110</v>
      </c>
      <c r="F8228" s="3" t="s">
        <v>9451</v>
      </c>
      <c r="G8228" s="3" t="s">
        <v>19</v>
      </c>
      <c r="H8228" s="2" t="str">
        <f>DiaryVol7[[#This Row],[PageRef]]&amp;"-"&amp;DiaryVol7[[#This Row],[Line]]</f>
        <v>303-07</v>
      </c>
      <c r="I8228" s="2" t="s">
        <v>9458</v>
      </c>
      <c r="J8228" s="2" t="str">
        <f>DiaryVol7[[#This Row],[PageLineSeq]]&amp;"     "&amp;DiaryVol7[[#This Row],[DiaryLine]]</f>
        <v>303-07         og sønligt behandlet. Klokken blev sex før Melchior</v>
      </c>
    </row>
    <row r="8229" spans="1:10" x14ac:dyDescent="0.45">
      <c r="A8229" s="2" t="s">
        <v>12432</v>
      </c>
      <c r="B8229" s="2" t="s">
        <v>9439</v>
      </c>
      <c r="C8229" s="2" t="s">
        <v>6769</v>
      </c>
      <c r="D8229" s="2" t="s">
        <v>3562</v>
      </c>
      <c r="E8229" s="2" t="s">
        <v>7110</v>
      </c>
      <c r="F8229" s="3" t="s">
        <v>9451</v>
      </c>
      <c r="G8229" s="3" t="s">
        <v>21</v>
      </c>
      <c r="H8229" s="2" t="str">
        <f>DiaryVol7[[#This Row],[PageRef]]&amp;"-"&amp;DiaryVol7[[#This Row],[Line]]</f>
        <v>303-08</v>
      </c>
      <c r="I8229" s="2" t="s">
        <v>9459</v>
      </c>
      <c r="J8229" s="2" t="str">
        <f>DiaryVol7[[#This Row],[PageLineSeq]]&amp;"     "&amp;DiaryVol7[[#This Row],[DiaryLine]]</f>
        <v>303-08         kom og vi fik Middag, her gik pludseligt mit Tandgebis itu,</v>
      </c>
    </row>
    <row r="8230" spans="1:10" x14ac:dyDescent="0.45">
      <c r="A8230" s="2" t="s">
        <v>12432</v>
      </c>
      <c r="B8230" s="2" t="s">
        <v>9439</v>
      </c>
      <c r="C8230" s="2" t="s">
        <v>6769</v>
      </c>
      <c r="D8230" s="2" t="s">
        <v>3562</v>
      </c>
      <c r="E8230" s="2" t="s">
        <v>7110</v>
      </c>
      <c r="F8230" s="3" t="s">
        <v>9451</v>
      </c>
      <c r="G8230" s="3" t="s">
        <v>23</v>
      </c>
      <c r="H8230" s="2" t="str">
        <f>DiaryVol7[[#This Row],[PageRef]]&amp;"-"&amp;DiaryVol7[[#This Row],[Line]]</f>
        <v>303-09</v>
      </c>
      <c r="I8230" s="2" t="s">
        <v>9460</v>
      </c>
      <c r="J8230" s="2" t="str">
        <f>DiaryVol7[[#This Row],[PageLineSeq]]&amp;"     "&amp;DiaryVol7[[#This Row],[DiaryLine]]</f>
        <v>303-09         jeg maatte fra Bordet; Melchior kjørte mig til Bramsen der</v>
      </c>
    </row>
    <row r="8231" spans="1:10" x14ac:dyDescent="0.45">
      <c r="A8231" s="2" t="s">
        <v>12432</v>
      </c>
      <c r="B8231" s="2" t="s">
        <v>9439</v>
      </c>
      <c r="C8231" s="2" t="s">
        <v>6769</v>
      </c>
      <c r="D8231" s="2" t="s">
        <v>3562</v>
      </c>
      <c r="E8231" s="2" t="s">
        <v>7110</v>
      </c>
      <c r="F8231" s="3" t="s">
        <v>9451</v>
      </c>
      <c r="G8231" s="3" t="s">
        <v>25</v>
      </c>
      <c r="H8231" s="2" t="str">
        <f>DiaryVol7[[#This Row],[PageRef]]&amp;"-"&amp;DiaryVol7[[#This Row],[Line]]</f>
        <v>303-10</v>
      </c>
      <c r="I8231" s="2" t="s">
        <v>9461</v>
      </c>
      <c r="J8231" s="2" t="str">
        <f>DiaryVol7[[#This Row],[PageLineSeq]]&amp;"     "&amp;DiaryVol7[[#This Row],[DiaryLine]]</f>
        <v>303-10         naturligviis ikke var hjemme før næste Dag Klokken ni og [10]</v>
      </c>
    </row>
    <row r="8232" spans="1:10" x14ac:dyDescent="0.45">
      <c r="A8232" s="2" t="s">
        <v>12432</v>
      </c>
      <c r="B8232" s="2" t="s">
        <v>9439</v>
      </c>
      <c r="C8232" s="2" t="s">
        <v>6769</v>
      </c>
      <c r="D8232" s="2" t="s">
        <v>3562</v>
      </c>
      <c r="E8232" s="2" t="s">
        <v>7110</v>
      </c>
      <c r="F8232" s="3" t="s">
        <v>9451</v>
      </c>
      <c r="G8232" s="3" t="s">
        <v>27</v>
      </c>
      <c r="H8232" s="2" t="str">
        <f>DiaryVol7[[#This Row],[PageRef]]&amp;"-"&amp;DiaryVol7[[#This Row],[Line]]</f>
        <v>303-11</v>
      </c>
      <c r="I8232" s="2" t="s">
        <v>9462</v>
      </c>
      <c r="J8232" s="2" t="str">
        <f>DiaryVol7[[#This Row],[PageLineSeq]]&amp;"     "&amp;DiaryVol7[[#This Row],[DiaryLine]]</f>
        <v>303-11         jeg kom hjem for at sidde der tandløs. Ungdom i Sind, hvor</v>
      </c>
    </row>
    <row r="8233" spans="1:10" x14ac:dyDescent="0.45">
      <c r="A8233" s="2" t="s">
        <v>12432</v>
      </c>
      <c r="B8233" s="2" t="s">
        <v>9439</v>
      </c>
      <c r="C8233" s="2" t="s">
        <v>6769</v>
      </c>
      <c r="D8233" s="2" t="s">
        <v>3562</v>
      </c>
      <c r="E8233" s="2" t="s">
        <v>7110</v>
      </c>
      <c r="F8233" s="3" t="s">
        <v>9451</v>
      </c>
      <c r="G8233" s="3" t="s">
        <v>29</v>
      </c>
      <c r="H8233" s="2" t="str">
        <f>DiaryVol7[[#This Row],[PageRef]]&amp;"-"&amp;DiaryVol7[[#This Row],[Line]]</f>
        <v>303-12</v>
      </c>
      <c r="I8233" s="2" t="s">
        <v>9463</v>
      </c>
      <c r="J8233" s="2" t="str">
        <f>DiaryVol7[[#This Row],[PageLineSeq]]&amp;"     "&amp;DiaryVol7[[#This Row],[DiaryLine]]</f>
        <v>303-12         er du Vind, jeg tør jo ikke gaae ud eller ind.</v>
      </c>
    </row>
    <row r="8234" spans="1:10" x14ac:dyDescent="0.45">
      <c r="A8234" s="2" t="s">
        <v>12432</v>
      </c>
      <c r="B8234" s="2" t="s">
        <v>9464</v>
      </c>
      <c r="C8234" s="2" t="s">
        <v>5721</v>
      </c>
      <c r="D8234" s="2" t="s">
        <v>3562</v>
      </c>
      <c r="E8234" s="2" t="s">
        <v>7110</v>
      </c>
      <c r="F8234" s="3" t="s">
        <v>9451</v>
      </c>
      <c r="G8234" s="3" t="s">
        <v>31</v>
      </c>
      <c r="H8234" s="2" t="str">
        <f>DiaryVol7[[#This Row],[PageRef]]&amp;"-"&amp;DiaryVol7[[#This Row],[Line]]</f>
        <v>303-13</v>
      </c>
      <c r="I8234" s="2" t="s">
        <v>9465</v>
      </c>
      <c r="J8234" s="2" t="str">
        <f>DiaryVol7[[#This Row],[PageLineSeq]]&amp;"     "&amp;DiaryVol7[[#This Row],[DiaryLine]]</f>
        <v>303-13     Løverdag 8. Bygeveir Gik til Bramsen der lod mig vente ¾</v>
      </c>
    </row>
    <row r="8235" spans="1:10" x14ac:dyDescent="0.45">
      <c r="A8235" s="2" t="s">
        <v>12432</v>
      </c>
      <c r="B8235" s="2" t="s">
        <v>9464</v>
      </c>
      <c r="C8235" s="2" t="s">
        <v>5721</v>
      </c>
      <c r="D8235" s="2" t="s">
        <v>3562</v>
      </c>
      <c r="E8235" s="2" t="s">
        <v>7110</v>
      </c>
      <c r="F8235" s="3" t="s">
        <v>9451</v>
      </c>
      <c r="G8235" s="3" t="s">
        <v>33</v>
      </c>
      <c r="H8235" s="2" t="str">
        <f>DiaryVol7[[#This Row],[PageRef]]&amp;"-"&amp;DiaryVol7[[#This Row],[Line]]</f>
        <v>303-14</v>
      </c>
      <c r="I8235" s="2" t="s">
        <v>9466</v>
      </c>
      <c r="J8235" s="2" t="str">
        <f>DiaryVol7[[#This Row],[PageLineSeq]]&amp;"     "&amp;DiaryVol7[[#This Row],[DiaryLine]]</f>
        <v>303-14         Time, fik saa strax Tandværket istand; han var høist uelskværdig,</v>
      </c>
    </row>
    <row r="8236" spans="1:10" x14ac:dyDescent="0.45">
      <c r="A8236" s="2" t="s">
        <v>12432</v>
      </c>
      <c r="B8236" s="2" t="s">
        <v>9464</v>
      </c>
      <c r="C8236" s="2" t="s">
        <v>5721</v>
      </c>
      <c r="D8236" s="2" t="s">
        <v>3562</v>
      </c>
      <c r="E8236" s="2" t="s">
        <v>7110</v>
      </c>
      <c r="F8236" s="3" t="s">
        <v>9451</v>
      </c>
      <c r="G8236" s="3" t="s">
        <v>35</v>
      </c>
      <c r="H8236" s="2" t="str">
        <f>DiaryVol7[[#This Row],[PageRef]]&amp;"-"&amp;DiaryVol7[[#This Row],[Line]]</f>
        <v>303-15</v>
      </c>
      <c r="I8236" s="2" t="s">
        <v>9467</v>
      </c>
      <c r="J8236" s="2" t="str">
        <f>DiaryVol7[[#This Row],[PageLineSeq]]&amp;"     "&amp;DiaryVol7[[#This Row],[DiaryLine]]</f>
        <v>303-15         Alle som tog til Paris vare Narre, sagde han til mig [15]</v>
      </c>
    </row>
    <row r="8237" spans="1:10" x14ac:dyDescent="0.45">
      <c r="A8237" s="2" t="s">
        <v>12432</v>
      </c>
      <c r="B8237" s="2" t="s">
        <v>9464</v>
      </c>
      <c r="C8237" s="2" t="s">
        <v>5721</v>
      </c>
      <c r="D8237" s="2" t="s">
        <v>3562</v>
      </c>
      <c r="E8237" s="2" t="s">
        <v>7110</v>
      </c>
      <c r="F8237" s="3" t="s">
        <v>9451</v>
      </c>
      <c r="G8237" s="3" t="s">
        <v>37</v>
      </c>
      <c r="H8237" s="2" t="str">
        <f>DiaryVol7[[#This Row],[PageRef]]&amp;"-"&amp;DiaryVol7[[#This Row],[Line]]</f>
        <v>303-16</v>
      </c>
      <c r="I8237" s="2" t="s">
        <v>9468</v>
      </c>
      <c r="J8237" s="2" t="str">
        <f>DiaryVol7[[#This Row],[PageLineSeq]]&amp;"     "&amp;DiaryVol7[[#This Row],[DiaryLine]]</f>
        <v>303-16         som kom derfra. Besøgt Bloch, Collins, Fru Kock, Ørsteds;</v>
      </c>
    </row>
    <row r="8238" spans="1:10" x14ac:dyDescent="0.45">
      <c r="A8238" s="2" t="s">
        <v>12432</v>
      </c>
      <c r="B8238" s="2" t="s">
        <v>9464</v>
      </c>
      <c r="C8238" s="2" t="s">
        <v>5721</v>
      </c>
      <c r="D8238" s="2" t="s">
        <v>3562</v>
      </c>
      <c r="E8238" s="2" t="s">
        <v>7110</v>
      </c>
      <c r="F8238" s="3" t="s">
        <v>9451</v>
      </c>
      <c r="G8238" s="3" t="s">
        <v>39</v>
      </c>
      <c r="H8238" s="2" t="str">
        <f>DiaryVol7[[#This Row],[PageRef]]&amp;"-"&amp;DiaryVol7[[#This Row],[Line]]</f>
        <v>303-17</v>
      </c>
      <c r="I8238" s="2" t="s">
        <v>9469</v>
      </c>
      <c r="J8238" s="2" t="str">
        <f>DiaryVol7[[#This Row],[PageLineSeq]]&amp;"     "&amp;DiaryVol7[[#This Row],[DiaryLine]]</f>
        <v>303-17         Mathilde forærede mig sin Oversættelse af Keisers Værk.</v>
      </c>
    </row>
    <row r="8239" spans="1:10" x14ac:dyDescent="0.45">
      <c r="A8239" s="2" t="s">
        <v>12432</v>
      </c>
      <c r="B8239" s="2" t="s">
        <v>9464</v>
      </c>
      <c r="C8239" s="2" t="s">
        <v>5721</v>
      </c>
      <c r="D8239" s="2" t="s">
        <v>3562</v>
      </c>
      <c r="E8239" s="2" t="s">
        <v>7110</v>
      </c>
      <c r="F8239" s="3" t="s">
        <v>9451</v>
      </c>
      <c r="G8239" s="3" t="s">
        <v>41</v>
      </c>
      <c r="H8239" s="2" t="str">
        <f>DiaryVol7[[#This Row],[PageRef]]&amp;"-"&amp;DiaryVol7[[#This Row],[Line]]</f>
        <v>303-18</v>
      </c>
      <c r="I8239" s="2" t="s">
        <v>9470</v>
      </c>
      <c r="J8239" s="2" t="str">
        <f>DiaryVol7[[#This Row],[PageLineSeq]]&amp;"     "&amp;DiaryVol7[[#This Row],[DiaryLine]]</f>
        <v>303-18         Middag hos Redacteur Bille, hvis 8 Aars Bryllupsdag det</v>
      </c>
    </row>
    <row r="8240" spans="1:10" x14ac:dyDescent="0.45">
      <c r="A8240" s="2" t="s">
        <v>12432</v>
      </c>
      <c r="B8240" s="2" t="s">
        <v>9464</v>
      </c>
      <c r="C8240" s="2" t="s">
        <v>5721</v>
      </c>
      <c r="D8240" s="2" t="s">
        <v>3562</v>
      </c>
      <c r="E8240" s="2" t="s">
        <v>7110</v>
      </c>
      <c r="F8240" s="3" t="s">
        <v>9451</v>
      </c>
      <c r="G8240" s="3" t="s">
        <v>43</v>
      </c>
      <c r="H8240" s="2" t="str">
        <f>DiaryVol7[[#This Row],[PageRef]]&amp;"-"&amp;DiaryVol7[[#This Row],[Line]]</f>
        <v>303-19</v>
      </c>
      <c r="I8240" s="2" t="s">
        <v>9471</v>
      </c>
      <c r="J8240" s="2" t="str">
        <f>DiaryVol7[[#This Row],[PageLineSeq]]&amp;"     "&amp;DiaryVol7[[#This Row],[DiaryLine]]</f>
        <v>303-19         var. Min Skaal som Etatsraad blev udbragt af ham og om to</v>
      </c>
    </row>
    <row r="8241" spans="1:10" x14ac:dyDescent="0.45">
      <c r="A8241" s="2" t="s">
        <v>12432</v>
      </c>
      <c r="B8241" s="2" t="s">
        <v>9464</v>
      </c>
      <c r="C8241" s="2" t="s">
        <v>5721</v>
      </c>
      <c r="D8241" s="2" t="s">
        <v>3562</v>
      </c>
      <c r="E8241" s="2" t="s">
        <v>7110</v>
      </c>
      <c r="F8241" s="3" t="s">
        <v>9451</v>
      </c>
      <c r="G8241" s="3" t="s">
        <v>45</v>
      </c>
      <c r="H8241" s="2" t="str">
        <f>DiaryVol7[[#This Row],[PageRef]]&amp;"-"&amp;DiaryVol7[[#This Row],[Line]]</f>
        <v>303-20</v>
      </c>
      <c r="I8241" s="2" t="s">
        <v>9472</v>
      </c>
      <c r="J8241" s="2" t="str">
        <f>DiaryVol7[[#This Row],[PageLineSeq]]&amp;"     "&amp;DiaryVol7[[#This Row],[DiaryLine]]</f>
        <v>303-20         Aars Konferent[s]raad. Watt kom paa Tale, og rostes som [20]</v>
      </c>
    </row>
    <row r="8242" spans="1:10" x14ac:dyDescent="0.45">
      <c r="A8242" s="2" t="s">
        <v>12432</v>
      </c>
      <c r="B8242" s="2" t="s">
        <v>9464</v>
      </c>
      <c r="C8242" s="2" t="s">
        <v>5721</v>
      </c>
      <c r="D8242" s="2" t="s">
        <v>3562</v>
      </c>
      <c r="E8242" s="2" t="s">
        <v>7110</v>
      </c>
      <c r="F8242" s="3" t="s">
        <v>9451</v>
      </c>
      <c r="G8242" s="3" t="s">
        <v>47</v>
      </c>
      <c r="H8242" s="2" t="str">
        <f>DiaryVol7[[#This Row],[PageRef]]&amp;"-"&amp;DiaryVol7[[#This Row],[Line]]</f>
        <v>303-21</v>
      </c>
      <c r="I8242" s="2" t="s">
        <v>9473</v>
      </c>
      <c r="J8242" s="2" t="str">
        <f>DiaryVol7[[#This Row],[PageLineSeq]]&amp;"     "&amp;DiaryVol7[[#This Row],[DiaryLine]]</f>
        <v>303-21         aaben og den elskværdigste Reisekammerat han og Wolffhagen</v>
      </c>
    </row>
    <row r="8243" spans="1:10" x14ac:dyDescent="0.45">
      <c r="A8243" s="2" t="s">
        <v>12432</v>
      </c>
      <c r="B8243" s="2" t="s">
        <v>9464</v>
      </c>
      <c r="C8243" s="2" t="s">
        <v>5721</v>
      </c>
      <c r="D8243" s="2" t="s">
        <v>3562</v>
      </c>
      <c r="E8243" s="2" t="s">
        <v>7110</v>
      </c>
      <c r="F8243" s="3" t="s">
        <v>9451</v>
      </c>
      <c r="G8243" s="3" t="s">
        <v>49</v>
      </c>
      <c r="H8243" s="2" t="str">
        <f>DiaryVol7[[#This Row],[PageRef]]&amp;"-"&amp;DiaryVol7[[#This Row],[Line]]</f>
        <v>303-22</v>
      </c>
      <c r="I8243" s="2" t="s">
        <v>9474</v>
      </c>
      <c r="J8243" s="2" t="str">
        <f>DiaryVol7[[#This Row],[PageLineSeq]]&amp;"     "&amp;DiaryVol7[[#This Row],[DiaryLine]]</f>
        <v>303-22         have særdeles vel omtalt mig hos Bille.</v>
      </c>
    </row>
    <row r="8244" spans="1:10" x14ac:dyDescent="0.45">
      <c r="A8244" s="2" t="s">
        <v>12432</v>
      </c>
      <c r="B8244" s="2" t="s">
        <v>9475</v>
      </c>
      <c r="C8244" s="2" t="s">
        <v>5735</v>
      </c>
      <c r="D8244" s="2" t="s">
        <v>3562</v>
      </c>
      <c r="E8244" s="2" t="s">
        <v>7110</v>
      </c>
      <c r="F8244" s="3" t="s">
        <v>9451</v>
      </c>
      <c r="G8244" s="3" t="s">
        <v>51</v>
      </c>
      <c r="H8244" s="2" t="str">
        <f>DiaryVol7[[#This Row],[PageRef]]&amp;"-"&amp;DiaryVol7[[#This Row],[Line]]</f>
        <v>303-23</v>
      </c>
      <c r="I8244" s="2" t="s">
        <v>9476</v>
      </c>
      <c r="J8244" s="2" t="str">
        <f>DiaryVol7[[#This Row],[PageLineSeq]]&amp;"     "&amp;DiaryVol7[[#This Row],[DiaryLine]]</f>
        <v>303-23     Søndag 9 Regnveir, kjørt ud til Drevsens, Fruen hos Ilia</v>
      </c>
    </row>
    <row r="8245" spans="1:10" x14ac:dyDescent="0.45">
      <c r="A8245" s="2" t="s">
        <v>12432</v>
      </c>
      <c r="B8245" s="2" t="s">
        <v>9475</v>
      </c>
      <c r="C8245" s="2" t="s">
        <v>5735</v>
      </c>
      <c r="D8245" s="2" t="s">
        <v>3562</v>
      </c>
      <c r="E8245" s="2" t="s">
        <v>7110</v>
      </c>
      <c r="F8245" s="3" t="s">
        <v>9451</v>
      </c>
      <c r="G8245" s="3" t="s">
        <v>55</v>
      </c>
      <c r="H8245" s="2" t="str">
        <f>DiaryVol7[[#This Row],[PageRef]]&amp;"-"&amp;DiaryVol7[[#This Row],[Line]]</f>
        <v>303-24</v>
      </c>
      <c r="I8245" s="2" t="s">
        <v>9477</v>
      </c>
      <c r="J8245" s="2" t="str">
        <f>DiaryVol7[[#This Row],[PageLineSeq]]&amp;"     "&amp;DiaryVol7[[#This Row],[DiaryLine]]</f>
        <v>303-24     Fibiger der ligger for Døden; gik ind til Linds, blev dyndvaad</v>
      </c>
    </row>
    <row r="8246" spans="1:10" x14ac:dyDescent="0.45">
      <c r="A8246" s="2" t="s">
        <v>12432</v>
      </c>
      <c r="B8246" s="2" t="s">
        <v>9475</v>
      </c>
      <c r="C8246" s="2" t="s">
        <v>5735</v>
      </c>
      <c r="D8246" s="2" t="s">
        <v>3562</v>
      </c>
      <c r="E8246" s="2" t="s">
        <v>7110</v>
      </c>
      <c r="F8246" s="3" t="s">
        <v>9451</v>
      </c>
      <c r="G8246" s="3" t="s">
        <v>86</v>
      </c>
      <c r="H8246" s="2" t="str">
        <f>DiaryVol7[[#This Row],[PageRef]]&amp;"-"&amp;DiaryVol7[[#This Row],[Line]]</f>
        <v>303-25</v>
      </c>
      <c r="I8246" s="2" t="s">
        <v>9478</v>
      </c>
      <c r="J8246" s="2" t="str">
        <f>DiaryVol7[[#This Row],[PageLineSeq]]&amp;"     "&amp;DiaryVol7[[#This Row],[DiaryLine]]</f>
        <v>303-25         og kjørte i Omnibus hjem, for igjen at tage herud til Middag, [25]</v>
      </c>
    </row>
    <row r="8247" spans="1:10" x14ac:dyDescent="0.45">
      <c r="A8247" s="2" t="s">
        <v>12432</v>
      </c>
      <c r="B8247" s="2" t="s">
        <v>9475</v>
      </c>
      <c r="C8247" s="2" t="s">
        <v>5735</v>
      </c>
      <c r="D8247" s="2" t="s">
        <v>3562</v>
      </c>
      <c r="E8247" s="2" t="s">
        <v>7110</v>
      </c>
      <c r="F8247" s="3" t="s">
        <v>9451</v>
      </c>
      <c r="G8247" s="3" t="s">
        <v>88</v>
      </c>
      <c r="H8247" s="2" t="str">
        <f>DiaryVol7[[#This Row],[PageRef]]&amp;"-"&amp;DiaryVol7[[#This Row],[Line]]</f>
        <v>303-26</v>
      </c>
      <c r="I8247" s="2" t="s">
        <v>9479</v>
      </c>
      <c r="J8247" s="2" t="str">
        <f>DiaryVol7[[#This Row],[PageLineSeq]]&amp;"     "&amp;DiaryVol7[[#This Row],[DiaryLine]]</f>
        <v>303-26         Veiret er for slet til at komme til Henriques i Klampenborg.</v>
      </c>
    </row>
    <row r="8248" spans="1:10" x14ac:dyDescent="0.45">
      <c r="A8248" s="2" t="s">
        <v>12432</v>
      </c>
      <c r="B8248" s="2" t="s">
        <v>9475</v>
      </c>
      <c r="C8248" s="2" t="s">
        <v>5735</v>
      </c>
      <c r="D8248" s="2" t="s">
        <v>3562</v>
      </c>
      <c r="E8248" s="2" t="s">
        <v>7110</v>
      </c>
      <c r="F8248" s="3" t="s">
        <v>9451</v>
      </c>
      <c r="G8248" s="3" t="s">
        <v>90</v>
      </c>
      <c r="H8248" s="2" t="str">
        <f>DiaryVol7[[#This Row],[PageRef]]&amp;"-"&amp;DiaryVol7[[#This Row],[Line]]</f>
        <v>303-27</v>
      </c>
      <c r="I8248" s="2" t="s">
        <v>9480</v>
      </c>
      <c r="J8248" s="2" t="str">
        <f>DiaryVol7[[#This Row],[PageLineSeq]]&amp;"     "&amp;DiaryVol7[[#This Row],[DiaryLine]]</f>
        <v>303-27         Spiiste hos Linds med Døttrene og Theodor.</v>
      </c>
    </row>
    <row r="8249" spans="1:10" x14ac:dyDescent="0.45">
      <c r="A8249" s="2" t="s">
        <v>12432</v>
      </c>
      <c r="B8249" s="2" t="s">
        <v>9481</v>
      </c>
      <c r="C8249" s="2" t="s">
        <v>9482</v>
      </c>
      <c r="D8249" s="2" t="s">
        <v>3562</v>
      </c>
      <c r="E8249" s="2" t="s">
        <v>7110</v>
      </c>
      <c r="F8249" s="3" t="s">
        <v>9451</v>
      </c>
      <c r="G8249" s="3" t="s">
        <v>92</v>
      </c>
      <c r="H8249" s="2" t="str">
        <f>DiaryVol7[[#This Row],[PageRef]]&amp;"-"&amp;DiaryVol7[[#This Row],[Line]]</f>
        <v>303-28</v>
      </c>
      <c r="I8249" s="2" t="s">
        <v>9483</v>
      </c>
      <c r="J8249" s="2" t="str">
        <f>DiaryVol7[[#This Row],[PageLineSeq]]&amp;"     "&amp;DiaryVol7[[#This Row],[DiaryLine]]</f>
        <v>303-28     Mandag 10 Oppe Klokken 6, drak Kaffe, havde tynd Mave.</v>
      </c>
    </row>
    <row r="8250" spans="1:10" x14ac:dyDescent="0.45">
      <c r="A8250" s="2" t="s">
        <v>12432</v>
      </c>
      <c r="B8250" s="2" t="s">
        <v>9481</v>
      </c>
      <c r="C8250" s="2" t="s">
        <v>9482</v>
      </c>
      <c r="D8250" s="2" t="s">
        <v>3562</v>
      </c>
      <c r="E8250" s="2" t="s">
        <v>7110</v>
      </c>
      <c r="F8250" s="3" t="s">
        <v>9484</v>
      </c>
      <c r="G8250" s="3" t="s">
        <v>3</v>
      </c>
      <c r="H8250" s="2" t="str">
        <f>DiaryVol7[[#This Row],[PageRef]]&amp;"-"&amp;DiaryVol7[[#This Row],[Line]]</f>
        <v>304-01</v>
      </c>
      <c r="I8250" s="2" t="s">
        <v>9485</v>
      </c>
      <c r="J8250" s="2" t="str">
        <f>DiaryVol7[[#This Row],[PageLineSeq]]&amp;"     "&amp;DiaryVol7[[#This Row],[DiaryLine]]</f>
        <v>304-01         Solen skinnede; kjørte til Banegaarden og kom i Vogn</v>
      </c>
    </row>
    <row r="8251" spans="1:10" x14ac:dyDescent="0.45">
      <c r="A8251" s="2" t="s">
        <v>12432</v>
      </c>
      <c r="B8251" s="2" t="s">
        <v>9481</v>
      </c>
      <c r="C8251" s="2" t="s">
        <v>9482</v>
      </c>
      <c r="D8251" s="2" t="s">
        <v>3562</v>
      </c>
      <c r="E8251" s="2" t="s">
        <v>7110</v>
      </c>
      <c r="F8251" s="3" t="s">
        <v>9484</v>
      </c>
      <c r="G8251" s="3" t="s">
        <v>7</v>
      </c>
      <c r="H8251" s="2" t="str">
        <f>DiaryVol7[[#This Row],[PageRef]]&amp;"-"&amp;DiaryVol7[[#This Row],[Line]]</f>
        <v>304-02</v>
      </c>
      <c r="I8251" s="2" t="s">
        <v>9486</v>
      </c>
      <c r="J8251" s="2" t="str">
        <f>DiaryVol7[[#This Row],[PageLineSeq]]&amp;"     "&amp;DiaryVol7[[#This Row],[DiaryLine]]</f>
        <v>304-02         med Portrætmaler Jensen og Kone, han var Humoristiker,</v>
      </c>
    </row>
    <row r="8252" spans="1:10" x14ac:dyDescent="0.45">
      <c r="A8252" s="2" t="s">
        <v>12432</v>
      </c>
      <c r="B8252" s="2" t="s">
        <v>9481</v>
      </c>
      <c r="C8252" s="2" t="s">
        <v>9482</v>
      </c>
      <c r="D8252" s="2" t="s">
        <v>3562</v>
      </c>
      <c r="E8252" s="2" t="s">
        <v>7110</v>
      </c>
      <c r="F8252" s="3" t="s">
        <v>9484</v>
      </c>
      <c r="G8252" s="3" t="s">
        <v>11</v>
      </c>
      <c r="H8252" s="2" t="str">
        <f>DiaryVol7[[#This Row],[PageRef]]&amp;"-"&amp;DiaryVol7[[#This Row],[Line]]</f>
        <v>304-03</v>
      </c>
      <c r="I8252" s="2" t="s">
        <v>9487</v>
      </c>
      <c r="J8252" s="2" t="str">
        <f>DiaryVol7[[#This Row],[PageLineSeq]]&amp;"     "&amp;DiaryVol7[[#This Row],[DiaryLine]]</f>
        <v>304-03         det begyndte at regne og blev saaledes ved hele Dagen. Jensens</v>
      </c>
    </row>
    <row r="8253" spans="1:10" x14ac:dyDescent="0.45">
      <c r="A8253" s="2" t="s">
        <v>12432</v>
      </c>
      <c r="B8253" s="2" t="s">
        <v>9481</v>
      </c>
      <c r="C8253" s="2" t="s">
        <v>9482</v>
      </c>
      <c r="D8253" s="2" t="s">
        <v>3562</v>
      </c>
      <c r="E8253" s="2" t="s">
        <v>7110</v>
      </c>
      <c r="F8253" s="3" t="s">
        <v>9484</v>
      </c>
      <c r="G8253" s="3" t="s">
        <v>13</v>
      </c>
      <c r="H8253" s="2" t="str">
        <f>DiaryVol7[[#This Row],[PageRef]]&amp;"-"&amp;DiaryVol7[[#This Row],[Line]]</f>
        <v>304-04</v>
      </c>
      <c r="I8253" s="2" t="s">
        <v>9488</v>
      </c>
      <c r="J8253" s="2" t="str">
        <f>DiaryVol7[[#This Row],[PageLineSeq]]&amp;"     "&amp;DiaryVol7[[#This Row],[DiaryLine]]</f>
        <v>304-04         forlod mig i Frederiksborg, jeg maatte gaae fra Banegaarden</v>
      </c>
    </row>
    <row r="8254" spans="1:10" x14ac:dyDescent="0.45">
      <c r="A8254" s="2" t="s">
        <v>12432</v>
      </c>
      <c r="B8254" s="2" t="s">
        <v>9481</v>
      </c>
      <c r="C8254" s="2" t="s">
        <v>9482</v>
      </c>
      <c r="D8254" s="2" t="s">
        <v>3562</v>
      </c>
      <c r="E8254" s="2" t="s">
        <v>7110</v>
      </c>
      <c r="F8254" s="3" t="s">
        <v>9484</v>
      </c>
      <c r="G8254" s="3" t="s">
        <v>15</v>
      </c>
      <c r="H8254" s="2" t="str">
        <f>DiaryVol7[[#This Row],[PageRef]]&amp;"-"&amp;DiaryVol7[[#This Row],[Line]]</f>
        <v>304-05</v>
      </c>
      <c r="I8254" s="2" t="s">
        <v>9489</v>
      </c>
      <c r="J8254" s="2" t="str">
        <f>DiaryVol7[[#This Row],[PageLineSeq]]&amp;"     "&amp;DiaryVol7[[#This Row],[DiaryLine]]</f>
        <v>304-05         i Fredensborg ind i Byen; tog ind hos Bournonvilles [5]</v>
      </c>
    </row>
    <row r="8255" spans="1:10" x14ac:dyDescent="0.45">
      <c r="A8255" s="2" t="s">
        <v>12432</v>
      </c>
      <c r="B8255" s="2" t="s">
        <v>9481</v>
      </c>
      <c r="C8255" s="2" t="s">
        <v>9482</v>
      </c>
      <c r="D8255" s="2" t="s">
        <v>3562</v>
      </c>
      <c r="E8255" s="2" t="s">
        <v>7110</v>
      </c>
      <c r="F8255" s="3" t="s">
        <v>9484</v>
      </c>
      <c r="G8255" s="3" t="s">
        <v>17</v>
      </c>
      <c r="H8255" s="2" t="str">
        <f>DiaryVol7[[#This Row],[PageRef]]&amp;"-"&amp;DiaryVol7[[#This Row],[Line]]</f>
        <v>304-06</v>
      </c>
      <c r="I8255" s="2" t="s">
        <v>9490</v>
      </c>
      <c r="J8255" s="2" t="str">
        <f>DiaryVol7[[#This Row],[PageLineSeq]]&amp;"     "&amp;DiaryVol7[[#This Row],[DiaryLine]]</f>
        <v>304-06         og gik derpaa til Slottet; Capitain Kammerherre</v>
      </c>
    </row>
    <row r="8256" spans="1:10" x14ac:dyDescent="0.45">
      <c r="A8256" s="2" t="s">
        <v>12432</v>
      </c>
      <c r="B8256" s="2" t="s">
        <v>9481</v>
      </c>
      <c r="C8256" s="2" t="s">
        <v>9482</v>
      </c>
      <c r="D8256" s="2" t="s">
        <v>3562</v>
      </c>
      <c r="E8256" s="2" t="s">
        <v>7110</v>
      </c>
      <c r="F8256" s="3" t="s">
        <v>9484</v>
      </c>
      <c r="G8256" s="3" t="s">
        <v>19</v>
      </c>
      <c r="H8256" s="2" t="str">
        <f>DiaryVol7[[#This Row],[PageRef]]&amp;"-"&amp;DiaryVol7[[#This Row],[Line]]</f>
        <v>304-07</v>
      </c>
      <c r="I8256" s="2" t="s">
        <v>9491</v>
      </c>
      <c r="J8256" s="2" t="str">
        <f>DiaryVol7[[#This Row],[PageLineSeq]]&amp;"     "&amp;DiaryVol7[[#This Row],[DiaryLine]]</f>
        <v>304-07         Schmidt havde Jour; han sagde at det var ikke Audiens Dag,</v>
      </c>
    </row>
    <row r="8257" spans="1:10" x14ac:dyDescent="0.45">
      <c r="A8257" s="2" t="s">
        <v>12432</v>
      </c>
      <c r="B8257" s="2" t="s">
        <v>9481</v>
      </c>
      <c r="C8257" s="2" t="s">
        <v>9482</v>
      </c>
      <c r="D8257" s="2" t="s">
        <v>3562</v>
      </c>
      <c r="E8257" s="2" t="s">
        <v>7110</v>
      </c>
      <c r="F8257" s="3" t="s">
        <v>9484</v>
      </c>
      <c r="G8257" s="3" t="s">
        <v>21</v>
      </c>
      <c r="H8257" s="2" t="str">
        <f>DiaryVol7[[#This Row],[PageRef]]&amp;"-"&amp;DiaryVol7[[#This Row],[Line]]</f>
        <v>304-08</v>
      </c>
      <c r="I8257" s="2" t="s">
        <v>9492</v>
      </c>
      <c r="J8257" s="2" t="str">
        <f>DiaryVol7[[#This Row],[PageLineSeq]]&amp;"     "&amp;DiaryVol7[[#This Row],[DiaryLine]]</f>
        <v>304-08         at ikke alle Mennesker kunde tage ud, saa fik Kongen aldrig</v>
      </c>
    </row>
    <row r="8258" spans="1:10" x14ac:dyDescent="0.45">
      <c r="A8258" s="2" t="s">
        <v>12432</v>
      </c>
      <c r="B8258" s="2" t="s">
        <v>9481</v>
      </c>
      <c r="C8258" s="2" t="s">
        <v>9482</v>
      </c>
      <c r="D8258" s="2" t="s">
        <v>3562</v>
      </c>
      <c r="E8258" s="2" t="s">
        <v>7110</v>
      </c>
      <c r="F8258" s="3" t="s">
        <v>9484</v>
      </c>
      <c r="G8258" s="3" t="s">
        <v>23</v>
      </c>
      <c r="H8258" s="2" t="str">
        <f>DiaryVol7[[#This Row],[PageRef]]&amp;"-"&amp;DiaryVol7[[#This Row],[Line]]</f>
        <v>304-09</v>
      </c>
      <c r="I8258" s="2" t="s">
        <v>9493</v>
      </c>
      <c r="J8258" s="2" t="str">
        <f>DiaryVol7[[#This Row],[PageLineSeq]]&amp;"     "&amp;DiaryVol7[[#This Row],[DiaryLine]]</f>
        <v>304-09         Ro, jeg svarede at jeg var ikke alle Mennesker. »Det er nu</v>
      </c>
    </row>
    <row r="8259" spans="1:10" x14ac:dyDescent="0.45">
      <c r="A8259" s="2" t="s">
        <v>12432</v>
      </c>
      <c r="B8259" s="2" t="s">
        <v>9481</v>
      </c>
      <c r="C8259" s="2" t="s">
        <v>9482</v>
      </c>
      <c r="D8259" s="2" t="s">
        <v>3562</v>
      </c>
      <c r="E8259" s="2" t="s">
        <v>7110</v>
      </c>
      <c r="F8259" s="3" t="s">
        <v>9484</v>
      </c>
      <c r="G8259" s="3" t="s">
        <v>25</v>
      </c>
      <c r="H8259" s="2" t="str">
        <f>DiaryVol7[[#This Row],[PageRef]]&amp;"-"&amp;DiaryVol7[[#This Row],[Line]]</f>
        <v>304-10</v>
      </c>
      <c r="I8259" s="2" t="s">
        <v>9494</v>
      </c>
      <c r="J8259" s="2" t="str">
        <f>DiaryVol7[[#This Row],[PageLineSeq]]&amp;"     "&amp;DiaryVol7[[#This Row],[DiaryLine]]</f>
        <v>304-10         Deres Forfængelighed«, sagde han. Jeg sagde at jeg længtes [10]</v>
      </c>
    </row>
    <row r="8260" spans="1:10" x14ac:dyDescent="0.45">
      <c r="A8260" s="2" t="s">
        <v>12432</v>
      </c>
      <c r="B8260" s="2" t="s">
        <v>9481</v>
      </c>
      <c r="C8260" s="2" t="s">
        <v>9482</v>
      </c>
      <c r="D8260" s="2" t="s">
        <v>3562</v>
      </c>
      <c r="E8260" s="2" t="s">
        <v>7110</v>
      </c>
      <c r="F8260" s="3" t="s">
        <v>9484</v>
      </c>
      <c r="G8260" s="3" t="s">
        <v>27</v>
      </c>
      <c r="H8260" s="2" t="str">
        <f>DiaryVol7[[#This Row],[PageRef]]&amp;"-"&amp;DiaryVol7[[#This Row],[Line]]</f>
        <v>304-11</v>
      </c>
      <c r="I8260" s="2" t="s">
        <v>9495</v>
      </c>
      <c r="J8260" s="2" t="str">
        <f>DiaryVol7[[#This Row],[PageLineSeq]]&amp;"     "&amp;DiaryVol7[[#This Row],[DiaryLine]]</f>
        <v>304-11         efter at see den kongelige Familie, at de altid havde viist mig</v>
      </c>
    </row>
    <row r="8261" spans="1:10" x14ac:dyDescent="0.45">
      <c r="A8261" s="2" t="s">
        <v>12432</v>
      </c>
      <c r="B8261" s="2" t="s">
        <v>9481</v>
      </c>
      <c r="C8261" s="2" t="s">
        <v>9482</v>
      </c>
      <c r="D8261" s="2" t="s">
        <v>3562</v>
      </c>
      <c r="E8261" s="2" t="s">
        <v>7110</v>
      </c>
      <c r="F8261" s="3" t="s">
        <v>9484</v>
      </c>
      <c r="G8261" s="3" t="s">
        <v>29</v>
      </c>
      <c r="H8261" s="2" t="str">
        <f>DiaryVol7[[#This Row],[PageRef]]&amp;"-"&amp;DiaryVol7[[#This Row],[Line]]</f>
        <v>304-12</v>
      </c>
      <c r="I8261" s="2" t="s">
        <v>9496</v>
      </c>
      <c r="J8261" s="2" t="str">
        <f>DiaryVol7[[#This Row],[PageLineSeq]]&amp;"     "&amp;DiaryVol7[[#This Row],[DiaryLine]]</f>
        <v>304-12         saa megen Naade og Velvillie at jeg troede at jeg vilde blive</v>
      </c>
    </row>
    <row r="8262" spans="1:10" x14ac:dyDescent="0.45">
      <c r="A8262" s="2" t="s">
        <v>12432</v>
      </c>
      <c r="B8262" s="2" t="s">
        <v>9481</v>
      </c>
      <c r="C8262" s="2" t="s">
        <v>9482</v>
      </c>
      <c r="D8262" s="2" t="s">
        <v>3562</v>
      </c>
      <c r="E8262" s="2" t="s">
        <v>7110</v>
      </c>
      <c r="F8262" s="3" t="s">
        <v>9484</v>
      </c>
      <c r="G8262" s="3" t="s">
        <v>31</v>
      </c>
      <c r="H8262" s="2" t="str">
        <f>DiaryVol7[[#This Row],[PageRef]]&amp;"-"&amp;DiaryVol7[[#This Row],[Line]]</f>
        <v>304-13</v>
      </c>
      <c r="I8262" s="2" t="s">
        <v>9497</v>
      </c>
      <c r="J8262" s="2" t="str">
        <f>DiaryVol7[[#This Row],[PageLineSeq]]&amp;"     "&amp;DiaryVol7[[#This Row],[DiaryLine]]</f>
        <v>304-13         modtaget, men blev jeg ikke saa fik de da at vide at jeg havde</v>
      </c>
    </row>
    <row r="8263" spans="1:10" x14ac:dyDescent="0.45">
      <c r="A8263" s="2" t="s">
        <v>12432</v>
      </c>
      <c r="B8263" s="2" t="s">
        <v>9481</v>
      </c>
      <c r="C8263" s="2" t="s">
        <v>9482</v>
      </c>
      <c r="D8263" s="2" t="s">
        <v>3562</v>
      </c>
      <c r="E8263" s="2" t="s">
        <v>7110</v>
      </c>
      <c r="F8263" s="3" t="s">
        <v>9484</v>
      </c>
      <c r="G8263" s="3" t="s">
        <v>33</v>
      </c>
      <c r="H8263" s="2" t="str">
        <f>DiaryVol7[[#This Row],[PageRef]]&amp;"-"&amp;DiaryVol7[[#This Row],[Line]]</f>
        <v>304-14</v>
      </c>
      <c r="I8263" s="2" t="s">
        <v>9498</v>
      </c>
      <c r="J8263" s="2" t="str">
        <f>DiaryVol7[[#This Row],[PageLineSeq]]&amp;"     "&amp;DiaryVol7[[#This Row],[DiaryLine]]</f>
        <v>304-14         været her. Kronprindsen meente jeg da at kunne hilse paa,</v>
      </c>
    </row>
    <row r="8264" spans="1:10" x14ac:dyDescent="0.45">
      <c r="A8264" s="2" t="s">
        <v>12432</v>
      </c>
      <c r="B8264" s="2" t="s">
        <v>9481</v>
      </c>
      <c r="C8264" s="2" t="s">
        <v>9482</v>
      </c>
      <c r="D8264" s="2" t="s">
        <v>3562</v>
      </c>
      <c r="E8264" s="2" t="s">
        <v>7110</v>
      </c>
      <c r="F8264" s="3" t="s">
        <v>9484</v>
      </c>
      <c r="G8264" s="3" t="s">
        <v>35</v>
      </c>
      <c r="H8264" s="2" t="str">
        <f>DiaryVol7[[#This Row],[PageRef]]&amp;"-"&amp;DiaryVol7[[#This Row],[Line]]</f>
        <v>304-15</v>
      </c>
      <c r="I8264" s="2" t="s">
        <v>9499</v>
      </c>
      <c r="J8264" s="2" t="str">
        <f>DiaryVol7[[#This Row],[PageLineSeq]]&amp;"     "&amp;DiaryVol7[[#This Row],[DiaryLine]]</f>
        <v>304-15         »De sætter mig i den største Forlegenhed, der kommer saa [15]</v>
      </c>
    </row>
    <row r="8265" spans="1:10" x14ac:dyDescent="0.45">
      <c r="A8265" s="2" t="s">
        <v>12432</v>
      </c>
      <c r="B8265" s="2" t="s">
        <v>9481</v>
      </c>
      <c r="C8265" s="2" t="s">
        <v>9482</v>
      </c>
      <c r="D8265" s="2" t="s">
        <v>3562</v>
      </c>
      <c r="E8265" s="2" t="s">
        <v>7110</v>
      </c>
      <c r="F8265" s="3" t="s">
        <v>9484</v>
      </c>
      <c r="G8265" s="3" t="s">
        <v>37</v>
      </c>
      <c r="H8265" s="2" t="str">
        <f>DiaryVol7[[#This Row],[PageRef]]&amp;"-"&amp;DiaryVol7[[#This Row],[Line]]</f>
        <v>304-16</v>
      </c>
      <c r="I8265" s="2" t="s">
        <v>9500</v>
      </c>
      <c r="J8265" s="2" t="str">
        <f>DiaryVol7[[#This Row],[PageLineSeq]]&amp;"     "&amp;DiaryVol7[[#This Row],[DiaryLine]]</f>
        <v>304-16         mange Mennesker, der er af Dygtighed i deres Fag som De</v>
      </c>
    </row>
    <row r="8266" spans="1:10" x14ac:dyDescent="0.45">
      <c r="A8266" s="2" t="s">
        <v>12432</v>
      </c>
      <c r="B8266" s="2" t="s">
        <v>9481</v>
      </c>
      <c r="C8266" s="2" t="s">
        <v>9482</v>
      </c>
      <c r="D8266" s="2" t="s">
        <v>3562</v>
      </c>
      <c r="E8266" s="2" t="s">
        <v>7110</v>
      </c>
      <c r="F8266" s="3" t="s">
        <v>9484</v>
      </c>
      <c r="G8266" s="3" t="s">
        <v>39</v>
      </c>
      <c r="H8266" s="2" t="str">
        <f>DiaryVol7[[#This Row],[PageRef]]&amp;"-"&amp;DiaryVol7[[#This Row],[Line]]</f>
        <v>304-17</v>
      </c>
      <c r="I8266" s="2" t="s">
        <v>9501</v>
      </c>
      <c r="J8266" s="2" t="str">
        <f>DiaryVol7[[#This Row],[PageLineSeq]]&amp;"     "&amp;DiaryVol7[[#This Row],[DiaryLine]]</f>
        <v>304-17         er i Deres og naar nu de vises bort og hører Andersen fik</v>
      </c>
    </row>
    <row r="8267" spans="1:10" x14ac:dyDescent="0.45">
      <c r="A8267" s="2" t="s">
        <v>12432</v>
      </c>
      <c r="B8267" s="2" t="s">
        <v>9481</v>
      </c>
      <c r="C8267" s="2" t="s">
        <v>9482</v>
      </c>
      <c r="D8267" s="2" t="s">
        <v>3562</v>
      </c>
      <c r="E8267" s="2" t="s">
        <v>7110</v>
      </c>
      <c r="F8267" s="3" t="s">
        <v>9484</v>
      </c>
      <c r="G8267" s="3" t="s">
        <v>41</v>
      </c>
      <c r="H8267" s="2" t="str">
        <f>DiaryVol7[[#This Row],[PageRef]]&amp;"-"&amp;DiaryVol7[[#This Row],[Line]]</f>
        <v>304-18</v>
      </c>
      <c r="I8267" s="2" t="s">
        <v>9502</v>
      </c>
      <c r="J8267" s="2" t="str">
        <f>DiaryVol7[[#This Row],[PageLineSeq]]&amp;"     "&amp;DiaryVol7[[#This Row],[DiaryLine]]</f>
        <v>304-18         Audiens«. Jeg gik til Lund, som strax lod sige Laqueien siig</v>
      </c>
    </row>
    <row r="8268" spans="1:10" x14ac:dyDescent="0.45">
      <c r="A8268" s="2" t="s">
        <v>12432</v>
      </c>
      <c r="B8268" s="2" t="s">
        <v>9481</v>
      </c>
      <c r="C8268" s="2" t="s">
        <v>9482</v>
      </c>
      <c r="D8268" s="2" t="s">
        <v>3562</v>
      </c>
      <c r="E8268" s="2" t="s">
        <v>7110</v>
      </c>
      <c r="F8268" s="3" t="s">
        <v>9484</v>
      </c>
      <c r="G8268" s="3" t="s">
        <v>43</v>
      </c>
      <c r="H8268" s="2" t="str">
        <f>DiaryVol7[[#This Row],[PageRef]]&amp;"-"&amp;DiaryVol7[[#This Row],[Line]]</f>
        <v>304-19</v>
      </c>
      <c r="I8268" s="2" t="s">
        <v>9503</v>
      </c>
      <c r="J8268" s="2" t="str">
        <f>DiaryVol7[[#This Row],[PageLineSeq]]&amp;"     "&amp;DiaryVol7[[#This Row],[DiaryLine]]</f>
        <v>304-19         Kronprinsen at Etatsraad H. C. Andersen ønsker at hilse paa</v>
      </c>
    </row>
    <row r="8269" spans="1:10" x14ac:dyDescent="0.45">
      <c r="A8269" s="2" t="s">
        <v>12432</v>
      </c>
      <c r="B8269" s="2" t="s">
        <v>9481</v>
      </c>
      <c r="C8269" s="2" t="s">
        <v>9482</v>
      </c>
      <c r="D8269" s="2" t="s">
        <v>3562</v>
      </c>
      <c r="E8269" s="2" t="s">
        <v>7110</v>
      </c>
      <c r="F8269" s="3" t="s">
        <v>9484</v>
      </c>
      <c r="G8269" s="3" t="s">
        <v>45</v>
      </c>
      <c r="H8269" s="2" t="str">
        <f>DiaryVol7[[#This Row],[PageRef]]&amp;"-"&amp;DiaryVol7[[#This Row],[Line]]</f>
        <v>304-20</v>
      </c>
      <c r="I8269" s="2" t="s">
        <v>9504</v>
      </c>
      <c r="J8269" s="2" t="str">
        <f>DiaryVol7[[#This Row],[PageLineSeq]]&amp;"     "&amp;DiaryVol7[[#This Row],[DiaryLine]]</f>
        <v>304-20         Kronprindsen, jeg blev strax kaldet til ham han trykkede [20]</v>
      </c>
    </row>
    <row r="8270" spans="1:10" x14ac:dyDescent="0.45">
      <c r="A8270" s="2" t="s">
        <v>12432</v>
      </c>
      <c r="B8270" s="2" t="s">
        <v>9481</v>
      </c>
      <c r="C8270" s="2" t="s">
        <v>9482</v>
      </c>
      <c r="D8270" s="2" t="s">
        <v>3562</v>
      </c>
      <c r="E8270" s="2" t="s">
        <v>7110</v>
      </c>
      <c r="F8270" s="3" t="s">
        <v>9484</v>
      </c>
      <c r="G8270" s="3" t="s">
        <v>47</v>
      </c>
      <c r="H8270" s="2" t="str">
        <f>DiaryVol7[[#This Row],[PageRef]]&amp;"-"&amp;DiaryVol7[[#This Row],[Line]]</f>
        <v>304-21</v>
      </c>
      <c r="I8270" s="2" t="s">
        <v>9505</v>
      </c>
      <c r="J8270" s="2" t="str">
        <f>DiaryVol7[[#This Row],[PageLineSeq]]&amp;"     "&amp;DiaryVol7[[#This Row],[DiaryLine]]</f>
        <v>304-21         min Haand, takkede mig for mit Brev og Digtet; spurgte om</v>
      </c>
    </row>
    <row r="8271" spans="1:10" x14ac:dyDescent="0.45">
      <c r="A8271" s="2" t="s">
        <v>12432</v>
      </c>
      <c r="B8271" s="2" t="s">
        <v>9481</v>
      </c>
      <c r="C8271" s="2" t="s">
        <v>9482</v>
      </c>
      <c r="D8271" s="2" t="s">
        <v>3562</v>
      </c>
      <c r="E8271" s="2" t="s">
        <v>7110</v>
      </c>
      <c r="F8271" s="3" t="s">
        <v>9484</v>
      </c>
      <c r="G8271" s="3" t="s">
        <v>49</v>
      </c>
      <c r="H8271" s="2" t="str">
        <f>DiaryVol7[[#This Row],[PageRef]]&amp;"-"&amp;DiaryVol7[[#This Row],[Line]]</f>
        <v>304-22</v>
      </c>
      <c r="I8271" s="2" t="s">
        <v>9506</v>
      </c>
      <c r="J8271" s="2" t="str">
        <f>DiaryVol7[[#This Row],[PageLineSeq]]&amp;"     "&amp;DiaryVol7[[#This Row],[DiaryLine]]</f>
        <v>304-22         jeg spiiste hos dem i Dag, jeg svarede at jeg nok ikke engang</v>
      </c>
    </row>
    <row r="8272" spans="1:10" x14ac:dyDescent="0.45">
      <c r="A8272" s="2" t="s">
        <v>12432</v>
      </c>
      <c r="B8272" s="2" t="s">
        <v>9481</v>
      </c>
      <c r="C8272" s="2" t="s">
        <v>9482</v>
      </c>
      <c r="D8272" s="2" t="s">
        <v>3562</v>
      </c>
      <c r="E8272" s="2" t="s">
        <v>7110</v>
      </c>
      <c r="F8272" s="3" t="s">
        <v>9484</v>
      </c>
      <c r="G8272" s="3" t="s">
        <v>51</v>
      </c>
      <c r="H8272" s="2" t="str">
        <f>DiaryVol7[[#This Row],[PageRef]]&amp;"-"&amp;DiaryVol7[[#This Row],[Line]]</f>
        <v>304-23</v>
      </c>
      <c r="I8272" s="2" t="s">
        <v>9507</v>
      </c>
      <c r="J8272" s="2" t="str">
        <f>DiaryVol7[[#This Row],[PageLineSeq]]&amp;"     "&amp;DiaryVol7[[#This Row],[DiaryLine]]</f>
        <v>304-23         fik Kongen at see, han svarede: min Fader veed at De er her.</v>
      </c>
    </row>
    <row r="8273" spans="1:10" x14ac:dyDescent="0.45">
      <c r="A8273" s="2" t="s">
        <v>12432</v>
      </c>
      <c r="B8273" s="2" t="s">
        <v>9481</v>
      </c>
      <c r="C8273" s="2" t="s">
        <v>9482</v>
      </c>
      <c r="D8273" s="2" t="s">
        <v>3562</v>
      </c>
      <c r="E8273" s="2" t="s">
        <v>7110</v>
      </c>
      <c r="F8273" s="3" t="s">
        <v>9484</v>
      </c>
      <c r="G8273" s="3" t="s">
        <v>55</v>
      </c>
      <c r="H8273" s="2" t="str">
        <f>DiaryVol7[[#This Row],[PageRef]]&amp;"-"&amp;DiaryVol7[[#This Row],[Line]]</f>
        <v>304-24</v>
      </c>
      <c r="I8273" s="2" t="s">
        <v>9508</v>
      </c>
      <c r="J8273" s="2" t="str">
        <f>DiaryVol7[[#This Row],[PageLineSeq]]&amp;"     "&amp;DiaryVol7[[#This Row],[DiaryLine]]</f>
        <v>304-24         Over Kammerherre Oxholm traadte ind og sagde han havde</v>
      </c>
    </row>
    <row r="8274" spans="1:10" x14ac:dyDescent="0.45">
      <c r="A8274" s="2" t="s">
        <v>12432</v>
      </c>
      <c r="B8274" s="2" t="s">
        <v>9481</v>
      </c>
      <c r="C8274" s="2" t="s">
        <v>9482</v>
      </c>
      <c r="D8274" s="2" t="s">
        <v>3562</v>
      </c>
      <c r="E8274" s="2" t="s">
        <v>7110</v>
      </c>
      <c r="F8274" s="3" t="s">
        <v>9484</v>
      </c>
      <c r="G8274" s="3" t="s">
        <v>86</v>
      </c>
      <c r="H8274" s="2" t="str">
        <f>DiaryVol7[[#This Row],[PageRef]]&amp;"-"&amp;DiaryVol7[[#This Row],[Line]]</f>
        <v>304-25</v>
      </c>
      <c r="I8274" s="2" t="s">
        <v>9509</v>
      </c>
      <c r="J8274" s="2" t="str">
        <f>DiaryVol7[[#This Row],[PageLineSeq]]&amp;"     "&amp;DiaryVol7[[#This Row],[DiaryLine]]</f>
        <v>304-25         anviist et Værelse for mig paa Slottet: Etatsraad Andersen vil [25]</v>
      </c>
    </row>
    <row r="8275" spans="1:10" x14ac:dyDescent="0.45">
      <c r="A8275" s="2" t="s">
        <v>12432</v>
      </c>
      <c r="B8275" s="2" t="s">
        <v>9481</v>
      </c>
      <c r="C8275" s="2" t="s">
        <v>9482</v>
      </c>
      <c r="D8275" s="2" t="s">
        <v>3562</v>
      </c>
      <c r="E8275" s="2" t="s">
        <v>7110</v>
      </c>
      <c r="F8275" s="3" t="s">
        <v>9484</v>
      </c>
      <c r="G8275" s="3" t="s">
        <v>88</v>
      </c>
      <c r="H8275" s="2" t="str">
        <f>DiaryVol7[[#This Row],[PageRef]]&amp;"-"&amp;DiaryVol7[[#This Row],[Line]]</f>
        <v>304-26</v>
      </c>
      <c r="I8275" s="2" t="s">
        <v>9510</v>
      </c>
      <c r="J8275" s="2" t="str">
        <f>DiaryVol7[[#This Row],[PageLineSeq]]&amp;"     "&amp;DiaryVol7[[#This Row],[DiaryLine]]</f>
        <v>304-26         gjerne spise med os til Middag, sagde Kronprindsen, jeg</v>
      </c>
    </row>
    <row r="8276" spans="1:10" x14ac:dyDescent="0.45">
      <c r="A8276" s="2" t="s">
        <v>12432</v>
      </c>
      <c r="B8276" s="2" t="s">
        <v>9481</v>
      </c>
      <c r="C8276" s="2" t="s">
        <v>9482</v>
      </c>
      <c r="D8276" s="2" t="s">
        <v>3562</v>
      </c>
      <c r="E8276" s="2" t="s">
        <v>7110</v>
      </c>
      <c r="F8276" s="3" t="s">
        <v>9484</v>
      </c>
      <c r="G8276" s="3" t="s">
        <v>90</v>
      </c>
      <c r="H8276" s="2" t="str">
        <f>DiaryVol7[[#This Row],[PageRef]]&amp;"-"&amp;DiaryVol7[[#This Row],[Line]]</f>
        <v>304-27</v>
      </c>
      <c r="I8276" s="2" t="s">
        <v>9511</v>
      </c>
      <c r="J8276" s="2" t="str">
        <f>DiaryVol7[[#This Row],[PageLineSeq]]&amp;"     "&amp;DiaryVol7[[#This Row],[DiaryLine]]</f>
        <v>304-27         sagde at det kunde jeg aldrig yttre, men at det var Kronprindsen</v>
      </c>
    </row>
    <row r="8277" spans="1:10" x14ac:dyDescent="0.45">
      <c r="A8277" s="2" t="s">
        <v>12432</v>
      </c>
      <c r="B8277" s="2" t="s">
        <v>9481</v>
      </c>
      <c r="C8277" s="2" t="s">
        <v>9482</v>
      </c>
      <c r="D8277" s="2" t="s">
        <v>3562</v>
      </c>
      <c r="E8277" s="2" t="s">
        <v>7110</v>
      </c>
      <c r="F8277" s="3" t="s">
        <v>9484</v>
      </c>
      <c r="G8277" s="3" t="s">
        <v>92</v>
      </c>
      <c r="H8277" s="2" t="str">
        <f>DiaryVol7[[#This Row],[PageRef]]&amp;"-"&amp;DiaryVol7[[#This Row],[Line]]</f>
        <v>304-28</v>
      </c>
      <c r="I8277" s="2" t="s">
        <v>9512</v>
      </c>
      <c r="J8277" s="2" t="str">
        <f>DiaryVol7[[#This Row],[PageLineSeq]]&amp;"     "&amp;DiaryVol7[[#This Row],[DiaryLine]]</f>
        <v>304-28         der sagde det. Oxholm bad mig spiise Frokost ved</v>
      </c>
    </row>
    <row r="8278" spans="1:10" x14ac:dyDescent="0.45">
      <c r="A8278" s="2" t="s">
        <v>12432</v>
      </c>
      <c r="B8278" s="2" t="s">
        <v>9481</v>
      </c>
      <c r="C8278" s="2" t="s">
        <v>9482</v>
      </c>
      <c r="D8278" s="2" t="s">
        <v>3562</v>
      </c>
      <c r="E8278" s="2" t="s">
        <v>7110</v>
      </c>
      <c r="F8278" s="3" t="s">
        <v>9513</v>
      </c>
      <c r="G8278" s="3" t="s">
        <v>3</v>
      </c>
      <c r="H8278" s="2" t="str">
        <f>DiaryVol7[[#This Row],[PageRef]]&amp;"-"&amp;DiaryVol7[[#This Row],[Line]]</f>
        <v>305-01</v>
      </c>
      <c r="I8278" s="2" t="s">
        <v>9514</v>
      </c>
      <c r="J8278" s="2" t="str">
        <f>DiaryVol7[[#This Row],[PageLineSeq]]&amp;"     "&amp;DiaryVol7[[#This Row],[DiaryLine]]</f>
        <v>305-01         Marschalstaffelet og jeg gik til Bournonvilles for at de ikke</v>
      </c>
    </row>
    <row r="8279" spans="1:10" x14ac:dyDescent="0.45">
      <c r="A8279" s="2" t="s">
        <v>12432</v>
      </c>
      <c r="B8279" s="2" t="s">
        <v>9481</v>
      </c>
      <c r="C8279" s="2" t="s">
        <v>9482</v>
      </c>
      <c r="D8279" s="2" t="s">
        <v>3562</v>
      </c>
      <c r="E8279" s="2" t="s">
        <v>7110</v>
      </c>
      <c r="F8279" s="3" t="s">
        <v>9513</v>
      </c>
      <c r="G8279" s="3" t="s">
        <v>7</v>
      </c>
      <c r="H8279" s="2" t="str">
        <f>DiaryVol7[[#This Row],[PageRef]]&amp;"-"&amp;DiaryVol7[[#This Row],[Line]]</f>
        <v>305-02</v>
      </c>
      <c r="I8279" s="2" t="s">
        <v>9515</v>
      </c>
      <c r="J8279" s="2" t="str">
        <f>DiaryVol7[[#This Row],[PageLineSeq]]&amp;"     "&amp;DiaryVol7[[#This Row],[DiaryLine]]</f>
        <v>305-02         skulde vente mig med Frokost; der kom et Bud fra Slottet at</v>
      </c>
    </row>
    <row r="8280" spans="1:10" x14ac:dyDescent="0.45">
      <c r="A8280" s="2" t="s">
        <v>12432</v>
      </c>
      <c r="B8280" s="2" t="s">
        <v>9481</v>
      </c>
      <c r="C8280" s="2" t="s">
        <v>9482</v>
      </c>
      <c r="D8280" s="2" t="s">
        <v>3562</v>
      </c>
      <c r="E8280" s="2" t="s">
        <v>7110</v>
      </c>
      <c r="F8280" s="3" t="s">
        <v>9513</v>
      </c>
      <c r="G8280" s="3" t="s">
        <v>11</v>
      </c>
      <c r="H8280" s="2" t="str">
        <f>DiaryVol7[[#This Row],[PageRef]]&amp;"-"&amp;DiaryVol7[[#This Row],[Line]]</f>
        <v>305-03</v>
      </c>
      <c r="I8280" s="2" t="s">
        <v>9516</v>
      </c>
      <c r="J8280" s="2" t="str">
        <f>DiaryVol7[[#This Row],[PageLineSeq]]&amp;"     "&amp;DiaryVol7[[#This Row],[DiaryLine]]</f>
        <v>305-03         Kongen ventede mig Klokken 12. Jeg blev høist naadig modtaget,</v>
      </c>
    </row>
    <row r="8281" spans="1:10" x14ac:dyDescent="0.45">
      <c r="A8281" s="2" t="s">
        <v>12432</v>
      </c>
      <c r="B8281" s="2" t="s">
        <v>9481</v>
      </c>
      <c r="C8281" s="2" t="s">
        <v>9482</v>
      </c>
      <c r="D8281" s="2" t="s">
        <v>3562</v>
      </c>
      <c r="E8281" s="2" t="s">
        <v>7110</v>
      </c>
      <c r="F8281" s="3" t="s">
        <v>9513</v>
      </c>
      <c r="G8281" s="3" t="s">
        <v>13</v>
      </c>
      <c r="H8281" s="2" t="str">
        <f>DiaryVol7[[#This Row],[PageRef]]&amp;"-"&amp;DiaryVol7[[#This Row],[Line]]</f>
        <v>305-04</v>
      </c>
      <c r="I8281" s="2" t="s">
        <v>9517</v>
      </c>
      <c r="J8281" s="2" t="str">
        <f>DiaryVol7[[#This Row],[PageLineSeq]]&amp;"     "&amp;DiaryVol7[[#This Row],[DiaryLine]]</f>
        <v>305-04         han trykkede min Haand og spurgte om jeg havde</v>
      </c>
    </row>
    <row r="8282" spans="1:10" x14ac:dyDescent="0.45">
      <c r="A8282" s="2" t="s">
        <v>12432</v>
      </c>
      <c r="B8282" s="2" t="s">
        <v>9481</v>
      </c>
      <c r="C8282" s="2" t="s">
        <v>9482</v>
      </c>
      <c r="D8282" s="2" t="s">
        <v>3562</v>
      </c>
      <c r="E8282" s="2" t="s">
        <v>7110</v>
      </c>
      <c r="F8282" s="3" t="s">
        <v>9513</v>
      </c>
      <c r="G8282" s="3" t="s">
        <v>15</v>
      </c>
      <c r="H8282" s="2" t="str">
        <f>DiaryVol7[[#This Row],[PageRef]]&amp;"-"&amp;DiaryVol7[[#This Row],[Line]]</f>
        <v>305-05</v>
      </c>
      <c r="I8282" s="2" t="s">
        <v>9518</v>
      </c>
      <c r="J8282" s="2" t="str">
        <f>DiaryVol7[[#This Row],[PageLineSeq]]&amp;"     "&amp;DiaryVol7[[#This Row],[DiaryLine]]</f>
        <v>305-05         imod at han havde gjort mig [til] Etatsraad, han vilde [5]</v>
      </c>
    </row>
    <row r="8283" spans="1:10" x14ac:dyDescent="0.45">
      <c r="A8283" s="2" t="s">
        <v>12432</v>
      </c>
      <c r="B8283" s="2" t="s">
        <v>9481</v>
      </c>
      <c r="C8283" s="2" t="s">
        <v>9482</v>
      </c>
      <c r="D8283" s="2" t="s">
        <v>3562</v>
      </c>
      <c r="E8283" s="2" t="s">
        <v>7110</v>
      </c>
      <c r="F8283" s="3" t="s">
        <v>9513</v>
      </c>
      <c r="G8283" s="3" t="s">
        <v>17</v>
      </c>
      <c r="H8283" s="2" t="str">
        <f>DiaryVol7[[#This Row],[PageRef]]&amp;"-"&amp;DiaryVol7[[#This Row],[Line]]</f>
        <v>305-06</v>
      </c>
      <c r="I8283" s="2" t="s">
        <v>9519</v>
      </c>
      <c r="J8283" s="2" t="str">
        <f>DiaryVol7[[#This Row],[PageLineSeq]]&amp;"     "&amp;DiaryVol7[[#This Row],[DiaryLine]]</f>
        <v>305-06         gjerne give mig et Beviis paa sin Høiagtelse for mig. Jeg</v>
      </c>
    </row>
    <row r="8284" spans="1:10" x14ac:dyDescent="0.45">
      <c r="A8284" s="2" t="s">
        <v>12432</v>
      </c>
      <c r="B8284" s="2" t="s">
        <v>9481</v>
      </c>
      <c r="C8284" s="2" t="s">
        <v>9482</v>
      </c>
      <c r="D8284" s="2" t="s">
        <v>3562</v>
      </c>
      <c r="E8284" s="2" t="s">
        <v>7110</v>
      </c>
      <c r="F8284" s="3" t="s">
        <v>9513</v>
      </c>
      <c r="G8284" s="3" t="s">
        <v>19</v>
      </c>
      <c r="H8284" s="2" t="str">
        <f>DiaryVol7[[#This Row],[PageRef]]&amp;"-"&amp;DiaryVol7[[#This Row],[Line]]</f>
        <v>305-07</v>
      </c>
      <c r="I8284" s="2" t="s">
        <v>9520</v>
      </c>
      <c r="J8284" s="2" t="str">
        <f>DiaryVol7[[#This Row],[PageLineSeq]]&amp;"     "&amp;DiaryVol7[[#This Row],[DiaryLine]]</f>
        <v>305-07         sagde at i Danmark [var] Professor Tittel en smuk Tittel, som</v>
      </c>
    </row>
    <row r="8285" spans="1:10" x14ac:dyDescent="0.45">
      <c r="A8285" s="2" t="s">
        <v>12432</v>
      </c>
      <c r="B8285" s="2" t="s">
        <v>9481</v>
      </c>
      <c r="C8285" s="2" t="s">
        <v>9482</v>
      </c>
      <c r="D8285" s="2" t="s">
        <v>3562</v>
      </c>
      <c r="E8285" s="2" t="s">
        <v>7110</v>
      </c>
      <c r="F8285" s="3" t="s">
        <v>9513</v>
      </c>
      <c r="G8285" s="3" t="s">
        <v>21</v>
      </c>
      <c r="H8285" s="2" t="str">
        <f>DiaryVol7[[#This Row],[PageRef]]&amp;"-"&amp;DiaryVol7[[#This Row],[Line]]</f>
        <v>305-08</v>
      </c>
      <c r="I8285" s="2" t="s">
        <v>9521</v>
      </c>
      <c r="J8285" s="2" t="str">
        <f>DiaryVol7[[#This Row],[PageLineSeq]]&amp;"     "&amp;DiaryVol7[[#This Row],[DiaryLine]]</f>
        <v>305-08         jeg var glad ved, men ude betød den meget lidt der var</v>
      </c>
    </row>
    <row r="8286" spans="1:10" x14ac:dyDescent="0.45">
      <c r="A8286" s="2" t="s">
        <v>12432</v>
      </c>
      <c r="B8286" s="2" t="s">
        <v>9481</v>
      </c>
      <c r="C8286" s="2" t="s">
        <v>9482</v>
      </c>
      <c r="D8286" s="2" t="s">
        <v>3562</v>
      </c>
      <c r="E8286" s="2" t="s">
        <v>7110</v>
      </c>
      <c r="F8286" s="3" t="s">
        <v>9513</v>
      </c>
      <c r="G8286" s="3" t="s">
        <v>23</v>
      </c>
      <c r="H8286" s="2" t="str">
        <f>DiaryVol7[[#This Row],[PageRef]]&amp;"-"&amp;DiaryVol7[[#This Row],[Line]]</f>
        <v>305-09</v>
      </c>
      <c r="I8286" s="2" t="s">
        <v>9522</v>
      </c>
      <c r="J8286" s="2" t="str">
        <f>DiaryVol7[[#This Row],[PageLineSeq]]&amp;"     "&amp;DiaryVol7[[#This Row],[DiaryLine]]</f>
        <v>305-09         Etatsraadtitelen mig mere til Gavn; han sagde at Dronningen</v>
      </c>
    </row>
    <row r="8287" spans="1:10" x14ac:dyDescent="0.45">
      <c r="A8287" s="2" t="s">
        <v>12432</v>
      </c>
      <c r="B8287" s="2" t="s">
        <v>9481</v>
      </c>
      <c r="C8287" s="2" t="s">
        <v>9482</v>
      </c>
      <c r="D8287" s="2" t="s">
        <v>3562</v>
      </c>
      <c r="E8287" s="2" t="s">
        <v>7110</v>
      </c>
      <c r="F8287" s="3" t="s">
        <v>9513</v>
      </c>
      <c r="G8287" s="3" t="s">
        <v>25</v>
      </c>
      <c r="H8287" s="2" t="str">
        <f>DiaryVol7[[#This Row],[PageRef]]&amp;"-"&amp;DiaryVol7[[#This Row],[Line]]</f>
        <v>305-10</v>
      </c>
      <c r="I8287" s="2" t="s">
        <v>9523</v>
      </c>
      <c r="J8287" s="2" t="str">
        <f>DiaryVol7[[#This Row],[PageLineSeq]]&amp;"     "&amp;DiaryVol7[[#This Row],[DiaryLine]]</f>
        <v>305-10         vilde komme, hun kom og vi talte om Paris om Locle, [10]</v>
      </c>
    </row>
    <row r="8288" spans="1:10" x14ac:dyDescent="0.45">
      <c r="A8288" s="2" t="s">
        <v>12432</v>
      </c>
      <c r="B8288" s="2" t="s">
        <v>9481</v>
      </c>
      <c r="C8288" s="2" t="s">
        <v>9482</v>
      </c>
      <c r="D8288" s="2" t="s">
        <v>3562</v>
      </c>
      <c r="E8288" s="2" t="s">
        <v>7110</v>
      </c>
      <c r="F8288" s="3" t="s">
        <v>9513</v>
      </c>
      <c r="G8288" s="3" t="s">
        <v>27</v>
      </c>
      <c r="H8288" s="2" t="str">
        <f>DiaryVol7[[#This Row],[PageRef]]&amp;"-"&amp;DiaryVol7[[#This Row],[Line]]</f>
        <v>305-11</v>
      </c>
      <c r="I8288" s="2" t="s">
        <v>9524</v>
      </c>
      <c r="J8288" s="2" t="str">
        <f>DiaryVol7[[#This Row],[PageLineSeq]]&amp;"     "&amp;DiaryVol7[[#This Row],[DiaryLine]]</f>
        <v>305-11         om Attentatet, Dagmar havde imorges faaet Brev fra sin</v>
      </c>
    </row>
    <row r="8289" spans="1:10" x14ac:dyDescent="0.45">
      <c r="A8289" s="2" t="s">
        <v>12432</v>
      </c>
      <c r="B8289" s="2" t="s">
        <v>9481</v>
      </c>
      <c r="C8289" s="2" t="s">
        <v>9482</v>
      </c>
      <c r="D8289" s="2" t="s">
        <v>3562</v>
      </c>
      <c r="E8289" s="2" t="s">
        <v>7110</v>
      </c>
      <c r="F8289" s="3" t="s">
        <v>9513</v>
      </c>
      <c r="G8289" s="3" t="s">
        <v>29</v>
      </c>
      <c r="H8289" s="2" t="str">
        <f>DiaryVol7[[#This Row],[PageRef]]&amp;"-"&amp;DiaryVol7[[#This Row],[Line]]</f>
        <v>305-12</v>
      </c>
      <c r="I8289" s="2" t="s">
        <v>9525</v>
      </c>
      <c r="J8289" s="2" t="str">
        <f>DiaryVol7[[#This Row],[PageLineSeq]]&amp;"     "&amp;DiaryVol7[[#This Row],[DiaryLine]]</f>
        <v>305-12         Gemal. Kongen spurgte om jeg havde noget Bestemt for i</v>
      </c>
    </row>
    <row r="8290" spans="1:10" x14ac:dyDescent="0.45">
      <c r="A8290" s="2" t="s">
        <v>12432</v>
      </c>
      <c r="B8290" s="2" t="s">
        <v>9481</v>
      </c>
      <c r="C8290" s="2" t="s">
        <v>9482</v>
      </c>
      <c r="D8290" s="2" t="s">
        <v>3562</v>
      </c>
      <c r="E8290" s="2" t="s">
        <v>7110</v>
      </c>
      <c r="F8290" s="3" t="s">
        <v>9513</v>
      </c>
      <c r="G8290" s="3" t="s">
        <v>31</v>
      </c>
      <c r="H8290" s="2" t="str">
        <f>DiaryVol7[[#This Row],[PageRef]]&amp;"-"&amp;DiaryVol7[[#This Row],[Line]]</f>
        <v>305-13</v>
      </c>
      <c r="I8290" s="2" t="s">
        <v>9526</v>
      </c>
      <c r="J8290" s="2" t="str">
        <f>DiaryVol7[[#This Row],[PageLineSeq]]&amp;"     "&amp;DiaryVol7[[#This Row],[DiaryLine]]</f>
        <v>305-13         Dag om jeg vilde spise hos ham Klokken ½6 saa kunde jeg</v>
      </c>
    </row>
    <row r="8291" spans="1:10" x14ac:dyDescent="0.45">
      <c r="A8291" s="2" t="s">
        <v>12432</v>
      </c>
      <c r="B8291" s="2" t="s">
        <v>9481</v>
      </c>
      <c r="C8291" s="2" t="s">
        <v>9482</v>
      </c>
      <c r="D8291" s="2" t="s">
        <v>3562</v>
      </c>
      <c r="E8291" s="2" t="s">
        <v>7110</v>
      </c>
      <c r="F8291" s="3" t="s">
        <v>9513</v>
      </c>
      <c r="G8291" s="3" t="s">
        <v>33</v>
      </c>
      <c r="H8291" s="2" t="str">
        <f>DiaryVol7[[#This Row],[PageRef]]&amp;"-"&amp;DiaryVol7[[#This Row],[Line]]</f>
        <v>305-14</v>
      </c>
      <c r="I8291" s="2" t="s">
        <v>9527</v>
      </c>
      <c r="J8291" s="2" t="str">
        <f>DiaryVol7[[#This Row],[PageLineSeq]]&amp;"     "&amp;DiaryVol7[[#This Row],[DiaryLine]]</f>
        <v>305-14         faa see og talt med hans Datter Dagmar. Ved Marschaltaffelet</v>
      </c>
    </row>
    <row r="8292" spans="1:10" x14ac:dyDescent="0.45">
      <c r="A8292" s="2" t="s">
        <v>12432</v>
      </c>
      <c r="B8292" s="2" t="s">
        <v>9481</v>
      </c>
      <c r="C8292" s="2" t="s">
        <v>9482</v>
      </c>
      <c r="D8292" s="2" t="s">
        <v>3562</v>
      </c>
      <c r="E8292" s="2" t="s">
        <v>7110</v>
      </c>
      <c r="F8292" s="3" t="s">
        <v>9513</v>
      </c>
      <c r="G8292" s="3" t="s">
        <v>35</v>
      </c>
      <c r="H8292" s="2" t="str">
        <f>DiaryVol7[[#This Row],[PageRef]]&amp;"-"&amp;DiaryVol7[[#This Row],[Line]]</f>
        <v>305-15</v>
      </c>
      <c r="I8292" s="2" t="s">
        <v>9528</v>
      </c>
      <c r="J8292" s="2" t="str">
        <f>DiaryVol7[[#This Row],[PageLineSeq]]&amp;"     "&amp;DiaryVol7[[#This Row],[DiaryLine]]</f>
        <v>305-15         blev jeg præsenderet for den rusiske General og to Hofdamer, [15]</v>
      </c>
    </row>
    <row r="8293" spans="1:10" x14ac:dyDescent="0.45">
      <c r="A8293" s="2" t="s">
        <v>12432</v>
      </c>
      <c r="B8293" s="2" t="s">
        <v>9481</v>
      </c>
      <c r="C8293" s="2" t="s">
        <v>9482</v>
      </c>
      <c r="D8293" s="2" t="s">
        <v>3562</v>
      </c>
      <c r="E8293" s="2" t="s">
        <v>7110</v>
      </c>
      <c r="F8293" s="3" t="s">
        <v>9513</v>
      </c>
      <c r="G8293" s="3" t="s">
        <v>37</v>
      </c>
      <c r="H8293" s="2" t="str">
        <f>DiaryVol7[[#This Row],[PageRef]]&amp;"-"&amp;DiaryVol7[[#This Row],[Line]]</f>
        <v>305-16</v>
      </c>
      <c r="I8293" s="2" t="s">
        <v>9529</v>
      </c>
      <c r="J8293" s="2" t="str">
        <f>DiaryVol7[[#This Row],[PageLineSeq]]&amp;"     "&amp;DiaryVol7[[#This Row],[DiaryLine]]</f>
        <v>305-16         Moder og Datter; jeg sad paa Moderens høiere Side,</v>
      </c>
    </row>
    <row r="8294" spans="1:10" x14ac:dyDescent="0.45">
      <c r="A8294" s="2" t="s">
        <v>12432</v>
      </c>
      <c r="B8294" s="2" t="s">
        <v>9481</v>
      </c>
      <c r="C8294" s="2" t="s">
        <v>9482</v>
      </c>
      <c r="D8294" s="2" t="s">
        <v>3562</v>
      </c>
      <c r="E8294" s="2" t="s">
        <v>7110</v>
      </c>
      <c r="F8294" s="3" t="s">
        <v>9513</v>
      </c>
      <c r="G8294" s="3" t="s">
        <v>39</v>
      </c>
      <c r="H8294" s="2" t="str">
        <f>DiaryVol7[[#This Row],[PageRef]]&amp;"-"&amp;DiaryVol7[[#This Row],[Line]]</f>
        <v>305-17</v>
      </c>
      <c r="I8294" s="2" t="s">
        <v>9530</v>
      </c>
      <c r="J8294" s="2" t="str">
        <f>DiaryVol7[[#This Row],[PageLineSeq]]&amp;"     "&amp;DiaryVol7[[#This Row],[DiaryLine]]</f>
        <v>305-17         hun var henrykt over min Improvisator som hun kjendte. —</v>
      </c>
    </row>
    <row r="8295" spans="1:10" x14ac:dyDescent="0.45">
      <c r="A8295" s="2" t="s">
        <v>12432</v>
      </c>
      <c r="B8295" s="2" t="s">
        <v>9481</v>
      </c>
      <c r="C8295" s="2" t="s">
        <v>9482</v>
      </c>
      <c r="D8295" s="2" t="s">
        <v>3562</v>
      </c>
      <c r="E8295" s="2" t="s">
        <v>7110</v>
      </c>
      <c r="F8295" s="3" t="s">
        <v>9513</v>
      </c>
      <c r="G8295" s="3" t="s">
        <v>41</v>
      </c>
      <c r="H8295" s="2" t="str">
        <f>DiaryVol7[[#This Row],[PageRef]]&amp;"-"&amp;DiaryVol7[[#This Row],[Line]]</f>
        <v>305-18</v>
      </c>
      <c r="I8295" s="2" t="s">
        <v>9531</v>
      </c>
      <c r="J8295" s="2" t="str">
        <f>DiaryVol7[[#This Row],[PageLineSeq]]&amp;"     "&amp;DiaryVol7[[#This Row],[DiaryLine]]</f>
        <v>305-18         Gik til Paludan-Müller, der med sin Kone sad og spiiste</v>
      </c>
    </row>
    <row r="8296" spans="1:10" x14ac:dyDescent="0.45">
      <c r="A8296" s="2" t="s">
        <v>12432</v>
      </c>
      <c r="B8296" s="2" t="s">
        <v>9481</v>
      </c>
      <c r="C8296" s="2" t="s">
        <v>9482</v>
      </c>
      <c r="D8296" s="2" t="s">
        <v>3562</v>
      </c>
      <c r="E8296" s="2" t="s">
        <v>7110</v>
      </c>
      <c r="F8296" s="3" t="s">
        <v>9513</v>
      </c>
      <c r="G8296" s="3" t="s">
        <v>43</v>
      </c>
      <c r="H8296" s="2" t="str">
        <f>DiaryVol7[[#This Row],[PageRef]]&amp;"-"&amp;DiaryVol7[[#This Row],[Line]]</f>
        <v>305-19</v>
      </c>
      <c r="I8296" s="2" t="s">
        <v>9532</v>
      </c>
      <c r="J8296" s="2" t="str">
        <f>DiaryVol7[[#This Row],[PageLineSeq]]&amp;"     "&amp;DiaryVol7[[#This Row],[DiaryLine]]</f>
        <v>305-19         Boghvedegrød, han var meget glad over mit Digt til Sølvbrylluppet.</v>
      </c>
    </row>
    <row r="8297" spans="1:10" x14ac:dyDescent="0.45">
      <c r="A8297" s="2" t="s">
        <v>12432</v>
      </c>
      <c r="B8297" s="2" t="s">
        <v>9481</v>
      </c>
      <c r="C8297" s="2" t="s">
        <v>9482</v>
      </c>
      <c r="D8297" s="2" t="s">
        <v>3562</v>
      </c>
      <c r="E8297" s="2" t="s">
        <v>7110</v>
      </c>
      <c r="F8297" s="3" t="s">
        <v>9513</v>
      </c>
      <c r="G8297" s="3" t="s">
        <v>45</v>
      </c>
      <c r="H8297" s="2" t="str">
        <f>DiaryVol7[[#This Row],[PageRef]]&amp;"-"&amp;DiaryVol7[[#This Row],[Line]]</f>
        <v>305-20</v>
      </c>
      <c r="I8297" s="2" t="s">
        <v>9533</v>
      </c>
      <c r="J8297" s="2" t="str">
        <f>DiaryVol7[[#This Row],[PageLineSeq]]&amp;"     "&amp;DiaryVol7[[#This Row],[DiaryLine]]</f>
        <v>305-20         Sagde at han ærgrede sig over at altid sagde [20]</v>
      </c>
    </row>
    <row r="8298" spans="1:10" x14ac:dyDescent="0.45">
      <c r="A8298" s="2" t="s">
        <v>12432</v>
      </c>
      <c r="B8298" s="2" t="s">
        <v>9481</v>
      </c>
      <c r="C8298" s="2" t="s">
        <v>9482</v>
      </c>
      <c r="D8298" s="2" t="s">
        <v>3562</v>
      </c>
      <c r="E8298" s="2" t="s">
        <v>7110</v>
      </c>
      <c r="F8298" s="3" t="s">
        <v>9513</v>
      </c>
      <c r="G8298" s="3" t="s">
        <v>47</v>
      </c>
      <c r="H8298" s="2" t="str">
        <f>DiaryVol7[[#This Row],[PageRef]]&amp;"-"&amp;DiaryVol7[[#This Row],[Line]]</f>
        <v>305-21</v>
      </c>
      <c r="I8298" s="2" t="s">
        <v>9534</v>
      </c>
      <c r="J8298" s="2" t="str">
        <f>DiaryVol7[[#This Row],[PageLineSeq]]&amp;"     "&amp;DiaryVol7[[#This Row],[DiaryLine]]</f>
        <v>305-21         Folk: Den grimme Ælling var mit bedste Eventyr, det meente</v>
      </c>
    </row>
    <row r="8299" spans="1:10" x14ac:dyDescent="0.45">
      <c r="A8299" s="2" t="s">
        <v>12432</v>
      </c>
      <c r="B8299" s="2" t="s">
        <v>9481</v>
      </c>
      <c r="C8299" s="2" t="s">
        <v>9482</v>
      </c>
      <c r="D8299" s="2" t="s">
        <v>3562</v>
      </c>
      <c r="E8299" s="2" t="s">
        <v>7110</v>
      </c>
      <c r="F8299" s="3" t="s">
        <v>9513</v>
      </c>
      <c r="G8299" s="3" t="s">
        <v>49</v>
      </c>
      <c r="H8299" s="2" t="str">
        <f>DiaryVol7[[#This Row],[PageRef]]&amp;"-"&amp;DiaryVol7[[#This Row],[Line]]</f>
        <v>305-22</v>
      </c>
      <c r="I8299" s="2" t="s">
        <v>9535</v>
      </c>
      <c r="J8299" s="2" t="str">
        <f>DiaryVol7[[#This Row],[PageLineSeq]]&amp;"     "&amp;DiaryVol7[[#This Row],[DiaryLine]]</f>
        <v>305-22         han ikke, der var mange som stode over det, saaledes: Suppe</v>
      </c>
    </row>
    <row r="8300" spans="1:10" x14ac:dyDescent="0.45">
      <c r="A8300" s="2" t="s">
        <v>12432</v>
      </c>
      <c r="B8300" s="2" t="s">
        <v>9481</v>
      </c>
      <c r="C8300" s="2" t="s">
        <v>9482</v>
      </c>
      <c r="D8300" s="2" t="s">
        <v>3562</v>
      </c>
      <c r="E8300" s="2" t="s">
        <v>7110</v>
      </c>
      <c r="F8300" s="3" t="s">
        <v>9513</v>
      </c>
      <c r="G8300" s="3" t="s">
        <v>51</v>
      </c>
      <c r="H8300" s="2" t="str">
        <f>DiaryVol7[[#This Row],[PageRef]]&amp;"-"&amp;DiaryVol7[[#This Row],[Line]]</f>
        <v>305-23</v>
      </c>
      <c r="I8300" s="2" t="s">
        <v>9536</v>
      </c>
      <c r="J8300" s="2" t="str">
        <f>DiaryVol7[[#This Row],[PageLineSeq]]&amp;"     "&amp;DiaryVol7[[#This Row],[DiaryLine]]</f>
        <v>305-23         paa en Pølsepind. Gik til Bournonville, der var den lille Dandserinde</v>
      </c>
    </row>
    <row r="8301" spans="1:10" x14ac:dyDescent="0.45">
      <c r="A8301" s="2" t="s">
        <v>12432</v>
      </c>
      <c r="B8301" s="2" t="s">
        <v>9481</v>
      </c>
      <c r="C8301" s="2" t="s">
        <v>9482</v>
      </c>
      <c r="D8301" s="2" t="s">
        <v>3562</v>
      </c>
      <c r="E8301" s="2" t="s">
        <v>7110</v>
      </c>
      <c r="F8301" s="3" t="s">
        <v>9513</v>
      </c>
      <c r="G8301" s="3" t="s">
        <v>55</v>
      </c>
      <c r="H8301" s="2" t="str">
        <f>DiaryVol7[[#This Row],[PageRef]]&amp;"-"&amp;DiaryVol7[[#This Row],[Line]]</f>
        <v>305-24</v>
      </c>
      <c r="I8301" s="2" t="s">
        <v>9537</v>
      </c>
      <c r="J8301" s="2" t="str">
        <f>DiaryVol7[[#This Row],[PageLineSeq]]&amp;"     "&amp;DiaryVol7[[#This Row],[DiaryLine]]</f>
        <v>305-24         Schnell. Fru Tuxen var blevet en stor, svær ældre</v>
      </c>
    </row>
    <row r="8302" spans="1:10" x14ac:dyDescent="0.45">
      <c r="A8302" s="2" t="s">
        <v>12432</v>
      </c>
      <c r="B8302" s="2" t="s">
        <v>9481</v>
      </c>
      <c r="C8302" s="2" t="s">
        <v>9482</v>
      </c>
      <c r="D8302" s="2" t="s">
        <v>3562</v>
      </c>
      <c r="E8302" s="2" t="s">
        <v>7110</v>
      </c>
      <c r="F8302" s="3" t="s">
        <v>9513</v>
      </c>
      <c r="G8302" s="3" t="s">
        <v>86</v>
      </c>
      <c r="H8302" s="2" t="str">
        <f>DiaryVol7[[#This Row],[PageRef]]&amp;"-"&amp;DiaryVol7[[#This Row],[Line]]</f>
        <v>305-25</v>
      </c>
      <c r="I8302" s="2" t="s">
        <v>9538</v>
      </c>
      <c r="J8302" s="2" t="str">
        <f>DiaryVol7[[#This Row],[PageLineSeq]]&amp;"     "&amp;DiaryVol7[[#This Row],[DiaryLine]]</f>
        <v>305-25         Kone med store brune Øine. Mødte og talte med Bøgh og [25]</v>
      </c>
    </row>
    <row r="8303" spans="1:10" x14ac:dyDescent="0.45">
      <c r="A8303" s="2" t="s">
        <v>12432</v>
      </c>
      <c r="B8303" s="2" t="s">
        <v>9481</v>
      </c>
      <c r="C8303" s="2" t="s">
        <v>9482</v>
      </c>
      <c r="D8303" s="2" t="s">
        <v>3562</v>
      </c>
      <c r="E8303" s="2" t="s">
        <v>7110</v>
      </c>
      <c r="F8303" s="3" t="s">
        <v>9513</v>
      </c>
      <c r="G8303" s="3" t="s">
        <v>88</v>
      </c>
      <c r="H8303" s="2" t="str">
        <f>DiaryVol7[[#This Row],[PageRef]]&amp;"-"&amp;DiaryVol7[[#This Row],[Line]]</f>
        <v>305-26</v>
      </c>
      <c r="I8303" s="2" t="s">
        <v>9539</v>
      </c>
      <c r="J8303" s="2" t="str">
        <f>DiaryVol7[[#This Row],[PageLineSeq]]&amp;"     "&amp;DiaryVol7[[#This Row],[DiaryLine]]</f>
        <v>305-26         Blochs Broder. Ved Taffelet fik jeg Prindsesse Maries tydske</v>
      </c>
    </row>
    <row r="8304" spans="1:10" x14ac:dyDescent="0.45">
      <c r="A8304" s="2" t="s">
        <v>12432</v>
      </c>
      <c r="B8304" s="2" t="s">
        <v>9481</v>
      </c>
      <c r="C8304" s="2" t="s">
        <v>9482</v>
      </c>
      <c r="D8304" s="2" t="s">
        <v>3562</v>
      </c>
      <c r="E8304" s="2" t="s">
        <v>7110</v>
      </c>
      <c r="F8304" s="3" t="s">
        <v>9513</v>
      </c>
      <c r="G8304" s="3" t="s">
        <v>90</v>
      </c>
      <c r="H8304" s="2" t="str">
        <f>DiaryVol7[[#This Row],[PageRef]]&amp;"-"&amp;DiaryVol7[[#This Row],[Line]]</f>
        <v>305-27</v>
      </c>
      <c r="I8304" s="2" t="s">
        <v>9540</v>
      </c>
      <c r="J8304" s="2" t="str">
        <f>DiaryVol7[[#This Row],[PageLineSeq]]&amp;"     "&amp;DiaryVol7[[#This Row],[DiaryLine]]</f>
        <v>305-27         Hofdame, som kjendte til Fru Serre. Dagmar kom saa hjertelig</v>
      </c>
    </row>
    <row r="8305" spans="1:10" x14ac:dyDescent="0.45">
      <c r="A8305" s="2" t="s">
        <v>12432</v>
      </c>
      <c r="B8305" s="2" t="s">
        <v>9481</v>
      </c>
      <c r="C8305" s="2" t="s">
        <v>9482</v>
      </c>
      <c r="D8305" s="2" t="s">
        <v>3562</v>
      </c>
      <c r="E8305" s="2" t="s">
        <v>7110</v>
      </c>
      <c r="F8305" s="3" t="s">
        <v>9513</v>
      </c>
      <c r="G8305" s="3" t="s">
        <v>92</v>
      </c>
      <c r="H8305" s="2" t="str">
        <f>DiaryVol7[[#This Row],[PageRef]]&amp;"-"&amp;DiaryVol7[[#This Row],[Line]]</f>
        <v>305-28</v>
      </c>
      <c r="I8305" s="2" t="s">
        <v>9541</v>
      </c>
      <c r="J8305" s="2" t="str">
        <f>DiaryVol7[[#This Row],[PageLineSeq]]&amp;"     "&amp;DiaryVol7[[#This Row],[DiaryLine]]</f>
        <v>305-28         til mig trykkede min Haand, talte længe med mig, sagde</v>
      </c>
    </row>
    <row r="8306" spans="1:10" x14ac:dyDescent="0.45">
      <c r="A8306" s="2" t="s">
        <v>12432</v>
      </c>
      <c r="B8306" s="2" t="s">
        <v>9481</v>
      </c>
      <c r="C8306" s="2" t="s">
        <v>9482</v>
      </c>
      <c r="D8306" s="2" t="s">
        <v>3562</v>
      </c>
      <c r="E8306" s="2" t="s">
        <v>7110</v>
      </c>
      <c r="F8306" s="3" t="s">
        <v>9513</v>
      </c>
      <c r="G8306" s="3" t="s">
        <v>96</v>
      </c>
      <c r="H8306" s="2" t="str">
        <f>DiaryVol7[[#This Row],[PageRef]]&amp;"-"&amp;DiaryVol7[[#This Row],[Line]]</f>
        <v>305-29</v>
      </c>
      <c r="I8306" s="2" t="s">
        <v>9542</v>
      </c>
      <c r="J8306" s="2" t="str">
        <f>DiaryVol7[[#This Row],[PageLineSeq]]&amp;"     "&amp;DiaryVol7[[#This Row],[DiaryLine]]</f>
        <v>305-29         at hendes Gemal, saae bedre ud end Portrætterne, Landgreven</v>
      </c>
    </row>
    <row r="8307" spans="1:10" x14ac:dyDescent="0.45">
      <c r="A8307" s="2" t="s">
        <v>12432</v>
      </c>
      <c r="B8307" s="2" t="s">
        <v>9481</v>
      </c>
      <c r="C8307" s="2" t="s">
        <v>9482</v>
      </c>
      <c r="D8307" s="2" t="s">
        <v>3562</v>
      </c>
      <c r="E8307" s="2" t="s">
        <v>7110</v>
      </c>
      <c r="F8307" s="3" t="s">
        <v>9513</v>
      </c>
      <c r="G8307" s="3" t="s">
        <v>98</v>
      </c>
      <c r="H8307" s="2" t="str">
        <f>DiaryVol7[[#This Row],[PageRef]]&amp;"-"&amp;DiaryVol7[[#This Row],[Line]]</f>
        <v>305-30</v>
      </c>
      <c r="I8307" s="2" t="s">
        <v>9543</v>
      </c>
      <c r="J8307" s="2" t="str">
        <f>DiaryVol7[[#This Row],[PageLineSeq]]&amp;"     "&amp;DiaryVol7[[#This Row],[DiaryLine]]</f>
        <v>305-30         gemytlig og indladende, lille Valdemar var i skottsk [30]</v>
      </c>
    </row>
    <row r="8308" spans="1:10" x14ac:dyDescent="0.45">
      <c r="A8308" s="2" t="s">
        <v>12432</v>
      </c>
      <c r="B8308" s="2" t="s">
        <v>9481</v>
      </c>
      <c r="C8308" s="2" t="s">
        <v>9482</v>
      </c>
      <c r="D8308" s="2" t="s">
        <v>3562</v>
      </c>
      <c r="E8308" s="2" t="s">
        <v>7110</v>
      </c>
      <c r="F8308" s="3" t="s">
        <v>9544</v>
      </c>
      <c r="G8308" s="3" t="s">
        <v>3</v>
      </c>
      <c r="H8308" s="2" t="str">
        <f>DiaryVol7[[#This Row],[PageRef]]&amp;"-"&amp;DiaryVol7[[#This Row],[Line]]</f>
        <v>306-01</v>
      </c>
      <c r="I8308" s="2" t="s">
        <v>9545</v>
      </c>
      <c r="J8308" s="2" t="str">
        <f>DiaryVol7[[#This Row],[PageLineSeq]]&amp;"     "&amp;DiaryVol7[[#This Row],[DiaryLine]]</f>
        <v>306-01         Dragt, Dagmar fortalte at hun læste og lærte Russisk ved at</v>
      </c>
    </row>
    <row r="8309" spans="1:10" x14ac:dyDescent="0.45">
      <c r="A8309" s="2" t="s">
        <v>12432</v>
      </c>
      <c r="B8309" s="2" t="s">
        <v>9481</v>
      </c>
      <c r="C8309" s="2" t="s">
        <v>9482</v>
      </c>
      <c r="D8309" s="2" t="s">
        <v>3562</v>
      </c>
      <c r="E8309" s="2" t="s">
        <v>7110</v>
      </c>
      <c r="F8309" s="3" t="s">
        <v>9544</v>
      </c>
      <c r="G8309" s="3" t="s">
        <v>7</v>
      </c>
      <c r="H8309" s="2" t="str">
        <f>DiaryVol7[[#This Row],[PageRef]]&amp;"-"&amp;DiaryVol7[[#This Row],[Line]]</f>
        <v>306-02</v>
      </c>
      <c r="I8309" s="2" t="s">
        <v>9546</v>
      </c>
      <c r="J8309" s="2" t="str">
        <f>DiaryVol7[[#This Row],[PageLineSeq]]&amp;"     "&amp;DiaryVol7[[#This Row],[DiaryLine]]</f>
        <v>306-02         læse en rusisk Udgave af mine Eventyr hun havde med.</v>
      </c>
    </row>
    <row r="8310" spans="1:10" x14ac:dyDescent="0.45">
      <c r="A8310" s="2" t="s">
        <v>12432</v>
      </c>
      <c r="B8310" s="2" t="s">
        <v>9481</v>
      </c>
      <c r="C8310" s="2" t="s">
        <v>9482</v>
      </c>
      <c r="D8310" s="2" t="s">
        <v>3562</v>
      </c>
      <c r="E8310" s="2" t="s">
        <v>7110</v>
      </c>
      <c r="F8310" s="3" t="s">
        <v>9544</v>
      </c>
      <c r="G8310" s="3" t="s">
        <v>11</v>
      </c>
      <c r="H8310" s="2" t="str">
        <f>DiaryVol7[[#This Row],[PageRef]]&amp;"-"&amp;DiaryVol7[[#This Row],[Line]]</f>
        <v>306-03</v>
      </c>
      <c r="I8310" s="2" t="s">
        <v>9547</v>
      </c>
      <c r="J8310" s="2" t="str">
        <f>DiaryVol7[[#This Row],[PageLineSeq]]&amp;"     "&amp;DiaryVol7[[#This Row],[DiaryLine]]</f>
        <v>306-03         Kongen fortalte at han nu i Engeland havde paa hans Datters</v>
      </c>
    </row>
    <row r="8311" spans="1:10" x14ac:dyDescent="0.45">
      <c r="A8311" s="2" t="s">
        <v>12432</v>
      </c>
      <c r="B8311" s="2" t="s">
        <v>9481</v>
      </c>
      <c r="C8311" s="2" t="s">
        <v>9482</v>
      </c>
      <c r="D8311" s="2" t="s">
        <v>3562</v>
      </c>
      <c r="E8311" s="2" t="s">
        <v>7110</v>
      </c>
      <c r="F8311" s="3" t="s">
        <v>9544</v>
      </c>
      <c r="G8311" s="3" t="s">
        <v>13</v>
      </c>
      <c r="H8311" s="2" t="str">
        <f>DiaryVol7[[#This Row],[PageRef]]&amp;"-"&amp;DiaryVol7[[#This Row],[Line]]</f>
        <v>306-04</v>
      </c>
      <c r="I8311" s="2" t="s">
        <v>9548</v>
      </c>
      <c r="J8311" s="2" t="str">
        <f>DiaryVol7[[#This Row],[PageLineSeq]]&amp;"     "&amp;DiaryVol7[[#This Row],[DiaryLine]]</f>
        <v>306-04         forlangende der maatte[t] læse høit for hende i Andersens</v>
      </c>
    </row>
    <row r="8312" spans="1:10" x14ac:dyDescent="0.45">
      <c r="A8312" s="2" t="s">
        <v>12432</v>
      </c>
      <c r="B8312" s="2" t="s">
        <v>9481</v>
      </c>
      <c r="C8312" s="2" t="s">
        <v>9482</v>
      </c>
      <c r="D8312" s="2" t="s">
        <v>3562</v>
      </c>
      <c r="E8312" s="2" t="s">
        <v>7110</v>
      </c>
      <c r="F8312" s="3" t="s">
        <v>9544</v>
      </c>
      <c r="G8312" s="3" t="s">
        <v>15</v>
      </c>
      <c r="H8312" s="2" t="str">
        <f>DiaryVol7[[#This Row],[PageRef]]&amp;"-"&amp;DiaryVol7[[#This Row],[Line]]</f>
        <v>306-05</v>
      </c>
      <c r="I8312" s="2" t="s">
        <v>9549</v>
      </c>
      <c r="J8312" s="2" t="str">
        <f>DiaryVol7[[#This Row],[PageLineSeq]]&amp;"     "&amp;DiaryVol7[[#This Row],[DiaryLine]]</f>
        <v>306-05         Eventyr. Landgreven talte med mig om gammel Tid og [5]</v>
      </c>
    </row>
    <row r="8313" spans="1:10" x14ac:dyDescent="0.45">
      <c r="A8313" s="2" t="s">
        <v>12432</v>
      </c>
      <c r="B8313" s="2" t="s">
        <v>9481</v>
      </c>
      <c r="C8313" s="2" t="s">
        <v>9482</v>
      </c>
      <c r="D8313" s="2" t="s">
        <v>3562</v>
      </c>
      <c r="E8313" s="2" t="s">
        <v>7110</v>
      </c>
      <c r="F8313" s="3" t="s">
        <v>9544</v>
      </c>
      <c r="G8313" s="3" t="s">
        <v>17</v>
      </c>
      <c r="H8313" s="2" t="str">
        <f>DiaryVol7[[#This Row],[PageRef]]&amp;"-"&amp;DiaryVol7[[#This Row],[Line]]</f>
        <v>306-06</v>
      </c>
      <c r="I8313" s="2" t="s">
        <v>9550</v>
      </c>
      <c r="J8313" s="2" t="str">
        <f>DiaryVol7[[#This Row],[PageLineSeq]]&amp;"     "&amp;DiaryVol7[[#This Row],[DiaryLine]]</f>
        <v>306-06         ny! han kunde ikke taale at reise gjennem Hertugdømmerne</v>
      </c>
    </row>
    <row r="8314" spans="1:10" x14ac:dyDescent="0.45">
      <c r="A8314" s="2" t="s">
        <v>12432</v>
      </c>
      <c r="B8314" s="2" t="s">
        <v>9481</v>
      </c>
      <c r="C8314" s="2" t="s">
        <v>9482</v>
      </c>
      <c r="D8314" s="2" t="s">
        <v>3562</v>
      </c>
      <c r="E8314" s="2" t="s">
        <v>7110</v>
      </c>
      <c r="F8314" s="3" t="s">
        <v>9544</v>
      </c>
      <c r="G8314" s="3" t="s">
        <v>19</v>
      </c>
      <c r="H8314" s="2" t="str">
        <f>DiaryVol7[[#This Row],[PageRef]]&amp;"-"&amp;DiaryVol7[[#This Row],[Line]]</f>
        <v>306-07</v>
      </c>
      <c r="I8314" s="2" t="s">
        <v>9551</v>
      </c>
      <c r="J8314" s="2" t="str">
        <f>DiaryVol7[[#This Row],[PageLineSeq]]&amp;"     "&amp;DiaryVol7[[#This Row],[DiaryLine]]</f>
        <v>306-07         eller gjennem Hessen. (Før vi kom til Taffels besøgte</v>
      </c>
    </row>
    <row r="8315" spans="1:10" x14ac:dyDescent="0.45">
      <c r="A8315" s="2" t="s">
        <v>12432</v>
      </c>
      <c r="B8315" s="2" t="s">
        <v>9481</v>
      </c>
      <c r="C8315" s="2" t="s">
        <v>9482</v>
      </c>
      <c r="D8315" s="2" t="s">
        <v>3562</v>
      </c>
      <c r="E8315" s="2" t="s">
        <v>7110</v>
      </c>
      <c r="F8315" s="3" t="s">
        <v>9544</v>
      </c>
      <c r="G8315" s="3" t="s">
        <v>21</v>
      </c>
      <c r="H8315" s="2" t="str">
        <f>DiaryVol7[[#This Row],[PageRef]]&amp;"-"&amp;DiaryVol7[[#This Row],[Line]]</f>
        <v>306-08</v>
      </c>
      <c r="I8315" s="2" t="s">
        <v>9552</v>
      </c>
      <c r="J8315" s="2" t="str">
        <f>DiaryVol7[[#This Row],[PageLineSeq]]&amp;"     "&amp;DiaryVol7[[#This Row],[DiaryLine]]</f>
        <v>306-08         Kronprindsen mig paa mit Værelse hvor vi sad længe og</v>
      </c>
    </row>
    <row r="8316" spans="1:10" x14ac:dyDescent="0.45">
      <c r="A8316" s="2" t="s">
        <v>12432</v>
      </c>
      <c r="B8316" s="2" t="s">
        <v>9481</v>
      </c>
      <c r="C8316" s="2" t="s">
        <v>9482</v>
      </c>
      <c r="D8316" s="2" t="s">
        <v>3562</v>
      </c>
      <c r="E8316" s="2" t="s">
        <v>7110</v>
      </c>
      <c r="F8316" s="3" t="s">
        <v>9544</v>
      </c>
      <c r="G8316" s="3" t="s">
        <v>23</v>
      </c>
      <c r="H8316" s="2" t="str">
        <f>DiaryVol7[[#This Row],[PageRef]]&amp;"-"&amp;DiaryVol7[[#This Row],[Line]]</f>
        <v>306-09</v>
      </c>
      <c r="I8316" s="2" t="s">
        <v>9553</v>
      </c>
      <c r="J8316" s="2" t="str">
        <f>DiaryVol7[[#This Row],[PageLineSeq]]&amp;"     "&amp;DiaryVol7[[#This Row],[DiaryLine]]</f>
        <v>306-09         talte). Kongen sagde til Dagmar at hun skulde vise mig</v>
      </c>
    </row>
    <row r="8317" spans="1:10" x14ac:dyDescent="0.45">
      <c r="A8317" s="2" t="s">
        <v>12432</v>
      </c>
      <c r="B8317" s="2" t="s">
        <v>9481</v>
      </c>
      <c r="C8317" s="2" t="s">
        <v>9482</v>
      </c>
      <c r="D8317" s="2" t="s">
        <v>3562</v>
      </c>
      <c r="E8317" s="2" t="s">
        <v>7110</v>
      </c>
      <c r="F8317" s="3" t="s">
        <v>9544</v>
      </c>
      <c r="G8317" s="3" t="s">
        <v>25</v>
      </c>
      <c r="H8317" s="2" t="str">
        <f>DiaryVol7[[#This Row],[PageRef]]&amp;"-"&amp;DiaryVol7[[#This Row],[Line]]</f>
        <v>306-10</v>
      </c>
      <c r="I8317" s="2" t="s">
        <v>9554</v>
      </c>
      <c r="J8317" s="2" t="str">
        <f>DiaryVol7[[#This Row],[PageLineSeq]]&amp;"     "&amp;DiaryVol7[[#This Row],[DiaryLine]]</f>
        <v>306-10         sit smukke Uhr, det var af Concyllier og med det danske [10]</v>
      </c>
    </row>
    <row r="8318" spans="1:10" x14ac:dyDescent="0.45">
      <c r="A8318" s="2" t="s">
        <v>12432</v>
      </c>
      <c r="B8318" s="2" t="s">
        <v>9481</v>
      </c>
      <c r="C8318" s="2" t="s">
        <v>9482</v>
      </c>
      <c r="D8318" s="2" t="s">
        <v>3562</v>
      </c>
      <c r="E8318" s="2" t="s">
        <v>7110</v>
      </c>
      <c r="F8318" s="3" t="s">
        <v>9544</v>
      </c>
      <c r="G8318" s="3" t="s">
        <v>27</v>
      </c>
      <c r="H8318" s="2" t="str">
        <f>DiaryVol7[[#This Row],[PageRef]]&amp;"-"&amp;DiaryVol7[[#This Row],[Line]]</f>
        <v>306-11</v>
      </c>
      <c r="I8318" s="2" t="s">
        <v>9555</v>
      </c>
      <c r="J8318" s="2" t="str">
        <f>DiaryVol7[[#This Row],[PageLineSeq]]&amp;"     "&amp;DiaryVol7[[#This Row],[DiaryLine]]</f>
        <v>306-11         Vaaben. Senere spurgte Kongen om jeg ikke vilde blive</v>
      </c>
    </row>
    <row r="8319" spans="1:10" x14ac:dyDescent="0.45">
      <c r="A8319" s="2" t="s">
        <v>12432</v>
      </c>
      <c r="B8319" s="2" t="s">
        <v>9481</v>
      </c>
      <c r="C8319" s="2" t="s">
        <v>9482</v>
      </c>
      <c r="D8319" s="2" t="s">
        <v>3562</v>
      </c>
      <c r="E8319" s="2" t="s">
        <v>7110</v>
      </c>
      <c r="F8319" s="3" t="s">
        <v>9544</v>
      </c>
      <c r="G8319" s="3" t="s">
        <v>29</v>
      </c>
      <c r="H8319" s="2" t="str">
        <f>DiaryVol7[[#This Row],[PageRef]]&amp;"-"&amp;DiaryVol7[[#This Row],[Line]]</f>
        <v>306-12</v>
      </c>
      <c r="I8319" s="2" t="s">
        <v>9556</v>
      </c>
      <c r="J8319" s="2" t="str">
        <f>DiaryVol7[[#This Row],[PageLineSeq]]&amp;"     "&amp;DiaryVol7[[#This Row],[DiaryLine]]</f>
        <v>306-12         der Natten over, men jeg sagde at jeg ikke havde Nattøi</v>
      </c>
    </row>
    <row r="8320" spans="1:10" x14ac:dyDescent="0.45">
      <c r="A8320" s="2" t="s">
        <v>12432</v>
      </c>
      <c r="B8320" s="2" t="s">
        <v>9481</v>
      </c>
      <c r="C8320" s="2" t="s">
        <v>9482</v>
      </c>
      <c r="D8320" s="2" t="s">
        <v>3562</v>
      </c>
      <c r="E8320" s="2" t="s">
        <v>7110</v>
      </c>
      <c r="F8320" s="3" t="s">
        <v>9544</v>
      </c>
      <c r="G8320" s="3" t="s">
        <v>31</v>
      </c>
      <c r="H8320" s="2" t="str">
        <f>DiaryVol7[[#This Row],[PageRef]]&amp;"-"&amp;DiaryVol7[[#This Row],[Line]]</f>
        <v>306-13</v>
      </c>
      <c r="I8320" s="2" t="s">
        <v>9557</v>
      </c>
      <c r="J8320" s="2" t="str">
        <f>DiaryVol7[[#This Row],[PageLineSeq]]&amp;"     "&amp;DiaryVol7[[#This Row],[DiaryLine]]</f>
        <v>306-13         med og aldeles ikke var forbered paa at blive, han sagde</v>
      </c>
    </row>
    <row r="8321" spans="1:10" x14ac:dyDescent="0.45">
      <c r="A8321" s="2" t="s">
        <v>12432</v>
      </c>
      <c r="B8321" s="2" t="s">
        <v>9481</v>
      </c>
      <c r="C8321" s="2" t="s">
        <v>9482</v>
      </c>
      <c r="D8321" s="2" t="s">
        <v>3562</v>
      </c>
      <c r="E8321" s="2" t="s">
        <v>7110</v>
      </c>
      <c r="F8321" s="3" t="s">
        <v>9544</v>
      </c>
      <c r="G8321" s="3" t="s">
        <v>33</v>
      </c>
      <c r="H8321" s="2" t="str">
        <f>DiaryVol7[[#This Row],[PageRef]]&amp;"-"&amp;DiaryVol7[[#This Row],[Line]]</f>
        <v>306-14</v>
      </c>
      <c r="I8321" s="2" t="s">
        <v>9558</v>
      </c>
      <c r="J8321" s="2" t="str">
        <f>DiaryVol7[[#This Row],[PageLineSeq]]&amp;"     "&amp;DiaryVol7[[#This Row],[DiaryLine]]</f>
        <v>306-14         da at han vilde indbyde mig naar Storfyrsten kom. Han</v>
      </c>
    </row>
    <row r="8322" spans="1:10" x14ac:dyDescent="0.45">
      <c r="A8322" s="2" t="s">
        <v>12432</v>
      </c>
      <c r="B8322" s="2" t="s">
        <v>9481</v>
      </c>
      <c r="C8322" s="2" t="s">
        <v>9482</v>
      </c>
      <c r="D8322" s="2" t="s">
        <v>3562</v>
      </c>
      <c r="E8322" s="2" t="s">
        <v>7110</v>
      </c>
      <c r="F8322" s="3" t="s">
        <v>9544</v>
      </c>
      <c r="G8322" s="3" t="s">
        <v>35</v>
      </c>
      <c r="H8322" s="2" t="str">
        <f>DiaryVol7[[#This Row],[PageRef]]&amp;"-"&amp;DiaryVol7[[#This Row],[Line]]</f>
        <v>306-15</v>
      </c>
      <c r="I8322" s="2" t="s">
        <v>9559</v>
      </c>
      <c r="J8322" s="2" t="str">
        <f>DiaryVol7[[#This Row],[PageLineSeq]]&amp;"     "&amp;DiaryVol7[[#This Row],[DiaryLine]]</f>
        <v>306-15         gav Ordre til at en Vogn skulde kjøre mig til Banegaarden. [15]</v>
      </c>
    </row>
    <row r="8323" spans="1:10" x14ac:dyDescent="0.45">
      <c r="A8323" s="2" t="s">
        <v>12432</v>
      </c>
      <c r="B8323" s="2" t="s">
        <v>9481</v>
      </c>
      <c r="C8323" s="2" t="s">
        <v>9482</v>
      </c>
      <c r="D8323" s="2" t="s">
        <v>3562</v>
      </c>
      <c r="E8323" s="2" t="s">
        <v>7110</v>
      </c>
      <c r="F8323" s="3" t="s">
        <v>9544</v>
      </c>
      <c r="G8323" s="3" t="s">
        <v>37</v>
      </c>
      <c r="H8323" s="2" t="str">
        <f>DiaryVol7[[#This Row],[PageRef]]&amp;"-"&amp;DiaryVol7[[#This Row],[Line]]</f>
        <v>306-16</v>
      </c>
      <c r="I8323" s="2" t="s">
        <v>9560</v>
      </c>
      <c r="J8323" s="2" t="str">
        <f>DiaryVol7[[#This Row],[PageLineSeq]]&amp;"     "&amp;DiaryVol7[[#This Row],[DiaryLine]]</f>
        <v>306-16         Jeg valgt[e] at gaae da nu Veiret var smukt. Kom</v>
      </c>
    </row>
    <row r="8324" spans="1:10" x14ac:dyDescent="0.45">
      <c r="A8324" s="2" t="s">
        <v>12432</v>
      </c>
      <c r="B8324" s="2" t="s">
        <v>9481</v>
      </c>
      <c r="C8324" s="2" t="s">
        <v>9482</v>
      </c>
      <c r="D8324" s="2" t="s">
        <v>3562</v>
      </c>
      <c r="E8324" s="2" t="s">
        <v>7110</v>
      </c>
      <c r="F8324" s="3" t="s">
        <v>9544</v>
      </c>
      <c r="G8324" s="3" t="s">
        <v>39</v>
      </c>
      <c r="H8324" s="2" t="str">
        <f>DiaryVol7[[#This Row],[PageRef]]&amp;"-"&amp;DiaryVol7[[#This Row],[Line]]</f>
        <v>306-17</v>
      </c>
      <c r="I8324" s="2" t="s">
        <v>9561</v>
      </c>
      <c r="J8324" s="2" t="str">
        <f>DiaryVol7[[#This Row],[PageLineSeq]]&amp;"     "&amp;DiaryVol7[[#This Row],[DiaryLine]]</f>
        <v>306-17         hjem 10¼.</v>
      </c>
    </row>
    <row r="8325" spans="1:10" x14ac:dyDescent="0.45">
      <c r="A8325" s="2" t="s">
        <v>12432</v>
      </c>
      <c r="B8325" s="2" t="s">
        <v>9562</v>
      </c>
      <c r="C8325" s="2" t="s">
        <v>6841</v>
      </c>
      <c r="D8325" s="2" t="s">
        <v>3562</v>
      </c>
      <c r="E8325" s="2" t="s">
        <v>7110</v>
      </c>
      <c r="F8325" s="3" t="s">
        <v>9544</v>
      </c>
      <c r="G8325" s="3" t="s">
        <v>41</v>
      </c>
      <c r="H8325" s="2" t="str">
        <f>DiaryVol7[[#This Row],[PageRef]]&amp;"-"&amp;DiaryVol7[[#This Row],[Line]]</f>
        <v>306-18</v>
      </c>
      <c r="I8325" s="2" t="s">
        <v>9563</v>
      </c>
      <c r="J8325" s="2" t="str">
        <f>DiaryVol7[[#This Row],[PageLineSeq]]&amp;"     "&amp;DiaryVol7[[#This Row],[DiaryLine]]</f>
        <v>306-18     Tirsdag 11 Koldt Veir. Middag hos Collins, hvor Boyes</v>
      </c>
    </row>
    <row r="8326" spans="1:10" x14ac:dyDescent="0.45">
      <c r="A8326" s="2" t="s">
        <v>12432</v>
      </c>
      <c r="B8326" s="2" t="s">
        <v>9562</v>
      </c>
      <c r="C8326" s="2" t="s">
        <v>6841</v>
      </c>
      <c r="D8326" s="2" t="s">
        <v>3562</v>
      </c>
      <c r="E8326" s="2" t="s">
        <v>7110</v>
      </c>
      <c r="F8326" s="3" t="s">
        <v>9544</v>
      </c>
      <c r="G8326" s="3" t="s">
        <v>43</v>
      </c>
      <c r="H8326" s="2" t="str">
        <f>DiaryVol7[[#This Row],[PageRef]]&amp;"-"&amp;DiaryVol7[[#This Row],[Line]]</f>
        <v>306-19</v>
      </c>
      <c r="I8326" s="2" t="s">
        <v>9564</v>
      </c>
      <c r="J8326" s="2" t="str">
        <f>DiaryVol7[[#This Row],[PageLineSeq]]&amp;"     "&amp;DiaryVol7[[#This Row],[DiaryLine]]</f>
        <v>306-19         fra Norge, Mand og Kone vare, samt Boyes ude fra Østerbroe.</v>
      </c>
    </row>
    <row r="8327" spans="1:10" x14ac:dyDescent="0.45">
      <c r="A8327" s="2" t="s">
        <v>12432</v>
      </c>
      <c r="B8327" s="2" t="s">
        <v>9562</v>
      </c>
      <c r="C8327" s="2" t="s">
        <v>6841</v>
      </c>
      <c r="D8327" s="2" t="s">
        <v>3562</v>
      </c>
      <c r="E8327" s="2" t="s">
        <v>7110</v>
      </c>
      <c r="F8327" s="3" t="s">
        <v>9544</v>
      </c>
      <c r="G8327" s="3" t="s">
        <v>45</v>
      </c>
      <c r="H8327" s="2" t="str">
        <f>DiaryVol7[[#This Row],[PageRef]]&amp;"-"&amp;DiaryVol7[[#This Row],[Line]]</f>
        <v>306-20</v>
      </c>
      <c r="I8327" s="2" t="s">
        <v>9565</v>
      </c>
      <c r="J8327" s="2" t="str">
        <f>DiaryVol7[[#This Row],[PageLineSeq]]&amp;"     "&amp;DiaryVol7[[#This Row],[DiaryLine]]</f>
        <v>306-20         Brev til Fru Scavenius [20]</v>
      </c>
    </row>
    <row r="8328" spans="1:10" x14ac:dyDescent="0.45">
      <c r="A8328" s="2" t="s">
        <v>12432</v>
      </c>
      <c r="B8328" s="2" t="s">
        <v>9566</v>
      </c>
      <c r="C8328" s="2" t="s">
        <v>6861</v>
      </c>
      <c r="D8328" s="2" t="s">
        <v>3562</v>
      </c>
      <c r="E8328" s="2" t="s">
        <v>7110</v>
      </c>
      <c r="F8328" s="3" t="s">
        <v>9544</v>
      </c>
      <c r="G8328" s="3" t="s">
        <v>47</v>
      </c>
      <c r="H8328" s="2" t="str">
        <f>DiaryVol7[[#This Row],[PageRef]]&amp;"-"&amp;DiaryVol7[[#This Row],[Line]]</f>
        <v>306-21</v>
      </c>
      <c r="I8328" s="2" t="s">
        <v>9567</v>
      </c>
      <c r="J8328" s="2" t="str">
        <f>DiaryVol7[[#This Row],[PageLineSeq]]&amp;"     "&amp;DiaryVol7[[#This Row],[DiaryLine]]</f>
        <v>306-21     Onsdag 12. Smukt Solskin; sendt Brev til Fru Scavenius,</v>
      </c>
    </row>
    <row r="8329" spans="1:10" x14ac:dyDescent="0.45">
      <c r="A8329" s="2" t="s">
        <v>12432</v>
      </c>
      <c r="B8329" s="2" t="s">
        <v>9566</v>
      </c>
      <c r="C8329" s="2" t="s">
        <v>6861</v>
      </c>
      <c r="D8329" s="2" t="s">
        <v>3562</v>
      </c>
      <c r="E8329" s="2" t="s">
        <v>7110</v>
      </c>
      <c r="F8329" s="3" t="s">
        <v>9544</v>
      </c>
      <c r="G8329" s="3" t="s">
        <v>49</v>
      </c>
      <c r="H8329" s="2" t="str">
        <f>DiaryVol7[[#This Row],[PageRef]]&amp;"-"&amp;DiaryVol7[[#This Row],[Line]]</f>
        <v>306-22</v>
      </c>
      <c r="I8329" s="2" t="s">
        <v>9568</v>
      </c>
      <c r="J8329" s="2" t="str">
        <f>DiaryVol7[[#This Row],[PageLineSeq]]&amp;"     "&amp;DiaryVol7[[#This Row],[DiaryLine]]</f>
        <v>306-22         ligesaa til Fru Melchior paa Rolighed; besøgt Reitzel og gik</v>
      </c>
    </row>
    <row r="8330" spans="1:10" x14ac:dyDescent="0.45">
      <c r="A8330" s="2" t="s">
        <v>12432</v>
      </c>
      <c r="B8330" s="2" t="s">
        <v>9566</v>
      </c>
      <c r="C8330" s="2" t="s">
        <v>6861</v>
      </c>
      <c r="D8330" s="2" t="s">
        <v>3562</v>
      </c>
      <c r="E8330" s="2" t="s">
        <v>7110</v>
      </c>
      <c r="F8330" s="3" t="s">
        <v>9544</v>
      </c>
      <c r="G8330" s="3" t="s">
        <v>51</v>
      </c>
      <c r="H8330" s="2" t="str">
        <f>DiaryVol7[[#This Row],[PageRef]]&amp;"-"&amp;DiaryVol7[[#This Row],[Line]]</f>
        <v>306-23</v>
      </c>
      <c r="I8330" s="2" t="s">
        <v>9569</v>
      </c>
      <c r="J8330" s="2" t="str">
        <f>DiaryVol7[[#This Row],[PageLineSeq]]&amp;"     "&amp;DiaryVol7[[#This Row],[DiaryLine]]</f>
        <v>306-23         til Banegaarden noget nerveus, kjørte med Emanuel Hansen</v>
      </c>
    </row>
    <row r="8331" spans="1:10" x14ac:dyDescent="0.45">
      <c r="A8331" s="2" t="s">
        <v>12432</v>
      </c>
      <c r="B8331" s="2" t="s">
        <v>9566</v>
      </c>
      <c r="C8331" s="2" t="s">
        <v>6861</v>
      </c>
      <c r="D8331" s="2" t="s">
        <v>3562</v>
      </c>
      <c r="E8331" s="2" t="s">
        <v>7110</v>
      </c>
      <c r="F8331" s="3" t="s">
        <v>9544</v>
      </c>
      <c r="G8331" s="3" t="s">
        <v>55</v>
      </c>
      <c r="H8331" s="2" t="str">
        <f>DiaryVol7[[#This Row],[PageRef]]&amp;"-"&amp;DiaryVol7[[#This Row],[Line]]</f>
        <v>306-24</v>
      </c>
      <c r="I8331" s="2" t="s">
        <v>9570</v>
      </c>
      <c r="J8331" s="2" t="str">
        <f>DiaryVol7[[#This Row],[PageLineSeq]]&amp;"     "&amp;DiaryVol7[[#This Row],[DiaryLine]]</f>
        <v>306-24         til Klampenborg at besøge Fru Henriques; gik til Gade, hvis</v>
      </c>
    </row>
    <row r="8332" spans="1:10" x14ac:dyDescent="0.45">
      <c r="A8332" s="2" t="s">
        <v>12432</v>
      </c>
      <c r="B8332" s="2" t="s">
        <v>9566</v>
      </c>
      <c r="C8332" s="2" t="s">
        <v>6861</v>
      </c>
      <c r="D8332" s="2" t="s">
        <v>3562</v>
      </c>
      <c r="E8332" s="2" t="s">
        <v>7110</v>
      </c>
      <c r="F8332" s="3" t="s">
        <v>9544</v>
      </c>
      <c r="G8332" s="3" t="s">
        <v>86</v>
      </c>
      <c r="H8332" s="2" t="str">
        <f>DiaryVol7[[#This Row],[PageRef]]&amp;"-"&amp;DiaryVol7[[#This Row],[Line]]</f>
        <v>306-25</v>
      </c>
      <c r="I8332" s="2" t="s">
        <v>9571</v>
      </c>
      <c r="J8332" s="2" t="str">
        <f>DiaryVol7[[#This Row],[PageLineSeq]]&amp;"     "&amp;DiaryVol7[[#This Row],[DiaryLine]]</f>
        <v>306-25         Kone og Svigermoder jeg talte med, den sidste lod mærke sin [25]</v>
      </c>
    </row>
    <row r="8333" spans="1:10" x14ac:dyDescent="0.45">
      <c r="A8333" s="2" t="s">
        <v>12432</v>
      </c>
      <c r="B8333" s="2" t="s">
        <v>9566</v>
      </c>
      <c r="C8333" s="2" t="s">
        <v>6861</v>
      </c>
      <c r="D8333" s="2" t="s">
        <v>3562</v>
      </c>
      <c r="E8333" s="2" t="s">
        <v>7110</v>
      </c>
      <c r="F8333" s="3" t="s">
        <v>9544</v>
      </c>
      <c r="G8333" s="3" t="s">
        <v>88</v>
      </c>
      <c r="H8333" s="2" t="str">
        <f>DiaryVol7[[#This Row],[PageRef]]&amp;"-"&amp;DiaryVol7[[#This Row],[Line]]</f>
        <v>306-26</v>
      </c>
      <c r="I8333" s="2" t="s">
        <v>9572</v>
      </c>
      <c r="J8333" s="2" t="str">
        <f>DiaryVol7[[#This Row],[PageLineSeq]]&amp;"     "&amp;DiaryVol7[[#This Row],[DiaryLine]]</f>
        <v>306-26         Utilfredshed over at Gade ikke var blevet hædret ved Sølvbryllupsfesten.</v>
      </c>
    </row>
    <row r="8334" spans="1:10" x14ac:dyDescent="0.45">
      <c r="A8334" s="2" t="s">
        <v>12432</v>
      </c>
      <c r="B8334" s="2" t="s">
        <v>9566</v>
      </c>
      <c r="C8334" s="2" t="s">
        <v>6861</v>
      </c>
      <c r="D8334" s="2" t="s">
        <v>3562</v>
      </c>
      <c r="E8334" s="2" t="s">
        <v>7110</v>
      </c>
      <c r="F8334" s="3" t="s">
        <v>9544</v>
      </c>
      <c r="G8334" s="3" t="s">
        <v>90</v>
      </c>
      <c r="H8334" s="2" t="str">
        <f>DiaryVol7[[#This Row],[PageRef]]&amp;"-"&amp;DiaryVol7[[#This Row],[Line]]</f>
        <v>306-27</v>
      </c>
      <c r="I8334" s="2" t="s">
        <v>9573</v>
      </c>
      <c r="J8334" s="2" t="str">
        <f>DiaryVol7[[#This Row],[PageLineSeq]]&amp;"     "&amp;DiaryVol7[[#This Row],[DiaryLine]]</f>
        <v>306-27         Spiist hos Henriques, der indbød mig at boe</v>
      </c>
    </row>
    <row r="8335" spans="1:10" x14ac:dyDescent="0.45">
      <c r="A8335" s="2" t="s">
        <v>12432</v>
      </c>
      <c r="B8335" s="2" t="s">
        <v>9566</v>
      </c>
      <c r="C8335" s="2" t="s">
        <v>6861</v>
      </c>
      <c r="D8335" s="2" t="s">
        <v>3562</v>
      </c>
      <c r="E8335" s="2" t="s">
        <v>7110</v>
      </c>
      <c r="F8335" s="3" t="s">
        <v>9574</v>
      </c>
      <c r="G8335" s="3" t="s">
        <v>3</v>
      </c>
      <c r="H8335" s="2" t="str">
        <f>DiaryVol7[[#This Row],[PageRef]]&amp;"-"&amp;DiaryVol7[[#This Row],[Line]]</f>
        <v>307-01</v>
      </c>
      <c r="I8335" s="2" t="s">
        <v>9575</v>
      </c>
      <c r="J8335" s="2" t="str">
        <f>DiaryVol7[[#This Row],[PageLineSeq]]&amp;"     "&amp;DiaryVol7[[#This Row],[DiaryLine]]</f>
        <v>307-01         derude. Kjørte hjem Klokken 7¼; det var koldt, vi havde</v>
      </c>
    </row>
    <row r="8336" spans="1:10" x14ac:dyDescent="0.45">
      <c r="A8336" s="2" t="s">
        <v>12432</v>
      </c>
      <c r="B8336" s="2" t="s">
        <v>9566</v>
      </c>
      <c r="C8336" s="2" t="s">
        <v>6861</v>
      </c>
      <c r="D8336" s="2" t="s">
        <v>3562</v>
      </c>
      <c r="E8336" s="2" t="s">
        <v>7110</v>
      </c>
      <c r="F8336" s="3" t="s">
        <v>9574</v>
      </c>
      <c r="G8336" s="3" t="s">
        <v>7</v>
      </c>
      <c r="H8336" s="2" t="str">
        <f>DiaryVol7[[#This Row],[PageRef]]&amp;"-"&amp;DiaryVol7[[#This Row],[Line]]</f>
        <v>307-02</v>
      </c>
      <c r="I8336" s="2" t="s">
        <v>9576</v>
      </c>
      <c r="J8336" s="2" t="str">
        <f>DiaryVol7[[#This Row],[PageLineSeq]]&amp;"     "&amp;DiaryVol7[[#This Row],[DiaryLine]]</f>
        <v>307-02         i Kakkelovnen derude.</v>
      </c>
    </row>
    <row r="8337" spans="1:10" x14ac:dyDescent="0.45">
      <c r="A8337" s="2" t="s">
        <v>12432</v>
      </c>
      <c r="B8337" s="2" t="s">
        <v>9577</v>
      </c>
      <c r="C8337" s="2" t="s">
        <v>5810</v>
      </c>
      <c r="D8337" s="2" t="s">
        <v>3562</v>
      </c>
      <c r="E8337" s="2" t="s">
        <v>7110</v>
      </c>
      <c r="F8337" s="3" t="s">
        <v>9574</v>
      </c>
      <c r="G8337" s="3" t="s">
        <v>11</v>
      </c>
      <c r="H8337" s="2" t="str">
        <f>DiaryVol7[[#This Row],[PageRef]]&amp;"-"&amp;DiaryVol7[[#This Row],[Line]]</f>
        <v>307-03</v>
      </c>
      <c r="I8337" s="2" t="s">
        <v>9578</v>
      </c>
      <c r="J8337" s="2" t="str">
        <f>DiaryVol7[[#This Row],[PageLineSeq]]&amp;"     "&amp;DiaryVol7[[#This Row],[DiaryLine]]</f>
        <v>307-03     Torsdag 13. Klokken 12 kjørte jeg ud til »Rolighed« hvor</v>
      </c>
    </row>
    <row r="8338" spans="1:10" x14ac:dyDescent="0.45">
      <c r="A8338" s="2" t="s">
        <v>12432</v>
      </c>
      <c r="B8338" s="2" t="s">
        <v>9577</v>
      </c>
      <c r="C8338" s="2" t="s">
        <v>5810</v>
      </c>
      <c r="D8338" s="2" t="s">
        <v>3562</v>
      </c>
      <c r="E8338" s="2" t="s">
        <v>7110</v>
      </c>
      <c r="F8338" s="3" t="s">
        <v>9574</v>
      </c>
      <c r="G8338" s="3" t="s">
        <v>13</v>
      </c>
      <c r="H8338" s="2" t="str">
        <f>DiaryVol7[[#This Row],[PageRef]]&amp;"-"&amp;DiaryVol7[[#This Row],[Line]]</f>
        <v>307-04</v>
      </c>
      <c r="I8338" s="2" t="s">
        <v>9579</v>
      </c>
      <c r="J8338" s="2" t="str">
        <f>DiaryVol7[[#This Row],[PageLineSeq]]&amp;"     "&amp;DiaryVol7[[#This Row],[DiaryLine]]</f>
        <v>307-04         Danebrog var heiset, mine to smukke Smaastuer ventede mig.</v>
      </c>
    </row>
    <row r="8339" spans="1:10" x14ac:dyDescent="0.45">
      <c r="A8339" s="2" t="s">
        <v>12432</v>
      </c>
      <c r="B8339" s="2" t="s">
        <v>9577</v>
      </c>
      <c r="C8339" s="2" t="s">
        <v>5810</v>
      </c>
      <c r="D8339" s="2" t="s">
        <v>3562</v>
      </c>
      <c r="E8339" s="2" t="s">
        <v>7110</v>
      </c>
      <c r="F8339" s="3" t="s">
        <v>9574</v>
      </c>
      <c r="G8339" s="3" t="s">
        <v>15</v>
      </c>
      <c r="H8339" s="2" t="str">
        <f>DiaryVol7[[#This Row],[PageRef]]&amp;"-"&amp;DiaryVol7[[#This Row],[Line]]</f>
        <v>307-05</v>
      </c>
      <c r="I8339" s="2" t="s">
        <v>9580</v>
      </c>
      <c r="J8339" s="2" t="str">
        <f>DiaryVol7[[#This Row],[PageLineSeq]]&amp;"     "&amp;DiaryVol7[[#This Row],[DiaryLine]]</f>
        <v>307-05         Efter Frokosten besøgte jeg Fru Heiberg, Bøytners og Fru [5]</v>
      </c>
    </row>
    <row r="8340" spans="1:10" x14ac:dyDescent="0.45">
      <c r="A8340" s="2" t="s">
        <v>12432</v>
      </c>
      <c r="B8340" s="2" t="s">
        <v>9577</v>
      </c>
      <c r="C8340" s="2" t="s">
        <v>5810</v>
      </c>
      <c r="D8340" s="2" t="s">
        <v>3562</v>
      </c>
      <c r="E8340" s="2" t="s">
        <v>7110</v>
      </c>
      <c r="F8340" s="3" t="s">
        <v>9574</v>
      </c>
      <c r="G8340" s="3" t="s">
        <v>17</v>
      </c>
      <c r="H8340" s="2" t="str">
        <f>DiaryVol7[[#This Row],[PageRef]]&amp;"-"&amp;DiaryVol7[[#This Row],[Line]]</f>
        <v>307-06</v>
      </c>
      <c r="I8340" s="2" t="s">
        <v>9581</v>
      </c>
      <c r="J8340" s="2" t="str">
        <f>DiaryVol7[[#This Row],[PageLineSeq]]&amp;"     "&amp;DiaryVol7[[#This Row],[DiaryLine]]</f>
        <v>307-06         Drevsen. Smukt Solskins Veir, men koldt. Til Middag kom</v>
      </c>
    </row>
    <row r="8341" spans="1:10" x14ac:dyDescent="0.45">
      <c r="A8341" s="2" t="s">
        <v>12432</v>
      </c>
      <c r="B8341" s="2" t="s">
        <v>9577</v>
      </c>
      <c r="C8341" s="2" t="s">
        <v>5810</v>
      </c>
      <c r="D8341" s="2" t="s">
        <v>3562</v>
      </c>
      <c r="E8341" s="2" t="s">
        <v>7110</v>
      </c>
      <c r="F8341" s="3" t="s">
        <v>9574</v>
      </c>
      <c r="G8341" s="3" t="s">
        <v>19</v>
      </c>
      <c r="H8341" s="2" t="str">
        <f>DiaryVol7[[#This Row],[PageRef]]&amp;"-"&amp;DiaryVol7[[#This Row],[Line]]</f>
        <v>307-07</v>
      </c>
      <c r="I8341" s="2" t="s">
        <v>9582</v>
      </c>
      <c r="J8341" s="2" t="str">
        <f>DiaryVol7[[#This Row],[PageLineSeq]]&amp;"     "&amp;DiaryVol7[[#This Row],[DiaryLine]]</f>
        <v>307-07         Bloch og Jonas Collin, Fru Bille og Flere. Melchior udbragte</v>
      </c>
    </row>
    <row r="8342" spans="1:10" x14ac:dyDescent="0.45">
      <c r="A8342" s="2" t="s">
        <v>12432</v>
      </c>
      <c r="B8342" s="2" t="s">
        <v>9577</v>
      </c>
      <c r="C8342" s="2" t="s">
        <v>5810</v>
      </c>
      <c r="D8342" s="2" t="s">
        <v>3562</v>
      </c>
      <c r="E8342" s="2" t="s">
        <v>7110</v>
      </c>
      <c r="F8342" s="3" t="s">
        <v>9574</v>
      </c>
      <c r="G8342" s="3" t="s">
        <v>21</v>
      </c>
      <c r="H8342" s="2" t="str">
        <f>DiaryVol7[[#This Row],[PageRef]]&amp;"-"&amp;DiaryVol7[[#This Row],[Line]]</f>
        <v>307-08</v>
      </c>
      <c r="I8342" s="2" t="s">
        <v>9583</v>
      </c>
      <c r="J8342" s="2" t="str">
        <f>DiaryVol7[[#This Row],[PageLineSeq]]&amp;"     "&amp;DiaryVol7[[#This Row],[DiaryLine]]</f>
        <v>307-08         min Skaal. Vi spadserede, jeg blev træt og læste høit om</v>
      </c>
    </row>
    <row r="8343" spans="1:10" x14ac:dyDescent="0.45">
      <c r="A8343" s="2" t="s">
        <v>12432</v>
      </c>
      <c r="B8343" s="2" t="s">
        <v>9577</v>
      </c>
      <c r="C8343" s="2" t="s">
        <v>5810</v>
      </c>
      <c r="D8343" s="2" t="s">
        <v>3562</v>
      </c>
      <c r="E8343" s="2" t="s">
        <v>7110</v>
      </c>
      <c r="F8343" s="3" t="s">
        <v>9574</v>
      </c>
      <c r="G8343" s="3" t="s">
        <v>23</v>
      </c>
      <c r="H8343" s="2" t="str">
        <f>DiaryVol7[[#This Row],[PageRef]]&amp;"-"&amp;DiaryVol7[[#This Row],[Line]]</f>
        <v>307-09</v>
      </c>
      <c r="I8343" s="2" t="s">
        <v>9584</v>
      </c>
      <c r="J8343" s="2" t="str">
        <f>DiaryVol7[[#This Row],[PageLineSeq]]&amp;"     "&amp;DiaryVol7[[#This Row],[DiaryLine]]</f>
        <v>307-09         Aftenen</v>
      </c>
    </row>
    <row r="8344" spans="1:10" x14ac:dyDescent="0.45">
      <c r="A8344" s="2" t="s">
        <v>12432</v>
      </c>
      <c r="B8344" s="2" t="s">
        <v>9585</v>
      </c>
      <c r="C8344" s="2" t="s">
        <v>5819</v>
      </c>
      <c r="D8344" s="2" t="s">
        <v>3562</v>
      </c>
      <c r="E8344" s="2" t="s">
        <v>7110</v>
      </c>
      <c r="F8344" s="3" t="s">
        <v>9574</v>
      </c>
      <c r="G8344" s="3" t="s">
        <v>25</v>
      </c>
      <c r="H8344" s="2" t="str">
        <f>DiaryVol7[[#This Row],[PageRef]]&amp;"-"&amp;DiaryVol7[[#This Row],[Line]]</f>
        <v>307-10</v>
      </c>
      <c r="I8344" s="2" t="s">
        <v>9586</v>
      </c>
      <c r="J8344" s="2" t="str">
        <f>DiaryVol7[[#This Row],[PageLineSeq]]&amp;"     "&amp;DiaryVol7[[#This Row],[DiaryLine]]</f>
        <v>307-10     Fredag 14. Sendt Brev til Jules Jürgensen i Locle. Besøgt [10]</v>
      </c>
    </row>
    <row r="8345" spans="1:10" x14ac:dyDescent="0.45">
      <c r="A8345" s="2" t="s">
        <v>12432</v>
      </c>
      <c r="B8345" s="2" t="s">
        <v>9585</v>
      </c>
      <c r="C8345" s="2" t="s">
        <v>5819</v>
      </c>
      <c r="D8345" s="2" t="s">
        <v>3562</v>
      </c>
      <c r="E8345" s="2" t="s">
        <v>7110</v>
      </c>
      <c r="F8345" s="3" t="s">
        <v>9574</v>
      </c>
      <c r="G8345" s="3" t="s">
        <v>27</v>
      </c>
      <c r="H8345" s="2" t="str">
        <f>DiaryVol7[[#This Row],[PageRef]]&amp;"-"&amp;DiaryVol7[[#This Row],[Line]]</f>
        <v>307-11</v>
      </c>
      <c r="I8345" s="2" t="s">
        <v>9587</v>
      </c>
      <c r="J8345" s="2" t="str">
        <f>DiaryVol7[[#This Row],[PageLineSeq]]&amp;"     "&amp;DiaryVol7[[#This Row],[DiaryLine]]</f>
        <v>307-11         Viggo Drevsen. Solskin og koldt. Skrev paa Gudfaders Billedbog.</v>
      </c>
    </row>
    <row r="8346" spans="1:10" x14ac:dyDescent="0.45">
      <c r="A8346" s="2" t="s">
        <v>12432</v>
      </c>
      <c r="B8346" s="2" t="s">
        <v>9585</v>
      </c>
      <c r="C8346" s="2" t="s">
        <v>5819</v>
      </c>
      <c r="D8346" s="2" t="s">
        <v>3562</v>
      </c>
      <c r="E8346" s="2" t="s">
        <v>7110</v>
      </c>
      <c r="F8346" s="3" t="s">
        <v>9574</v>
      </c>
      <c r="G8346" s="3" t="s">
        <v>29</v>
      </c>
      <c r="H8346" s="2" t="str">
        <f>DiaryVol7[[#This Row],[PageRef]]&amp;"-"&amp;DiaryVol7[[#This Row],[Line]]</f>
        <v>307-12</v>
      </c>
      <c r="I8346" s="2" t="s">
        <v>9588</v>
      </c>
      <c r="J8346" s="2" t="str">
        <f>DiaryVol7[[#This Row],[PageLineSeq]]&amp;"     "&amp;DiaryVol7[[#This Row],[DiaryLine]]</f>
        <v>307-12         Om Aftenen kom Grev Moltke Hvitfeldt her, han omfavnede</v>
      </c>
    </row>
    <row r="8347" spans="1:10" x14ac:dyDescent="0.45">
      <c r="A8347" s="2" t="s">
        <v>12432</v>
      </c>
      <c r="B8347" s="2" t="s">
        <v>9585</v>
      </c>
      <c r="C8347" s="2" t="s">
        <v>5819</v>
      </c>
      <c r="D8347" s="2" t="s">
        <v>3562</v>
      </c>
      <c r="E8347" s="2" t="s">
        <v>7110</v>
      </c>
      <c r="F8347" s="3" t="s">
        <v>9574</v>
      </c>
      <c r="G8347" s="3" t="s">
        <v>31</v>
      </c>
      <c r="H8347" s="2" t="str">
        <f>DiaryVol7[[#This Row],[PageRef]]&amp;"-"&amp;DiaryVol7[[#This Row],[Line]]</f>
        <v>307-13</v>
      </c>
      <c r="I8347" s="2" t="s">
        <v>9589</v>
      </c>
      <c r="J8347" s="2" t="str">
        <f>DiaryVol7[[#This Row],[PageLineSeq]]&amp;"     "&amp;DiaryVol7[[#This Row],[DiaryLine]]</f>
        <v>307-13         og kyssede mig; saae Udsigten fra mit Værelse. Torden</v>
      </c>
    </row>
    <row r="8348" spans="1:10" x14ac:dyDescent="0.45">
      <c r="A8348" s="2" t="s">
        <v>12432</v>
      </c>
      <c r="B8348" s="2" t="s">
        <v>9585</v>
      </c>
      <c r="C8348" s="2" t="s">
        <v>5819</v>
      </c>
      <c r="D8348" s="2" t="s">
        <v>3562</v>
      </c>
      <c r="E8348" s="2" t="s">
        <v>7110</v>
      </c>
      <c r="F8348" s="3" t="s">
        <v>9574</v>
      </c>
      <c r="G8348" s="3" t="s">
        <v>33</v>
      </c>
      <c r="H8348" s="2" t="str">
        <f>DiaryVol7[[#This Row],[PageRef]]&amp;"-"&amp;DiaryVol7[[#This Row],[Line]]</f>
        <v>307-14</v>
      </c>
      <c r="I8348" s="2" t="s">
        <v>9590</v>
      </c>
      <c r="J8348" s="2" t="str">
        <f>DiaryVol7[[#This Row],[PageLineSeq]]&amp;"     "&amp;DiaryVol7[[#This Row],[DiaryLine]]</f>
        <v>307-14         og Lyn om Eftermiddagen, men koldt.</v>
      </c>
    </row>
    <row r="8349" spans="1:10" x14ac:dyDescent="0.45">
      <c r="A8349" s="2" t="s">
        <v>12432</v>
      </c>
      <c r="B8349" s="2" t="s">
        <v>9591</v>
      </c>
      <c r="C8349" s="2" t="s">
        <v>9592</v>
      </c>
      <c r="D8349" s="2" t="s">
        <v>3562</v>
      </c>
      <c r="E8349" s="2" t="s">
        <v>7110</v>
      </c>
      <c r="F8349" s="3" t="s">
        <v>9574</v>
      </c>
      <c r="G8349" s="3" t="s">
        <v>35</v>
      </c>
      <c r="H8349" s="2" t="str">
        <f>DiaryVol7[[#This Row],[PageRef]]&amp;"-"&amp;DiaryVol7[[#This Row],[Line]]</f>
        <v>307-15</v>
      </c>
      <c r="I8349" s="2" t="s">
        <v>9593</v>
      </c>
      <c r="J8349" s="2" t="str">
        <f>DiaryVol7[[#This Row],[PageLineSeq]]&amp;"     "&amp;DiaryVol7[[#This Row],[DiaryLine]]</f>
        <v>307-15     Løverdag 15. Regn og koldt; kjørt med Sporvogn til Byen. [15]</v>
      </c>
    </row>
    <row r="8350" spans="1:10" x14ac:dyDescent="0.45">
      <c r="A8350" s="2" t="s">
        <v>12432</v>
      </c>
      <c r="B8350" s="2" t="s">
        <v>9591</v>
      </c>
      <c r="C8350" s="2" t="s">
        <v>9592</v>
      </c>
      <c r="D8350" s="2" t="s">
        <v>3562</v>
      </c>
      <c r="E8350" s="2" t="s">
        <v>7110</v>
      </c>
      <c r="F8350" s="3" t="s">
        <v>9574</v>
      </c>
      <c r="G8350" s="3" t="s">
        <v>37</v>
      </c>
      <c r="H8350" s="2" t="str">
        <f>DiaryVol7[[#This Row],[PageRef]]&amp;"-"&amp;DiaryVol7[[#This Row],[Line]]</f>
        <v>307-16</v>
      </c>
      <c r="I8350" s="2" t="s">
        <v>9594</v>
      </c>
      <c r="J8350" s="2" t="str">
        <f>DiaryVol7[[#This Row],[PageLineSeq]]&amp;"     "&amp;DiaryVol7[[#This Row],[DiaryLine]]</f>
        <v>307-16         Besøgt Collins, Bloch og Holsteins. Efter Bordet spadseret</v>
      </c>
    </row>
    <row r="8351" spans="1:10" x14ac:dyDescent="0.45">
      <c r="A8351" s="2" t="s">
        <v>12432</v>
      </c>
      <c r="B8351" s="2" t="s">
        <v>9591</v>
      </c>
      <c r="C8351" s="2" t="s">
        <v>9592</v>
      </c>
      <c r="D8351" s="2" t="s">
        <v>3562</v>
      </c>
      <c r="E8351" s="2" t="s">
        <v>7110</v>
      </c>
      <c r="F8351" s="3" t="s">
        <v>9574</v>
      </c>
      <c r="G8351" s="3" t="s">
        <v>39</v>
      </c>
      <c r="H8351" s="2" t="str">
        <f>DiaryVol7[[#This Row],[PageRef]]&amp;"-"&amp;DiaryVol7[[#This Row],[Line]]</f>
        <v>307-17</v>
      </c>
      <c r="I8351" s="2" t="s">
        <v>9595</v>
      </c>
      <c r="J8351" s="2" t="str">
        <f>DiaryVol7[[#This Row],[PageLineSeq]]&amp;"     "&amp;DiaryVol7[[#This Row],[DiaryLine]]</f>
        <v>307-17         med Melchiors og Fru Bille gjennem Rosenvænget, læst Eventyr</v>
      </c>
    </row>
    <row r="8352" spans="1:10" x14ac:dyDescent="0.45">
      <c r="A8352" s="2" t="s">
        <v>12432</v>
      </c>
      <c r="B8352" s="2" t="s">
        <v>9591</v>
      </c>
      <c r="C8352" s="2" t="s">
        <v>9592</v>
      </c>
      <c r="D8352" s="2" t="s">
        <v>3562</v>
      </c>
      <c r="E8352" s="2" t="s">
        <v>7110</v>
      </c>
      <c r="F8352" s="3" t="s">
        <v>9574</v>
      </c>
      <c r="G8352" s="3" t="s">
        <v>41</v>
      </c>
      <c r="H8352" s="2" t="str">
        <f>DiaryVol7[[#This Row],[PageRef]]&amp;"-"&amp;DiaryVol7[[#This Row],[Line]]</f>
        <v>307-18</v>
      </c>
      <c r="I8352" s="2" t="s">
        <v>9596</v>
      </c>
      <c r="J8352" s="2" t="str">
        <f>DiaryVol7[[#This Row],[PageLineSeq]]&amp;"     "&amp;DiaryVol7[[#This Row],[DiaryLine]]</f>
        <v>307-18         om Aftenen.</v>
      </c>
    </row>
    <row r="8353" spans="1:10" x14ac:dyDescent="0.45">
      <c r="A8353" s="2" t="s">
        <v>12432</v>
      </c>
      <c r="B8353" s="2" t="s">
        <v>9597</v>
      </c>
      <c r="C8353" s="2" t="s">
        <v>5839</v>
      </c>
      <c r="D8353" s="2" t="s">
        <v>3562</v>
      </c>
      <c r="E8353" s="2" t="s">
        <v>7110</v>
      </c>
      <c r="F8353" s="3" t="s">
        <v>9574</v>
      </c>
      <c r="G8353" s="3" t="s">
        <v>43</v>
      </c>
      <c r="H8353" s="2" t="str">
        <f>DiaryVol7[[#This Row],[PageRef]]&amp;"-"&amp;DiaryVol7[[#This Row],[Line]]</f>
        <v>307-19</v>
      </c>
      <c r="I8353" s="2" t="s">
        <v>9598</v>
      </c>
      <c r="J8353" s="2" t="str">
        <f>DiaryVol7[[#This Row],[PageLineSeq]]&amp;"     "&amp;DiaryVol7[[#This Row],[DiaryLine]]</f>
        <v>307-19     Søndag 16. Koldt som igaar; blev hjemme i Dag; det er</v>
      </c>
    </row>
    <row r="8354" spans="1:10" x14ac:dyDescent="0.45">
      <c r="A8354" s="2" t="s">
        <v>12432</v>
      </c>
      <c r="B8354" s="2" t="s">
        <v>9597</v>
      </c>
      <c r="C8354" s="2" t="s">
        <v>5839</v>
      </c>
      <c r="D8354" s="2" t="s">
        <v>3562</v>
      </c>
      <c r="E8354" s="2" t="s">
        <v>7110</v>
      </c>
      <c r="F8354" s="3" t="s">
        <v>9574</v>
      </c>
      <c r="G8354" s="3" t="s">
        <v>45</v>
      </c>
      <c r="H8354" s="2" t="str">
        <f>DiaryVol7[[#This Row],[PageRef]]&amp;"-"&amp;DiaryVol7[[#This Row],[Line]]</f>
        <v>307-20</v>
      </c>
      <c r="I8354" s="2" t="s">
        <v>9599</v>
      </c>
      <c r="J8354" s="2" t="str">
        <f>DiaryVol7[[#This Row],[PageLineSeq]]&amp;"     "&amp;DiaryVol7[[#This Row],[DiaryLine]]</f>
        <v>307-20         imorgen Melchiors Bryllupsdag, der feires i Dag her var en [20]</v>
      </c>
    </row>
    <row r="8355" spans="1:10" x14ac:dyDescent="0.45">
      <c r="A8355" s="2" t="s">
        <v>12432</v>
      </c>
      <c r="B8355" s="2" t="s">
        <v>9597</v>
      </c>
      <c r="C8355" s="2" t="s">
        <v>5839</v>
      </c>
      <c r="D8355" s="2" t="s">
        <v>3562</v>
      </c>
      <c r="E8355" s="2" t="s">
        <v>7110</v>
      </c>
      <c r="F8355" s="3" t="s">
        <v>9574</v>
      </c>
      <c r="G8355" s="3" t="s">
        <v>47</v>
      </c>
      <c r="H8355" s="2" t="str">
        <f>DiaryVol7[[#This Row],[PageRef]]&amp;"-"&amp;DiaryVol7[[#This Row],[Line]]</f>
        <v>307-21</v>
      </c>
      <c r="I8355" s="2" t="s">
        <v>9600</v>
      </c>
      <c r="J8355" s="2" t="str">
        <f>DiaryVol7[[#This Row],[PageLineSeq]]&amp;"     "&amp;DiaryVol7[[#This Row],[DiaryLine]]</f>
        <v>307-21         stor Deel af Familien og dertil Bille som udbragte Skaalen.</v>
      </c>
    </row>
    <row r="8356" spans="1:10" x14ac:dyDescent="0.45">
      <c r="A8356" s="2" t="s">
        <v>12432</v>
      </c>
      <c r="B8356" s="2" t="s">
        <v>9597</v>
      </c>
      <c r="C8356" s="2" t="s">
        <v>5839</v>
      </c>
      <c r="D8356" s="2" t="s">
        <v>3562</v>
      </c>
      <c r="E8356" s="2" t="s">
        <v>7110</v>
      </c>
      <c r="F8356" s="3" t="s">
        <v>9574</v>
      </c>
      <c r="G8356" s="3" t="s">
        <v>49</v>
      </c>
      <c r="H8356" s="2" t="str">
        <f>DiaryVol7[[#This Row],[PageRef]]&amp;"-"&amp;DiaryVol7[[#This Row],[Line]]</f>
        <v>307-22</v>
      </c>
      <c r="I8356" s="2" t="s">
        <v>9601</v>
      </c>
      <c r="J8356" s="2" t="str">
        <f>DiaryVol7[[#This Row],[PageLineSeq]]&amp;"     "&amp;DiaryVol7[[#This Row],[DiaryLine]]</f>
        <v>307-22         Jeg reenskrev: Gudfaders Billedbog, under Skrivningen kom</v>
      </c>
    </row>
    <row r="8357" spans="1:10" x14ac:dyDescent="0.45">
      <c r="A8357" s="2" t="s">
        <v>12432</v>
      </c>
      <c r="B8357" s="2" t="s">
        <v>9597</v>
      </c>
      <c r="C8357" s="2" t="s">
        <v>5839</v>
      </c>
      <c r="D8357" s="2" t="s">
        <v>3562</v>
      </c>
      <c r="E8357" s="2" t="s">
        <v>7110</v>
      </c>
      <c r="F8357" s="3" t="s">
        <v>9574</v>
      </c>
      <c r="G8357" s="3" t="s">
        <v>51</v>
      </c>
      <c r="H8357" s="2" t="str">
        <f>DiaryVol7[[#This Row],[PageRef]]&amp;"-"&amp;DiaryVol7[[#This Row],[Line]]</f>
        <v>307-23</v>
      </c>
      <c r="I8357" s="2" t="s">
        <v>9602</v>
      </c>
      <c r="J8357" s="2" t="str">
        <f>DiaryVol7[[#This Row],[PageLineSeq]]&amp;"     "&amp;DiaryVol7[[#This Row],[DiaryLine]]</f>
        <v>307-23         det over mig at bringe paa Papiret Eventyret: De smaa</v>
      </c>
    </row>
    <row r="8358" spans="1:10" x14ac:dyDescent="0.45">
      <c r="A8358" s="2" t="s">
        <v>12432</v>
      </c>
      <c r="B8358" s="2" t="s">
        <v>9597</v>
      </c>
      <c r="C8358" s="2" t="s">
        <v>5839</v>
      </c>
      <c r="D8358" s="2" t="s">
        <v>3562</v>
      </c>
      <c r="E8358" s="2" t="s">
        <v>7110</v>
      </c>
      <c r="F8358" s="3" t="s">
        <v>9574</v>
      </c>
      <c r="G8358" s="3" t="s">
        <v>55</v>
      </c>
      <c r="H8358" s="2" t="str">
        <f>DiaryVol7[[#This Row],[PageRef]]&amp;"-"&amp;DiaryVol7[[#This Row],[Line]]</f>
        <v>307-24</v>
      </c>
      <c r="I8358" s="2" t="s">
        <v>9603</v>
      </c>
      <c r="J8358" s="2" t="str">
        <f>DiaryVol7[[#This Row],[PageLineSeq]]&amp;"     "&amp;DiaryVol7[[#This Row],[DiaryLine]]</f>
        <v>307-24         Grønne, som jeg læste og det gjorde Lykke, senere læste jeg</v>
      </c>
    </row>
    <row r="8359" spans="1:10" x14ac:dyDescent="0.45">
      <c r="A8359" s="2" t="s">
        <v>12432</v>
      </c>
      <c r="B8359" s="2" t="s">
        <v>9597</v>
      </c>
      <c r="C8359" s="2" t="s">
        <v>5839</v>
      </c>
      <c r="D8359" s="2" t="s">
        <v>3562</v>
      </c>
      <c r="E8359" s="2" t="s">
        <v>7110</v>
      </c>
      <c r="F8359" s="3" t="s">
        <v>9574</v>
      </c>
      <c r="G8359" s="3" t="s">
        <v>86</v>
      </c>
      <c r="H8359" s="2" t="str">
        <f>DiaryVol7[[#This Row],[PageRef]]&amp;"-"&amp;DiaryVol7[[#This Row],[Line]]</f>
        <v>307-25</v>
      </c>
      <c r="I8359" s="2" t="s">
        <v>9604</v>
      </c>
      <c r="J8359" s="2" t="str">
        <f>DiaryVol7[[#This Row],[PageLineSeq]]&amp;"     "&amp;DiaryVol7[[#This Row],[DiaryLine]]</f>
        <v>307-25         to af de tidligere, i seng Kl: elleve. Brev til Grevinde Frijs. [25]</v>
      </c>
    </row>
    <row r="8360" spans="1:10" x14ac:dyDescent="0.45">
      <c r="A8360" s="2" t="s">
        <v>12432</v>
      </c>
      <c r="B8360" s="2" t="s">
        <v>9605</v>
      </c>
      <c r="C8360" s="2" t="s">
        <v>5845</v>
      </c>
      <c r="D8360" s="2" t="s">
        <v>3562</v>
      </c>
      <c r="E8360" s="2" t="s">
        <v>7110</v>
      </c>
      <c r="F8360" s="3" t="s">
        <v>9574</v>
      </c>
      <c r="G8360" s="3" t="s">
        <v>88</v>
      </c>
      <c r="H8360" s="2" t="str">
        <f>DiaryVol7[[#This Row],[PageRef]]&amp;"-"&amp;DiaryVol7[[#This Row],[Line]]</f>
        <v>307-26</v>
      </c>
      <c r="I8360" s="2" t="s">
        <v>9606</v>
      </c>
      <c r="J8360" s="2" t="str">
        <f>DiaryVol7[[#This Row],[PageLineSeq]]&amp;"     "&amp;DiaryVol7[[#This Row],[DiaryLine]]</f>
        <v>307-26     Mandag 17. Sover ikke godt herude, fæle Drømme; inat</v>
      </c>
    </row>
    <row r="8361" spans="1:10" x14ac:dyDescent="0.45">
      <c r="A8361" s="2" t="s">
        <v>12432</v>
      </c>
      <c r="B8361" s="2" t="s">
        <v>9605</v>
      </c>
      <c r="C8361" s="2" t="s">
        <v>5845</v>
      </c>
      <c r="D8361" s="2" t="s">
        <v>3562</v>
      </c>
      <c r="E8361" s="2" t="s">
        <v>7110</v>
      </c>
      <c r="F8361" s="3" t="s">
        <v>9574</v>
      </c>
      <c r="G8361" s="3" t="s">
        <v>90</v>
      </c>
      <c r="H8361" s="2" t="str">
        <f>DiaryVol7[[#This Row],[PageRef]]&amp;"-"&amp;DiaryVol7[[#This Row],[Line]]</f>
        <v>307-27</v>
      </c>
      <c r="I8361" s="2" t="s">
        <v>9607</v>
      </c>
      <c r="J8361" s="2" t="str">
        <f>DiaryVol7[[#This Row],[PageLineSeq]]&amp;"     "&amp;DiaryVol7[[#This Row],[DiaryLine]]</f>
        <v>307-27         havde jeg lidt Tandpine, vaagnede tidlig tog feil af Tiden</v>
      </c>
    </row>
    <row r="8362" spans="1:10" x14ac:dyDescent="0.45">
      <c r="A8362" s="2" t="s">
        <v>12432</v>
      </c>
      <c r="B8362" s="2" t="s">
        <v>9605</v>
      </c>
      <c r="C8362" s="2" t="s">
        <v>5845</v>
      </c>
      <c r="D8362" s="2" t="s">
        <v>3562</v>
      </c>
      <c r="E8362" s="2" t="s">
        <v>7110</v>
      </c>
      <c r="F8362" s="3" t="s">
        <v>9574</v>
      </c>
      <c r="G8362" s="3" t="s">
        <v>92</v>
      </c>
      <c r="H8362" s="2" t="str">
        <f>DiaryVol7[[#This Row],[PageRef]]&amp;"-"&amp;DiaryVol7[[#This Row],[Line]]</f>
        <v>307-28</v>
      </c>
      <c r="I8362" s="2" t="s">
        <v>9608</v>
      </c>
      <c r="J8362" s="2" t="str">
        <f>DiaryVol7[[#This Row],[PageLineSeq]]&amp;"     "&amp;DiaryVol7[[#This Row],[DiaryLine]]</f>
        <v>307-28         og stod op før Klokken 7. Koldt inde i Byen hvor jeg besøgt[e]</v>
      </c>
    </row>
    <row r="8363" spans="1:10" x14ac:dyDescent="0.45">
      <c r="A8363" s="2" t="s">
        <v>12432</v>
      </c>
      <c r="B8363" s="2" t="s">
        <v>9605</v>
      </c>
      <c r="C8363" s="2" t="s">
        <v>5845</v>
      </c>
      <c r="D8363" s="2" t="s">
        <v>3562</v>
      </c>
      <c r="E8363" s="2" t="s">
        <v>7110</v>
      </c>
      <c r="F8363" s="3" t="s">
        <v>9574</v>
      </c>
      <c r="G8363" s="3" t="s">
        <v>96</v>
      </c>
      <c r="H8363" s="2" t="str">
        <f>DiaryVol7[[#This Row],[PageRef]]&amp;"-"&amp;DiaryVol7[[#This Row],[Line]]</f>
        <v>307-29</v>
      </c>
      <c r="I8363" s="2" t="s">
        <v>9609</v>
      </c>
      <c r="J8363" s="2" t="str">
        <f>DiaryVol7[[#This Row],[PageLineSeq]]&amp;"     "&amp;DiaryVol7[[#This Row],[DiaryLine]]</f>
        <v>307-29         Collins som tage ud imorgen. Idag begraves Ilia Fibiger.</v>
      </c>
    </row>
    <row r="8364" spans="1:10" x14ac:dyDescent="0.45">
      <c r="A8364" s="2" t="s">
        <v>12432</v>
      </c>
      <c r="B8364" s="2" t="s">
        <v>9605</v>
      </c>
      <c r="C8364" s="2" t="s">
        <v>5845</v>
      </c>
      <c r="D8364" s="2" t="s">
        <v>3562</v>
      </c>
      <c r="E8364" s="2" t="s">
        <v>7110</v>
      </c>
      <c r="F8364" s="3" t="s">
        <v>9574</v>
      </c>
      <c r="G8364" s="3" t="s">
        <v>98</v>
      </c>
      <c r="H8364" s="2" t="str">
        <f>DiaryVol7[[#This Row],[PageRef]]&amp;"-"&amp;DiaryVol7[[#This Row],[Line]]</f>
        <v>307-30</v>
      </c>
      <c r="I8364" s="2" t="s">
        <v>9610</v>
      </c>
      <c r="J8364" s="2" t="str">
        <f>DiaryVol7[[#This Row],[PageLineSeq]]&amp;"     "&amp;DiaryVol7[[#This Row],[DiaryLine]]</f>
        <v>307-30         Middag i Rosenvænget hos Drevsens, han selv var endnu paa [30]</v>
      </c>
    </row>
    <row r="8365" spans="1:10" x14ac:dyDescent="0.45">
      <c r="A8365" s="2" t="s">
        <v>12432</v>
      </c>
      <c r="B8365" s="2" t="s">
        <v>9605</v>
      </c>
      <c r="C8365" s="2" t="s">
        <v>5845</v>
      </c>
      <c r="D8365" s="2" t="s">
        <v>3562</v>
      </c>
      <c r="E8365" s="2" t="s">
        <v>7110</v>
      </c>
      <c r="F8365" s="3" t="s">
        <v>9611</v>
      </c>
      <c r="G8365" s="3" t="s">
        <v>3</v>
      </c>
      <c r="H8365" s="2" t="str">
        <f>DiaryVol7[[#This Row],[PageRef]]&amp;"-"&amp;DiaryVol7[[#This Row],[Line]]</f>
        <v>308-01</v>
      </c>
      <c r="I8365" s="2" t="s">
        <v>9612</v>
      </c>
      <c r="J8365" s="2" t="str">
        <f>DiaryVol7[[#This Row],[PageLineSeq]]&amp;"     "&amp;DiaryVol7[[#This Row],[DiaryLine]]</f>
        <v>308-01         Christinelund. Der var Selskab, Boyes fra Norge, deres Datter</v>
      </c>
    </row>
    <row r="8366" spans="1:10" x14ac:dyDescent="0.45">
      <c r="A8366" s="2" t="s">
        <v>12432</v>
      </c>
      <c r="B8366" s="2" t="s">
        <v>9605</v>
      </c>
      <c r="C8366" s="2" t="s">
        <v>5845</v>
      </c>
      <c r="D8366" s="2" t="s">
        <v>3562</v>
      </c>
      <c r="E8366" s="2" t="s">
        <v>7110</v>
      </c>
      <c r="F8366" s="3" t="s">
        <v>9611</v>
      </c>
      <c r="G8366" s="3" t="s">
        <v>7</v>
      </c>
      <c r="H8366" s="2" t="str">
        <f>DiaryVol7[[#This Row],[PageRef]]&amp;"-"&amp;DiaryVol7[[#This Row],[Line]]</f>
        <v>308-02</v>
      </c>
      <c r="I8366" s="2" t="s">
        <v>9613</v>
      </c>
      <c r="J8366" s="2" t="str">
        <f>DiaryVol7[[#This Row],[PageLineSeq]]&amp;"     "&amp;DiaryVol7[[#This Row],[DiaryLine]]</f>
        <v>308-02         med sin Mand fra Nørrefælled, Bisp Bindesbøl; jeg havde</v>
      </c>
    </row>
    <row r="8367" spans="1:10" x14ac:dyDescent="0.45">
      <c r="A8367" s="2" t="s">
        <v>12432</v>
      </c>
      <c r="B8367" s="2" t="s">
        <v>9605</v>
      </c>
      <c r="C8367" s="2" t="s">
        <v>5845</v>
      </c>
      <c r="D8367" s="2" t="s">
        <v>3562</v>
      </c>
      <c r="E8367" s="2" t="s">
        <v>7110</v>
      </c>
      <c r="F8367" s="3" t="s">
        <v>9611</v>
      </c>
      <c r="G8367" s="3" t="s">
        <v>11</v>
      </c>
      <c r="H8367" s="2" t="str">
        <f>DiaryVol7[[#This Row],[PageRef]]&amp;"-"&amp;DiaryVol7[[#This Row],[Line]]</f>
        <v>308-03</v>
      </c>
      <c r="I8367" s="2" t="s">
        <v>9614</v>
      </c>
      <c r="J8367" s="2" t="str">
        <f>DiaryVol7[[#This Row],[PageLineSeq]]&amp;"     "&amp;DiaryVol7[[#This Row],[DiaryLine]]</f>
        <v>308-03         hans Frue tilbords. Hjemme paa Rolighed var til Aften</v>
      </c>
    </row>
    <row r="8368" spans="1:10" x14ac:dyDescent="0.45">
      <c r="A8368" s="2" t="s">
        <v>12432</v>
      </c>
      <c r="B8368" s="2" t="s">
        <v>9605</v>
      </c>
      <c r="C8368" s="2" t="s">
        <v>5845</v>
      </c>
      <c r="D8368" s="2" t="s">
        <v>3562</v>
      </c>
      <c r="E8368" s="2" t="s">
        <v>7110</v>
      </c>
      <c r="F8368" s="3" t="s">
        <v>9611</v>
      </c>
      <c r="G8368" s="3" t="s">
        <v>13</v>
      </c>
      <c r="H8368" s="2" t="str">
        <f>DiaryVol7[[#This Row],[PageRef]]&amp;"-"&amp;DiaryVol7[[#This Row],[Line]]</f>
        <v>308-04</v>
      </c>
      <c r="I8368" s="2" t="s">
        <v>9615</v>
      </c>
      <c r="J8368" s="2" t="str">
        <f>DiaryVol7[[#This Row],[PageLineSeq]]&amp;"     "&amp;DiaryVol7[[#This Row],[DiaryLine]]</f>
        <v>308-04     Bloch og Bøgh; jeg var meget træt.</v>
      </c>
    </row>
    <row r="8369" spans="1:10" x14ac:dyDescent="0.45">
      <c r="A8369" s="2" t="s">
        <v>12432</v>
      </c>
      <c r="B8369" s="2" t="s">
        <v>9616</v>
      </c>
      <c r="C8369" s="2" t="s">
        <v>5872</v>
      </c>
      <c r="D8369" s="2" t="s">
        <v>3562</v>
      </c>
      <c r="E8369" s="2" t="s">
        <v>7110</v>
      </c>
      <c r="F8369" s="3" t="s">
        <v>9611</v>
      </c>
      <c r="G8369" s="3" t="s">
        <v>15</v>
      </c>
      <c r="H8369" s="2" t="str">
        <f>DiaryVol7[[#This Row],[PageRef]]&amp;"-"&amp;DiaryVol7[[#This Row],[Line]]</f>
        <v>308-05</v>
      </c>
      <c r="I8369" s="2" t="s">
        <v>9617</v>
      </c>
      <c r="J8369" s="2" t="str">
        <f>DiaryVol7[[#This Row],[PageLineSeq]]&amp;"     "&amp;DiaryVol7[[#This Row],[DiaryLine]]</f>
        <v>308-05     Tirsdag 18. Har sovet bedre i Nat. Sluttet: Gudfaders Billedbog [5]</v>
      </c>
    </row>
    <row r="8370" spans="1:10" x14ac:dyDescent="0.45">
      <c r="A8370" s="2" t="s">
        <v>12432</v>
      </c>
      <c r="B8370" s="2" t="s">
        <v>9616</v>
      </c>
      <c r="C8370" s="2" t="s">
        <v>5872</v>
      </c>
      <c r="D8370" s="2" t="s">
        <v>3562</v>
      </c>
      <c r="E8370" s="2" t="s">
        <v>7110</v>
      </c>
      <c r="F8370" s="3" t="s">
        <v>9611</v>
      </c>
      <c r="G8370" s="3" t="s">
        <v>17</v>
      </c>
      <c r="H8370" s="2" t="str">
        <f>DiaryVol7[[#This Row],[PageRef]]&amp;"-"&amp;DiaryVol7[[#This Row],[Line]]</f>
        <v>308-06</v>
      </c>
      <c r="I8370" s="2" t="s">
        <v>9618</v>
      </c>
      <c r="J8370" s="2" t="str">
        <f>DiaryVol7[[#This Row],[PageLineSeq]]&amp;"     "&amp;DiaryVol7[[#This Row],[DiaryLine]]</f>
        <v>308-06     og læst den. Besøgt Maleren Læssøe i Rosenvænget,</v>
      </c>
    </row>
    <row r="8371" spans="1:10" x14ac:dyDescent="0.45">
      <c r="A8371" s="2" t="s">
        <v>12432</v>
      </c>
      <c r="B8371" s="2" t="s">
        <v>9616</v>
      </c>
      <c r="C8371" s="2" t="s">
        <v>5872</v>
      </c>
      <c r="D8371" s="2" t="s">
        <v>3562</v>
      </c>
      <c r="E8371" s="2" t="s">
        <v>7110</v>
      </c>
      <c r="F8371" s="3" t="s">
        <v>9611</v>
      </c>
      <c r="G8371" s="3" t="s">
        <v>19</v>
      </c>
      <c r="H8371" s="2" t="str">
        <f>DiaryVol7[[#This Row],[PageRef]]&amp;"-"&amp;DiaryVol7[[#This Row],[Line]]</f>
        <v>308-07</v>
      </c>
      <c r="I8371" s="2" t="s">
        <v>9619</v>
      </c>
      <c r="J8371" s="2" t="str">
        <f>DiaryVol7[[#This Row],[PageLineSeq]]&amp;"     "&amp;DiaryVol7[[#This Row],[DiaryLine]]</f>
        <v>308-07         i hans nybygte Huus; Caroline Hanch styrer det; han har i</v>
      </c>
    </row>
    <row r="8372" spans="1:10" x14ac:dyDescent="0.45">
      <c r="A8372" s="2" t="s">
        <v>12432</v>
      </c>
      <c r="B8372" s="2" t="s">
        <v>9616</v>
      </c>
      <c r="C8372" s="2" t="s">
        <v>5872</v>
      </c>
      <c r="D8372" s="2" t="s">
        <v>3562</v>
      </c>
      <c r="E8372" s="2" t="s">
        <v>7110</v>
      </c>
      <c r="F8372" s="3" t="s">
        <v>9611</v>
      </c>
      <c r="G8372" s="3" t="s">
        <v>21</v>
      </c>
      <c r="H8372" s="2" t="str">
        <f>DiaryVol7[[#This Row],[PageRef]]&amp;"-"&amp;DiaryVol7[[#This Row],[Line]]</f>
        <v>308-08</v>
      </c>
      <c r="I8372" s="2" t="s">
        <v>9620</v>
      </c>
      <c r="J8372" s="2" t="str">
        <f>DiaryVol7[[#This Row],[PageLineSeq]]&amp;"     "&amp;DiaryVol7[[#This Row],[DiaryLine]]</f>
        <v>308-08         Huset den afdøde Pastor Ludvig Müllers studerende Søn.</v>
      </c>
    </row>
    <row r="8373" spans="1:10" x14ac:dyDescent="0.45">
      <c r="A8373" s="2" t="s">
        <v>12432</v>
      </c>
      <c r="B8373" s="2" t="s">
        <v>9616</v>
      </c>
      <c r="C8373" s="2" t="s">
        <v>5872</v>
      </c>
      <c r="D8373" s="2" t="s">
        <v>3562</v>
      </c>
      <c r="E8373" s="2" t="s">
        <v>7110</v>
      </c>
      <c r="F8373" s="3" t="s">
        <v>9611</v>
      </c>
      <c r="G8373" s="3" t="s">
        <v>23</v>
      </c>
      <c r="H8373" s="2" t="str">
        <f>DiaryVol7[[#This Row],[PageRef]]&amp;"-"&amp;DiaryVol7[[#This Row],[Line]]</f>
        <v>308-09</v>
      </c>
      <c r="I8373" s="2" t="s">
        <v>9621</v>
      </c>
      <c r="J8373" s="2" t="str">
        <f>DiaryVol7[[#This Row],[PageLineSeq]]&amp;"     "&amp;DiaryVol7[[#This Row],[DiaryLine]]</f>
        <v>308-09         Medens jeg var der kom Besøg, Professor Clausen med Kone</v>
      </c>
    </row>
    <row r="8374" spans="1:10" x14ac:dyDescent="0.45">
      <c r="A8374" s="2" t="s">
        <v>12432</v>
      </c>
      <c r="B8374" s="2" t="s">
        <v>9616</v>
      </c>
      <c r="C8374" s="2" t="s">
        <v>5872</v>
      </c>
      <c r="D8374" s="2" t="s">
        <v>3562</v>
      </c>
      <c r="E8374" s="2" t="s">
        <v>7110</v>
      </c>
      <c r="F8374" s="3" t="s">
        <v>9611</v>
      </c>
      <c r="G8374" s="3" t="s">
        <v>25</v>
      </c>
      <c r="H8374" s="2" t="str">
        <f>DiaryVol7[[#This Row],[PageRef]]&amp;"-"&amp;DiaryVol7[[#This Row],[Line]]</f>
        <v>308-10</v>
      </c>
      <c r="I8374" s="2" t="s">
        <v>9622</v>
      </c>
      <c r="J8374" s="2" t="str">
        <f>DiaryVol7[[#This Row],[PageLineSeq]]&amp;"     "&amp;DiaryVol7[[#This Row],[DiaryLine]]</f>
        <v>308-10         og Datter, som nyeligt ere komne fra Rom; her paa Rolighed [10]</v>
      </c>
    </row>
    <row r="8375" spans="1:10" x14ac:dyDescent="0.45">
      <c r="A8375" s="2" t="s">
        <v>12432</v>
      </c>
      <c r="B8375" s="2" t="s">
        <v>9616</v>
      </c>
      <c r="C8375" s="2" t="s">
        <v>5872</v>
      </c>
      <c r="D8375" s="2" t="s">
        <v>3562</v>
      </c>
      <c r="E8375" s="2" t="s">
        <v>7110</v>
      </c>
      <c r="F8375" s="3" t="s">
        <v>9611</v>
      </c>
      <c r="G8375" s="3" t="s">
        <v>27</v>
      </c>
      <c r="H8375" s="2" t="str">
        <f>DiaryVol7[[#This Row],[PageRef]]&amp;"-"&amp;DiaryVol7[[#This Row],[Line]]</f>
        <v>308-11</v>
      </c>
      <c r="I8375" s="2" t="s">
        <v>9623</v>
      </c>
      <c r="J8375" s="2" t="str">
        <f>DiaryVol7[[#This Row],[PageLineSeq]]&amp;"     "&amp;DiaryVol7[[#This Row],[DiaryLine]]</f>
        <v>308-11         er i Dag til Middag Grev Moltke Hvitfeldt, Enken Fru</v>
      </c>
    </row>
    <row r="8376" spans="1:10" x14ac:dyDescent="0.45">
      <c r="A8376" s="2" t="s">
        <v>12432</v>
      </c>
      <c r="B8376" s="2" t="s">
        <v>9616</v>
      </c>
      <c r="C8376" s="2" t="s">
        <v>5872</v>
      </c>
      <c r="D8376" s="2" t="s">
        <v>3562</v>
      </c>
      <c r="E8376" s="2" t="s">
        <v>7110</v>
      </c>
      <c r="F8376" s="3" t="s">
        <v>9611</v>
      </c>
      <c r="G8376" s="3" t="s">
        <v>29</v>
      </c>
      <c r="H8376" s="2" t="str">
        <f>DiaryVol7[[#This Row],[PageRef]]&amp;"-"&amp;DiaryVol7[[#This Row],[Line]]</f>
        <v>308-12</v>
      </c>
      <c r="I8376" s="2" t="s">
        <v>9624</v>
      </c>
      <c r="J8376" s="2" t="str">
        <f>DiaryVol7[[#This Row],[PageLineSeq]]&amp;"     "&amp;DiaryVol7[[#This Row],[DiaryLine]]</f>
        <v>308-12         Bramsen &amp; jeg læste Gudfaders Billedbog og De smaa</v>
      </c>
    </row>
    <row r="8377" spans="1:10" x14ac:dyDescent="0.45">
      <c r="A8377" s="2" t="s">
        <v>12432</v>
      </c>
      <c r="B8377" s="2" t="s">
        <v>9616</v>
      </c>
      <c r="C8377" s="2" t="s">
        <v>5872</v>
      </c>
      <c r="D8377" s="2" t="s">
        <v>3562</v>
      </c>
      <c r="E8377" s="2" t="s">
        <v>7110</v>
      </c>
      <c r="F8377" s="3" t="s">
        <v>9611</v>
      </c>
      <c r="G8377" s="3" t="s">
        <v>31</v>
      </c>
      <c r="H8377" s="2" t="str">
        <f>DiaryVol7[[#This Row],[PageRef]]&amp;"-"&amp;DiaryVol7[[#This Row],[Line]]</f>
        <v>308-13</v>
      </c>
      <c r="I8377" s="2" t="s">
        <v>9625</v>
      </c>
      <c r="J8377" s="2" t="str">
        <f>DiaryVol7[[#This Row],[PageLineSeq]]&amp;"     "&amp;DiaryVol7[[#This Row],[DiaryLine]]</f>
        <v>308-13         Grønne.</v>
      </c>
    </row>
    <row r="8378" spans="1:10" x14ac:dyDescent="0.45">
      <c r="A8378" s="2" t="s">
        <v>12432</v>
      </c>
      <c r="B8378" s="2" t="s">
        <v>9626</v>
      </c>
      <c r="C8378" s="2" t="s">
        <v>5888</v>
      </c>
      <c r="D8378" s="2" t="s">
        <v>3562</v>
      </c>
      <c r="E8378" s="2" t="s">
        <v>7110</v>
      </c>
      <c r="F8378" s="3" t="s">
        <v>9611</v>
      </c>
      <c r="G8378" s="3" t="s">
        <v>33</v>
      </c>
      <c r="H8378" s="2" t="str">
        <f>DiaryVol7[[#This Row],[PageRef]]&amp;"-"&amp;DiaryVol7[[#This Row],[Line]]</f>
        <v>308-14</v>
      </c>
      <c r="I8378" s="2" t="s">
        <v>9627</v>
      </c>
      <c r="J8378" s="2" t="str">
        <f>DiaryVol7[[#This Row],[PageLineSeq]]&amp;"     "&amp;DiaryVol7[[#This Row],[DiaryLine]]</f>
        <v>308-14     Onsdag 19. Kjørte ind med Sporvogn, besøgte Hartmanns</v>
      </c>
    </row>
    <row r="8379" spans="1:10" x14ac:dyDescent="0.45">
      <c r="A8379" s="2" t="s">
        <v>12432</v>
      </c>
      <c r="B8379" s="2" t="s">
        <v>9626</v>
      </c>
      <c r="C8379" s="2" t="s">
        <v>5888</v>
      </c>
      <c r="D8379" s="2" t="s">
        <v>3562</v>
      </c>
      <c r="E8379" s="2" t="s">
        <v>7110</v>
      </c>
      <c r="F8379" s="3" t="s">
        <v>9611</v>
      </c>
      <c r="G8379" s="3" t="s">
        <v>35</v>
      </c>
      <c r="H8379" s="2" t="str">
        <f>DiaryVol7[[#This Row],[PageRef]]&amp;"-"&amp;DiaryVol7[[#This Row],[Line]]</f>
        <v>308-15</v>
      </c>
      <c r="I8379" s="2" t="s">
        <v>9628</v>
      </c>
      <c r="J8379" s="2" t="str">
        <f>DiaryVol7[[#This Row],[PageLineSeq]]&amp;"     "&amp;DiaryVol7[[#This Row],[DiaryLine]]</f>
        <v>308-15         tog derpaa til Frederiksberg Slot, men traf ikke Edgard Collin [15]</v>
      </c>
    </row>
    <row r="8380" spans="1:10" x14ac:dyDescent="0.45">
      <c r="A8380" s="2" t="s">
        <v>12432</v>
      </c>
      <c r="B8380" s="2" t="s">
        <v>9626</v>
      </c>
      <c r="C8380" s="2" t="s">
        <v>5888</v>
      </c>
      <c r="D8380" s="2" t="s">
        <v>3562</v>
      </c>
      <c r="E8380" s="2" t="s">
        <v>7110</v>
      </c>
      <c r="F8380" s="3" t="s">
        <v>9611</v>
      </c>
      <c r="G8380" s="3" t="s">
        <v>37</v>
      </c>
      <c r="H8380" s="2" t="str">
        <f>DiaryVol7[[#This Row],[PageRef]]&amp;"-"&amp;DiaryVol7[[#This Row],[Line]]</f>
        <v>308-16</v>
      </c>
      <c r="I8380" s="2" t="s">
        <v>9629</v>
      </c>
      <c r="J8380" s="2" t="str">
        <f>DiaryVol7[[#This Row],[PageLineSeq]]&amp;"     "&amp;DiaryVol7[[#This Row],[DiaryLine]]</f>
        <v>308-16         og Frue, heller ikke hans Svigerforældre Sangeren Hansen,</v>
      </c>
    </row>
    <row r="8381" spans="1:10" x14ac:dyDescent="0.45">
      <c r="A8381" s="2" t="s">
        <v>12432</v>
      </c>
      <c r="B8381" s="2" t="s">
        <v>9626</v>
      </c>
      <c r="C8381" s="2" t="s">
        <v>5888</v>
      </c>
      <c r="D8381" s="2" t="s">
        <v>3562</v>
      </c>
      <c r="E8381" s="2" t="s">
        <v>7110</v>
      </c>
      <c r="F8381" s="3" t="s">
        <v>9611</v>
      </c>
      <c r="G8381" s="3" t="s">
        <v>39</v>
      </c>
      <c r="H8381" s="2" t="str">
        <f>DiaryVol7[[#This Row],[PageRef]]&amp;"-"&amp;DiaryVol7[[#This Row],[Line]]</f>
        <v>308-17</v>
      </c>
      <c r="I8381" s="2" t="s">
        <v>9630</v>
      </c>
      <c r="J8381" s="2" t="str">
        <f>DiaryVol7[[#This Row],[PageLineSeq]]&amp;"     "&amp;DiaryVol7[[#This Row],[DiaryLine]]</f>
        <v>308-17         Frue og Søn, de vare i Byen; Hauch og Kone vare reiste til</v>
      </c>
    </row>
    <row r="8382" spans="1:10" x14ac:dyDescent="0.45">
      <c r="A8382" s="2" t="s">
        <v>12432</v>
      </c>
      <c r="B8382" s="2" t="s">
        <v>9626</v>
      </c>
      <c r="C8382" s="2" t="s">
        <v>5888</v>
      </c>
      <c r="D8382" s="2" t="s">
        <v>3562</v>
      </c>
      <c r="E8382" s="2" t="s">
        <v>7110</v>
      </c>
      <c r="F8382" s="3" t="s">
        <v>9611</v>
      </c>
      <c r="G8382" s="3" t="s">
        <v>41</v>
      </c>
      <c r="H8382" s="2" t="str">
        <f>DiaryVol7[[#This Row],[PageRef]]&amp;"-"&amp;DiaryVol7[[#This Row],[Line]]</f>
        <v>308-18</v>
      </c>
      <c r="I8382" s="2" t="s">
        <v>9631</v>
      </c>
      <c r="J8382" s="2" t="str">
        <f>DiaryVol7[[#This Row],[PageLineSeq]]&amp;"     "&amp;DiaryVol7[[#This Row],[DiaryLine]]</f>
        <v>308-18         Schweiz; gik over i Hovedbygningen hvor Orla Lehmann</v>
      </c>
    </row>
    <row r="8383" spans="1:10" x14ac:dyDescent="0.45">
      <c r="A8383" s="2" t="s">
        <v>12432</v>
      </c>
      <c r="B8383" s="2" t="s">
        <v>9626</v>
      </c>
      <c r="C8383" s="2" t="s">
        <v>5888</v>
      </c>
      <c r="D8383" s="2" t="s">
        <v>3562</v>
      </c>
      <c r="E8383" s="2" t="s">
        <v>7110</v>
      </c>
      <c r="F8383" s="3" t="s">
        <v>9611</v>
      </c>
      <c r="G8383" s="3" t="s">
        <v>43</v>
      </c>
      <c r="H8383" s="2" t="str">
        <f>DiaryVol7[[#This Row],[PageRef]]&amp;"-"&amp;DiaryVol7[[#This Row],[Line]]</f>
        <v>308-19</v>
      </c>
      <c r="I8383" s="2" t="s">
        <v>9632</v>
      </c>
      <c r="J8383" s="2" t="str">
        <f>DiaryVol7[[#This Row],[PageLineSeq]]&amp;"     "&amp;DiaryVol7[[#This Row],[DiaryLine]]</f>
        <v>308-19         nu har Kong Frederik den VI Værelser, pyntede med sine</v>
      </c>
    </row>
    <row r="8384" spans="1:10" x14ac:dyDescent="0.45">
      <c r="A8384" s="2" t="s">
        <v>12432</v>
      </c>
      <c r="B8384" s="2" t="s">
        <v>9626</v>
      </c>
      <c r="C8384" s="2" t="s">
        <v>5888</v>
      </c>
      <c r="D8384" s="2" t="s">
        <v>3562</v>
      </c>
      <c r="E8384" s="2" t="s">
        <v>7110</v>
      </c>
      <c r="F8384" s="3" t="s">
        <v>9611</v>
      </c>
      <c r="G8384" s="3" t="s">
        <v>45</v>
      </c>
      <c r="H8384" s="2" t="str">
        <f>DiaryVol7[[#This Row],[PageRef]]&amp;"-"&amp;DiaryVol7[[#This Row],[Line]]</f>
        <v>308-20</v>
      </c>
      <c r="I8384" s="2" t="s">
        <v>9633</v>
      </c>
      <c r="J8384" s="2" t="str">
        <f>DiaryVol7[[#This Row],[PageLineSeq]]&amp;"     "&amp;DiaryVol7[[#This Row],[DiaryLine]]</f>
        <v>308-20         Malerier, med Kongen af Sverrigs Buste; jeg gik om fra Sal [20]</v>
      </c>
    </row>
    <row r="8385" spans="1:10" x14ac:dyDescent="0.45">
      <c r="A8385" s="2" t="s">
        <v>12432</v>
      </c>
      <c r="B8385" s="2" t="s">
        <v>9626</v>
      </c>
      <c r="C8385" s="2" t="s">
        <v>5888</v>
      </c>
      <c r="D8385" s="2" t="s">
        <v>3562</v>
      </c>
      <c r="E8385" s="2" t="s">
        <v>7110</v>
      </c>
      <c r="F8385" s="3" t="s">
        <v>9611</v>
      </c>
      <c r="G8385" s="3" t="s">
        <v>47</v>
      </c>
      <c r="H8385" s="2" t="str">
        <f>DiaryVol7[[#This Row],[PageRef]]&amp;"-"&amp;DiaryVol7[[#This Row],[Line]]</f>
        <v>308-21</v>
      </c>
      <c r="I8385" s="2" t="s">
        <v>9634</v>
      </c>
      <c r="J8385" s="2" t="str">
        <f>DiaryVol7[[#This Row],[PageLineSeq]]&amp;"     "&amp;DiaryVol7[[#This Row],[DiaryLine]]</f>
        <v>308-21         til Sal, da Gang Døren stod aaben, Ingen var at finde, saa</v>
      </c>
    </row>
    <row r="8386" spans="1:10" x14ac:dyDescent="0.45">
      <c r="A8386" s="2" t="s">
        <v>12432</v>
      </c>
      <c r="B8386" s="2" t="s">
        <v>9626</v>
      </c>
      <c r="C8386" s="2" t="s">
        <v>5888</v>
      </c>
      <c r="D8386" s="2" t="s">
        <v>3562</v>
      </c>
      <c r="E8386" s="2" t="s">
        <v>7110</v>
      </c>
      <c r="F8386" s="3" t="s">
        <v>9611</v>
      </c>
      <c r="G8386" s="3" t="s">
        <v>49</v>
      </c>
      <c r="H8386" s="2" t="str">
        <f>DiaryVol7[[#This Row],[PageRef]]&amp;"-"&amp;DiaryVol7[[#This Row],[Line]]</f>
        <v>308-22</v>
      </c>
      <c r="I8386" s="2" t="s">
        <v>9635</v>
      </c>
      <c r="J8386" s="2" t="str">
        <f>DiaryVol7[[#This Row],[PageLineSeq]]&amp;"     "&amp;DiaryVol7[[#This Row],[DiaryLine]]</f>
        <v>308-22         ringede jeg paa Klokkestrengen og fik fat paa Pigen og lidt</v>
      </c>
    </row>
    <row r="8387" spans="1:10" x14ac:dyDescent="0.45">
      <c r="A8387" s="2" t="s">
        <v>12432</v>
      </c>
      <c r="B8387" s="2" t="s">
        <v>9626</v>
      </c>
      <c r="C8387" s="2" t="s">
        <v>5888</v>
      </c>
      <c r="D8387" s="2" t="s">
        <v>3562</v>
      </c>
      <c r="E8387" s="2" t="s">
        <v>7110</v>
      </c>
      <c r="F8387" s="3" t="s">
        <v>9611</v>
      </c>
      <c r="G8387" s="3" t="s">
        <v>51</v>
      </c>
      <c r="H8387" s="2" t="str">
        <f>DiaryVol7[[#This Row],[PageRef]]&amp;"-"&amp;DiaryVol7[[#This Row],[Line]]</f>
        <v>308-23</v>
      </c>
      <c r="I8387" s="2" t="s">
        <v>9636</v>
      </c>
      <c r="J8387" s="2" t="str">
        <f>DiaryVol7[[#This Row],[PageLineSeq]]&amp;"     "&amp;DiaryVol7[[#This Row],[DiaryLine]]</f>
        <v>308-23         efter kom Frøken Bech og hendes gamle Moder. Kjørte med</v>
      </c>
    </row>
    <row r="8388" spans="1:10" x14ac:dyDescent="0.45">
      <c r="A8388" s="2" t="s">
        <v>12432</v>
      </c>
      <c r="B8388" s="2" t="s">
        <v>9626</v>
      </c>
      <c r="C8388" s="2" t="s">
        <v>5888</v>
      </c>
      <c r="D8388" s="2" t="s">
        <v>3562</v>
      </c>
      <c r="E8388" s="2" t="s">
        <v>7110</v>
      </c>
      <c r="F8388" s="3" t="s">
        <v>9611</v>
      </c>
      <c r="G8388" s="3" t="s">
        <v>55</v>
      </c>
      <c r="H8388" s="2" t="str">
        <f>DiaryVol7[[#This Row],[PageRef]]&amp;"-"&amp;DiaryVol7[[#This Row],[Line]]</f>
        <v>308-24</v>
      </c>
      <c r="I8388" s="2" t="s">
        <v>9637</v>
      </c>
      <c r="J8388" s="2" t="str">
        <f>DiaryVol7[[#This Row],[PageLineSeq]]&amp;"     "&amp;DiaryVol7[[#This Row],[DiaryLine]]</f>
        <v>308-24         Omnibus til Byen, Geheimeraad Hall steeg ind i den og vi</v>
      </c>
    </row>
    <row r="8389" spans="1:10" x14ac:dyDescent="0.45">
      <c r="A8389" s="2" t="s">
        <v>12432</v>
      </c>
      <c r="B8389" s="2" t="s">
        <v>9626</v>
      </c>
      <c r="C8389" s="2" t="s">
        <v>5888</v>
      </c>
      <c r="D8389" s="2" t="s">
        <v>3562</v>
      </c>
      <c r="E8389" s="2" t="s">
        <v>7110</v>
      </c>
      <c r="F8389" s="3" t="s">
        <v>9611</v>
      </c>
      <c r="G8389" s="3" t="s">
        <v>86</v>
      </c>
      <c r="H8389" s="2" t="str">
        <f>DiaryVol7[[#This Row],[PageRef]]&amp;"-"&amp;DiaryVol7[[#This Row],[Line]]</f>
        <v>308-25</v>
      </c>
      <c r="I8389" s="2" t="s">
        <v>9638</v>
      </c>
      <c r="J8389" s="2" t="str">
        <f>DiaryVol7[[#This Row],[PageLineSeq]]&amp;"     "&amp;DiaryVol7[[#This Row],[DiaryLine]]</f>
        <v>308-25         talte sammen. I Nygade saae jeg Edgar Collin, Carstensen [25]</v>
      </c>
    </row>
    <row r="8390" spans="1:10" x14ac:dyDescent="0.45">
      <c r="A8390" s="2" t="s">
        <v>12432</v>
      </c>
      <c r="B8390" s="2" t="s">
        <v>9626</v>
      </c>
      <c r="C8390" s="2" t="s">
        <v>5888</v>
      </c>
      <c r="D8390" s="2" t="s">
        <v>3562</v>
      </c>
      <c r="E8390" s="2" t="s">
        <v>7110</v>
      </c>
      <c r="F8390" s="3" t="s">
        <v>9611</v>
      </c>
      <c r="G8390" s="3" t="s">
        <v>88</v>
      </c>
      <c r="H8390" s="2" t="str">
        <f>DiaryVol7[[#This Row],[PageRef]]&amp;"-"&amp;DiaryVol7[[#This Row],[Line]]</f>
        <v>308-26</v>
      </c>
      <c r="I8390" s="2" t="s">
        <v>9639</v>
      </c>
      <c r="J8390" s="2" t="str">
        <f>DiaryVol7[[#This Row],[PageLineSeq]]&amp;"     "&amp;DiaryVol7[[#This Row],[DiaryLine]]</f>
        <v>308-26         og Watt der er kommet i Dag. I Bredgade traf jeg Gade og</v>
      </c>
    </row>
    <row r="8391" spans="1:10" x14ac:dyDescent="0.45">
      <c r="A8391" s="2" t="s">
        <v>12432</v>
      </c>
      <c r="B8391" s="2" t="s">
        <v>9626</v>
      </c>
      <c r="C8391" s="2" t="s">
        <v>5888</v>
      </c>
      <c r="D8391" s="2" t="s">
        <v>3562</v>
      </c>
      <c r="E8391" s="2" t="s">
        <v>7110</v>
      </c>
      <c r="F8391" s="3" t="s">
        <v>9611</v>
      </c>
      <c r="G8391" s="3" t="s">
        <v>90</v>
      </c>
      <c r="H8391" s="2" t="str">
        <f>DiaryVol7[[#This Row],[PageRef]]&amp;"-"&amp;DiaryVol7[[#This Row],[Line]]</f>
        <v>308-27</v>
      </c>
      <c r="I8391" s="2" t="s">
        <v>9640</v>
      </c>
      <c r="J8391" s="2" t="str">
        <f>DiaryVol7[[#This Row],[PageLineSeq]]&amp;"     "&amp;DiaryVol7[[#This Row],[DiaryLine]]</f>
        <v>308-27         derpaa Grev Frijs, talte med hver især; gik saa op at spise</v>
      </c>
    </row>
    <row r="8392" spans="1:10" x14ac:dyDescent="0.45">
      <c r="A8392" s="2" t="s">
        <v>12432</v>
      </c>
      <c r="B8392" s="2" t="s">
        <v>9626</v>
      </c>
      <c r="C8392" s="2" t="s">
        <v>5888</v>
      </c>
      <c r="D8392" s="2" t="s">
        <v>3562</v>
      </c>
      <c r="E8392" s="2" t="s">
        <v>7110</v>
      </c>
      <c r="F8392" s="3" t="s">
        <v>9611</v>
      </c>
      <c r="G8392" s="3" t="s">
        <v>92</v>
      </c>
      <c r="H8392" s="2" t="str">
        <f>DiaryVol7[[#This Row],[PageRef]]&amp;"-"&amp;DiaryVol7[[#This Row],[Line]]</f>
        <v>308-28</v>
      </c>
      <c r="I8392" s="2" t="s">
        <v>9641</v>
      </c>
      <c r="J8392" s="2" t="str">
        <f>DiaryVol7[[#This Row],[PageLineSeq]]&amp;"     "&amp;DiaryVol7[[#This Row],[DiaryLine]]</f>
        <v>308-28         Frokost hos Johanne Melchior, kom træt hjem, sendt Brev til</v>
      </c>
    </row>
    <row r="8393" spans="1:10" x14ac:dyDescent="0.45">
      <c r="A8393" s="2" t="s">
        <v>12432</v>
      </c>
      <c r="B8393" s="2" t="s">
        <v>9626</v>
      </c>
      <c r="C8393" s="2" t="s">
        <v>5888</v>
      </c>
      <c r="D8393" s="2" t="s">
        <v>3562</v>
      </c>
      <c r="E8393" s="2" t="s">
        <v>7110</v>
      </c>
      <c r="F8393" s="3" t="s">
        <v>9642</v>
      </c>
      <c r="G8393" s="3" t="s">
        <v>3</v>
      </c>
      <c r="H8393" s="2" t="str">
        <f>DiaryVol7[[#This Row],[PageRef]]&amp;"-"&amp;DiaryVol7[[#This Row],[Line]]</f>
        <v>309-01</v>
      </c>
      <c r="I8393" s="2" t="s">
        <v>9643</v>
      </c>
      <c r="J8393" s="2" t="str">
        <f>DiaryVol7[[#This Row],[PageLineSeq]]&amp;"     "&amp;DiaryVol7[[#This Row],[DiaryLine]]</f>
        <v>309-01     Anna Bjerring, som jeg hjemme havde fundet Brev fra. Brev</v>
      </c>
    </row>
    <row r="8394" spans="1:10" x14ac:dyDescent="0.45">
      <c r="A8394" s="2" t="s">
        <v>12432</v>
      </c>
      <c r="B8394" s="2" t="s">
        <v>9626</v>
      </c>
      <c r="C8394" s="2" t="s">
        <v>5888</v>
      </c>
      <c r="D8394" s="2" t="s">
        <v>3562</v>
      </c>
      <c r="E8394" s="2" t="s">
        <v>7110</v>
      </c>
      <c r="F8394" s="3" t="s">
        <v>9642</v>
      </c>
      <c r="G8394" s="3" t="s">
        <v>7</v>
      </c>
      <c r="H8394" s="2" t="str">
        <f>DiaryVol7[[#This Row],[PageRef]]&amp;"-"&amp;DiaryVol7[[#This Row],[Line]]</f>
        <v>309-02</v>
      </c>
      <c r="I8394" s="2" t="s">
        <v>9644</v>
      </c>
      <c r="J8394" s="2" t="str">
        <f>DiaryVol7[[#This Row],[PageLineSeq]]&amp;"     "&amp;DiaryVol7[[#This Row],[DiaryLine]]</f>
        <v>309-02         til Hartmann. Til Aften kom Bloch herud. Saae Etatsraad</v>
      </c>
    </row>
    <row r="8395" spans="1:10" x14ac:dyDescent="0.45">
      <c r="A8395" s="2" t="s">
        <v>12432</v>
      </c>
      <c r="B8395" s="2" t="s">
        <v>9626</v>
      </c>
      <c r="C8395" s="2" t="s">
        <v>5888</v>
      </c>
      <c r="D8395" s="2" t="s">
        <v>3562</v>
      </c>
      <c r="E8395" s="2" t="s">
        <v>7110</v>
      </c>
      <c r="F8395" s="3" t="s">
        <v>9642</v>
      </c>
      <c r="G8395" s="3" t="s">
        <v>11</v>
      </c>
      <c r="H8395" s="2" t="str">
        <f>DiaryVol7[[#This Row],[PageRef]]&amp;"-"&amp;DiaryVol7[[#This Row],[Line]]</f>
        <v>309-03</v>
      </c>
      <c r="I8395" s="2" t="s">
        <v>9645</v>
      </c>
      <c r="J8395" s="2" t="str">
        <f>DiaryVol7[[#This Row],[PageLineSeq]]&amp;"     "&amp;DiaryVol7[[#This Row],[DiaryLine]]</f>
        <v>309-03         Drevsen efter hans Hjemkomst fra Christinelund.</v>
      </c>
    </row>
    <row r="8396" spans="1:10" x14ac:dyDescent="0.45">
      <c r="A8396" s="2" t="s">
        <v>12432</v>
      </c>
      <c r="B8396" s="2" t="s">
        <v>9646</v>
      </c>
      <c r="C8396" s="2" t="s">
        <v>5897</v>
      </c>
      <c r="D8396" s="2" t="s">
        <v>3562</v>
      </c>
      <c r="E8396" s="2" t="s">
        <v>7110</v>
      </c>
      <c r="F8396" s="3" t="s">
        <v>9642</v>
      </c>
      <c r="G8396" s="3" t="s">
        <v>13</v>
      </c>
      <c r="H8396" s="2" t="str">
        <f>DiaryVol7[[#This Row],[PageRef]]&amp;"-"&amp;DiaryVol7[[#This Row],[Line]]</f>
        <v>309-04</v>
      </c>
      <c r="I8396" s="2" t="s">
        <v>9647</v>
      </c>
      <c r="J8396" s="2" t="str">
        <f>DiaryVol7[[#This Row],[PageLineSeq]]&amp;"     "&amp;DiaryVol7[[#This Row],[DiaryLine]]</f>
        <v>309-04     Torsdag 20. Sommervarmt. Brev til Fru Serre. Gik den</v>
      </c>
    </row>
    <row r="8397" spans="1:10" x14ac:dyDescent="0.45">
      <c r="A8397" s="2" t="s">
        <v>12432</v>
      </c>
      <c r="B8397" s="2" t="s">
        <v>9646</v>
      </c>
      <c r="C8397" s="2" t="s">
        <v>5897</v>
      </c>
      <c r="D8397" s="2" t="s">
        <v>3562</v>
      </c>
      <c r="E8397" s="2" t="s">
        <v>7110</v>
      </c>
      <c r="F8397" s="3" t="s">
        <v>9642</v>
      </c>
      <c r="G8397" s="3" t="s">
        <v>15</v>
      </c>
      <c r="H8397" s="2" t="str">
        <f>DiaryVol7[[#This Row],[PageRef]]&amp;"-"&amp;DiaryVol7[[#This Row],[Line]]</f>
        <v>309-05</v>
      </c>
      <c r="I8397" s="2" t="s">
        <v>9648</v>
      </c>
      <c r="J8397" s="2" t="str">
        <f>DiaryVol7[[#This Row],[PageLineSeq]]&amp;"     "&amp;DiaryVol7[[#This Row],[DiaryLine]]</f>
        <v>309-05         lange varme Vei til Byen for at friseres, gik saa igjen til Grønningen [5]</v>
      </c>
    </row>
    <row r="8398" spans="1:10" x14ac:dyDescent="0.45">
      <c r="A8398" s="2" t="s">
        <v>12432</v>
      </c>
      <c r="B8398" s="2" t="s">
        <v>9646</v>
      </c>
      <c r="C8398" s="2" t="s">
        <v>5897</v>
      </c>
      <c r="D8398" s="2" t="s">
        <v>3562</v>
      </c>
      <c r="E8398" s="2" t="s">
        <v>7110</v>
      </c>
      <c r="F8398" s="3" t="s">
        <v>9642</v>
      </c>
      <c r="G8398" s="3" t="s">
        <v>17</v>
      </c>
      <c r="H8398" s="2" t="str">
        <f>DiaryVol7[[#This Row],[PageRef]]&amp;"-"&amp;DiaryVol7[[#This Row],[Line]]</f>
        <v>309-06</v>
      </c>
      <c r="I8398" s="2" t="s">
        <v>9649</v>
      </c>
      <c r="J8398" s="2" t="str">
        <f>DiaryVol7[[#This Row],[PageLineSeq]]&amp;"     "&amp;DiaryVol7[[#This Row],[DiaryLine]]</f>
        <v>309-06         og kom træt hjem hen imod eet. Til Middag var Formanden</v>
      </c>
    </row>
    <row r="8399" spans="1:10" x14ac:dyDescent="0.45">
      <c r="A8399" s="2" t="s">
        <v>12432</v>
      </c>
      <c r="B8399" s="2" t="s">
        <v>9646</v>
      </c>
      <c r="C8399" s="2" t="s">
        <v>5897</v>
      </c>
      <c r="D8399" s="2" t="s">
        <v>3562</v>
      </c>
      <c r="E8399" s="2" t="s">
        <v>7110</v>
      </c>
      <c r="F8399" s="3" t="s">
        <v>9642</v>
      </c>
      <c r="G8399" s="3" t="s">
        <v>19</v>
      </c>
      <c r="H8399" s="2" t="str">
        <f>DiaryVol7[[#This Row],[PageRef]]&amp;"-"&amp;DiaryVol7[[#This Row],[Line]]</f>
        <v>309-07</v>
      </c>
      <c r="I8399" s="2" t="s">
        <v>9650</v>
      </c>
      <c r="J8399" s="2" t="str">
        <f>DiaryVol7[[#This Row],[PageLineSeq]]&amp;"     "&amp;DiaryVol7[[#This Row],[DiaryLine]]</f>
        <v>309-07         Bruun og Ploug her, den sidste meget behagelig og</v>
      </c>
    </row>
    <row r="8400" spans="1:10" x14ac:dyDescent="0.45">
      <c r="A8400" s="2" t="s">
        <v>12432</v>
      </c>
      <c r="B8400" s="2" t="s">
        <v>9646</v>
      </c>
      <c r="C8400" s="2" t="s">
        <v>5897</v>
      </c>
      <c r="D8400" s="2" t="s">
        <v>3562</v>
      </c>
      <c r="E8400" s="2" t="s">
        <v>7110</v>
      </c>
      <c r="F8400" s="3" t="s">
        <v>9642</v>
      </c>
      <c r="G8400" s="3" t="s">
        <v>21</v>
      </c>
      <c r="H8400" s="2" t="str">
        <f>DiaryVol7[[#This Row],[PageRef]]&amp;"-"&amp;DiaryVol7[[#This Row],[Line]]</f>
        <v>309-08</v>
      </c>
      <c r="I8400" s="2" t="s">
        <v>9651</v>
      </c>
      <c r="J8400" s="2" t="str">
        <f>DiaryVol7[[#This Row],[PageLineSeq]]&amp;"     "&amp;DiaryVol7[[#This Row],[DiaryLine]]</f>
        <v>309-08         indladende mod mig. »De smaa Grønne« tiltalte ham.</v>
      </c>
    </row>
    <row r="8401" spans="1:10" x14ac:dyDescent="0.45">
      <c r="A8401" s="2" t="s">
        <v>12432</v>
      </c>
      <c r="B8401" s="2" t="s">
        <v>9652</v>
      </c>
      <c r="C8401" s="2" t="s">
        <v>5902</v>
      </c>
      <c r="D8401" s="2" t="s">
        <v>3562</v>
      </c>
      <c r="E8401" s="2" t="s">
        <v>7110</v>
      </c>
      <c r="F8401" s="3" t="s">
        <v>9642</v>
      </c>
      <c r="G8401" s="3" t="s">
        <v>23</v>
      </c>
      <c r="H8401" s="2" t="str">
        <f>DiaryVol7[[#This Row],[PageRef]]&amp;"-"&amp;DiaryVol7[[#This Row],[Line]]</f>
        <v>309-09</v>
      </c>
      <c r="I8401" s="2" t="s">
        <v>9653</v>
      </c>
      <c r="J8401" s="2" t="str">
        <f>DiaryVol7[[#This Row],[PageLineSeq]]&amp;"     "&amp;DiaryVol7[[#This Row],[DiaryLine]]</f>
        <v>309-09     Fredag 21. Graat og koldt. Brev til Frøken Heinke; Besøgt</v>
      </c>
    </row>
    <row r="8402" spans="1:10" x14ac:dyDescent="0.45">
      <c r="A8402" s="2" t="s">
        <v>12432</v>
      </c>
      <c r="B8402" s="2" t="s">
        <v>9652</v>
      </c>
      <c r="C8402" s="2" t="s">
        <v>5902</v>
      </c>
      <c r="D8402" s="2" t="s">
        <v>3562</v>
      </c>
      <c r="E8402" s="2" t="s">
        <v>7110</v>
      </c>
      <c r="F8402" s="3" t="s">
        <v>9642</v>
      </c>
      <c r="G8402" s="3" t="s">
        <v>25</v>
      </c>
      <c r="H8402" s="2" t="str">
        <f>DiaryVol7[[#This Row],[PageRef]]&amp;"-"&amp;DiaryVol7[[#This Row],[Line]]</f>
        <v>309-10</v>
      </c>
      <c r="I8402" s="2" t="s">
        <v>9654</v>
      </c>
      <c r="J8402" s="2" t="str">
        <f>DiaryVol7[[#This Row],[PageLineSeq]]&amp;"     "&amp;DiaryVol7[[#This Row],[DiaryLine]]</f>
        <v>309-10         Rasmus Nielsens som gjerne vilde see mig Søndag Middag. [10]</v>
      </c>
    </row>
    <row r="8403" spans="1:10" x14ac:dyDescent="0.45">
      <c r="A8403" s="2" t="s">
        <v>12432</v>
      </c>
      <c r="B8403" s="2" t="s">
        <v>9652</v>
      </c>
      <c r="C8403" s="2" t="s">
        <v>5902</v>
      </c>
      <c r="D8403" s="2" t="s">
        <v>3562</v>
      </c>
      <c r="E8403" s="2" t="s">
        <v>7110</v>
      </c>
      <c r="F8403" s="3" t="s">
        <v>9642</v>
      </c>
      <c r="G8403" s="3" t="s">
        <v>27</v>
      </c>
      <c r="H8403" s="2" t="str">
        <f>DiaryVol7[[#This Row],[PageRef]]&amp;"-"&amp;DiaryVol7[[#This Row],[Line]]</f>
        <v>309-11</v>
      </c>
      <c r="I8403" s="2" t="s">
        <v>9655</v>
      </c>
      <c r="J8403" s="2" t="str">
        <f>DiaryVol7[[#This Row],[PageLineSeq]]&amp;"     "&amp;DiaryVol7[[#This Row],[DiaryLine]]</f>
        <v>309-11         Her i Huset var Besøg af Collets fra Norge der havde seet</v>
      </c>
    </row>
    <row r="8404" spans="1:10" x14ac:dyDescent="0.45">
      <c r="A8404" s="2" t="s">
        <v>12432</v>
      </c>
      <c r="B8404" s="2" t="s">
        <v>9652</v>
      </c>
      <c r="C8404" s="2" t="s">
        <v>5902</v>
      </c>
      <c r="D8404" s="2" t="s">
        <v>3562</v>
      </c>
      <c r="E8404" s="2" t="s">
        <v>7110</v>
      </c>
      <c r="F8404" s="3" t="s">
        <v>9642</v>
      </c>
      <c r="G8404" s="3" t="s">
        <v>29</v>
      </c>
      <c r="H8404" s="2" t="str">
        <f>DiaryVol7[[#This Row],[PageRef]]&amp;"-"&amp;DiaryVol7[[#This Row],[Line]]</f>
        <v>309-12</v>
      </c>
      <c r="I8404" s="2" t="s">
        <v>9656</v>
      </c>
      <c r="J8404" s="2" t="str">
        <f>DiaryVol7[[#This Row],[PageLineSeq]]&amp;"     "&amp;DiaryVol7[[#This Row],[DiaryLine]]</f>
        <v>309-12         mig i Paris; senere Besøg af Grev Moltke-Hvitfeldt. Carl Andersen</v>
      </c>
    </row>
    <row r="8405" spans="1:10" x14ac:dyDescent="0.45">
      <c r="A8405" s="2" t="s">
        <v>12432</v>
      </c>
      <c r="B8405" s="2" t="s">
        <v>9652</v>
      </c>
      <c r="C8405" s="2" t="s">
        <v>5902</v>
      </c>
      <c r="D8405" s="2" t="s">
        <v>3562</v>
      </c>
      <c r="E8405" s="2" t="s">
        <v>7110</v>
      </c>
      <c r="F8405" s="3" t="s">
        <v>9642</v>
      </c>
      <c r="G8405" s="3" t="s">
        <v>31</v>
      </c>
      <c r="H8405" s="2" t="str">
        <f>DiaryVol7[[#This Row],[PageRef]]&amp;"-"&amp;DiaryVol7[[#This Row],[Line]]</f>
        <v>309-13</v>
      </c>
      <c r="I8405" s="2" t="s">
        <v>9657</v>
      </c>
      <c r="J8405" s="2" t="str">
        <f>DiaryVol7[[#This Row],[PageLineSeq]]&amp;"     "&amp;DiaryVol7[[#This Row],[DiaryLine]]</f>
        <v>309-13         her til Middag og Aften.</v>
      </c>
    </row>
    <row r="8406" spans="1:10" x14ac:dyDescent="0.45">
      <c r="A8406" s="2" t="s">
        <v>12432</v>
      </c>
      <c r="B8406" s="2" t="s">
        <v>9658</v>
      </c>
      <c r="C8406" s="2" t="s">
        <v>9659</v>
      </c>
      <c r="D8406" s="2" t="s">
        <v>3562</v>
      </c>
      <c r="E8406" s="2" t="s">
        <v>7110</v>
      </c>
      <c r="F8406" s="3" t="s">
        <v>9642</v>
      </c>
      <c r="G8406" s="3" t="s">
        <v>33</v>
      </c>
      <c r="H8406" s="2" t="str">
        <f>DiaryVol7[[#This Row],[PageRef]]&amp;"-"&amp;DiaryVol7[[#This Row],[Line]]</f>
        <v>309-14</v>
      </c>
      <c r="I8406" s="2" t="s">
        <v>9660</v>
      </c>
      <c r="J8406" s="2" t="str">
        <f>DiaryVol7[[#This Row],[PageLineSeq]]&amp;"     "&amp;DiaryVol7[[#This Row],[DiaryLine]]</f>
        <v>309-14     Løverdag 22 Sommerveir men koldt Blæst. Melchiors</v>
      </c>
    </row>
    <row r="8407" spans="1:10" x14ac:dyDescent="0.45">
      <c r="A8407" s="2" t="s">
        <v>12432</v>
      </c>
      <c r="B8407" s="2" t="s">
        <v>9658</v>
      </c>
      <c r="C8407" s="2" t="s">
        <v>9659</v>
      </c>
      <c r="D8407" s="2" t="s">
        <v>3562</v>
      </c>
      <c r="E8407" s="2" t="s">
        <v>7110</v>
      </c>
      <c r="F8407" s="3" t="s">
        <v>9642</v>
      </c>
      <c r="G8407" s="3" t="s">
        <v>35</v>
      </c>
      <c r="H8407" s="2" t="str">
        <f>DiaryVol7[[#This Row],[PageRef]]&amp;"-"&amp;DiaryVol7[[#This Row],[Line]]</f>
        <v>309-15</v>
      </c>
      <c r="I8407" s="2" t="s">
        <v>9661</v>
      </c>
      <c r="J8407" s="2" t="str">
        <f>DiaryVol7[[#This Row],[PageLineSeq]]&amp;"     "&amp;DiaryVol7[[#This Row],[DiaryLine]]</f>
        <v>309-15         Fødselsdag; foræret ham den østeriske Reise om Jorden. [15]</v>
      </c>
    </row>
    <row r="8408" spans="1:10" x14ac:dyDescent="0.45">
      <c r="A8408" s="2" t="s">
        <v>12432</v>
      </c>
      <c r="B8408" s="2" t="s">
        <v>9658</v>
      </c>
      <c r="C8408" s="2" t="s">
        <v>9659</v>
      </c>
      <c r="D8408" s="2" t="s">
        <v>3562</v>
      </c>
      <c r="E8408" s="2" t="s">
        <v>7110</v>
      </c>
      <c r="F8408" s="3" t="s">
        <v>9642</v>
      </c>
      <c r="G8408" s="3" t="s">
        <v>37</v>
      </c>
      <c r="H8408" s="2" t="str">
        <f>DiaryVol7[[#This Row],[PageRef]]&amp;"-"&amp;DiaryVol7[[#This Row],[Line]]</f>
        <v>309-16</v>
      </c>
      <c r="I8408" s="2" t="s">
        <v>9662</v>
      </c>
      <c r="J8408" s="2" t="str">
        <f>DiaryVol7[[#This Row],[PageLineSeq]]&amp;"     "&amp;DiaryVol7[[#This Row],[DiaryLine]]</f>
        <v>309-16         Kjørt med Spoervogn til Vesterport, gik til Watt, Høedt,</v>
      </c>
    </row>
    <row r="8409" spans="1:10" x14ac:dyDescent="0.45">
      <c r="A8409" s="2" t="s">
        <v>12432</v>
      </c>
      <c r="B8409" s="2" t="s">
        <v>9658</v>
      </c>
      <c r="C8409" s="2" t="s">
        <v>9659</v>
      </c>
      <c r="D8409" s="2" t="s">
        <v>3562</v>
      </c>
      <c r="E8409" s="2" t="s">
        <v>7110</v>
      </c>
      <c r="F8409" s="3" t="s">
        <v>9642</v>
      </c>
      <c r="G8409" s="3" t="s">
        <v>39</v>
      </c>
      <c r="H8409" s="2" t="str">
        <f>DiaryVol7[[#This Row],[PageRef]]&amp;"-"&amp;DiaryVol7[[#This Row],[Line]]</f>
        <v>309-17</v>
      </c>
      <c r="I8409" s="2" t="s">
        <v>9663</v>
      </c>
      <c r="J8409" s="2" t="str">
        <f>DiaryVol7[[#This Row],[PageLineSeq]]&amp;"     "&amp;DiaryVol7[[#This Row],[DiaryLine]]</f>
        <v>309-17         fik Lotterisæddel fornyet; gik til Fru Kock og Bloch;</v>
      </c>
    </row>
    <row r="8410" spans="1:10" x14ac:dyDescent="0.45">
      <c r="A8410" s="2" t="s">
        <v>12432</v>
      </c>
      <c r="B8410" s="2" t="s">
        <v>9658</v>
      </c>
      <c r="C8410" s="2" t="s">
        <v>9659</v>
      </c>
      <c r="D8410" s="2" t="s">
        <v>3562</v>
      </c>
      <c r="E8410" s="2" t="s">
        <v>7110</v>
      </c>
      <c r="F8410" s="3" t="s">
        <v>9642</v>
      </c>
      <c r="G8410" s="3" t="s">
        <v>41</v>
      </c>
      <c r="H8410" s="2" t="str">
        <f>DiaryVol7[[#This Row],[PageRef]]&amp;"-"&amp;DiaryVol7[[#This Row],[Line]]</f>
        <v>309-18</v>
      </c>
      <c r="I8410" s="2" t="s">
        <v>9664</v>
      </c>
      <c r="J8410" s="2" t="str">
        <f>DiaryVol7[[#This Row],[PageLineSeq]]&amp;"     "&amp;DiaryVol7[[#This Row],[DiaryLine]]</f>
        <v>309-18         hjemme paa Rolighed til Middag. Blev smukt bedet om at</v>
      </c>
    </row>
    <row r="8411" spans="1:10" x14ac:dyDescent="0.45">
      <c r="A8411" s="2" t="s">
        <v>12432</v>
      </c>
      <c r="B8411" s="2" t="s">
        <v>9658</v>
      </c>
      <c r="C8411" s="2" t="s">
        <v>9659</v>
      </c>
      <c r="D8411" s="2" t="s">
        <v>3562</v>
      </c>
      <c r="E8411" s="2" t="s">
        <v>7110</v>
      </c>
      <c r="F8411" s="3" t="s">
        <v>9642</v>
      </c>
      <c r="G8411" s="3" t="s">
        <v>43</v>
      </c>
      <c r="H8411" s="2" t="str">
        <f>DiaryVol7[[#This Row],[PageRef]]&amp;"-"&amp;DiaryVol7[[#This Row],[Line]]</f>
        <v>309-19</v>
      </c>
      <c r="I8411" s="2" t="s">
        <v>9665</v>
      </c>
      <c r="J8411" s="2" t="str">
        <f>DiaryVol7[[#This Row],[PageLineSeq]]&amp;"     "&amp;DiaryVol7[[#This Row],[DiaryLine]]</f>
        <v>309-19         forlænge Opholdet.</v>
      </c>
    </row>
    <row r="8412" spans="1:10" x14ac:dyDescent="0.45">
      <c r="A8412" s="2" t="s">
        <v>12432</v>
      </c>
      <c r="B8412" s="2" t="s">
        <v>9666</v>
      </c>
      <c r="C8412" s="2" t="s">
        <v>5931</v>
      </c>
      <c r="D8412" s="2" t="s">
        <v>3562</v>
      </c>
      <c r="E8412" s="2" t="s">
        <v>7110</v>
      </c>
      <c r="F8412" s="3" t="s">
        <v>9642</v>
      </c>
      <c r="G8412" s="3" t="s">
        <v>45</v>
      </c>
      <c r="H8412" s="2" t="str">
        <f>DiaryVol7[[#This Row],[PageRef]]&amp;"-"&amp;DiaryVol7[[#This Row],[Line]]</f>
        <v>309-20</v>
      </c>
      <c r="I8412" s="2" t="s">
        <v>9667</v>
      </c>
      <c r="J8412" s="2" t="str">
        <f>DiaryVol7[[#This Row],[PageLineSeq]]&amp;"     "&amp;DiaryVol7[[#This Row],[DiaryLine]]</f>
        <v>309-20     Søndag 23 Ved Bordet igaar udbragte jeg Melchiors [20]</v>
      </c>
    </row>
    <row r="8413" spans="1:10" x14ac:dyDescent="0.45">
      <c r="A8413" s="2" t="s">
        <v>12432</v>
      </c>
      <c r="B8413" s="2" t="s">
        <v>9666</v>
      </c>
      <c r="C8413" s="2" t="s">
        <v>5931</v>
      </c>
      <c r="D8413" s="2" t="s">
        <v>3562</v>
      </c>
      <c r="E8413" s="2" t="s">
        <v>7110</v>
      </c>
      <c r="F8413" s="3" t="s">
        <v>9642</v>
      </c>
      <c r="G8413" s="3" t="s">
        <v>47</v>
      </c>
      <c r="H8413" s="2" t="str">
        <f>DiaryVol7[[#This Row],[PageRef]]&amp;"-"&amp;DiaryVol7[[#This Row],[Line]]</f>
        <v>309-21</v>
      </c>
      <c r="I8413" s="2" t="s">
        <v>9668</v>
      </c>
      <c r="J8413" s="2" t="str">
        <f>DiaryVol7[[#This Row],[PageLineSeq]]&amp;"     "&amp;DiaryVol7[[#This Row],[DiaryLine]]</f>
        <v>309-21         Skaal paa Vers. Idag blev den udbragt af Broderen Moses;</v>
      </c>
    </row>
    <row r="8414" spans="1:10" x14ac:dyDescent="0.45">
      <c r="A8414" s="2" t="s">
        <v>12432</v>
      </c>
      <c r="B8414" s="2" t="s">
        <v>9666</v>
      </c>
      <c r="C8414" s="2" t="s">
        <v>5931</v>
      </c>
      <c r="D8414" s="2" t="s">
        <v>3562</v>
      </c>
      <c r="E8414" s="2" t="s">
        <v>7110</v>
      </c>
      <c r="F8414" s="3" t="s">
        <v>9642</v>
      </c>
      <c r="G8414" s="3" t="s">
        <v>49</v>
      </c>
      <c r="H8414" s="2" t="str">
        <f>DiaryVol7[[#This Row],[PageRef]]&amp;"-"&amp;DiaryVol7[[#This Row],[Line]]</f>
        <v>309-22</v>
      </c>
      <c r="I8414" s="2" t="s">
        <v>9669</v>
      </c>
      <c r="J8414" s="2" t="str">
        <f>DiaryVol7[[#This Row],[PageLineSeq]]&amp;"     "&amp;DiaryVol7[[#This Row],[DiaryLine]]</f>
        <v>309-22         jeg knyttede til den, paa Vers, en Skaal for Melchiors Hjem;</v>
      </c>
    </row>
    <row r="8415" spans="1:10" x14ac:dyDescent="0.45">
      <c r="A8415" s="2" t="s">
        <v>12432</v>
      </c>
      <c r="B8415" s="2" t="s">
        <v>9666</v>
      </c>
      <c r="C8415" s="2" t="s">
        <v>5931</v>
      </c>
      <c r="D8415" s="2" t="s">
        <v>3562</v>
      </c>
      <c r="E8415" s="2" t="s">
        <v>7110</v>
      </c>
      <c r="F8415" s="3" t="s">
        <v>9642</v>
      </c>
      <c r="G8415" s="3" t="s">
        <v>51</v>
      </c>
      <c r="H8415" s="2" t="str">
        <f>DiaryVol7[[#This Row],[PageRef]]&amp;"-"&amp;DiaryVol7[[#This Row],[Line]]</f>
        <v>309-23</v>
      </c>
      <c r="I8415" s="2" t="s">
        <v>9670</v>
      </c>
      <c r="J8415" s="2" t="str">
        <f>DiaryVol7[[#This Row],[PageLineSeq]]&amp;"     "&amp;DiaryVol7[[#This Row],[DiaryLine]]</f>
        <v>309-23         vi vare hele Familien desuden Søofficeren del Garde. Jeg</v>
      </c>
    </row>
    <row r="8416" spans="1:10" x14ac:dyDescent="0.45">
      <c r="A8416" s="2" t="s">
        <v>12432</v>
      </c>
      <c r="B8416" s="2" t="s">
        <v>9666</v>
      </c>
      <c r="C8416" s="2" t="s">
        <v>5931</v>
      </c>
      <c r="D8416" s="2" t="s">
        <v>3562</v>
      </c>
      <c r="E8416" s="2" t="s">
        <v>7110</v>
      </c>
      <c r="F8416" s="3" t="s">
        <v>9642</v>
      </c>
      <c r="G8416" s="3" t="s">
        <v>55</v>
      </c>
      <c r="H8416" s="2" t="str">
        <f>DiaryVol7[[#This Row],[PageRef]]&amp;"-"&amp;DiaryVol7[[#This Row],[Line]]</f>
        <v>309-24</v>
      </c>
      <c r="I8416" s="2" t="s">
        <v>9671</v>
      </c>
      <c r="J8416" s="2" t="str">
        <f>DiaryVol7[[#This Row],[PageLineSeq]]&amp;"     "&amp;DiaryVol7[[#This Row],[DiaryLine]]</f>
        <v>309-24         havde lavet omtrent 30 Bouquetter som bleve beundrede; Bordet</v>
      </c>
    </row>
    <row r="8417" spans="1:10" x14ac:dyDescent="0.45">
      <c r="A8417" s="2" t="s">
        <v>12432</v>
      </c>
      <c r="B8417" s="2" t="s">
        <v>9666</v>
      </c>
      <c r="C8417" s="2" t="s">
        <v>5931</v>
      </c>
      <c r="D8417" s="2" t="s">
        <v>3562</v>
      </c>
      <c r="E8417" s="2" t="s">
        <v>7110</v>
      </c>
      <c r="F8417" s="3" t="s">
        <v>9642</v>
      </c>
      <c r="G8417" s="3" t="s">
        <v>86</v>
      </c>
      <c r="H8417" s="2" t="str">
        <f>DiaryVol7[[#This Row],[PageRef]]&amp;"-"&amp;DiaryVol7[[#This Row],[Line]]</f>
        <v>309-25</v>
      </c>
      <c r="I8417" s="2" t="s">
        <v>9672</v>
      </c>
      <c r="J8417" s="2" t="str">
        <f>DiaryVol7[[#This Row],[PageLineSeq]]&amp;"     "&amp;DiaryVol7[[#This Row],[DiaryLine]]</f>
        <v>309-25         havde jeg pyntet dertil med store Blomsterpotter. Om [25]</v>
      </c>
    </row>
    <row r="8418" spans="1:10" x14ac:dyDescent="0.45">
      <c r="A8418" s="2" t="s">
        <v>12432</v>
      </c>
      <c r="B8418" s="2" t="s">
        <v>9666</v>
      </c>
      <c r="C8418" s="2" t="s">
        <v>5931</v>
      </c>
      <c r="D8418" s="2" t="s">
        <v>3562</v>
      </c>
      <c r="E8418" s="2" t="s">
        <v>7110</v>
      </c>
      <c r="F8418" s="3" t="s">
        <v>9642</v>
      </c>
      <c r="G8418" s="3" t="s">
        <v>88</v>
      </c>
      <c r="H8418" s="2" t="str">
        <f>DiaryVol7[[#This Row],[PageRef]]&amp;"-"&amp;DiaryVol7[[#This Row],[Line]]</f>
        <v>309-26</v>
      </c>
      <c r="I8418" s="2" t="s">
        <v>9673</v>
      </c>
      <c r="J8418" s="2" t="str">
        <f>DiaryVol7[[#This Row],[PageLineSeq]]&amp;"     "&amp;DiaryVol7[[#This Row],[DiaryLine]]</f>
        <v>309-26         Formiddagen kjørte jeg i Melchiors Vogn ind til Byen og</v>
      </c>
    </row>
    <row r="8419" spans="1:10" x14ac:dyDescent="0.45">
      <c r="A8419" s="2" t="s">
        <v>12432</v>
      </c>
      <c r="B8419" s="2" t="s">
        <v>9666</v>
      </c>
      <c r="C8419" s="2" t="s">
        <v>5931</v>
      </c>
      <c r="D8419" s="2" t="s">
        <v>3562</v>
      </c>
      <c r="E8419" s="2" t="s">
        <v>7110</v>
      </c>
      <c r="F8419" s="3" t="s">
        <v>9642</v>
      </c>
      <c r="G8419" s="3" t="s">
        <v>90</v>
      </c>
      <c r="H8419" s="2" t="str">
        <f>DiaryVol7[[#This Row],[PageRef]]&amp;"-"&amp;DiaryVol7[[#This Row],[Line]]</f>
        <v>309-27</v>
      </c>
      <c r="I8419" s="2" t="s">
        <v>9674</v>
      </c>
      <c r="J8419" s="2" t="str">
        <f>DiaryVol7[[#This Row],[PageLineSeq]]&amp;"     "&amp;DiaryVol7[[#This Row],[DiaryLine]]</f>
        <v>309-27         blev barberet, friseret &amp; — blev i Dag photographeret.</v>
      </c>
    </row>
    <row r="8420" spans="1:10" x14ac:dyDescent="0.45">
      <c r="A8420" s="2" t="s">
        <v>12432</v>
      </c>
      <c r="B8420" s="2" t="s">
        <v>9675</v>
      </c>
      <c r="C8420" s="2" t="s">
        <v>6983</v>
      </c>
      <c r="D8420" s="2" t="s">
        <v>3562</v>
      </c>
      <c r="E8420" s="2" t="s">
        <v>7110</v>
      </c>
      <c r="F8420" s="3" t="s">
        <v>9642</v>
      </c>
      <c r="G8420" s="3" t="s">
        <v>92</v>
      </c>
      <c r="H8420" s="2" t="str">
        <f>DiaryVol7[[#This Row],[PageRef]]&amp;"-"&amp;DiaryVol7[[#This Row],[Line]]</f>
        <v>309-28</v>
      </c>
      <c r="I8420" s="2" t="s">
        <v>9676</v>
      </c>
      <c r="J8420" s="2" t="str">
        <f>DiaryVol7[[#This Row],[PageLineSeq]]&amp;"     "&amp;DiaryVol7[[#This Row],[DiaryLine]]</f>
        <v>309-28     Mandag 24 Aldeles varm Sommer; tog et varmt Bad,</v>
      </c>
    </row>
    <row r="8421" spans="1:10" x14ac:dyDescent="0.45">
      <c r="A8421" s="2" t="s">
        <v>12432</v>
      </c>
      <c r="B8421" s="2" t="s">
        <v>9675</v>
      </c>
      <c r="C8421" s="2" t="s">
        <v>6983</v>
      </c>
      <c r="D8421" s="2" t="s">
        <v>3562</v>
      </c>
      <c r="E8421" s="2" t="s">
        <v>7110</v>
      </c>
      <c r="F8421" s="3" t="s">
        <v>9677</v>
      </c>
      <c r="G8421" s="3" t="s">
        <v>3</v>
      </c>
      <c r="H8421" s="2" t="str">
        <f>DiaryVol7[[#This Row],[PageRef]]&amp;"-"&amp;DiaryVol7[[#This Row],[Line]]</f>
        <v>310-01</v>
      </c>
      <c r="I8421" s="2" t="s">
        <v>9678</v>
      </c>
      <c r="J8421" s="2" t="str">
        <f>DiaryVol7[[#This Row],[PageLineSeq]]&amp;"     "&amp;DiaryVol7[[#This Row],[DiaryLine]]</f>
        <v>310-01         snavset Vand og snavsede Haandklæder, jeg kan ikke rose</v>
      </c>
    </row>
    <row r="8422" spans="1:10" x14ac:dyDescent="0.45">
      <c r="A8422" s="2" t="s">
        <v>12432</v>
      </c>
      <c r="B8422" s="2" t="s">
        <v>9675</v>
      </c>
      <c r="C8422" s="2" t="s">
        <v>6983</v>
      </c>
      <c r="D8422" s="2" t="s">
        <v>3562</v>
      </c>
      <c r="E8422" s="2" t="s">
        <v>7110</v>
      </c>
      <c r="F8422" s="3" t="s">
        <v>9677</v>
      </c>
      <c r="G8422" s="3" t="s">
        <v>7</v>
      </c>
      <c r="H8422" s="2" t="str">
        <f>DiaryVol7[[#This Row],[PageRef]]&amp;"-"&amp;DiaryVol7[[#This Row],[Line]]</f>
        <v>310-02</v>
      </c>
      <c r="I8422" s="2" t="s">
        <v>9679</v>
      </c>
      <c r="J8422" s="2" t="str">
        <f>DiaryVol7[[#This Row],[PageLineSeq]]&amp;"     "&amp;DiaryVol7[[#This Row],[DiaryLine]]</f>
        <v>310-02         Hr Engelbrechts Bade-Anstalt. Varmen generer i Dag. Sendt</v>
      </c>
    </row>
    <row r="8423" spans="1:10" x14ac:dyDescent="0.45">
      <c r="A8423" s="2" t="s">
        <v>12432</v>
      </c>
      <c r="B8423" s="2" t="s">
        <v>9675</v>
      </c>
      <c r="C8423" s="2" t="s">
        <v>6983</v>
      </c>
      <c r="D8423" s="2" t="s">
        <v>3562</v>
      </c>
      <c r="E8423" s="2" t="s">
        <v>7110</v>
      </c>
      <c r="F8423" s="3" t="s">
        <v>9677</v>
      </c>
      <c r="G8423" s="3" t="s">
        <v>11</v>
      </c>
      <c r="H8423" s="2" t="str">
        <f>DiaryVol7[[#This Row],[PageRef]]&amp;"-"&amp;DiaryVol7[[#This Row],[Line]]</f>
        <v>310-03</v>
      </c>
      <c r="I8423" s="2" t="s">
        <v>9680</v>
      </c>
      <c r="J8423" s="2" t="str">
        <f>DiaryVol7[[#This Row],[PageLineSeq]]&amp;"     "&amp;DiaryVol7[[#This Row],[DiaryLine]]</f>
        <v>310-03         Brev til Fru Scavenius. Gik iseng allerede Klokken 10, men</v>
      </c>
    </row>
    <row r="8424" spans="1:10" x14ac:dyDescent="0.45">
      <c r="A8424" s="2" t="s">
        <v>12432</v>
      </c>
      <c r="B8424" s="2" t="s">
        <v>9675</v>
      </c>
      <c r="C8424" s="2" t="s">
        <v>6983</v>
      </c>
      <c r="D8424" s="2" t="s">
        <v>3562</v>
      </c>
      <c r="E8424" s="2" t="s">
        <v>7110</v>
      </c>
      <c r="F8424" s="3" t="s">
        <v>9677</v>
      </c>
      <c r="G8424" s="3" t="s">
        <v>13</v>
      </c>
      <c r="H8424" s="2" t="str">
        <f>DiaryVol7[[#This Row],[PageRef]]&amp;"-"&amp;DiaryVol7[[#This Row],[Line]]</f>
        <v>310-04</v>
      </c>
      <c r="I8424" s="2" t="s">
        <v>9681</v>
      </c>
      <c r="J8424" s="2" t="str">
        <f>DiaryVol7[[#This Row],[PageLineSeq]]&amp;"     "&amp;DiaryVol7[[#This Row],[DiaryLine]]</f>
        <v>310-04         fik forud skrevet det ønskede Dagblad til Prindsesse Dagmars</v>
      </c>
    </row>
    <row r="8425" spans="1:10" x14ac:dyDescent="0.45">
      <c r="A8425" s="2" t="s">
        <v>12432</v>
      </c>
      <c r="B8425" s="2" t="s">
        <v>9675</v>
      </c>
      <c r="C8425" s="2" t="s">
        <v>6983</v>
      </c>
      <c r="D8425" s="2" t="s">
        <v>3562</v>
      </c>
      <c r="E8425" s="2" t="s">
        <v>7110</v>
      </c>
      <c r="F8425" s="3" t="s">
        <v>9677</v>
      </c>
      <c r="G8425" s="3" t="s">
        <v>15</v>
      </c>
      <c r="H8425" s="2" t="str">
        <f>DiaryVol7[[#This Row],[PageRef]]&amp;"-"&amp;DiaryVol7[[#This Row],[Line]]</f>
        <v>310-05</v>
      </c>
      <c r="I8425" s="2" t="s">
        <v>9682</v>
      </c>
      <c r="J8425" s="2" t="str">
        <f>DiaryVol7[[#This Row],[PageLineSeq]]&amp;"     "&amp;DiaryVol7[[#This Row],[DiaryLine]]</f>
        <v>310-05         Album. [5]</v>
      </c>
    </row>
    <row r="8426" spans="1:10" x14ac:dyDescent="0.45">
      <c r="A8426" s="2" t="s">
        <v>12432</v>
      </c>
      <c r="B8426" s="2" t="s">
        <v>9683</v>
      </c>
      <c r="C8426" s="2" t="s">
        <v>5955</v>
      </c>
      <c r="D8426" s="2" t="s">
        <v>3562</v>
      </c>
      <c r="E8426" s="2" t="s">
        <v>7110</v>
      </c>
      <c r="F8426" s="3" t="s">
        <v>9677</v>
      </c>
      <c r="G8426" s="3" t="s">
        <v>17</v>
      </c>
      <c r="H8426" s="2" t="str">
        <f>DiaryVol7[[#This Row],[PageRef]]&amp;"-"&amp;DiaryVol7[[#This Row],[Line]]</f>
        <v>310-06</v>
      </c>
      <c r="I8426" s="2" t="s">
        <v>9684</v>
      </c>
      <c r="J8426" s="2" t="str">
        <f>DiaryVol7[[#This Row],[PageLineSeq]]&amp;"     "&amp;DiaryVol7[[#This Row],[DiaryLine]]</f>
        <v>310-06     Tirsdag 25. Igaar var Jørgensen hos mig, hans Posemager-Principal</v>
      </c>
    </row>
    <row r="8427" spans="1:10" x14ac:dyDescent="0.45">
      <c r="A8427" s="2" t="s">
        <v>12432</v>
      </c>
      <c r="B8427" s="2" t="s">
        <v>9683</v>
      </c>
      <c r="C8427" s="2" t="s">
        <v>5955</v>
      </c>
      <c r="D8427" s="2" t="s">
        <v>3562</v>
      </c>
      <c r="E8427" s="2" t="s">
        <v>7110</v>
      </c>
      <c r="F8427" s="3" t="s">
        <v>9677</v>
      </c>
      <c r="G8427" s="3" t="s">
        <v>19</v>
      </c>
      <c r="H8427" s="2" t="str">
        <f>DiaryVol7[[#This Row],[PageRef]]&amp;"-"&amp;DiaryVol7[[#This Row],[Line]]</f>
        <v>310-07</v>
      </c>
      <c r="I8427" s="2" t="s">
        <v>9685</v>
      </c>
      <c r="J8427" s="2" t="str">
        <f>DiaryVol7[[#This Row],[PageLineSeq]]&amp;"     "&amp;DiaryVol7[[#This Row],[DiaryLine]]</f>
        <v>310-07         har hævet sin Forretning, Jørgensen staaer igjen</v>
      </c>
    </row>
    <row r="8428" spans="1:10" x14ac:dyDescent="0.45">
      <c r="A8428" s="2" t="s">
        <v>12432</v>
      </c>
      <c r="B8428" s="2" t="s">
        <v>9683</v>
      </c>
      <c r="C8428" s="2" t="s">
        <v>5955</v>
      </c>
      <c r="D8428" s="2" t="s">
        <v>3562</v>
      </c>
      <c r="E8428" s="2" t="s">
        <v>7110</v>
      </c>
      <c r="F8428" s="3" t="s">
        <v>9677</v>
      </c>
      <c r="G8428" s="3" t="s">
        <v>21</v>
      </c>
      <c r="H8428" s="2" t="str">
        <f>DiaryVol7[[#This Row],[PageRef]]&amp;"-"&amp;DiaryVol7[[#This Row],[Line]]</f>
        <v>310-08</v>
      </c>
      <c r="I8428" s="2" t="s">
        <v>9686</v>
      </c>
      <c r="J8428" s="2" t="str">
        <f>DiaryVol7[[#This Row],[PageLineSeq]]&amp;"     "&amp;DiaryVol7[[#This Row],[DiaryLine]]</f>
        <v>310-08         forladt, jeg talte igaar til Bille om ham der imorgen vil modtage</v>
      </c>
    </row>
    <row r="8429" spans="1:10" x14ac:dyDescent="0.45">
      <c r="A8429" s="2" t="s">
        <v>12432</v>
      </c>
      <c r="B8429" s="2" t="s">
        <v>9683</v>
      </c>
      <c r="C8429" s="2" t="s">
        <v>5955</v>
      </c>
      <c r="D8429" s="2" t="s">
        <v>3562</v>
      </c>
      <c r="E8429" s="2" t="s">
        <v>7110</v>
      </c>
      <c r="F8429" s="3" t="s">
        <v>9677</v>
      </c>
      <c r="G8429" s="3" t="s">
        <v>23</v>
      </c>
      <c r="H8429" s="2" t="str">
        <f>DiaryVol7[[#This Row],[PageRef]]&amp;"-"&amp;DiaryVol7[[#This Row],[Line]]</f>
        <v>310-09</v>
      </c>
      <c r="I8429" s="2" t="s">
        <v>9687</v>
      </c>
      <c r="J8429" s="2" t="str">
        <f>DiaryVol7[[#This Row],[PageLineSeq]]&amp;"     "&amp;DiaryVol7[[#This Row],[DiaryLine]]</f>
        <v>310-09         ham og vist være ham til Tjeneste. Jørgensen kom</v>
      </c>
    </row>
    <row r="8430" spans="1:10" x14ac:dyDescent="0.45">
      <c r="A8430" s="2" t="s">
        <v>12432</v>
      </c>
      <c r="B8430" s="2" t="s">
        <v>9683</v>
      </c>
      <c r="C8430" s="2" t="s">
        <v>5955</v>
      </c>
      <c r="D8430" s="2" t="s">
        <v>3562</v>
      </c>
      <c r="E8430" s="2" t="s">
        <v>7110</v>
      </c>
      <c r="F8430" s="3" t="s">
        <v>9677</v>
      </c>
      <c r="G8430" s="3" t="s">
        <v>25</v>
      </c>
      <c r="H8430" s="2" t="str">
        <f>DiaryVol7[[#This Row],[PageRef]]&amp;"-"&amp;DiaryVol7[[#This Row],[Line]]</f>
        <v>310-10</v>
      </c>
      <c r="I8430" s="2" t="s">
        <v>9688</v>
      </c>
      <c r="J8430" s="2" t="str">
        <f>DiaryVol7[[#This Row],[PageLineSeq]]&amp;"     "&amp;DiaryVol7[[#This Row],[DiaryLine]]</f>
        <v>310-10         herud igaar og jeg førte ham til Fru Melchior, der tog [10]</v>
      </c>
    </row>
    <row r="8431" spans="1:10" x14ac:dyDescent="0.45">
      <c r="A8431" s="2" t="s">
        <v>12432</v>
      </c>
      <c r="B8431" s="2" t="s">
        <v>9683</v>
      </c>
      <c r="C8431" s="2" t="s">
        <v>5955</v>
      </c>
      <c r="D8431" s="2" t="s">
        <v>3562</v>
      </c>
      <c r="E8431" s="2" t="s">
        <v>7110</v>
      </c>
      <c r="F8431" s="3" t="s">
        <v>9677</v>
      </c>
      <c r="G8431" s="3" t="s">
        <v>27</v>
      </c>
      <c r="H8431" s="2" t="str">
        <f>DiaryVol7[[#This Row],[PageRef]]&amp;"-"&amp;DiaryVol7[[#This Row],[Line]]</f>
        <v>310-11</v>
      </c>
      <c r="I8431" s="2" t="s">
        <v>9689</v>
      </c>
      <c r="J8431" s="2" t="str">
        <f>DiaryVol7[[#This Row],[PageLineSeq]]&amp;"     "&amp;DiaryVol7[[#This Row],[DiaryLine]]</f>
        <v>310-11         saare velvillig mod ham. Kjørt til Morgen ind med Sporvogn;</v>
      </c>
    </row>
    <row r="8432" spans="1:10" x14ac:dyDescent="0.45">
      <c r="A8432" s="2" t="s">
        <v>12432</v>
      </c>
      <c r="B8432" s="2" t="s">
        <v>9683</v>
      </c>
      <c r="C8432" s="2" t="s">
        <v>5955</v>
      </c>
      <c r="D8432" s="2" t="s">
        <v>3562</v>
      </c>
      <c r="E8432" s="2" t="s">
        <v>7110</v>
      </c>
      <c r="F8432" s="3" t="s">
        <v>9677</v>
      </c>
      <c r="G8432" s="3" t="s">
        <v>29</v>
      </c>
      <c r="H8432" s="2" t="str">
        <f>DiaryVol7[[#This Row],[PageRef]]&amp;"-"&amp;DiaryVol7[[#This Row],[Line]]</f>
        <v>310-12</v>
      </c>
      <c r="I8432" s="2" t="s">
        <v>9690</v>
      </c>
      <c r="J8432" s="2" t="str">
        <f>DiaryVol7[[#This Row],[PageLineSeq]]&amp;"     "&amp;DiaryVol7[[#This Row],[DiaryLine]]</f>
        <v>310-12         det er stærk Sommervarme og stærk Blæst, Støvet</v>
      </c>
    </row>
    <row r="8433" spans="1:10" x14ac:dyDescent="0.45">
      <c r="A8433" s="2" t="s">
        <v>12432</v>
      </c>
      <c r="B8433" s="2" t="s">
        <v>9683</v>
      </c>
      <c r="C8433" s="2" t="s">
        <v>5955</v>
      </c>
      <c r="D8433" s="2" t="s">
        <v>3562</v>
      </c>
      <c r="E8433" s="2" t="s">
        <v>7110</v>
      </c>
      <c r="F8433" s="3" t="s">
        <v>9677</v>
      </c>
      <c r="G8433" s="3" t="s">
        <v>31</v>
      </c>
      <c r="H8433" s="2" t="str">
        <f>DiaryVol7[[#This Row],[PageRef]]&amp;"-"&amp;DiaryVol7[[#This Row],[Line]]</f>
        <v>310-13</v>
      </c>
      <c r="I8433" s="2" t="s">
        <v>9691</v>
      </c>
      <c r="J8433" s="2" t="str">
        <f>DiaryVol7[[#This Row],[PageLineSeq]]&amp;"     "&amp;DiaryVol7[[#This Row],[DiaryLine]]</f>
        <v>310-13         hvirvler. Fandt Vesit Kort fra Orla Lehmann og Brev fra</v>
      </c>
    </row>
    <row r="8434" spans="1:10" x14ac:dyDescent="0.45">
      <c r="A8434" s="2" t="s">
        <v>12432</v>
      </c>
      <c r="B8434" s="2" t="s">
        <v>9683</v>
      </c>
      <c r="C8434" s="2" t="s">
        <v>5955</v>
      </c>
      <c r="D8434" s="2" t="s">
        <v>3562</v>
      </c>
      <c r="E8434" s="2" t="s">
        <v>7110</v>
      </c>
      <c r="F8434" s="3" t="s">
        <v>9677</v>
      </c>
      <c r="G8434" s="3" t="s">
        <v>33</v>
      </c>
      <c r="H8434" s="2" t="str">
        <f>DiaryVol7[[#This Row],[PageRef]]&amp;"-"&amp;DiaryVol7[[#This Row],[Line]]</f>
        <v>310-14</v>
      </c>
      <c r="I8434" s="2" t="s">
        <v>9692</v>
      </c>
      <c r="J8434" s="2" t="str">
        <f>DiaryVol7[[#This Row],[PageLineSeq]]&amp;"     "&amp;DiaryVol7[[#This Row],[DiaryLine]]</f>
        <v>310-14         Etatsraad Hofmann Bang. Var igjen paa Rolighed til Frokost,</v>
      </c>
    </row>
    <row r="8435" spans="1:10" x14ac:dyDescent="0.45">
      <c r="A8435" s="2" t="s">
        <v>12432</v>
      </c>
      <c r="B8435" s="2" t="s">
        <v>9683</v>
      </c>
      <c r="C8435" s="2" t="s">
        <v>5955</v>
      </c>
      <c r="D8435" s="2" t="s">
        <v>3562</v>
      </c>
      <c r="E8435" s="2" t="s">
        <v>7110</v>
      </c>
      <c r="F8435" s="3" t="s">
        <v>9677</v>
      </c>
      <c r="G8435" s="3" t="s">
        <v>35</v>
      </c>
      <c r="H8435" s="2" t="str">
        <f>DiaryVol7[[#This Row],[PageRef]]&amp;"-"&amp;DiaryVol7[[#This Row],[Line]]</f>
        <v>310-15</v>
      </c>
      <c r="I8435" s="2" t="s">
        <v>9693</v>
      </c>
      <c r="J8435" s="2" t="str">
        <f>DiaryVol7[[#This Row],[PageLineSeq]]&amp;"     "&amp;DiaryVol7[[#This Row],[DiaryLine]]</f>
        <v>310-15         efter at have besøgt Bloch der maler paa Fru Bille. [15]</v>
      </c>
    </row>
    <row r="8436" spans="1:10" x14ac:dyDescent="0.45">
      <c r="A8436" s="2" t="s">
        <v>12432</v>
      </c>
      <c r="B8436" s="2" t="s">
        <v>9683</v>
      </c>
      <c r="C8436" s="2" t="s">
        <v>5955</v>
      </c>
      <c r="D8436" s="2" t="s">
        <v>3562</v>
      </c>
      <c r="E8436" s="2" t="s">
        <v>7110</v>
      </c>
      <c r="F8436" s="3" t="s">
        <v>9677</v>
      </c>
      <c r="G8436" s="3" t="s">
        <v>37</v>
      </c>
      <c r="H8436" s="2" t="str">
        <f>DiaryVol7[[#This Row],[PageRef]]&amp;"-"&amp;DiaryVol7[[#This Row],[Line]]</f>
        <v>310-16</v>
      </c>
      <c r="I8436" s="2" t="s">
        <v>9694</v>
      </c>
      <c r="J8436" s="2" t="str">
        <f>DiaryVol7[[#This Row],[PageLineSeq]]&amp;"     "&amp;DiaryVol7[[#This Row],[DiaryLine]]</f>
        <v>310-16         Middag hos Drevsens i Rosenvænget, jeg var ogsaa indbudt</v>
      </c>
    </row>
    <row r="8437" spans="1:10" x14ac:dyDescent="0.45">
      <c r="A8437" s="2" t="s">
        <v>12432</v>
      </c>
      <c r="B8437" s="2" t="s">
        <v>9683</v>
      </c>
      <c r="C8437" s="2" t="s">
        <v>5955</v>
      </c>
      <c r="D8437" s="2" t="s">
        <v>3562</v>
      </c>
      <c r="E8437" s="2" t="s">
        <v>7110</v>
      </c>
      <c r="F8437" s="3" t="s">
        <v>9677</v>
      </c>
      <c r="G8437" s="3" t="s">
        <v>39</v>
      </c>
      <c r="H8437" s="2" t="str">
        <f>DiaryVol7[[#This Row],[PageRef]]&amp;"-"&amp;DiaryVol7[[#This Row],[Line]]</f>
        <v>310-17</v>
      </c>
      <c r="I8437" s="2" t="s">
        <v>9695</v>
      </c>
      <c r="J8437" s="2" t="str">
        <f>DiaryVol7[[#This Row],[PageLineSeq]]&amp;"     "&amp;DiaryVol7[[#This Row],[DiaryLine]]</f>
        <v>310-17         af Maleren Thorald Læssøe, hvis Fødselsdag det er i Dag;</v>
      </c>
    </row>
    <row r="8438" spans="1:10" x14ac:dyDescent="0.45">
      <c r="A8438" s="2" t="s">
        <v>12432</v>
      </c>
      <c r="B8438" s="2" t="s">
        <v>9683</v>
      </c>
      <c r="C8438" s="2" t="s">
        <v>5955</v>
      </c>
      <c r="D8438" s="2" t="s">
        <v>3562</v>
      </c>
      <c r="E8438" s="2" t="s">
        <v>7110</v>
      </c>
      <c r="F8438" s="3" t="s">
        <v>9677</v>
      </c>
      <c r="G8438" s="3" t="s">
        <v>41</v>
      </c>
      <c r="H8438" s="2" t="str">
        <f>DiaryVol7[[#This Row],[PageRef]]&amp;"-"&amp;DiaryVol7[[#This Row],[Line]]</f>
        <v>310-18</v>
      </c>
      <c r="I8438" s="2" t="s">
        <v>9696</v>
      </c>
      <c r="J8438" s="2" t="str">
        <f>DiaryVol7[[#This Row],[PageLineSeq]]&amp;"     "&amp;DiaryVol7[[#This Row],[DiaryLine]]</f>
        <v>310-18         jeg fandt der hans Moder, de gamle Tanter, Pigen Lise,</v>
      </c>
    </row>
    <row r="8439" spans="1:10" x14ac:dyDescent="0.45">
      <c r="A8439" s="2" t="s">
        <v>12432</v>
      </c>
      <c r="B8439" s="2" t="s">
        <v>9683</v>
      </c>
      <c r="C8439" s="2" t="s">
        <v>5955</v>
      </c>
      <c r="D8439" s="2" t="s">
        <v>3562</v>
      </c>
      <c r="E8439" s="2" t="s">
        <v>7110</v>
      </c>
      <c r="F8439" s="3" t="s">
        <v>9677</v>
      </c>
      <c r="G8439" s="3" t="s">
        <v>43</v>
      </c>
      <c r="H8439" s="2" t="str">
        <f>DiaryVol7[[#This Row],[PageRef]]&amp;"-"&amp;DiaryVol7[[#This Row],[Line]]</f>
        <v>310-19</v>
      </c>
      <c r="I8439" s="2" t="s">
        <v>9697</v>
      </c>
      <c r="J8439" s="2" t="str">
        <f>DiaryVol7[[#This Row],[PageLineSeq]]&amp;"     "&amp;DiaryVol7[[#This Row],[DiaryLine]]</f>
        <v>310-19         Ludvig Læssøe med Kone. Jeg læste Gudfaders Billedbog</v>
      </c>
    </row>
    <row r="8440" spans="1:10" x14ac:dyDescent="0.45">
      <c r="A8440" s="2" t="s">
        <v>12432</v>
      </c>
      <c r="B8440" s="2" t="s">
        <v>9683</v>
      </c>
      <c r="C8440" s="2" t="s">
        <v>5955</v>
      </c>
      <c r="D8440" s="2" t="s">
        <v>3562</v>
      </c>
      <c r="E8440" s="2" t="s">
        <v>7110</v>
      </c>
      <c r="F8440" s="3" t="s">
        <v>9677</v>
      </c>
      <c r="G8440" s="3" t="s">
        <v>45</v>
      </c>
      <c r="H8440" s="2" t="str">
        <f>DiaryVol7[[#This Row],[PageRef]]&amp;"-"&amp;DiaryVol7[[#This Row],[Line]]</f>
        <v>310-20</v>
      </c>
      <c r="I8440" s="2" t="s">
        <v>9698</v>
      </c>
      <c r="J8440" s="2" t="str">
        <f>DiaryVol7[[#This Row],[PageLineSeq]]&amp;"     "&amp;DiaryVol7[[#This Row],[DiaryLine]]</f>
        <v>310-20         og de smaa Grønne. Hos Drevsens var jeg sammen med [20]</v>
      </c>
    </row>
    <row r="8441" spans="1:10" x14ac:dyDescent="0.45">
      <c r="A8441" s="2" t="s">
        <v>12432</v>
      </c>
      <c r="B8441" s="2" t="s">
        <v>9683</v>
      </c>
      <c r="C8441" s="2" t="s">
        <v>5955</v>
      </c>
      <c r="D8441" s="2" t="s">
        <v>3562</v>
      </c>
      <c r="E8441" s="2" t="s">
        <v>7110</v>
      </c>
      <c r="F8441" s="3" t="s">
        <v>9677</v>
      </c>
      <c r="G8441" s="3" t="s">
        <v>47</v>
      </c>
      <c r="H8441" s="2" t="str">
        <f>DiaryVol7[[#This Row],[PageRef]]&amp;"-"&amp;DiaryVol7[[#This Row],[Line]]</f>
        <v>310-21</v>
      </c>
      <c r="I8441" s="2" t="s">
        <v>9699</v>
      </c>
      <c r="J8441" s="2" t="str">
        <f>DiaryVol7[[#This Row],[PageLineSeq]]&amp;"     "&amp;DiaryVol7[[#This Row],[DiaryLine]]</f>
        <v>310-21         Etatsraad Thiele og Frue, Marstrand, Professor Aagesen &amp;;</v>
      </c>
    </row>
    <row r="8442" spans="1:10" x14ac:dyDescent="0.45">
      <c r="A8442" s="2" t="s">
        <v>12432</v>
      </c>
      <c r="B8442" s="2" t="s">
        <v>9683</v>
      </c>
      <c r="C8442" s="2" t="s">
        <v>5955</v>
      </c>
      <c r="D8442" s="2" t="s">
        <v>3562</v>
      </c>
      <c r="E8442" s="2" t="s">
        <v>7110</v>
      </c>
      <c r="F8442" s="3" t="s">
        <v>9677</v>
      </c>
      <c r="G8442" s="3" t="s">
        <v>49</v>
      </c>
      <c r="H8442" s="2" t="str">
        <f>DiaryVol7[[#This Row],[PageRef]]&amp;"-"&amp;DiaryVol7[[#This Row],[Line]]</f>
        <v>310-22</v>
      </c>
      <c r="I8442" s="2" t="s">
        <v>9700</v>
      </c>
      <c r="J8442" s="2" t="str">
        <f>DiaryVol7[[#This Row],[PageLineSeq]]&amp;"     "&amp;DiaryVol7[[#This Row],[DiaryLine]]</f>
        <v>310-22         jeg improviserede ved Bordets Slutning:</v>
      </c>
    </row>
    <row r="8443" spans="1:10" x14ac:dyDescent="0.45">
      <c r="A8443" s="2" t="s">
        <v>12432</v>
      </c>
      <c r="B8443" s="2" t="s">
        <v>9683</v>
      </c>
      <c r="C8443" s="2" t="s">
        <v>5955</v>
      </c>
      <c r="D8443" s="2" t="s">
        <v>3562</v>
      </c>
      <c r="E8443" s="2" t="s">
        <v>7110</v>
      </c>
      <c r="F8443" s="3" t="s">
        <v>9677</v>
      </c>
      <c r="G8443" s="3" t="s">
        <v>51</v>
      </c>
      <c r="H8443" s="2" t="str">
        <f>DiaryVol7[[#This Row],[PageRef]]&amp;"-"&amp;DiaryVol7[[#This Row],[Line]]</f>
        <v>310-23</v>
      </c>
      <c r="I8443" s="2" t="s">
        <v>9701</v>
      </c>
      <c r="J8443" s="2" t="str">
        <f>DiaryVol7[[#This Row],[PageLineSeq]]&amp;"     "&amp;DiaryVol7[[#This Row],[DiaryLine]]</f>
        <v>310-23              Med Skaaler er Bordet dænget</v>
      </c>
    </row>
    <row r="8444" spans="1:10" x14ac:dyDescent="0.45">
      <c r="A8444" s="2" t="s">
        <v>12432</v>
      </c>
      <c r="B8444" s="2" t="s">
        <v>9683</v>
      </c>
      <c r="C8444" s="2" t="s">
        <v>5955</v>
      </c>
      <c r="D8444" s="2" t="s">
        <v>3562</v>
      </c>
      <c r="E8444" s="2" t="s">
        <v>7110</v>
      </c>
      <c r="F8444" s="3" t="s">
        <v>9677</v>
      </c>
      <c r="G8444" s="3" t="s">
        <v>55</v>
      </c>
      <c r="H8444" s="2" t="str">
        <f>DiaryVol7[[#This Row],[PageRef]]&amp;"-"&amp;DiaryVol7[[#This Row],[Line]]</f>
        <v>310-24</v>
      </c>
      <c r="I8444" s="2" t="s">
        <v>9702</v>
      </c>
      <c r="J8444" s="2" t="str">
        <f>DiaryVol7[[#This Row],[PageLineSeq]]&amp;"     "&amp;DiaryVol7[[#This Row],[DiaryLine]]</f>
        <v>310-24              I Prosa og Poesi.</v>
      </c>
    </row>
    <row r="8445" spans="1:10" x14ac:dyDescent="0.45">
      <c r="A8445" s="2" t="s">
        <v>12432</v>
      </c>
      <c r="B8445" s="2" t="s">
        <v>9683</v>
      </c>
      <c r="C8445" s="2" t="s">
        <v>5955</v>
      </c>
      <c r="D8445" s="2" t="s">
        <v>3562</v>
      </c>
      <c r="E8445" s="2" t="s">
        <v>7110</v>
      </c>
      <c r="F8445" s="3" t="s">
        <v>9677</v>
      </c>
      <c r="G8445" s="3" t="s">
        <v>86</v>
      </c>
      <c r="H8445" s="2" t="str">
        <f>DiaryVol7[[#This Row],[PageRef]]&amp;"-"&amp;DiaryVol7[[#This Row],[Line]]</f>
        <v>310-25</v>
      </c>
      <c r="I8445" s="2" t="s">
        <v>9703</v>
      </c>
      <c r="J8445" s="2" t="str">
        <f>DiaryVol7[[#This Row],[PageLineSeq]]&amp;"     "&amp;DiaryVol7[[#This Row],[DiaryLine]]</f>
        <v>310-25              En Skaal for Rosenvænget</v>
      </c>
    </row>
    <row r="8446" spans="1:10" x14ac:dyDescent="0.45">
      <c r="A8446" s="2" t="s">
        <v>12432</v>
      </c>
      <c r="B8446" s="2" t="s">
        <v>9683</v>
      </c>
      <c r="C8446" s="2" t="s">
        <v>5955</v>
      </c>
      <c r="D8446" s="2" t="s">
        <v>3562</v>
      </c>
      <c r="E8446" s="2" t="s">
        <v>7110</v>
      </c>
      <c r="F8446" s="3" t="s">
        <v>9677</v>
      </c>
      <c r="G8446" s="3" t="s">
        <v>88</v>
      </c>
      <c r="H8446" s="2" t="str">
        <f>DiaryVol7[[#This Row],[PageRef]]&amp;"-"&amp;DiaryVol7[[#This Row],[Line]]</f>
        <v>310-26</v>
      </c>
      <c r="I8446" s="2" t="s">
        <v>9704</v>
      </c>
      <c r="J8446" s="2" t="str">
        <f>DiaryVol7[[#This Row],[PageLineSeq]]&amp;"     "&amp;DiaryVol7[[#This Row],[DiaryLine]]</f>
        <v>310-26              Og Roserne deri!</v>
      </c>
    </row>
    <row r="8447" spans="1:10" x14ac:dyDescent="0.45">
      <c r="A8447" s="2" t="s">
        <v>12432</v>
      </c>
      <c r="B8447" s="2" t="s">
        <v>9683</v>
      </c>
      <c r="C8447" s="2" t="s">
        <v>5955</v>
      </c>
      <c r="D8447" s="2" t="s">
        <v>3562</v>
      </c>
      <c r="E8447" s="2" t="s">
        <v>7110</v>
      </c>
      <c r="F8447" s="3" t="s">
        <v>9677</v>
      </c>
      <c r="G8447" s="3" t="s">
        <v>90</v>
      </c>
      <c r="H8447" s="2" t="str">
        <f>DiaryVol7[[#This Row],[PageRef]]&amp;"-"&amp;DiaryVol7[[#This Row],[Line]]</f>
        <v>310-27</v>
      </c>
      <c r="I8447" s="2" t="s">
        <v>9705</v>
      </c>
      <c r="J8447" s="2" t="str">
        <f>DiaryVol7[[#This Row],[PageLineSeq]]&amp;"     "&amp;DiaryVol7[[#This Row],[DiaryLine]]</f>
        <v>310-27         Marstrand kunde ikke tro at det blev strax improviseret,</v>
      </c>
    </row>
    <row r="8448" spans="1:10" x14ac:dyDescent="0.45">
      <c r="A8448" s="2" t="s">
        <v>12432</v>
      </c>
      <c r="B8448" s="2" t="s">
        <v>9683</v>
      </c>
      <c r="C8448" s="2" t="s">
        <v>5955</v>
      </c>
      <c r="D8448" s="2" t="s">
        <v>3562</v>
      </c>
      <c r="E8448" s="2" t="s">
        <v>7110</v>
      </c>
      <c r="F8448" s="3" t="s">
        <v>9677</v>
      </c>
      <c r="G8448" s="3" t="s">
        <v>92</v>
      </c>
      <c r="H8448" s="2" t="str">
        <f>DiaryVol7[[#This Row],[PageRef]]&amp;"-"&amp;DiaryVol7[[#This Row],[Line]]</f>
        <v>310-28</v>
      </c>
      <c r="I8448" s="2" t="s">
        <v>9706</v>
      </c>
      <c r="J8448" s="2" t="str">
        <f>DiaryVol7[[#This Row],[PageLineSeq]]&amp;"     "&amp;DiaryVol7[[#This Row],[DiaryLine]]</f>
        <v>310-28         meente at det havde jeg brugt før, det var tidligere digtet.</v>
      </c>
    </row>
    <row r="8449" spans="1:10" x14ac:dyDescent="0.45">
      <c r="A8449" s="2" t="s">
        <v>12432</v>
      </c>
      <c r="B8449" s="2" t="s">
        <v>9707</v>
      </c>
      <c r="C8449" s="2" t="s">
        <v>5966</v>
      </c>
      <c r="D8449" s="2" t="s">
        <v>3562</v>
      </c>
      <c r="E8449" s="2" t="s">
        <v>7110</v>
      </c>
      <c r="F8449" s="3" t="s">
        <v>9708</v>
      </c>
      <c r="G8449" s="3" t="s">
        <v>3</v>
      </c>
      <c r="H8449" s="2" t="str">
        <f>DiaryVol7[[#This Row],[PageRef]]&amp;"-"&amp;DiaryVol7[[#This Row],[Line]]</f>
        <v>311-01</v>
      </c>
      <c r="I8449" s="2" t="s">
        <v>9709</v>
      </c>
      <c r="J8449" s="2" t="str">
        <f>DiaryVol7[[#This Row],[PageLineSeq]]&amp;"     "&amp;DiaryVol7[[#This Row],[DiaryLine]]</f>
        <v>311-01     Onsdag 26 Meget varmt; kjørt ind med Melchiors Vogn</v>
      </c>
    </row>
    <row r="8450" spans="1:10" x14ac:dyDescent="0.45">
      <c r="A8450" s="2" t="s">
        <v>12432</v>
      </c>
      <c r="B8450" s="2" t="s">
        <v>9707</v>
      </c>
      <c r="C8450" s="2" t="s">
        <v>5966</v>
      </c>
      <c r="D8450" s="2" t="s">
        <v>3562</v>
      </c>
      <c r="E8450" s="2" t="s">
        <v>7110</v>
      </c>
      <c r="F8450" s="3" t="s">
        <v>9708</v>
      </c>
      <c r="G8450" s="3" t="s">
        <v>7</v>
      </c>
      <c r="H8450" s="2" t="str">
        <f>DiaryVol7[[#This Row],[PageRef]]&amp;"-"&amp;DiaryVol7[[#This Row],[Line]]</f>
        <v>311-02</v>
      </c>
      <c r="I8450" s="2" t="s">
        <v>9710</v>
      </c>
      <c r="J8450" s="2" t="str">
        <f>DiaryVol7[[#This Row],[PageLineSeq]]&amp;"     "&amp;DiaryVol7[[#This Row],[DiaryLine]]</f>
        <v>311-02         Vandet skal være 18 Grader. Fandt Brev fra Jules Jürgensen</v>
      </c>
    </row>
    <row r="8451" spans="1:10" x14ac:dyDescent="0.45">
      <c r="A8451" s="2" t="s">
        <v>12432</v>
      </c>
      <c r="B8451" s="2" t="s">
        <v>9707</v>
      </c>
      <c r="C8451" s="2" t="s">
        <v>5966</v>
      </c>
      <c r="D8451" s="2" t="s">
        <v>3562</v>
      </c>
      <c r="E8451" s="2" t="s">
        <v>7110</v>
      </c>
      <c r="F8451" s="3" t="s">
        <v>9708</v>
      </c>
      <c r="G8451" s="3" t="s">
        <v>11</v>
      </c>
      <c r="H8451" s="2" t="str">
        <f>DiaryVol7[[#This Row],[PageRef]]&amp;"-"&amp;DiaryVol7[[#This Row],[Line]]</f>
        <v>311-03</v>
      </c>
      <c r="I8451" s="2" t="s">
        <v>9711</v>
      </c>
      <c r="J8451" s="2" t="str">
        <f>DiaryVol7[[#This Row],[PageLineSeq]]&amp;"     "&amp;DiaryVol7[[#This Row],[DiaryLine]]</f>
        <v>311-03         og igaar fra Hoffmann Bang. Efter Frokost kjørt med Fru</v>
      </c>
    </row>
    <row r="8452" spans="1:10" x14ac:dyDescent="0.45">
      <c r="A8452" s="2" t="s">
        <v>12432</v>
      </c>
      <c r="B8452" s="2" t="s">
        <v>9707</v>
      </c>
      <c r="C8452" s="2" t="s">
        <v>5966</v>
      </c>
      <c r="D8452" s="2" t="s">
        <v>3562</v>
      </c>
      <c r="E8452" s="2" t="s">
        <v>7110</v>
      </c>
      <c r="F8452" s="3" t="s">
        <v>9708</v>
      </c>
      <c r="G8452" s="3" t="s">
        <v>13</v>
      </c>
      <c r="H8452" s="2" t="str">
        <f>DiaryVol7[[#This Row],[PageRef]]&amp;"-"&amp;DiaryVol7[[#This Row],[Line]]</f>
        <v>311-04</v>
      </c>
      <c r="I8452" s="2" t="s">
        <v>9712</v>
      </c>
      <c r="J8452" s="2" t="str">
        <f>DiaryVol7[[#This Row],[PageLineSeq]]&amp;"     "&amp;DiaryVol7[[#This Row],[DiaryLine]]</f>
        <v>311-04         Melchior ud at besøge Gade og derpaa Fru Henriques, senere</v>
      </c>
    </row>
    <row r="8453" spans="1:10" x14ac:dyDescent="0.45">
      <c r="A8453" s="2" t="s">
        <v>12432</v>
      </c>
      <c r="B8453" s="2" t="s">
        <v>9707</v>
      </c>
      <c r="C8453" s="2" t="s">
        <v>5966</v>
      </c>
      <c r="D8453" s="2" t="s">
        <v>3562</v>
      </c>
      <c r="E8453" s="2" t="s">
        <v>7110</v>
      </c>
      <c r="F8453" s="3" t="s">
        <v>9708</v>
      </c>
      <c r="G8453" s="3" t="s">
        <v>15</v>
      </c>
      <c r="H8453" s="2" t="str">
        <f>DiaryVol7[[#This Row],[PageRef]]&amp;"-"&amp;DiaryVol7[[#This Row],[Line]]</f>
        <v>311-05</v>
      </c>
      <c r="I8453" s="2" t="s">
        <v>9713</v>
      </c>
      <c r="J8453" s="2" t="str">
        <f>DiaryVol7[[#This Row],[PageLineSeq]]&amp;"     "&amp;DiaryVol7[[#This Row],[DiaryLine]]</f>
        <v>311-05         til Teglgaarden hvor vi ikke fandt Frøken Melchior [5]</v>
      </c>
    </row>
    <row r="8454" spans="1:10" x14ac:dyDescent="0.45">
      <c r="A8454" s="2" t="s">
        <v>12432</v>
      </c>
      <c r="B8454" s="2" t="s">
        <v>9707</v>
      </c>
      <c r="C8454" s="2" t="s">
        <v>5966</v>
      </c>
      <c r="D8454" s="2" t="s">
        <v>3562</v>
      </c>
      <c r="E8454" s="2" t="s">
        <v>7110</v>
      </c>
      <c r="F8454" s="3" t="s">
        <v>9708</v>
      </c>
      <c r="G8454" s="3" t="s">
        <v>17</v>
      </c>
      <c r="H8454" s="2" t="str">
        <f>DiaryVol7[[#This Row],[PageRef]]&amp;"-"&amp;DiaryVol7[[#This Row],[Line]]</f>
        <v>311-06</v>
      </c>
      <c r="I8454" s="2" t="s">
        <v>9714</v>
      </c>
      <c r="J8454" s="2" t="str">
        <f>DiaryVol7[[#This Row],[PageLineSeq]]&amp;"     "&amp;DiaryVol7[[#This Row],[DiaryLine]]</f>
        <v>311-06         hjemme. Til Aften besøgt Fru Drevsen, talte i Rosenvænget</v>
      </c>
    </row>
    <row r="8455" spans="1:10" x14ac:dyDescent="0.45">
      <c r="A8455" s="2" t="s">
        <v>12432</v>
      </c>
      <c r="B8455" s="2" t="s">
        <v>9707</v>
      </c>
      <c r="C8455" s="2" t="s">
        <v>5966</v>
      </c>
      <c r="D8455" s="2" t="s">
        <v>3562</v>
      </c>
      <c r="E8455" s="2" t="s">
        <v>7110</v>
      </c>
      <c r="F8455" s="3" t="s">
        <v>9708</v>
      </c>
      <c r="G8455" s="3" t="s">
        <v>19</v>
      </c>
      <c r="H8455" s="2" t="str">
        <f>DiaryVol7[[#This Row],[PageRef]]&amp;"-"&amp;DiaryVol7[[#This Row],[Line]]</f>
        <v>311-07</v>
      </c>
      <c r="I8455" s="2" t="s">
        <v>9715</v>
      </c>
      <c r="J8455" s="2" t="str">
        <f>DiaryVol7[[#This Row],[PageLineSeq]]&amp;"     "&amp;DiaryVol7[[#This Row],[DiaryLine]]</f>
        <v>311-07         med Viggo Læssø, som er herovre fra Jylland, talte med</v>
      </c>
    </row>
    <row r="8456" spans="1:10" x14ac:dyDescent="0.45">
      <c r="A8456" s="2" t="s">
        <v>12432</v>
      </c>
      <c r="B8456" s="2" t="s">
        <v>9707</v>
      </c>
      <c r="C8456" s="2" t="s">
        <v>5966</v>
      </c>
      <c r="D8456" s="2" t="s">
        <v>3562</v>
      </c>
      <c r="E8456" s="2" t="s">
        <v>7110</v>
      </c>
      <c r="F8456" s="3" t="s">
        <v>9708</v>
      </c>
      <c r="G8456" s="3" t="s">
        <v>21</v>
      </c>
      <c r="H8456" s="2" t="str">
        <f>DiaryVol7[[#This Row],[PageRef]]&amp;"-"&amp;DiaryVol7[[#This Row],[Line]]</f>
        <v>311-08</v>
      </c>
      <c r="I8456" s="2" t="s">
        <v>9716</v>
      </c>
      <c r="J8456" s="2" t="str">
        <f>DiaryVol7[[#This Row],[PageLineSeq]]&amp;"     "&amp;DiaryVol7[[#This Row],[DiaryLine]]</f>
        <v>311-08         Ludvig Læssøes Søn Knud, der nu er 23 Aar. Einar Drevsen</v>
      </c>
    </row>
    <row r="8457" spans="1:10" x14ac:dyDescent="0.45">
      <c r="A8457" s="2" t="s">
        <v>12432</v>
      </c>
      <c r="B8457" s="2" t="s">
        <v>9707</v>
      </c>
      <c r="C8457" s="2" t="s">
        <v>5966</v>
      </c>
      <c r="D8457" s="2" t="s">
        <v>3562</v>
      </c>
      <c r="E8457" s="2" t="s">
        <v>7110</v>
      </c>
      <c r="F8457" s="3" t="s">
        <v>9708</v>
      </c>
      <c r="G8457" s="3" t="s">
        <v>23</v>
      </c>
      <c r="H8457" s="2" t="str">
        <f>DiaryVol7[[#This Row],[PageRef]]&amp;"-"&amp;DiaryVol7[[#This Row],[Line]]</f>
        <v>311-09</v>
      </c>
      <c r="I8457" s="2" t="s">
        <v>9717</v>
      </c>
      <c r="J8457" s="2" t="str">
        <f>DiaryVol7[[#This Row],[PageLineSeq]]&amp;"     "&amp;DiaryVol7[[#This Row],[DiaryLine]]</f>
        <v>311-09         ledsagede mig hjem. Besøg af Bloch.</v>
      </c>
    </row>
    <row r="8458" spans="1:10" x14ac:dyDescent="0.45">
      <c r="A8458" s="2" t="s">
        <v>12432</v>
      </c>
      <c r="B8458" s="2" t="s">
        <v>9718</v>
      </c>
      <c r="C8458" s="2" t="s">
        <v>5978</v>
      </c>
      <c r="D8458" s="2" t="s">
        <v>3562</v>
      </c>
      <c r="E8458" s="2" t="s">
        <v>7110</v>
      </c>
      <c r="F8458" s="3" t="s">
        <v>9708</v>
      </c>
      <c r="G8458" s="3" t="s">
        <v>25</v>
      </c>
      <c r="H8458" s="2" t="str">
        <f>DiaryVol7[[#This Row],[PageRef]]&amp;"-"&amp;DiaryVol7[[#This Row],[Line]]</f>
        <v>311-10</v>
      </c>
      <c r="I8458" s="2" t="s">
        <v>9719</v>
      </c>
      <c r="J8458" s="2" t="str">
        <f>DiaryVol7[[#This Row],[PageLineSeq]]&amp;"     "&amp;DiaryVol7[[#This Row],[DiaryLine]]</f>
        <v>311-10     Torsdag 27. En kold fugtig Taage der blev til Varme. [10]</v>
      </c>
    </row>
    <row r="8459" spans="1:10" x14ac:dyDescent="0.45">
      <c r="A8459" s="2" t="s">
        <v>12432</v>
      </c>
      <c r="B8459" s="2" t="s">
        <v>9718</v>
      </c>
      <c r="C8459" s="2" t="s">
        <v>5978</v>
      </c>
      <c r="D8459" s="2" t="s">
        <v>3562</v>
      </c>
      <c r="E8459" s="2" t="s">
        <v>7110</v>
      </c>
      <c r="F8459" s="3" t="s">
        <v>9708</v>
      </c>
      <c r="G8459" s="3" t="s">
        <v>27</v>
      </c>
      <c r="H8459" s="2" t="str">
        <f>DiaryVol7[[#This Row],[PageRef]]&amp;"-"&amp;DiaryVol7[[#This Row],[Line]]</f>
        <v>311-11</v>
      </c>
      <c r="I8459" s="2" t="s">
        <v>9720</v>
      </c>
      <c r="J8459" s="2" t="str">
        <f>DiaryVol7[[#This Row],[PageLineSeq]]&amp;"     "&amp;DiaryVol7[[#This Row],[DiaryLine]]</f>
        <v>311-11         Kjørt ind til Byen og leverede Worsaae paa Rosenborg</v>
      </c>
    </row>
    <row r="8460" spans="1:10" x14ac:dyDescent="0.45">
      <c r="A8460" s="2" t="s">
        <v>12432</v>
      </c>
      <c r="B8460" s="2" t="s">
        <v>9718</v>
      </c>
      <c r="C8460" s="2" t="s">
        <v>5978</v>
      </c>
      <c r="D8460" s="2" t="s">
        <v>3562</v>
      </c>
      <c r="E8460" s="2" t="s">
        <v>7110</v>
      </c>
      <c r="F8460" s="3" t="s">
        <v>9708</v>
      </c>
      <c r="G8460" s="3" t="s">
        <v>29</v>
      </c>
      <c r="H8460" s="2" t="str">
        <f>DiaryVol7[[#This Row],[PageRef]]&amp;"-"&amp;DiaryVol7[[#This Row],[Line]]</f>
        <v>311-12</v>
      </c>
      <c r="I8460" s="2" t="s">
        <v>9721</v>
      </c>
      <c r="J8460" s="2" t="str">
        <f>DiaryVol7[[#This Row],[PageLineSeq]]&amp;"     "&amp;DiaryVol7[[#This Row],[DiaryLine]]</f>
        <v>311-12         Stambladet til Dagmar; fik en lille Bog af hans. Kjørt hen</v>
      </c>
    </row>
    <row r="8461" spans="1:10" x14ac:dyDescent="0.45">
      <c r="A8461" s="2" t="s">
        <v>12432</v>
      </c>
      <c r="B8461" s="2" t="s">
        <v>9718</v>
      </c>
      <c r="C8461" s="2" t="s">
        <v>5978</v>
      </c>
      <c r="D8461" s="2" t="s">
        <v>3562</v>
      </c>
      <c r="E8461" s="2" t="s">
        <v>7110</v>
      </c>
      <c r="F8461" s="3" t="s">
        <v>9708</v>
      </c>
      <c r="G8461" s="3" t="s">
        <v>31</v>
      </c>
      <c r="H8461" s="2" t="str">
        <f>DiaryVol7[[#This Row],[PageRef]]&amp;"-"&amp;DiaryVol7[[#This Row],[Line]]</f>
        <v>311-13</v>
      </c>
      <c r="I8461" s="2" t="s">
        <v>9722</v>
      </c>
      <c r="J8461" s="2" t="str">
        <f>DiaryVol7[[#This Row],[PageLineSeq]]&amp;"     "&amp;DiaryVol7[[#This Row],[DiaryLine]]</f>
        <v>311-13         til Melchiors; gik saa ud at besøge Dr: Wilken Hornemann</v>
      </c>
    </row>
    <row r="8462" spans="1:10" x14ac:dyDescent="0.45">
      <c r="A8462" s="2" t="s">
        <v>12432</v>
      </c>
      <c r="B8462" s="2" t="s">
        <v>9718</v>
      </c>
      <c r="C8462" s="2" t="s">
        <v>5978</v>
      </c>
      <c r="D8462" s="2" t="s">
        <v>3562</v>
      </c>
      <c r="E8462" s="2" t="s">
        <v>7110</v>
      </c>
      <c r="F8462" s="3" t="s">
        <v>9708</v>
      </c>
      <c r="G8462" s="3" t="s">
        <v>33</v>
      </c>
      <c r="H8462" s="2" t="str">
        <f>DiaryVol7[[#This Row],[PageRef]]&amp;"-"&amp;DiaryVol7[[#This Row],[Line]]</f>
        <v>311-14</v>
      </c>
      <c r="I8462" s="2" t="s">
        <v>9723</v>
      </c>
      <c r="J8462" s="2" t="str">
        <f>DiaryVol7[[#This Row],[PageLineSeq]]&amp;"     "&amp;DiaryVol7[[#This Row],[DiaryLine]]</f>
        <v>311-14         og kjørte med Sporvogn hjem til Frokost. Om Middagen</v>
      </c>
    </row>
    <row r="8463" spans="1:10" x14ac:dyDescent="0.45">
      <c r="A8463" s="2" t="s">
        <v>12432</v>
      </c>
      <c r="B8463" s="2" t="s">
        <v>9718</v>
      </c>
      <c r="C8463" s="2" t="s">
        <v>5978</v>
      </c>
      <c r="D8463" s="2" t="s">
        <v>3562</v>
      </c>
      <c r="E8463" s="2" t="s">
        <v>7110</v>
      </c>
      <c r="F8463" s="3" t="s">
        <v>9708</v>
      </c>
      <c r="G8463" s="3" t="s">
        <v>35</v>
      </c>
      <c r="H8463" s="2" t="str">
        <f>DiaryVol7[[#This Row],[PageRef]]&amp;"-"&amp;DiaryVol7[[#This Row],[Line]]</f>
        <v>311-15</v>
      </c>
      <c r="I8463" s="2" t="s">
        <v>9724</v>
      </c>
      <c r="J8463" s="2" t="str">
        <f>DiaryVol7[[#This Row],[PageLineSeq]]&amp;"     "&amp;DiaryVol7[[#This Row],[DiaryLine]]</f>
        <v>311-15         Grev Moltke Hvitfeldt her, han reiser hjem imorgen, Bloch [15]</v>
      </c>
    </row>
    <row r="8464" spans="1:10" x14ac:dyDescent="0.45">
      <c r="A8464" s="2" t="s">
        <v>12432</v>
      </c>
      <c r="B8464" s="2" t="s">
        <v>9718</v>
      </c>
      <c r="C8464" s="2" t="s">
        <v>5978</v>
      </c>
      <c r="D8464" s="2" t="s">
        <v>3562</v>
      </c>
      <c r="E8464" s="2" t="s">
        <v>7110</v>
      </c>
      <c r="F8464" s="3" t="s">
        <v>9708</v>
      </c>
      <c r="G8464" s="3" t="s">
        <v>37</v>
      </c>
      <c r="H8464" s="2" t="str">
        <f>DiaryVol7[[#This Row],[PageRef]]&amp;"-"&amp;DiaryVol7[[#This Row],[Line]]</f>
        <v>311-16</v>
      </c>
      <c r="I8464" s="2" t="s">
        <v>9725</v>
      </c>
      <c r="J8464" s="2" t="str">
        <f>DiaryVol7[[#This Row],[PageLineSeq]]&amp;"     "&amp;DiaryVol7[[#This Row],[DiaryLine]]</f>
        <v>311-16         og Watt, begge fortrolige og meddelelige; god Middag og</v>
      </c>
    </row>
    <row r="8465" spans="1:10" x14ac:dyDescent="0.45">
      <c r="A8465" s="2" t="s">
        <v>12432</v>
      </c>
      <c r="B8465" s="2" t="s">
        <v>9718</v>
      </c>
      <c r="C8465" s="2" t="s">
        <v>5978</v>
      </c>
      <c r="D8465" s="2" t="s">
        <v>3562</v>
      </c>
      <c r="E8465" s="2" t="s">
        <v>7110</v>
      </c>
      <c r="F8465" s="3" t="s">
        <v>9708</v>
      </c>
      <c r="G8465" s="3" t="s">
        <v>39</v>
      </c>
      <c r="H8465" s="2" t="str">
        <f>DiaryVol7[[#This Row],[PageRef]]&amp;"-"&amp;DiaryVol7[[#This Row],[Line]]</f>
        <v>311-17</v>
      </c>
      <c r="I8465" s="2" t="s">
        <v>9726</v>
      </c>
      <c r="J8465" s="2" t="str">
        <f>DiaryVol7[[#This Row],[PageLineSeq]]&amp;"     "&amp;DiaryVol7[[#This Row],[DiaryLine]]</f>
        <v>311-17         livlig Tale.</v>
      </c>
    </row>
    <row r="8466" spans="1:10" x14ac:dyDescent="0.45">
      <c r="A8466" s="2" t="s">
        <v>12432</v>
      </c>
      <c r="B8466" s="2" t="s">
        <v>9727</v>
      </c>
      <c r="C8466" s="2" t="s">
        <v>5985</v>
      </c>
      <c r="D8466" s="2" t="s">
        <v>3562</v>
      </c>
      <c r="E8466" s="2" t="s">
        <v>7110</v>
      </c>
      <c r="F8466" s="3" t="s">
        <v>9708</v>
      </c>
      <c r="G8466" s="3" t="s">
        <v>41</v>
      </c>
      <c r="H8466" s="2" t="str">
        <f>DiaryVol7[[#This Row],[PageRef]]&amp;"-"&amp;DiaryVol7[[#This Row],[Line]]</f>
        <v>311-18</v>
      </c>
      <c r="I8466" s="2" t="s">
        <v>9728</v>
      </c>
      <c r="J8466" s="2" t="str">
        <f>DiaryVol7[[#This Row],[PageLineSeq]]&amp;"     "&amp;DiaryVol7[[#This Row],[DiaryLine]]</f>
        <v>311-18     Fredag 28. Stormveir i Nat; det blæser endnu stærkt;</v>
      </c>
    </row>
    <row r="8467" spans="1:10" x14ac:dyDescent="0.45">
      <c r="A8467" s="2" t="s">
        <v>12432</v>
      </c>
      <c r="B8467" s="2" t="s">
        <v>9727</v>
      </c>
      <c r="C8467" s="2" t="s">
        <v>5985</v>
      </c>
      <c r="D8467" s="2" t="s">
        <v>3562</v>
      </c>
      <c r="E8467" s="2" t="s">
        <v>7110</v>
      </c>
      <c r="F8467" s="3" t="s">
        <v>9708</v>
      </c>
      <c r="G8467" s="3" t="s">
        <v>43</v>
      </c>
      <c r="H8467" s="2" t="str">
        <f>DiaryVol7[[#This Row],[PageRef]]&amp;"-"&amp;DiaryVol7[[#This Row],[Line]]</f>
        <v>311-19</v>
      </c>
      <c r="I8467" s="2" t="s">
        <v>9729</v>
      </c>
      <c r="J8467" s="2" t="str">
        <f>DiaryVol7[[#This Row],[PageLineSeq]]&amp;"     "&amp;DiaryVol7[[#This Row],[DiaryLine]]</f>
        <v>311-19         der staaer Støv fra Veien ind i Haven. Sendt Brev til Hr</v>
      </c>
    </row>
    <row r="8468" spans="1:10" x14ac:dyDescent="0.45">
      <c r="A8468" s="2" t="s">
        <v>12432</v>
      </c>
      <c r="B8468" s="2" t="s">
        <v>9727</v>
      </c>
      <c r="C8468" s="2" t="s">
        <v>5985</v>
      </c>
      <c r="D8468" s="2" t="s">
        <v>3562</v>
      </c>
      <c r="E8468" s="2" t="s">
        <v>7110</v>
      </c>
      <c r="F8468" s="3" t="s">
        <v>9708</v>
      </c>
      <c r="G8468" s="3" t="s">
        <v>45</v>
      </c>
      <c r="H8468" s="2" t="str">
        <f>DiaryVol7[[#This Row],[PageRef]]&amp;"-"&amp;DiaryVol7[[#This Row],[Line]]</f>
        <v>311-20</v>
      </c>
      <c r="I8468" s="2" t="s">
        <v>9730</v>
      </c>
      <c r="J8468" s="2" t="str">
        <f>DiaryVol7[[#This Row],[PageLineSeq]]&amp;"     "&amp;DiaryVol7[[#This Row],[DiaryLine]]</f>
        <v>311-20         Candidat Rosendahl i Slagelse og til Fru Ingemann. Traf [20]</v>
      </c>
    </row>
    <row r="8469" spans="1:10" x14ac:dyDescent="0.45">
      <c r="A8469" s="2" t="s">
        <v>12432</v>
      </c>
      <c r="B8469" s="2" t="s">
        <v>9727</v>
      </c>
      <c r="C8469" s="2" t="s">
        <v>5985</v>
      </c>
      <c r="D8469" s="2" t="s">
        <v>3562</v>
      </c>
      <c r="E8469" s="2" t="s">
        <v>7110</v>
      </c>
      <c r="F8469" s="3" t="s">
        <v>9708</v>
      </c>
      <c r="G8469" s="3" t="s">
        <v>47</v>
      </c>
      <c r="H8469" s="2" t="str">
        <f>DiaryVol7[[#This Row],[PageRef]]&amp;"-"&amp;DiaryVol7[[#This Row],[Line]]</f>
        <v>311-21</v>
      </c>
      <c r="I8469" s="2" t="s">
        <v>9731</v>
      </c>
      <c r="J8469" s="2" t="str">
        <f>DiaryVol7[[#This Row],[PageLineSeq]]&amp;"     "&amp;DiaryVol7[[#This Row],[DiaryLine]]</f>
        <v>311-21         i Rosenvænget Jonas, der uden at jeg kan sige hvorfor, satte</v>
      </c>
    </row>
    <row r="8470" spans="1:10" x14ac:dyDescent="0.45">
      <c r="A8470" s="2" t="s">
        <v>12432</v>
      </c>
      <c r="B8470" s="2" t="s">
        <v>9727</v>
      </c>
      <c r="C8470" s="2" t="s">
        <v>5985</v>
      </c>
      <c r="D8470" s="2" t="s">
        <v>3562</v>
      </c>
      <c r="E8470" s="2" t="s">
        <v>7110</v>
      </c>
      <c r="F8470" s="3" t="s">
        <v>9708</v>
      </c>
      <c r="G8470" s="3" t="s">
        <v>49</v>
      </c>
      <c r="H8470" s="2" t="str">
        <f>DiaryVol7[[#This Row],[PageRef]]&amp;"-"&amp;DiaryVol7[[#This Row],[Line]]</f>
        <v>311-22</v>
      </c>
      <c r="I8470" s="2" t="s">
        <v>9732</v>
      </c>
      <c r="J8470" s="2" t="str">
        <f>DiaryVol7[[#This Row],[PageLineSeq]]&amp;"     "&amp;DiaryVol7[[#This Row],[DiaryLine]]</f>
        <v>311-22         mig i et ærgerligt, arrigt Humeur, han er ikke min Ven og</v>
      </c>
    </row>
    <row r="8471" spans="1:10" x14ac:dyDescent="0.45">
      <c r="A8471" s="2" t="s">
        <v>12432</v>
      </c>
      <c r="B8471" s="2" t="s">
        <v>9727</v>
      </c>
      <c r="C8471" s="2" t="s">
        <v>5985</v>
      </c>
      <c r="D8471" s="2" t="s">
        <v>3562</v>
      </c>
      <c r="E8471" s="2" t="s">
        <v>7110</v>
      </c>
      <c r="F8471" s="3" t="s">
        <v>9708</v>
      </c>
      <c r="G8471" s="3" t="s">
        <v>51</v>
      </c>
      <c r="H8471" s="2" t="str">
        <f>DiaryVol7[[#This Row],[PageRef]]&amp;"-"&amp;DiaryVol7[[#This Row],[Line]]</f>
        <v>311-23</v>
      </c>
      <c r="I8471" s="2" t="s">
        <v>9733</v>
      </c>
      <c r="J8471" s="2" t="str">
        <f>DiaryVol7[[#This Row],[PageLineSeq]]&amp;"     "&amp;DiaryVol7[[#This Row],[DiaryLine]]</f>
        <v>311-23         bliver det neppe nogensinde, han gaaer op i sig selv og har</v>
      </c>
    </row>
    <row r="8472" spans="1:10" x14ac:dyDescent="0.45">
      <c r="A8472" s="2" t="s">
        <v>12432</v>
      </c>
      <c r="B8472" s="2" t="s">
        <v>9727</v>
      </c>
      <c r="C8472" s="2" t="s">
        <v>5985</v>
      </c>
      <c r="D8472" s="2" t="s">
        <v>3562</v>
      </c>
      <c r="E8472" s="2" t="s">
        <v>7110</v>
      </c>
      <c r="F8472" s="3" t="s">
        <v>9708</v>
      </c>
      <c r="G8472" s="3" t="s">
        <v>55</v>
      </c>
      <c r="H8472" s="2" t="str">
        <f>DiaryVol7[[#This Row],[PageRef]]&amp;"-"&amp;DiaryVol7[[#This Row],[Line]]</f>
        <v>311-24</v>
      </c>
      <c r="I8472" s="2" t="s">
        <v>9734</v>
      </c>
      <c r="J8472" s="2" t="str">
        <f>DiaryVol7[[#This Row],[PageLineSeq]]&amp;"     "&amp;DiaryVol7[[#This Row],[DiaryLine]]</f>
        <v>311-24         Intet for mig; hans Fornærmelser mod mig ulme altid frem</v>
      </c>
    </row>
    <row r="8473" spans="1:10" x14ac:dyDescent="0.45">
      <c r="A8473" s="2" t="s">
        <v>12432</v>
      </c>
      <c r="B8473" s="2" t="s">
        <v>9727</v>
      </c>
      <c r="C8473" s="2" t="s">
        <v>5985</v>
      </c>
      <c r="D8473" s="2" t="s">
        <v>3562</v>
      </c>
      <c r="E8473" s="2" t="s">
        <v>7110</v>
      </c>
      <c r="F8473" s="3" t="s">
        <v>9708</v>
      </c>
      <c r="G8473" s="3" t="s">
        <v>86</v>
      </c>
      <c r="H8473" s="2" t="str">
        <f>DiaryVol7[[#This Row],[PageRef]]&amp;"-"&amp;DiaryVol7[[#This Row],[Line]]</f>
        <v>311-25</v>
      </c>
      <c r="I8473" s="2" t="s">
        <v>9735</v>
      </c>
      <c r="J8473" s="2" t="str">
        <f>DiaryVol7[[#This Row],[PageLineSeq]]&amp;"     "&amp;DiaryVol7[[#This Row],[DiaryLine]]</f>
        <v>311-25         hos mig. Følte mig stemningsfuld til at skrive, men manglede [25]</v>
      </c>
    </row>
    <row r="8474" spans="1:10" x14ac:dyDescent="0.45">
      <c r="A8474" s="2" t="s">
        <v>12432</v>
      </c>
      <c r="B8474" s="2" t="s">
        <v>9727</v>
      </c>
      <c r="C8474" s="2" t="s">
        <v>5985</v>
      </c>
      <c r="D8474" s="2" t="s">
        <v>3562</v>
      </c>
      <c r="E8474" s="2" t="s">
        <v>7110</v>
      </c>
      <c r="F8474" s="3" t="s">
        <v>9708</v>
      </c>
      <c r="G8474" s="3" t="s">
        <v>88</v>
      </c>
      <c r="H8474" s="2" t="str">
        <f>DiaryVol7[[#This Row],[PageRef]]&amp;"-"&amp;DiaryVol7[[#This Row],[Line]]</f>
        <v>311-26</v>
      </c>
      <c r="I8474" s="2" t="s">
        <v>9736</v>
      </c>
      <c r="J8474" s="2" t="str">
        <f>DiaryVol7[[#This Row],[PageLineSeq]]&amp;"     "&amp;DiaryVol7[[#This Row],[DiaryLine]]</f>
        <v>311-26         Stof; var sort veemodig om Aftenen og drev i kold</v>
      </c>
    </row>
    <row r="8475" spans="1:10" x14ac:dyDescent="0.45">
      <c r="A8475" s="2" t="s">
        <v>12432</v>
      </c>
      <c r="B8475" s="2" t="s">
        <v>9727</v>
      </c>
      <c r="C8475" s="2" t="s">
        <v>5985</v>
      </c>
      <c r="D8475" s="2" t="s">
        <v>3562</v>
      </c>
      <c r="E8475" s="2" t="s">
        <v>7110</v>
      </c>
      <c r="F8475" s="3" t="s">
        <v>9708</v>
      </c>
      <c r="G8475" s="3" t="s">
        <v>90</v>
      </c>
      <c r="H8475" s="2" t="str">
        <f>DiaryVol7[[#This Row],[PageRef]]&amp;"-"&amp;DiaryVol7[[#This Row],[Line]]</f>
        <v>311-27</v>
      </c>
      <c r="I8475" s="2" t="s">
        <v>9737</v>
      </c>
      <c r="J8475" s="2" t="str">
        <f>DiaryVol7[[#This Row],[PageLineSeq]]&amp;"     "&amp;DiaryVol7[[#This Row],[DiaryLine]]</f>
        <v>311-27         Blæst om i Haven. Enkedronningens Fødselsdag.</v>
      </c>
    </row>
    <row r="8476" spans="1:10" x14ac:dyDescent="0.45">
      <c r="A8476" s="2" t="s">
        <v>12432</v>
      </c>
      <c r="B8476" s="2" t="s">
        <v>9738</v>
      </c>
      <c r="C8476" s="2" t="s">
        <v>9739</v>
      </c>
      <c r="D8476" s="2" t="s">
        <v>3562</v>
      </c>
      <c r="E8476" s="2" t="s">
        <v>7110</v>
      </c>
      <c r="F8476" s="3" t="s">
        <v>9708</v>
      </c>
      <c r="G8476" s="3" t="s">
        <v>92</v>
      </c>
      <c r="H8476" s="2" t="str">
        <f>DiaryVol7[[#This Row],[PageRef]]&amp;"-"&amp;DiaryVol7[[#This Row],[Line]]</f>
        <v>311-28</v>
      </c>
      <c r="I8476" s="2" t="s">
        <v>9740</v>
      </c>
      <c r="J8476" s="2" t="str">
        <f>DiaryVol7[[#This Row],[PageLineSeq]]&amp;"     "&amp;DiaryVol7[[#This Row],[DiaryLine]]</f>
        <v>311-28     Løverdag 29de. Kjørt med Spoervogn ind til Byen; besøgt</v>
      </c>
    </row>
    <row r="8477" spans="1:10" x14ac:dyDescent="0.45">
      <c r="A8477" s="2" t="s">
        <v>12432</v>
      </c>
      <c r="B8477" s="2" t="s">
        <v>9738</v>
      </c>
      <c r="C8477" s="2" t="s">
        <v>9739</v>
      </c>
      <c r="D8477" s="2" t="s">
        <v>3562</v>
      </c>
      <c r="E8477" s="2" t="s">
        <v>7110</v>
      </c>
      <c r="F8477" s="3" t="s">
        <v>9708</v>
      </c>
      <c r="G8477" s="3" t="s">
        <v>96</v>
      </c>
      <c r="H8477" s="2" t="str">
        <f>DiaryVol7[[#This Row],[PageRef]]&amp;"-"&amp;DiaryVol7[[#This Row],[Line]]</f>
        <v>311-29</v>
      </c>
      <c r="I8477" s="2" t="s">
        <v>9741</v>
      </c>
      <c r="J8477" s="2" t="str">
        <f>DiaryVol7[[#This Row],[PageLineSeq]]&amp;"     "&amp;DiaryVol7[[#This Row],[DiaryLine]]</f>
        <v>311-29         Bloch, fandt Brev fra Fru Serre; havde Tiggere; var ilde</v>
      </c>
    </row>
    <row r="8478" spans="1:10" x14ac:dyDescent="0.45">
      <c r="A8478" s="2" t="s">
        <v>12432</v>
      </c>
      <c r="B8478" s="2" t="s">
        <v>9738</v>
      </c>
      <c r="C8478" s="2" t="s">
        <v>9739</v>
      </c>
      <c r="D8478" s="2" t="s">
        <v>3562</v>
      </c>
      <c r="E8478" s="2" t="s">
        <v>7110</v>
      </c>
      <c r="F8478" s="3" t="s">
        <v>9708</v>
      </c>
      <c r="G8478" s="3" t="s">
        <v>98</v>
      </c>
      <c r="H8478" s="2" t="str">
        <f>DiaryVol7[[#This Row],[PageRef]]&amp;"-"&amp;DiaryVol7[[#This Row],[Line]]</f>
        <v>311-30</v>
      </c>
      <c r="I8478" s="2" t="s">
        <v>9742</v>
      </c>
      <c r="J8478" s="2" t="str">
        <f>DiaryVol7[[#This Row],[PageLineSeq]]&amp;"     "&amp;DiaryVol7[[#This Row],[DiaryLine]]</f>
        <v>311-30         stemt, gik til Watt og fra ham ud af Nørreport hjem, fandt [30]</v>
      </c>
    </row>
    <row r="8479" spans="1:10" x14ac:dyDescent="0.45">
      <c r="A8479" s="2" t="s">
        <v>12432</v>
      </c>
      <c r="B8479" s="2" t="s">
        <v>9738</v>
      </c>
      <c r="C8479" s="2" t="s">
        <v>9739</v>
      </c>
      <c r="D8479" s="2" t="s">
        <v>3562</v>
      </c>
      <c r="E8479" s="2" t="s">
        <v>7110</v>
      </c>
      <c r="F8479" s="3" t="s">
        <v>9743</v>
      </c>
      <c r="G8479" s="3" t="s">
        <v>3</v>
      </c>
      <c r="H8479" s="2" t="str">
        <f>DiaryVol7[[#This Row],[PageRef]]&amp;"-"&amp;DiaryVol7[[#This Row],[Line]]</f>
        <v>312-01</v>
      </c>
      <c r="I8479" s="2" t="s">
        <v>9744</v>
      </c>
      <c r="J8479" s="2" t="str">
        <f>DiaryVol7[[#This Row],[PageLineSeq]]&amp;"     "&amp;DiaryVol7[[#This Row],[DiaryLine]]</f>
        <v>312-01         her Brev fra Fru Scavenius, Veiret uroligt, Solskin og meget</v>
      </c>
    </row>
    <row r="8480" spans="1:10" x14ac:dyDescent="0.45">
      <c r="A8480" s="2" t="s">
        <v>12432</v>
      </c>
      <c r="B8480" s="2" t="s">
        <v>9738</v>
      </c>
      <c r="C8480" s="2" t="s">
        <v>9739</v>
      </c>
      <c r="D8480" s="2" t="s">
        <v>3562</v>
      </c>
      <c r="E8480" s="2" t="s">
        <v>7110</v>
      </c>
      <c r="F8480" s="3" t="s">
        <v>9743</v>
      </c>
      <c r="G8480" s="3" t="s">
        <v>7</v>
      </c>
      <c r="H8480" s="2" t="str">
        <f>DiaryVol7[[#This Row],[PageRef]]&amp;"-"&amp;DiaryVol7[[#This Row],[Line]]</f>
        <v>312-02</v>
      </c>
      <c r="I8480" s="2" t="s">
        <v>9745</v>
      </c>
      <c r="J8480" s="2" t="str">
        <f>DiaryVol7[[#This Row],[PageLineSeq]]&amp;"     "&amp;DiaryVol7[[#This Row],[DiaryLine]]</f>
        <v>312-02         kold Blæst. Trang til at digte, Stemning men ikke Stof.</v>
      </c>
    </row>
    <row r="8481" spans="1:10" x14ac:dyDescent="0.45">
      <c r="A8481" s="2" t="s">
        <v>12432</v>
      </c>
      <c r="B8481" s="2" t="s">
        <v>9746</v>
      </c>
      <c r="C8481" s="2" t="s">
        <v>6014</v>
      </c>
      <c r="D8481" s="2" t="s">
        <v>3562</v>
      </c>
      <c r="E8481" s="2" t="s">
        <v>7110</v>
      </c>
      <c r="F8481" s="3" t="s">
        <v>9743</v>
      </c>
      <c r="G8481" s="3" t="s">
        <v>11</v>
      </c>
      <c r="H8481" s="2" t="str">
        <f>DiaryVol7[[#This Row],[PageRef]]&amp;"-"&amp;DiaryVol7[[#This Row],[Line]]</f>
        <v>312-03</v>
      </c>
      <c r="I8481" s="2" t="s">
        <v>9747</v>
      </c>
      <c r="J8481" s="2" t="str">
        <f>DiaryVol7[[#This Row],[PageLineSeq]]&amp;"     "&amp;DiaryVol7[[#This Row],[DiaryLine]]</f>
        <v>312-03     Søndag 30. Sov urolig; oppe før Klokken 6. Det var graat</v>
      </c>
    </row>
    <row r="8482" spans="1:10" x14ac:dyDescent="0.45">
      <c r="A8482" s="2" t="s">
        <v>12432</v>
      </c>
      <c r="B8482" s="2" t="s">
        <v>9746</v>
      </c>
      <c r="C8482" s="2" t="s">
        <v>6014</v>
      </c>
      <c r="D8482" s="2" t="s">
        <v>3562</v>
      </c>
      <c r="E8482" s="2" t="s">
        <v>7110</v>
      </c>
      <c r="F8482" s="3" t="s">
        <v>9743</v>
      </c>
      <c r="G8482" s="3" t="s">
        <v>13</v>
      </c>
      <c r="H8482" s="2" t="str">
        <f>DiaryVol7[[#This Row],[PageRef]]&amp;"-"&amp;DiaryVol7[[#This Row],[Line]]</f>
        <v>312-04</v>
      </c>
      <c r="I8482" s="2" t="s">
        <v>9748</v>
      </c>
      <c r="J8482" s="2" t="str">
        <f>DiaryVol7[[#This Row],[PageLineSeq]]&amp;"     "&amp;DiaryVol7[[#This Row],[DiaryLine]]</f>
        <v>312-04         og stormfuldt, Frøken Kellerup vilde endelig afsted. Hr.</v>
      </c>
    </row>
    <row r="8483" spans="1:10" x14ac:dyDescent="0.45">
      <c r="A8483" s="2" t="s">
        <v>12432</v>
      </c>
      <c r="B8483" s="2" t="s">
        <v>9746</v>
      </c>
      <c r="C8483" s="2" t="s">
        <v>6014</v>
      </c>
      <c r="D8483" s="2" t="s">
        <v>3562</v>
      </c>
      <c r="E8483" s="2" t="s">
        <v>7110</v>
      </c>
      <c r="F8483" s="3" t="s">
        <v>9743</v>
      </c>
      <c r="G8483" s="3" t="s">
        <v>15</v>
      </c>
      <c r="H8483" s="2" t="str">
        <f>DiaryVol7[[#This Row],[PageRef]]&amp;"-"&amp;DiaryVol7[[#This Row],[Line]]</f>
        <v>312-05</v>
      </c>
      <c r="I8483" s="2" t="s">
        <v>9749</v>
      </c>
      <c r="J8483" s="2" t="str">
        <f>DiaryVol7[[#This Row],[PageLineSeq]]&amp;"     "&amp;DiaryVol7[[#This Row],[DiaryLine]]</f>
        <v>312-05         Melchior, meente som jeg at vi paa Banegaarden nok blev [5]</v>
      </c>
    </row>
    <row r="8484" spans="1:10" x14ac:dyDescent="0.45">
      <c r="A8484" s="2" t="s">
        <v>12432</v>
      </c>
      <c r="B8484" s="2" t="s">
        <v>9746</v>
      </c>
      <c r="C8484" s="2" t="s">
        <v>6014</v>
      </c>
      <c r="D8484" s="2" t="s">
        <v>3562</v>
      </c>
      <c r="E8484" s="2" t="s">
        <v>7110</v>
      </c>
      <c r="F8484" s="3" t="s">
        <v>9743</v>
      </c>
      <c r="G8484" s="3" t="s">
        <v>17</v>
      </c>
      <c r="H8484" s="2" t="str">
        <f>DiaryVol7[[#This Row],[PageRef]]&amp;"-"&amp;DiaryVol7[[#This Row],[Line]]</f>
        <v>312-06</v>
      </c>
      <c r="I8484" s="2" t="s">
        <v>9750</v>
      </c>
      <c r="J8484" s="2" t="str">
        <f>DiaryVol7[[#This Row],[PageLineSeq]]&amp;"     "&amp;DiaryVol7[[#This Row],[DiaryLine]]</f>
        <v>312-06         enige om at opgive Touren til Hellebek; Fru Bille havde</v>
      </c>
    </row>
    <row r="8485" spans="1:10" x14ac:dyDescent="0.45">
      <c r="A8485" s="2" t="s">
        <v>12432</v>
      </c>
      <c r="B8485" s="2" t="s">
        <v>9746</v>
      </c>
      <c r="C8485" s="2" t="s">
        <v>6014</v>
      </c>
      <c r="D8485" s="2" t="s">
        <v>3562</v>
      </c>
      <c r="E8485" s="2" t="s">
        <v>7110</v>
      </c>
      <c r="F8485" s="3" t="s">
        <v>9743</v>
      </c>
      <c r="G8485" s="3" t="s">
        <v>19</v>
      </c>
      <c r="H8485" s="2" t="str">
        <f>DiaryVol7[[#This Row],[PageRef]]&amp;"-"&amp;DiaryVol7[[#This Row],[Line]]</f>
        <v>312-07</v>
      </c>
      <c r="I8485" s="2" t="s">
        <v>9751</v>
      </c>
      <c r="J8485" s="2" t="str">
        <f>DiaryVol7[[#This Row],[PageLineSeq]]&amp;"     "&amp;DiaryVol7[[#This Row],[DiaryLine]]</f>
        <v>312-07         Hovedpine og kom ikke med, men Bloch var f[r]eidig; vi</v>
      </c>
    </row>
    <row r="8486" spans="1:10" x14ac:dyDescent="0.45">
      <c r="A8486" s="2" t="s">
        <v>12432</v>
      </c>
      <c r="B8486" s="2" t="s">
        <v>9746</v>
      </c>
      <c r="C8486" s="2" t="s">
        <v>6014</v>
      </c>
      <c r="D8486" s="2" t="s">
        <v>3562</v>
      </c>
      <c r="E8486" s="2" t="s">
        <v>7110</v>
      </c>
      <c r="F8486" s="3" t="s">
        <v>9743</v>
      </c>
      <c r="G8486" s="3" t="s">
        <v>21</v>
      </c>
      <c r="H8486" s="2" t="str">
        <f>DiaryVol7[[#This Row],[PageRef]]&amp;"-"&amp;DiaryVol7[[#This Row],[Line]]</f>
        <v>312-08</v>
      </c>
      <c r="I8486" s="2" t="s">
        <v>9752</v>
      </c>
      <c r="J8486" s="2" t="str">
        <f>DiaryVol7[[#This Row],[PageLineSeq]]&amp;"     "&amp;DiaryVol7[[#This Row],[DiaryLine]]</f>
        <v>312-08         kom i Coupée, jeg havde saare lidt Lyst. Ved Helsingør</v>
      </c>
    </row>
    <row r="8487" spans="1:10" x14ac:dyDescent="0.45">
      <c r="A8487" s="2" t="s">
        <v>12432</v>
      </c>
      <c r="B8487" s="2" t="s">
        <v>9746</v>
      </c>
      <c r="C8487" s="2" t="s">
        <v>6014</v>
      </c>
      <c r="D8487" s="2" t="s">
        <v>3562</v>
      </c>
      <c r="E8487" s="2" t="s">
        <v>7110</v>
      </c>
      <c r="F8487" s="3" t="s">
        <v>9743</v>
      </c>
      <c r="G8487" s="3" t="s">
        <v>23</v>
      </c>
      <c r="H8487" s="2" t="str">
        <f>DiaryVol7[[#This Row],[PageRef]]&amp;"-"&amp;DiaryVol7[[#This Row],[Line]]</f>
        <v>312-09</v>
      </c>
      <c r="I8487" s="2" t="s">
        <v>9753</v>
      </c>
      <c r="J8487" s="2" t="str">
        <f>DiaryVol7[[#This Row],[PageLineSeq]]&amp;"     "&amp;DiaryVol7[[#This Row],[DiaryLine]]</f>
        <v>312-09         overraskedes vi ved Skuet af den Mængde Skib her laae og</v>
      </c>
    </row>
    <row r="8488" spans="1:10" x14ac:dyDescent="0.45">
      <c r="A8488" s="2" t="s">
        <v>12432</v>
      </c>
      <c r="B8488" s="2" t="s">
        <v>9746</v>
      </c>
      <c r="C8488" s="2" t="s">
        <v>6014</v>
      </c>
      <c r="D8488" s="2" t="s">
        <v>3562</v>
      </c>
      <c r="E8488" s="2" t="s">
        <v>7110</v>
      </c>
      <c r="F8488" s="3" t="s">
        <v>9743</v>
      </c>
      <c r="G8488" s="3" t="s">
        <v>25</v>
      </c>
      <c r="H8488" s="2" t="str">
        <f>DiaryVol7[[#This Row],[PageRef]]&amp;"-"&amp;DiaryVol7[[#This Row],[Line]]</f>
        <v>312-10</v>
      </c>
      <c r="I8488" s="2" t="s">
        <v>9754</v>
      </c>
      <c r="J8488" s="2" t="str">
        <f>DiaryVol7[[#This Row],[PageLineSeq]]&amp;"     "&amp;DiaryVol7[[#This Row],[DiaryLine]]</f>
        <v>312-10         ventede paa Vind Nordpaa. Vi fik en stor Charrebank og [10]</v>
      </c>
    </row>
    <row r="8489" spans="1:10" x14ac:dyDescent="0.45">
      <c r="A8489" s="2" t="s">
        <v>12432</v>
      </c>
      <c r="B8489" s="2" t="s">
        <v>9746</v>
      </c>
      <c r="C8489" s="2" t="s">
        <v>6014</v>
      </c>
      <c r="D8489" s="2" t="s">
        <v>3562</v>
      </c>
      <c r="E8489" s="2" t="s">
        <v>7110</v>
      </c>
      <c r="F8489" s="3" t="s">
        <v>9743</v>
      </c>
      <c r="G8489" s="3" t="s">
        <v>27</v>
      </c>
      <c r="H8489" s="2" t="str">
        <f>DiaryVol7[[#This Row],[PageRef]]&amp;"-"&amp;DiaryVol7[[#This Row],[Line]]</f>
        <v>312-11</v>
      </c>
      <c r="I8489" s="2" t="s">
        <v>9755</v>
      </c>
      <c r="J8489" s="2" t="str">
        <f>DiaryVol7[[#This Row],[PageLineSeq]]&amp;"     "&amp;DiaryVol7[[#This Row],[DiaryLine]]</f>
        <v>312-11         kjørte; udenfor Marienlyst begyndte Regnen at skylle ned,</v>
      </c>
    </row>
    <row r="8490" spans="1:10" x14ac:dyDescent="0.45">
      <c r="A8490" s="2" t="s">
        <v>12432</v>
      </c>
      <c r="B8490" s="2" t="s">
        <v>9746</v>
      </c>
      <c r="C8490" s="2" t="s">
        <v>6014</v>
      </c>
      <c r="D8490" s="2" t="s">
        <v>3562</v>
      </c>
      <c r="E8490" s="2" t="s">
        <v>7110</v>
      </c>
      <c r="F8490" s="3" t="s">
        <v>9743</v>
      </c>
      <c r="G8490" s="3" t="s">
        <v>29</v>
      </c>
      <c r="H8490" s="2" t="str">
        <f>DiaryVol7[[#This Row],[PageRef]]&amp;"-"&amp;DiaryVol7[[#This Row],[Line]]</f>
        <v>312-12</v>
      </c>
      <c r="I8490" s="2" t="s">
        <v>9756</v>
      </c>
      <c r="J8490" s="2" t="str">
        <f>DiaryVol7[[#This Row],[PageLineSeq]]&amp;"     "&amp;DiaryVol7[[#This Row],[DiaryLine]]</f>
        <v>312-12         det var en voldsom Byge, jeg stemte for at vende om; det</v>
      </c>
    </row>
    <row r="8491" spans="1:10" x14ac:dyDescent="0.45">
      <c r="A8491" s="2" t="s">
        <v>12432</v>
      </c>
      <c r="B8491" s="2" t="s">
        <v>9746</v>
      </c>
      <c r="C8491" s="2" t="s">
        <v>6014</v>
      </c>
      <c r="D8491" s="2" t="s">
        <v>3562</v>
      </c>
      <c r="E8491" s="2" t="s">
        <v>7110</v>
      </c>
      <c r="F8491" s="3" t="s">
        <v>9743</v>
      </c>
      <c r="G8491" s="3" t="s">
        <v>31</v>
      </c>
      <c r="H8491" s="2" t="str">
        <f>DiaryVol7[[#This Row],[PageRef]]&amp;"-"&amp;DiaryVol7[[#This Row],[Line]]</f>
        <v>312-13</v>
      </c>
      <c r="I8491" s="2" t="s">
        <v>9757</v>
      </c>
      <c r="J8491" s="2" t="str">
        <f>DiaryVol7[[#This Row],[PageLineSeq]]&amp;"     "&amp;DiaryVol7[[#This Row],[DiaryLine]]</f>
        <v>312-13         gik imidlertid videre; jeg frøs paa den aabne Vogn og var</v>
      </c>
    </row>
    <row r="8492" spans="1:10" x14ac:dyDescent="0.45">
      <c r="A8492" s="2" t="s">
        <v>12432</v>
      </c>
      <c r="B8492" s="2" t="s">
        <v>9746</v>
      </c>
      <c r="C8492" s="2" t="s">
        <v>6014</v>
      </c>
      <c r="D8492" s="2" t="s">
        <v>3562</v>
      </c>
      <c r="E8492" s="2" t="s">
        <v>7110</v>
      </c>
      <c r="F8492" s="3" t="s">
        <v>9743</v>
      </c>
      <c r="G8492" s="3" t="s">
        <v>33</v>
      </c>
      <c r="H8492" s="2" t="str">
        <f>DiaryVol7[[#This Row],[PageRef]]&amp;"-"&amp;DiaryVol7[[#This Row],[Line]]</f>
        <v>312-14</v>
      </c>
      <c r="I8492" s="2" t="s">
        <v>9758</v>
      </c>
      <c r="J8492" s="2" t="str">
        <f>DiaryVol7[[#This Row],[PageLineSeq]]&amp;"     "&amp;DiaryVol7[[#This Row],[DiaryLine]]</f>
        <v>312-14         ikke velstemt; jeg lod det ogsaa fornemme i Drillen mod den</v>
      </c>
    </row>
    <row r="8493" spans="1:10" x14ac:dyDescent="0.45">
      <c r="A8493" s="2" t="s">
        <v>12432</v>
      </c>
      <c r="B8493" s="2" t="s">
        <v>9746</v>
      </c>
      <c r="C8493" s="2" t="s">
        <v>6014</v>
      </c>
      <c r="D8493" s="2" t="s">
        <v>3562</v>
      </c>
      <c r="E8493" s="2" t="s">
        <v>7110</v>
      </c>
      <c r="F8493" s="3" t="s">
        <v>9743</v>
      </c>
      <c r="G8493" s="3" t="s">
        <v>35</v>
      </c>
      <c r="H8493" s="2" t="str">
        <f>DiaryVol7[[#This Row],[PageRef]]&amp;"-"&amp;DiaryVol7[[#This Row],[Line]]</f>
        <v>312-15</v>
      </c>
      <c r="I8493" s="2" t="s">
        <v>9759</v>
      </c>
      <c r="J8493" s="2" t="str">
        <f>DiaryVol7[[#This Row],[PageLineSeq]]&amp;"     "&amp;DiaryVol7[[#This Row],[DiaryLine]]</f>
        <v>312-15         stakkels Frøken Kellerup. Vi besøgte Collins, opgav at spise [15]</v>
      </c>
    </row>
    <row r="8494" spans="1:10" x14ac:dyDescent="0.45">
      <c r="A8494" s="2" t="s">
        <v>12432</v>
      </c>
      <c r="B8494" s="2" t="s">
        <v>9746</v>
      </c>
      <c r="C8494" s="2" t="s">
        <v>6014</v>
      </c>
      <c r="D8494" s="2" t="s">
        <v>3562</v>
      </c>
      <c r="E8494" s="2" t="s">
        <v>7110</v>
      </c>
      <c r="F8494" s="3" t="s">
        <v>9743</v>
      </c>
      <c r="G8494" s="3" t="s">
        <v>37</v>
      </c>
      <c r="H8494" s="2" t="str">
        <f>DiaryVol7[[#This Row],[PageRef]]&amp;"-"&amp;DiaryVol7[[#This Row],[Line]]</f>
        <v>312-16</v>
      </c>
      <c r="I8494" s="2" t="s">
        <v>9760</v>
      </c>
      <c r="J8494" s="2" t="str">
        <f>DiaryVol7[[#This Row],[PageLineSeq]]&amp;"     "&amp;DiaryVol7[[#This Row],[DiaryLine]]</f>
        <v>312-16         Frokost i Kroen, og blev til Frokost hos Collins der boe i et</v>
      </c>
    </row>
    <row r="8495" spans="1:10" x14ac:dyDescent="0.45">
      <c r="A8495" s="2" t="s">
        <v>12432</v>
      </c>
      <c r="B8495" s="2" t="s">
        <v>9746</v>
      </c>
      <c r="C8495" s="2" t="s">
        <v>6014</v>
      </c>
      <c r="D8495" s="2" t="s">
        <v>3562</v>
      </c>
      <c r="E8495" s="2" t="s">
        <v>7110</v>
      </c>
      <c r="F8495" s="3" t="s">
        <v>9743</v>
      </c>
      <c r="G8495" s="3" t="s">
        <v>39</v>
      </c>
      <c r="H8495" s="2" t="str">
        <f>DiaryVol7[[#This Row],[PageRef]]&amp;"-"&amp;DiaryVol7[[#This Row],[Line]]</f>
        <v>312-17</v>
      </c>
      <c r="I8495" s="2" t="s">
        <v>9761</v>
      </c>
      <c r="J8495" s="2" t="str">
        <f>DiaryVol7[[#This Row],[PageLineSeq]]&amp;"     "&amp;DiaryVol7[[#This Row],[DiaryLine]]</f>
        <v>312-17         lille Huus paa Skrænten ovenfor. Gik saa til Collins Kilde,</v>
      </c>
    </row>
    <row r="8496" spans="1:10" x14ac:dyDescent="0.45">
      <c r="A8496" s="2" t="s">
        <v>12432</v>
      </c>
      <c r="B8496" s="2" t="s">
        <v>9746</v>
      </c>
      <c r="C8496" s="2" t="s">
        <v>6014</v>
      </c>
      <c r="D8496" s="2" t="s">
        <v>3562</v>
      </c>
      <c r="E8496" s="2" t="s">
        <v>7110</v>
      </c>
      <c r="F8496" s="3" t="s">
        <v>9743</v>
      </c>
      <c r="G8496" s="3" t="s">
        <v>41</v>
      </c>
      <c r="H8496" s="2" t="str">
        <f>DiaryVol7[[#This Row],[PageRef]]&amp;"-"&amp;DiaryVol7[[#This Row],[Line]]</f>
        <v>312-18</v>
      </c>
      <c r="I8496" s="2" t="s">
        <v>9762</v>
      </c>
      <c r="J8496" s="2" t="str">
        <f>DiaryVol7[[#This Row],[PageLineSeq]]&amp;"     "&amp;DiaryVol7[[#This Row],[DiaryLine]]</f>
        <v>312-18     Collin gik og arbeidede her; Søen rullede i store Brændinger</v>
      </c>
    </row>
    <row r="8497" spans="1:10" x14ac:dyDescent="0.45">
      <c r="A8497" s="2" t="s">
        <v>12432</v>
      </c>
      <c r="B8497" s="2" t="s">
        <v>9746</v>
      </c>
      <c r="C8497" s="2" t="s">
        <v>6014</v>
      </c>
      <c r="D8497" s="2" t="s">
        <v>3562</v>
      </c>
      <c r="E8497" s="2" t="s">
        <v>7110</v>
      </c>
      <c r="F8497" s="3" t="s">
        <v>9743</v>
      </c>
      <c r="G8497" s="3" t="s">
        <v>43</v>
      </c>
      <c r="H8497" s="2" t="str">
        <f>DiaryVol7[[#This Row],[PageRef]]&amp;"-"&amp;DiaryVol7[[#This Row],[Line]]</f>
        <v>312-19</v>
      </c>
      <c r="I8497" s="2" t="s">
        <v>9763</v>
      </c>
      <c r="J8497" s="2" t="str">
        <f>DiaryVol7[[#This Row],[PageLineSeq]]&amp;"     "&amp;DiaryVol7[[#This Row],[DiaryLine]]</f>
        <v>312-19         mod Kysten. Tog tilbage til Lunds, medens de Andre gik</v>
      </c>
    </row>
    <row r="8498" spans="1:10" x14ac:dyDescent="0.45">
      <c r="A8498" s="2" t="s">
        <v>12432</v>
      </c>
      <c r="B8498" s="2" t="s">
        <v>9746</v>
      </c>
      <c r="C8498" s="2" t="s">
        <v>6014</v>
      </c>
      <c r="D8498" s="2" t="s">
        <v>3562</v>
      </c>
      <c r="E8498" s="2" t="s">
        <v>7110</v>
      </c>
      <c r="F8498" s="3" t="s">
        <v>9743</v>
      </c>
      <c r="G8498" s="3" t="s">
        <v>45</v>
      </c>
      <c r="H8498" s="2" t="str">
        <f>DiaryVol7[[#This Row],[PageRef]]&amp;"-"&amp;DiaryVol7[[#This Row],[Line]]</f>
        <v>312-20</v>
      </c>
      <c r="I8498" s="2" t="s">
        <v>9764</v>
      </c>
      <c r="J8498" s="2" t="str">
        <f>DiaryVol7[[#This Row],[PageLineSeq]]&amp;"     "&amp;DiaryVol7[[#This Row],[DiaryLine]]</f>
        <v>312-20         til Odins Høi var jeg med Fru Melchiors hos Fru Collins. [20]</v>
      </c>
    </row>
    <row r="8499" spans="1:10" x14ac:dyDescent="0.45">
      <c r="A8499" s="2" t="s">
        <v>12432</v>
      </c>
      <c r="B8499" s="2" t="s">
        <v>9746</v>
      </c>
      <c r="C8499" s="2" t="s">
        <v>6014</v>
      </c>
      <c r="D8499" s="2" t="s">
        <v>3562</v>
      </c>
      <c r="E8499" s="2" t="s">
        <v>7110</v>
      </c>
      <c r="F8499" s="3" t="s">
        <v>9743</v>
      </c>
      <c r="G8499" s="3" t="s">
        <v>47</v>
      </c>
      <c r="H8499" s="2" t="str">
        <f>DiaryVol7[[#This Row],[PageRef]]&amp;"-"&amp;DiaryVol7[[#This Row],[Line]]</f>
        <v>312-21</v>
      </c>
      <c r="I8499" s="2" t="s">
        <v>9765</v>
      </c>
      <c r="J8499" s="2" t="str">
        <f>DiaryVol7[[#This Row],[PageLineSeq]]&amp;"     "&amp;DiaryVol7[[#This Row],[DiaryLine]]</f>
        <v>312-21         Kjørte til Marienlyst og spiiste Middag ved Tabl d Hotes.</v>
      </c>
    </row>
    <row r="8500" spans="1:10" x14ac:dyDescent="0.45">
      <c r="A8500" s="2" t="s">
        <v>12432</v>
      </c>
      <c r="B8500" s="2" t="s">
        <v>9746</v>
      </c>
      <c r="C8500" s="2" t="s">
        <v>6014</v>
      </c>
      <c r="D8500" s="2" t="s">
        <v>3562</v>
      </c>
      <c r="E8500" s="2" t="s">
        <v>7110</v>
      </c>
      <c r="F8500" s="3" t="s">
        <v>9743</v>
      </c>
      <c r="G8500" s="3" t="s">
        <v>49</v>
      </c>
      <c r="H8500" s="2" t="str">
        <f>DiaryVol7[[#This Row],[PageRef]]&amp;"-"&amp;DiaryVol7[[#This Row],[Line]]</f>
        <v>312-22</v>
      </c>
      <c r="I8500" s="2" t="s">
        <v>9766</v>
      </c>
      <c r="J8500" s="2" t="str">
        <f>DiaryVol7[[#This Row],[PageLineSeq]]&amp;"     "&amp;DiaryVol7[[#This Row],[DiaryLine]]</f>
        <v>312-22         (Melchiors og hans Frues Forlovelses Dag). Ved Bordet</v>
      </c>
    </row>
    <row r="8501" spans="1:10" x14ac:dyDescent="0.45">
      <c r="A8501" s="2" t="s">
        <v>12432</v>
      </c>
      <c r="B8501" s="2" t="s">
        <v>9746</v>
      </c>
      <c r="C8501" s="2" t="s">
        <v>6014</v>
      </c>
      <c r="D8501" s="2" t="s">
        <v>3562</v>
      </c>
      <c r="E8501" s="2" t="s">
        <v>7110</v>
      </c>
      <c r="F8501" s="3" t="s">
        <v>9743</v>
      </c>
      <c r="G8501" s="3" t="s">
        <v>51</v>
      </c>
      <c r="H8501" s="2" t="str">
        <f>DiaryVol7[[#This Row],[PageRef]]&amp;"-"&amp;DiaryVol7[[#This Row],[Line]]</f>
        <v>312-23</v>
      </c>
      <c r="I8501" s="2" t="s">
        <v>9767</v>
      </c>
      <c r="J8501" s="2" t="str">
        <f>DiaryVol7[[#This Row],[PageLineSeq]]&amp;"     "&amp;DiaryVol7[[#This Row],[DiaryLine]]</f>
        <v>312-23         var Kjær, Ingenieuren Charlis, Kammerjunker Linde &amp; —</v>
      </c>
    </row>
    <row r="8502" spans="1:10" x14ac:dyDescent="0.45">
      <c r="A8502" s="2" t="s">
        <v>12432</v>
      </c>
      <c r="B8502" s="2" t="s">
        <v>9746</v>
      </c>
      <c r="C8502" s="2" t="s">
        <v>6014</v>
      </c>
      <c r="D8502" s="2" t="s">
        <v>3562</v>
      </c>
      <c r="E8502" s="2" t="s">
        <v>7110</v>
      </c>
      <c r="F8502" s="3" t="s">
        <v>9743</v>
      </c>
      <c r="G8502" s="3" t="s">
        <v>55</v>
      </c>
      <c r="H8502" s="2" t="str">
        <f>DiaryVol7[[#This Row],[PageRef]]&amp;"-"&amp;DiaryVol7[[#This Row],[Line]]</f>
        <v>312-24</v>
      </c>
      <c r="I8502" s="2" t="s">
        <v>9768</v>
      </c>
      <c r="J8502" s="2" t="str">
        <f>DiaryVol7[[#This Row],[PageLineSeq]]&amp;"     "&amp;DiaryVol7[[#This Row],[DiaryLine]]</f>
        <v>312-24         Vi kjørte nu til Kronborg, saae Kirken, læste mit Vers fra</v>
      </c>
    </row>
    <row r="8503" spans="1:10" x14ac:dyDescent="0.45">
      <c r="A8503" s="2" t="s">
        <v>12432</v>
      </c>
      <c r="B8503" s="2" t="s">
        <v>9746</v>
      </c>
      <c r="C8503" s="2" t="s">
        <v>6014</v>
      </c>
      <c r="D8503" s="2" t="s">
        <v>3562</v>
      </c>
      <c r="E8503" s="2" t="s">
        <v>7110</v>
      </c>
      <c r="F8503" s="3" t="s">
        <v>9743</v>
      </c>
      <c r="G8503" s="3" t="s">
        <v>86</v>
      </c>
      <c r="H8503" s="2" t="str">
        <f>DiaryVol7[[#This Row],[PageRef]]&amp;"-"&amp;DiaryVol7[[#This Row],[Line]]</f>
        <v>312-25</v>
      </c>
      <c r="I8503" s="2" t="s">
        <v>9769</v>
      </c>
      <c r="J8503" s="2" t="str">
        <f>DiaryVol7[[#This Row],[PageLineSeq]]&amp;"     "&amp;DiaryVol7[[#This Row],[DiaryLine]]</f>
        <v>312-25         Chr VIII Tid paa Muren, steeg saa ud paa Platformen og [25]</v>
      </c>
    </row>
    <row r="8504" spans="1:10" x14ac:dyDescent="0.45">
      <c r="A8504" s="2" t="s">
        <v>12432</v>
      </c>
      <c r="B8504" s="2" t="s">
        <v>9746</v>
      </c>
      <c r="C8504" s="2" t="s">
        <v>6014</v>
      </c>
      <c r="D8504" s="2" t="s">
        <v>3562</v>
      </c>
      <c r="E8504" s="2" t="s">
        <v>7110</v>
      </c>
      <c r="F8504" s="3" t="s">
        <v>9743</v>
      </c>
      <c r="G8504" s="3" t="s">
        <v>88</v>
      </c>
      <c r="H8504" s="2" t="str">
        <f>DiaryVol7[[#This Row],[PageRef]]&amp;"-"&amp;DiaryVol7[[#This Row],[Line]]</f>
        <v>312-26</v>
      </c>
      <c r="I8504" s="2" t="s">
        <v>9770</v>
      </c>
      <c r="J8504" s="2" t="str">
        <f>DiaryVol7[[#This Row],[PageLineSeq]]&amp;"     "&amp;DiaryVol7[[#This Row],[DiaryLine]]</f>
        <v>312-26         saae hele Bugten ned forbi Hveen opfyldt med Skibe vist</v>
      </c>
    </row>
    <row r="8505" spans="1:10" x14ac:dyDescent="0.45">
      <c r="A8505" s="2" t="s">
        <v>12432</v>
      </c>
      <c r="B8505" s="2" t="s">
        <v>9746</v>
      </c>
      <c r="C8505" s="2" t="s">
        <v>6014</v>
      </c>
      <c r="D8505" s="2" t="s">
        <v>3562</v>
      </c>
      <c r="E8505" s="2" t="s">
        <v>7110</v>
      </c>
      <c r="F8505" s="3" t="s">
        <v>9743</v>
      </c>
      <c r="G8505" s="3" t="s">
        <v>90</v>
      </c>
      <c r="H8505" s="2" t="str">
        <f>DiaryVol7[[#This Row],[PageRef]]&amp;"-"&amp;DiaryVol7[[#This Row],[Line]]</f>
        <v>312-27</v>
      </c>
      <c r="I8505" s="2" t="s">
        <v>9771</v>
      </c>
      <c r="J8505" s="2" t="str">
        <f>DiaryVol7[[#This Row],[PageLineSeq]]&amp;"     "&amp;DiaryVol7[[#This Row],[DiaryLine]]</f>
        <v>312-27         500; aldrig har jeg her seet saa mange. Kjørte Klokken 8</v>
      </c>
    </row>
    <row r="8506" spans="1:10" x14ac:dyDescent="0.45">
      <c r="A8506" s="2" t="s">
        <v>12432</v>
      </c>
      <c r="B8506" s="2" t="s">
        <v>9746</v>
      </c>
      <c r="C8506" s="2" t="s">
        <v>6014</v>
      </c>
      <c r="D8506" s="2" t="s">
        <v>3562</v>
      </c>
      <c r="E8506" s="2" t="s">
        <v>7110</v>
      </c>
      <c r="F8506" s="3" t="s">
        <v>9772</v>
      </c>
      <c r="G8506" s="3" t="s">
        <v>3</v>
      </c>
      <c r="H8506" s="2" t="str">
        <f>DiaryVol7[[#This Row],[PageRef]]&amp;"-"&amp;DiaryVol7[[#This Row],[Line]]</f>
        <v>313-01</v>
      </c>
      <c r="I8506" s="2" t="s">
        <v>9773</v>
      </c>
      <c r="J8506" s="2" t="str">
        <f>DiaryVol7[[#This Row],[PageLineSeq]]&amp;"     "&amp;DiaryVol7[[#This Row],[DiaryLine]]</f>
        <v>313-01         fra Banegaarden og naaede efter ti til Vesterbro; jeg var træt</v>
      </c>
    </row>
    <row r="8507" spans="1:10" x14ac:dyDescent="0.45">
      <c r="A8507" s="2" t="s">
        <v>12432</v>
      </c>
      <c r="B8507" s="2" t="s">
        <v>9746</v>
      </c>
      <c r="C8507" s="2" t="s">
        <v>6014</v>
      </c>
      <c r="D8507" s="2" t="s">
        <v>3562</v>
      </c>
      <c r="E8507" s="2" t="s">
        <v>7110</v>
      </c>
      <c r="F8507" s="3" t="s">
        <v>9772</v>
      </c>
      <c r="G8507" s="3" t="s">
        <v>7</v>
      </c>
      <c r="H8507" s="2" t="str">
        <f>DiaryVol7[[#This Row],[PageRef]]&amp;"-"&amp;DiaryVol7[[#This Row],[Line]]</f>
        <v>313-02</v>
      </c>
      <c r="I8507" s="2" t="s">
        <v>9774</v>
      </c>
      <c r="J8507" s="2" t="str">
        <f>DiaryVol7[[#This Row],[PageLineSeq]]&amp;"     "&amp;DiaryVol7[[#This Row],[DiaryLine]]</f>
        <v>313-02         og har idag været forunderlig nerveus ærgerlig.</v>
      </c>
    </row>
    <row r="8508" spans="1:10" x14ac:dyDescent="0.45">
      <c r="A8508" s="2" t="s">
        <v>12432</v>
      </c>
      <c r="B8508" s="2" t="s">
        <v>9775</v>
      </c>
      <c r="C8508" s="2"/>
      <c r="D8508" s="2" t="s">
        <v>4133</v>
      </c>
      <c r="E8508" s="2" t="s">
        <v>7110</v>
      </c>
      <c r="F8508" s="3" t="s">
        <v>9772</v>
      </c>
      <c r="G8508" s="3" t="s">
        <v>11</v>
      </c>
      <c r="H8508" s="2" t="str">
        <f>DiaryVol7[[#This Row],[PageRef]]&amp;"-"&amp;DiaryVol7[[#This Row],[Line]]</f>
        <v>313-03</v>
      </c>
      <c r="I8508" s="2" t="s">
        <v>4134</v>
      </c>
      <c r="J8508" s="2" t="str">
        <f>DiaryVol7[[#This Row],[PageLineSeq]]&amp;"     "&amp;DiaryVol7[[#This Row],[DiaryLine]]</f>
        <v>313-03     Juli</v>
      </c>
    </row>
    <row r="8509" spans="1:10" x14ac:dyDescent="0.45">
      <c r="A8509" s="2" t="s">
        <v>12432</v>
      </c>
      <c r="B8509" s="2" t="s">
        <v>9776</v>
      </c>
      <c r="C8509" s="2" t="s">
        <v>9777</v>
      </c>
      <c r="D8509" s="2" t="s">
        <v>4133</v>
      </c>
      <c r="E8509" s="2" t="s">
        <v>7110</v>
      </c>
      <c r="F8509" s="3" t="s">
        <v>9772</v>
      </c>
      <c r="G8509" s="3" t="s">
        <v>13</v>
      </c>
      <c r="H8509" s="2" t="str">
        <f>DiaryVol7[[#This Row],[PageRef]]&amp;"-"&amp;DiaryVol7[[#This Row],[Line]]</f>
        <v>313-04</v>
      </c>
      <c r="I8509" s="2" t="s">
        <v>9778</v>
      </c>
      <c r="J8509" s="2" t="str">
        <f>DiaryVol7[[#This Row],[PageLineSeq]]&amp;"     "&amp;DiaryVol7[[#This Row],[DiaryLine]]</f>
        <v>313-04     Mandag den 1ste. Brev fra Fru Ingemann. Kjørt ind til</v>
      </c>
    </row>
    <row r="8510" spans="1:10" x14ac:dyDescent="0.45">
      <c r="A8510" s="2" t="s">
        <v>12432</v>
      </c>
      <c r="B8510" s="2" t="s">
        <v>9776</v>
      </c>
      <c r="C8510" s="2" t="s">
        <v>9777</v>
      </c>
      <c r="D8510" s="2" t="s">
        <v>4133</v>
      </c>
      <c r="E8510" s="2" t="s">
        <v>7110</v>
      </c>
      <c r="F8510" s="3" t="s">
        <v>9772</v>
      </c>
      <c r="G8510" s="3" t="s">
        <v>15</v>
      </c>
      <c r="H8510" s="2" t="str">
        <f>DiaryVol7[[#This Row],[PageRef]]&amp;"-"&amp;DiaryVol7[[#This Row],[Line]]</f>
        <v>313-05</v>
      </c>
      <c r="I8510" s="2" t="s">
        <v>9779</v>
      </c>
      <c r="J8510" s="2" t="str">
        <f>DiaryVol7[[#This Row],[PageLineSeq]]&amp;"     "&amp;DiaryVol7[[#This Row],[DiaryLine]]</f>
        <v>313-05         Byen og fandt der Forlovelses Kort fra Henrik Scharling og [5]</v>
      </c>
    </row>
    <row r="8511" spans="1:10" x14ac:dyDescent="0.45">
      <c r="A8511" s="2" t="s">
        <v>12432</v>
      </c>
      <c r="B8511" s="2" t="s">
        <v>9776</v>
      </c>
      <c r="C8511" s="2" t="s">
        <v>9777</v>
      </c>
      <c r="D8511" s="2" t="s">
        <v>4133</v>
      </c>
      <c r="E8511" s="2" t="s">
        <v>7110</v>
      </c>
      <c r="F8511" s="3" t="s">
        <v>9772</v>
      </c>
      <c r="G8511" s="3" t="s">
        <v>17</v>
      </c>
      <c r="H8511" s="2" t="str">
        <f>DiaryVol7[[#This Row],[PageRef]]&amp;"-"&amp;DiaryVol7[[#This Row],[Line]]</f>
        <v>313-06</v>
      </c>
      <c r="I8511" s="2" t="s">
        <v>9780</v>
      </c>
      <c r="J8511" s="2" t="str">
        <f>DiaryVol7[[#This Row],[PageLineSeq]]&amp;"     "&amp;DiaryVol7[[#This Row],[DiaryLine]]</f>
        <v>313-06         Frøken Tuxen. Brev fra Fru Scavenius.</v>
      </c>
    </row>
    <row r="8512" spans="1:10" x14ac:dyDescent="0.45">
      <c r="A8512" s="2" t="s">
        <v>12432</v>
      </c>
      <c r="B8512" s="2" t="s">
        <v>9781</v>
      </c>
      <c r="C8512" s="2" t="s">
        <v>6043</v>
      </c>
      <c r="D8512" s="2" t="s">
        <v>4133</v>
      </c>
      <c r="E8512" s="2" t="s">
        <v>7110</v>
      </c>
      <c r="F8512" s="3" t="s">
        <v>9772</v>
      </c>
      <c r="G8512" s="3" t="s">
        <v>19</v>
      </c>
      <c r="H8512" s="2" t="str">
        <f>DiaryVol7[[#This Row],[PageRef]]&amp;"-"&amp;DiaryVol7[[#This Row],[Line]]</f>
        <v>313-07</v>
      </c>
      <c r="I8512" s="2" t="s">
        <v>9782</v>
      </c>
      <c r="J8512" s="2" t="str">
        <f>DiaryVol7[[#This Row],[PageLineSeq]]&amp;"     "&amp;DiaryVol7[[#This Row],[DiaryLine]]</f>
        <v>313-07     Tirsdag 2den. Meget koldt, forkjølet, ondt i Hals, Gigt</v>
      </c>
    </row>
    <row r="8513" spans="1:10" x14ac:dyDescent="0.45">
      <c r="A8513" s="2" t="s">
        <v>12432</v>
      </c>
      <c r="B8513" s="2" t="s">
        <v>9781</v>
      </c>
      <c r="C8513" s="2" t="s">
        <v>6043</v>
      </c>
      <c r="D8513" s="2" t="s">
        <v>4133</v>
      </c>
      <c r="E8513" s="2" t="s">
        <v>7110</v>
      </c>
      <c r="F8513" s="3" t="s">
        <v>9772</v>
      </c>
      <c r="G8513" s="3" t="s">
        <v>21</v>
      </c>
      <c r="H8513" s="2" t="str">
        <f>DiaryVol7[[#This Row],[PageRef]]&amp;"-"&amp;DiaryVol7[[#This Row],[Line]]</f>
        <v>313-08</v>
      </c>
      <c r="I8513" s="2" t="s">
        <v>9783</v>
      </c>
      <c r="J8513" s="2" t="str">
        <f>DiaryVol7[[#This Row],[PageLineSeq]]&amp;"     "&amp;DiaryVol7[[#This Row],[DiaryLine]]</f>
        <v>313-08         samt Hemorider. Sendt Brev til Fru Henriques og til Frøhlich</v>
      </c>
    </row>
    <row r="8514" spans="1:10" x14ac:dyDescent="0.45">
      <c r="A8514" s="2" t="s">
        <v>12432</v>
      </c>
      <c r="B8514" s="2" t="s">
        <v>9781</v>
      </c>
      <c r="C8514" s="2" t="s">
        <v>6043</v>
      </c>
      <c r="D8514" s="2" t="s">
        <v>4133</v>
      </c>
      <c r="E8514" s="2" t="s">
        <v>7110</v>
      </c>
      <c r="F8514" s="3" t="s">
        <v>9772</v>
      </c>
      <c r="G8514" s="3" t="s">
        <v>23</v>
      </c>
      <c r="H8514" s="2" t="str">
        <f>DiaryVol7[[#This Row],[PageRef]]&amp;"-"&amp;DiaryVol7[[#This Row],[Line]]</f>
        <v>313-09</v>
      </c>
      <c r="I8514" s="2" t="s">
        <v>9784</v>
      </c>
      <c r="J8514" s="2" t="str">
        <f>DiaryVol7[[#This Row],[PageLineSeq]]&amp;"     "&amp;DiaryVol7[[#This Row],[DiaryLine]]</f>
        <v>313-09         i Paris. Spadseret heelt ud til det yderste Kalkbrænderi</v>
      </c>
    </row>
    <row r="8515" spans="1:10" x14ac:dyDescent="0.45">
      <c r="A8515" s="2" t="s">
        <v>12432</v>
      </c>
      <c r="B8515" s="2" t="s">
        <v>9781</v>
      </c>
      <c r="C8515" s="2" t="s">
        <v>6043</v>
      </c>
      <c r="D8515" s="2" t="s">
        <v>4133</v>
      </c>
      <c r="E8515" s="2" t="s">
        <v>7110</v>
      </c>
      <c r="F8515" s="3" t="s">
        <v>9772</v>
      </c>
      <c r="G8515" s="3" t="s">
        <v>25</v>
      </c>
      <c r="H8515" s="2" t="str">
        <f>DiaryVol7[[#This Row],[PageRef]]&amp;"-"&amp;DiaryVol7[[#This Row],[Line]]</f>
        <v>313-10</v>
      </c>
      <c r="I8515" s="2" t="s">
        <v>9785</v>
      </c>
      <c r="J8515" s="2" t="str">
        <f>DiaryVol7[[#This Row],[PageLineSeq]]&amp;"     "&amp;DiaryVol7[[#This Row],[DiaryLine]]</f>
        <v>313-10         og mødt Fru Rosenkilde, Manden er i Paris. Til Aften kom [10]</v>
      </c>
    </row>
    <row r="8516" spans="1:10" x14ac:dyDescent="0.45">
      <c r="A8516" s="2" t="s">
        <v>12432</v>
      </c>
      <c r="B8516" s="2" t="s">
        <v>9781</v>
      </c>
      <c r="C8516" s="2" t="s">
        <v>6043</v>
      </c>
      <c r="D8516" s="2" t="s">
        <v>4133</v>
      </c>
      <c r="E8516" s="2" t="s">
        <v>7110</v>
      </c>
      <c r="F8516" s="3" t="s">
        <v>9772</v>
      </c>
      <c r="G8516" s="3" t="s">
        <v>27</v>
      </c>
      <c r="H8516" s="2" t="str">
        <f>DiaryVol7[[#This Row],[PageRef]]&amp;"-"&amp;DiaryVol7[[#This Row],[Line]]</f>
        <v>313-11</v>
      </c>
      <c r="I8516" s="2" t="s">
        <v>9786</v>
      </c>
      <c r="J8516" s="2" t="str">
        <f>DiaryVol7[[#This Row],[PageLineSeq]]&amp;"     "&amp;DiaryVol7[[#This Row],[DiaryLine]]</f>
        <v>313-11         det pludselig i min Tanke at Brevet fra Carl Bagger var</v>
      </c>
    </row>
    <row r="8517" spans="1:10" x14ac:dyDescent="0.45">
      <c r="A8517" s="2" t="s">
        <v>12432</v>
      </c>
      <c r="B8517" s="2" t="s">
        <v>9781</v>
      </c>
      <c r="C8517" s="2" t="s">
        <v>6043</v>
      </c>
      <c r="D8517" s="2" t="s">
        <v>4133</v>
      </c>
      <c r="E8517" s="2" t="s">
        <v>7110</v>
      </c>
      <c r="F8517" s="3" t="s">
        <v>9772</v>
      </c>
      <c r="G8517" s="3" t="s">
        <v>29</v>
      </c>
      <c r="H8517" s="2" t="str">
        <f>DiaryVol7[[#This Row],[PageRef]]&amp;"-"&amp;DiaryVol7[[#This Row],[Line]]</f>
        <v>313-12</v>
      </c>
      <c r="I8517" s="2" t="s">
        <v>9787</v>
      </c>
      <c r="J8517" s="2" t="str">
        <f>DiaryVol7[[#This Row],[PageLineSeq]]&amp;"     "&amp;DiaryVol7[[#This Row],[DiaryLine]]</f>
        <v>313-12         heelt trykt uden Udeladelse af Sætningen om Beecken, jeg</v>
      </c>
    </row>
    <row r="8518" spans="1:10" x14ac:dyDescent="0.45">
      <c r="A8518" s="2" t="s">
        <v>12432</v>
      </c>
      <c r="B8518" s="2" t="s">
        <v>9781</v>
      </c>
      <c r="C8518" s="2" t="s">
        <v>6043</v>
      </c>
      <c r="D8518" s="2" t="s">
        <v>4133</v>
      </c>
      <c r="E8518" s="2" t="s">
        <v>7110</v>
      </c>
      <c r="F8518" s="3" t="s">
        <v>9772</v>
      </c>
      <c r="G8518" s="3" t="s">
        <v>31</v>
      </c>
      <c r="H8518" s="2" t="str">
        <f>DiaryVol7[[#This Row],[PageRef]]&amp;"-"&amp;DiaryVol7[[#This Row],[Line]]</f>
        <v>313-13</v>
      </c>
      <c r="I8518" s="2" t="s">
        <v>9788</v>
      </c>
      <c r="J8518" s="2" t="str">
        <f>DiaryVol7[[#This Row],[PageLineSeq]]&amp;"     "&amp;DiaryVol7[[#This Row],[DiaryLine]]</f>
        <v>313-13         blev febril, fik een af mine sygelige nerveuse Phantasi-Angster,</v>
      </c>
    </row>
    <row r="8519" spans="1:10" x14ac:dyDescent="0.45">
      <c r="A8519" s="2" t="s">
        <v>12432</v>
      </c>
      <c r="B8519" s="2" t="s">
        <v>9781</v>
      </c>
      <c r="C8519" s="2" t="s">
        <v>6043</v>
      </c>
      <c r="D8519" s="2" t="s">
        <v>4133</v>
      </c>
      <c r="E8519" s="2" t="s">
        <v>7110</v>
      </c>
      <c r="F8519" s="3" t="s">
        <v>9772</v>
      </c>
      <c r="G8519" s="3" t="s">
        <v>33</v>
      </c>
      <c r="H8519" s="2" t="str">
        <f>DiaryVol7[[#This Row],[PageRef]]&amp;"-"&amp;DiaryVol7[[#This Row],[Line]]</f>
        <v>313-14</v>
      </c>
      <c r="I8519" s="2" t="s">
        <v>9789</v>
      </c>
      <c r="J8519" s="2" t="str">
        <f>DiaryVol7[[#This Row],[PageLineSeq]]&amp;"     "&amp;DiaryVol7[[#This Row],[DiaryLine]]</f>
        <v>313-14         havde en urolig Nat, vaagnede følte mig sandselig</v>
      </c>
    </row>
    <row r="8520" spans="1:10" x14ac:dyDescent="0.45">
      <c r="A8520" s="2" t="s">
        <v>12432</v>
      </c>
      <c r="B8520" s="2" t="s">
        <v>9781</v>
      </c>
      <c r="C8520" s="2" t="s">
        <v>6043</v>
      </c>
      <c r="D8520" s="2" t="s">
        <v>4133</v>
      </c>
      <c r="E8520" s="2" t="s">
        <v>7110</v>
      </c>
      <c r="F8520" s="3" t="s">
        <v>9772</v>
      </c>
      <c r="G8520" s="3" t="s">
        <v>35</v>
      </c>
      <c r="H8520" s="2" t="str">
        <f>DiaryVol7[[#This Row],[PageRef]]&amp;"-"&amp;DiaryVol7[[#This Row],[Line]]</f>
        <v>313-15</v>
      </c>
      <c r="I8520" s="2" t="s">
        <v>9790</v>
      </c>
      <c r="J8520" s="2" t="str">
        <f>DiaryVol7[[#This Row],[PageLineSeq]]&amp;"     "&amp;DiaryVol7[[#This Row],[DiaryLine]]</f>
        <v>313-15         stemt; længselfuld efter at komme afsted. Brev fra Frøken [15]</v>
      </c>
    </row>
    <row r="8521" spans="1:10" x14ac:dyDescent="0.45">
      <c r="A8521" s="2" t="s">
        <v>12432</v>
      </c>
      <c r="B8521" s="2" t="s">
        <v>9781</v>
      </c>
      <c r="C8521" s="2" t="s">
        <v>6043</v>
      </c>
      <c r="D8521" s="2" t="s">
        <v>4133</v>
      </c>
      <c r="E8521" s="2" t="s">
        <v>7110</v>
      </c>
      <c r="F8521" s="3" t="s">
        <v>9772</v>
      </c>
      <c r="G8521" s="3" t="s">
        <v>37</v>
      </c>
      <c r="H8521" s="2" t="str">
        <f>DiaryVol7[[#This Row],[PageRef]]&amp;"-"&amp;DiaryVol7[[#This Row],[Line]]</f>
        <v>313-16</v>
      </c>
      <c r="I8521" s="2" t="s">
        <v>9791</v>
      </c>
      <c r="J8521" s="2" t="str">
        <f>DiaryVol7[[#This Row],[PageLineSeq]]&amp;"     "&amp;DiaryVol7[[#This Row],[DiaryLine]]</f>
        <v>313-16     Bjerring.</v>
      </c>
    </row>
    <row r="8522" spans="1:10" x14ac:dyDescent="0.45">
      <c r="A8522" s="2" t="s">
        <v>12432</v>
      </c>
      <c r="B8522" s="2" t="s">
        <v>9792</v>
      </c>
      <c r="C8522" s="2" t="s">
        <v>9793</v>
      </c>
      <c r="D8522" s="2" t="s">
        <v>4133</v>
      </c>
      <c r="E8522" s="2" t="s">
        <v>7110</v>
      </c>
      <c r="F8522" s="3" t="s">
        <v>9772</v>
      </c>
      <c r="G8522" s="3" t="s">
        <v>39</v>
      </c>
      <c r="H8522" s="2" t="str">
        <f>DiaryVol7[[#This Row],[PageRef]]&amp;"-"&amp;DiaryVol7[[#This Row],[Line]]</f>
        <v>313-17</v>
      </c>
      <c r="I8522" s="2" t="s">
        <v>9794</v>
      </c>
      <c r="J8522" s="2" t="str">
        <f>DiaryVol7[[#This Row],[PageLineSeq]]&amp;"     "&amp;DiaryVol7[[#This Row],[DiaryLine]]</f>
        <v>313-17     Onsdag 3 Kun 7 Graders Varme. Kjørt ind til Watt skrev</v>
      </c>
    </row>
    <row r="8523" spans="1:10" x14ac:dyDescent="0.45">
      <c r="A8523" s="2" t="s">
        <v>12432</v>
      </c>
      <c r="B8523" s="2" t="s">
        <v>9792</v>
      </c>
      <c r="C8523" s="2" t="s">
        <v>9793</v>
      </c>
      <c r="D8523" s="2" t="s">
        <v>4133</v>
      </c>
      <c r="E8523" s="2" t="s">
        <v>7110</v>
      </c>
      <c r="F8523" s="3" t="s">
        <v>9772</v>
      </c>
      <c r="G8523" s="3" t="s">
        <v>41</v>
      </c>
      <c r="H8523" s="2" t="str">
        <f>DiaryVol7[[#This Row],[PageRef]]&amp;"-"&amp;DiaryVol7[[#This Row],[Line]]</f>
        <v>313-18</v>
      </c>
      <c r="I8523" s="2" t="s">
        <v>9795</v>
      </c>
      <c r="J8523" s="2" t="str">
        <f>DiaryVol7[[#This Row],[PageLineSeq]]&amp;"     "&amp;DiaryVol7[[#This Row],[DiaryLine]]</f>
        <v>313-18         der Brev til Ludv: Møller om Bagger-Brevet, fandt hjemme</v>
      </c>
    </row>
    <row r="8524" spans="1:10" x14ac:dyDescent="0.45">
      <c r="A8524" s="2" t="s">
        <v>12432</v>
      </c>
      <c r="B8524" s="2" t="s">
        <v>9792</v>
      </c>
      <c r="C8524" s="2" t="s">
        <v>9793</v>
      </c>
      <c r="D8524" s="2" t="s">
        <v>4133</v>
      </c>
      <c r="E8524" s="2" t="s">
        <v>7110</v>
      </c>
      <c r="F8524" s="3" t="s">
        <v>9772</v>
      </c>
      <c r="G8524" s="3" t="s">
        <v>43</v>
      </c>
      <c r="H8524" s="2" t="str">
        <f>DiaryVol7[[#This Row],[PageRef]]&amp;"-"&amp;DiaryVol7[[#This Row],[Line]]</f>
        <v>313-19</v>
      </c>
      <c r="I8524" s="2" t="s">
        <v>9796</v>
      </c>
      <c r="J8524" s="2" t="str">
        <f>DiaryVol7[[#This Row],[PageLineSeq]]&amp;"     "&amp;DiaryVol7[[#This Row],[DiaryLine]]</f>
        <v>313-19         Brev fra........ i Kolding. Nu fik jeg Besøg af den studerende</v>
      </c>
    </row>
    <row r="8525" spans="1:10" x14ac:dyDescent="0.45">
      <c r="A8525" s="2" t="s">
        <v>12432</v>
      </c>
      <c r="B8525" s="2" t="s">
        <v>9792</v>
      </c>
      <c r="C8525" s="2" t="s">
        <v>9793</v>
      </c>
      <c r="D8525" s="2" t="s">
        <v>4133</v>
      </c>
      <c r="E8525" s="2" t="s">
        <v>7110</v>
      </c>
      <c r="F8525" s="3" t="s">
        <v>9772</v>
      </c>
      <c r="G8525" s="3" t="s">
        <v>45</v>
      </c>
      <c r="H8525" s="2" t="str">
        <f>DiaryVol7[[#This Row],[PageRef]]&amp;"-"&amp;DiaryVol7[[#This Row],[Line]]</f>
        <v>313-20</v>
      </c>
      <c r="I8525" s="2" t="s">
        <v>9797</v>
      </c>
      <c r="J8525" s="2" t="str">
        <f>DiaryVol7[[#This Row],[PageLineSeq]]&amp;"     "&amp;DiaryVol7[[#This Row],[DiaryLine]]</f>
        <v>313-20         Bondekarl, han havde været oppe til Examen, faaet [20]</v>
      </c>
    </row>
    <row r="8526" spans="1:10" x14ac:dyDescent="0.45">
      <c r="A8526" s="2" t="s">
        <v>12432</v>
      </c>
      <c r="B8526" s="2" t="s">
        <v>9792</v>
      </c>
      <c r="C8526" s="2" t="s">
        <v>9793</v>
      </c>
      <c r="D8526" s="2" t="s">
        <v>4133</v>
      </c>
      <c r="E8526" s="2" t="s">
        <v>7110</v>
      </c>
      <c r="F8526" s="3" t="s">
        <v>9772</v>
      </c>
      <c r="G8526" s="3" t="s">
        <v>47</v>
      </c>
      <c r="H8526" s="2" t="str">
        <f>DiaryVol7[[#This Row],[PageRef]]&amp;"-"&amp;DiaryVol7[[#This Row],[Line]]</f>
        <v>313-21</v>
      </c>
      <c r="I8526" s="2" t="s">
        <v>9798</v>
      </c>
      <c r="J8526" s="2" t="str">
        <f>DiaryVol7[[#This Row],[PageLineSeq]]&amp;"     "&amp;DiaryVol7[[#This Row],[DiaryLine]]</f>
        <v>313-21         maadelig i Tydsk og forladt den; jeg gav ham 1 Rdlr. Noget</v>
      </c>
    </row>
    <row r="8527" spans="1:10" x14ac:dyDescent="0.45">
      <c r="A8527" s="2" t="s">
        <v>12432</v>
      </c>
      <c r="B8527" s="2" t="s">
        <v>9792</v>
      </c>
      <c r="C8527" s="2" t="s">
        <v>9793</v>
      </c>
      <c r="D8527" s="2" t="s">
        <v>4133</v>
      </c>
      <c r="E8527" s="2" t="s">
        <v>7110</v>
      </c>
      <c r="F8527" s="3" t="s">
        <v>9772</v>
      </c>
      <c r="G8527" s="3" t="s">
        <v>49</v>
      </c>
      <c r="H8527" s="2" t="str">
        <f>DiaryVol7[[#This Row],[PageRef]]&amp;"-"&amp;DiaryVol7[[#This Row],[Line]]</f>
        <v>313-22</v>
      </c>
      <c r="I8527" s="2" t="s">
        <v>9799</v>
      </c>
      <c r="J8527" s="2" t="str">
        <f>DiaryVol7[[#This Row],[PageLineSeq]]&amp;"     "&amp;DiaryVol7[[#This Row],[DiaryLine]]</f>
        <v>313-22         efter kom Jørgensen jeg raadede ham at tale med Bille.</v>
      </c>
    </row>
    <row r="8528" spans="1:10" x14ac:dyDescent="0.45">
      <c r="A8528" s="2" t="s">
        <v>12432</v>
      </c>
      <c r="B8528" s="2" t="s">
        <v>9792</v>
      </c>
      <c r="C8528" s="2" t="s">
        <v>9793</v>
      </c>
      <c r="D8528" s="2" t="s">
        <v>4133</v>
      </c>
      <c r="E8528" s="2" t="s">
        <v>7110</v>
      </c>
      <c r="F8528" s="3" t="s">
        <v>9772</v>
      </c>
      <c r="G8528" s="3" t="s">
        <v>51</v>
      </c>
      <c r="H8528" s="2" t="str">
        <f>DiaryVol7[[#This Row],[PageRef]]&amp;"-"&amp;DiaryVol7[[#This Row],[Line]]</f>
        <v>313-23</v>
      </c>
      <c r="I8528" s="2" t="s">
        <v>9800</v>
      </c>
      <c r="J8528" s="2" t="str">
        <f>DiaryVol7[[#This Row],[PageLineSeq]]&amp;"     "&amp;DiaryVol7[[#This Row],[DiaryLine]]</f>
        <v>313-23         Til Middag kom Watt, han var livlig; vi spadserede til ny</v>
      </c>
    </row>
    <row r="8529" spans="1:10" x14ac:dyDescent="0.45">
      <c r="A8529" s="2" t="s">
        <v>12432</v>
      </c>
      <c r="B8529" s="2" t="s">
        <v>9792</v>
      </c>
      <c r="C8529" s="2" t="s">
        <v>9793</v>
      </c>
      <c r="D8529" s="2" t="s">
        <v>4133</v>
      </c>
      <c r="E8529" s="2" t="s">
        <v>7110</v>
      </c>
      <c r="F8529" s="3" t="s">
        <v>9772</v>
      </c>
      <c r="G8529" s="3" t="s">
        <v>55</v>
      </c>
      <c r="H8529" s="2" t="str">
        <f>DiaryVol7[[#This Row],[PageRef]]&amp;"-"&amp;DiaryVol7[[#This Row],[Line]]</f>
        <v>313-24</v>
      </c>
      <c r="I8529" s="2" t="s">
        <v>9801</v>
      </c>
      <c r="J8529" s="2" t="str">
        <f>DiaryVol7[[#This Row],[PageLineSeq]]&amp;"     "&amp;DiaryVol7[[#This Row],[DiaryLine]]</f>
        <v>313-24         Kalkbrænderi, han har i de to sidste Aftener været ude og</v>
      </c>
    </row>
    <row r="8530" spans="1:10" x14ac:dyDescent="0.45">
      <c r="A8530" s="2" t="s">
        <v>12432</v>
      </c>
      <c r="B8530" s="2" t="s">
        <v>9792</v>
      </c>
      <c r="C8530" s="2" t="s">
        <v>9793</v>
      </c>
      <c r="D8530" s="2" t="s">
        <v>4133</v>
      </c>
      <c r="E8530" s="2" t="s">
        <v>7110</v>
      </c>
      <c r="F8530" s="3" t="s">
        <v>9772</v>
      </c>
      <c r="G8530" s="3" t="s">
        <v>86</v>
      </c>
      <c r="H8530" s="2" t="str">
        <f>DiaryVol7[[#This Row],[PageRef]]&amp;"-"&amp;DiaryVol7[[#This Row],[Line]]</f>
        <v>313-25</v>
      </c>
      <c r="I8530" s="2" t="s">
        <v>9802</v>
      </c>
      <c r="J8530" s="2" t="str">
        <f>DiaryVol7[[#This Row],[PageLineSeq]]&amp;"     "&amp;DiaryVol7[[#This Row],[DiaryLine]]</f>
        <v>313-25         talte om Alhambra, hvor han vilde have mig ud en Aften [25]</v>
      </c>
    </row>
    <row r="8531" spans="1:10" x14ac:dyDescent="0.45">
      <c r="A8531" s="2" t="s">
        <v>12432</v>
      </c>
      <c r="B8531" s="2" t="s">
        <v>9792</v>
      </c>
      <c r="C8531" s="2" t="s">
        <v>9793</v>
      </c>
      <c r="D8531" s="2" t="s">
        <v>4133</v>
      </c>
      <c r="E8531" s="2" t="s">
        <v>7110</v>
      </c>
      <c r="F8531" s="3" t="s">
        <v>9803</v>
      </c>
      <c r="G8531" s="3" t="s">
        <v>3</v>
      </c>
      <c r="H8531" s="2" t="str">
        <f>DiaryVol7[[#This Row],[PageRef]]&amp;"-"&amp;DiaryVol7[[#This Row],[Line]]</f>
        <v>314-01</v>
      </c>
      <c r="I8531" s="2" t="s">
        <v>9804</v>
      </c>
      <c r="J8531" s="2" t="str">
        <f>DiaryVol7[[#This Row],[PageLineSeq]]&amp;"     "&amp;DiaryVol7[[#This Row],[DiaryLine]]</f>
        <v>314-01         og op paa selve Theatret. Jeg klistrede og klippede den</v>
      </c>
    </row>
    <row r="8532" spans="1:10" x14ac:dyDescent="0.45">
      <c r="A8532" s="2" t="s">
        <v>12432</v>
      </c>
      <c r="B8532" s="2" t="s">
        <v>9792</v>
      </c>
      <c r="C8532" s="2" t="s">
        <v>9793</v>
      </c>
      <c r="D8532" s="2" t="s">
        <v>4133</v>
      </c>
      <c r="E8532" s="2" t="s">
        <v>7110</v>
      </c>
      <c r="F8532" s="3" t="s">
        <v>9803</v>
      </c>
      <c r="G8532" s="3" t="s">
        <v>7</v>
      </c>
      <c r="H8532" s="2" t="str">
        <f>DiaryVol7[[#This Row],[PageRef]]&amp;"-"&amp;DiaryVol7[[#This Row],[Line]]</f>
        <v>314-02</v>
      </c>
      <c r="I8532" s="2" t="s">
        <v>9805</v>
      </c>
      <c r="J8532" s="2" t="str">
        <f>DiaryVol7[[#This Row],[PageLineSeq]]&amp;"     "&amp;DiaryVol7[[#This Row],[DiaryLine]]</f>
        <v>314-02         anden Lysseskjærm.</v>
      </c>
    </row>
    <row r="8533" spans="1:10" x14ac:dyDescent="0.45">
      <c r="A8533" s="2" t="s">
        <v>12432</v>
      </c>
      <c r="B8533" s="2" t="s">
        <v>9806</v>
      </c>
      <c r="C8533" s="2" t="s">
        <v>79</v>
      </c>
      <c r="D8533" s="2" t="s">
        <v>4133</v>
      </c>
      <c r="E8533" s="2" t="s">
        <v>7110</v>
      </c>
      <c r="F8533" s="3" t="s">
        <v>9803</v>
      </c>
      <c r="G8533" s="3" t="s">
        <v>11</v>
      </c>
      <c r="H8533" s="2" t="str">
        <f>DiaryVol7[[#This Row],[PageRef]]&amp;"-"&amp;DiaryVol7[[#This Row],[Line]]</f>
        <v>314-03</v>
      </c>
      <c r="I8533" s="2" t="s">
        <v>9807</v>
      </c>
      <c r="J8533" s="2" t="str">
        <f>DiaryVol7[[#This Row],[PageLineSeq]]&amp;"     "&amp;DiaryVol7[[#This Row],[DiaryLine]]</f>
        <v>314-03     Torsdag 4. Besøg af Jørgensen der havde talt med Bille</v>
      </c>
    </row>
    <row r="8534" spans="1:10" x14ac:dyDescent="0.45">
      <c r="A8534" s="2" t="s">
        <v>12432</v>
      </c>
      <c r="B8534" s="2" t="s">
        <v>9806</v>
      </c>
      <c r="C8534" s="2" t="s">
        <v>79</v>
      </c>
      <c r="D8534" s="2" t="s">
        <v>4133</v>
      </c>
      <c r="E8534" s="2" t="s">
        <v>7110</v>
      </c>
      <c r="F8534" s="3" t="s">
        <v>9803</v>
      </c>
      <c r="G8534" s="3" t="s">
        <v>13</v>
      </c>
      <c r="H8534" s="2" t="str">
        <f>DiaryVol7[[#This Row],[PageRef]]&amp;"-"&amp;DiaryVol7[[#This Row],[Line]]</f>
        <v>314-04</v>
      </c>
      <c r="I8534" s="2" t="s">
        <v>9808</v>
      </c>
      <c r="J8534" s="2" t="str">
        <f>DiaryVol7[[#This Row],[PageLineSeq]]&amp;"     "&amp;DiaryVol7[[#This Row],[DiaryLine]]</f>
        <v>314-04         denne meente at der kunde gjøres Noget for ham til at studere</v>
      </c>
    </row>
    <row r="8535" spans="1:10" x14ac:dyDescent="0.45">
      <c r="A8535" s="2" t="s">
        <v>12432</v>
      </c>
      <c r="B8535" s="2" t="s">
        <v>9806</v>
      </c>
      <c r="C8535" s="2" t="s">
        <v>79</v>
      </c>
      <c r="D8535" s="2" t="s">
        <v>4133</v>
      </c>
      <c r="E8535" s="2" t="s">
        <v>7110</v>
      </c>
      <c r="F8535" s="3" t="s">
        <v>9803</v>
      </c>
      <c r="G8535" s="3" t="s">
        <v>15</v>
      </c>
      <c r="H8535" s="2" t="str">
        <f>DiaryVol7[[#This Row],[PageRef]]&amp;"-"&amp;DiaryVol7[[#This Row],[Line]]</f>
        <v>314-05</v>
      </c>
      <c r="I8535" s="2" t="s">
        <v>9809</v>
      </c>
      <c r="J8535" s="2" t="str">
        <f>DiaryVol7[[#This Row],[PageLineSeq]]&amp;"     "&amp;DiaryVol7[[#This Row],[DiaryLine]]</f>
        <v>314-05         i 1½ Aar, der behøves 300 Rdlr; Bille vilde tale med [5]</v>
      </c>
    </row>
    <row r="8536" spans="1:10" x14ac:dyDescent="0.45">
      <c r="A8536" s="2" t="s">
        <v>12432</v>
      </c>
      <c r="B8536" s="2" t="s">
        <v>9806</v>
      </c>
      <c r="C8536" s="2" t="s">
        <v>79</v>
      </c>
      <c r="D8536" s="2" t="s">
        <v>4133</v>
      </c>
      <c r="E8536" s="2" t="s">
        <v>7110</v>
      </c>
      <c r="F8536" s="3" t="s">
        <v>9803</v>
      </c>
      <c r="G8536" s="3" t="s">
        <v>17</v>
      </c>
      <c r="H8536" s="2" t="str">
        <f>DiaryVol7[[#This Row],[PageRef]]&amp;"-"&amp;DiaryVol7[[#This Row],[Line]]</f>
        <v>314-06</v>
      </c>
      <c r="I8536" s="2" t="s">
        <v>9810</v>
      </c>
      <c r="J8536" s="2" t="str">
        <f>DiaryVol7[[#This Row],[PageLineSeq]]&amp;"     "&amp;DiaryVol7[[#This Row],[DiaryLine]]</f>
        <v>314-06         mig derom; Klokken henimod 11 kom den unge Melchior</v>
      </c>
    </row>
    <row r="8537" spans="1:10" x14ac:dyDescent="0.45">
      <c r="A8537" s="2" t="s">
        <v>12432</v>
      </c>
      <c r="B8537" s="2" t="s">
        <v>9806</v>
      </c>
      <c r="C8537" s="2" t="s">
        <v>79</v>
      </c>
      <c r="D8537" s="2" t="s">
        <v>4133</v>
      </c>
      <c r="E8537" s="2" t="s">
        <v>7110</v>
      </c>
      <c r="F8537" s="3" t="s">
        <v>9803</v>
      </c>
      <c r="G8537" s="3" t="s">
        <v>19</v>
      </c>
      <c r="H8537" s="2" t="str">
        <f>DiaryVol7[[#This Row],[PageRef]]&amp;"-"&amp;DiaryVol7[[#This Row],[Line]]</f>
        <v>314-07</v>
      </c>
      <c r="I8537" s="2" t="s">
        <v>9811</v>
      </c>
      <c r="J8537" s="2" t="str">
        <f>DiaryVol7[[#This Row],[PageLineSeq]]&amp;"     "&amp;DiaryVol7[[#This Row],[DiaryLine]]</f>
        <v>314-07         med sin unge Frue fra Hamborg, de boe i Værelset ved</v>
      </c>
    </row>
    <row r="8538" spans="1:10" x14ac:dyDescent="0.45">
      <c r="A8538" s="2" t="s">
        <v>12432</v>
      </c>
      <c r="B8538" s="2" t="s">
        <v>9806</v>
      </c>
      <c r="C8538" s="2" t="s">
        <v>79</v>
      </c>
      <c r="D8538" s="2" t="s">
        <v>4133</v>
      </c>
      <c r="E8538" s="2" t="s">
        <v>7110</v>
      </c>
      <c r="F8538" s="3" t="s">
        <v>9803</v>
      </c>
      <c r="G8538" s="3" t="s">
        <v>21</v>
      </c>
      <c r="H8538" s="2" t="str">
        <f>DiaryVol7[[#This Row],[PageRef]]&amp;"-"&amp;DiaryVol7[[#This Row],[Line]]</f>
        <v>314-08</v>
      </c>
      <c r="I8538" s="2" t="s">
        <v>9812</v>
      </c>
      <c r="J8538" s="2" t="str">
        <f>DiaryVol7[[#This Row],[PageLineSeq]]&amp;"     "&amp;DiaryVol7[[#This Row],[DiaryLine]]</f>
        <v>314-08         Siden af mig. Vi spadserede alle gjennem Rosenvænget og</v>
      </c>
    </row>
    <row r="8539" spans="1:10" x14ac:dyDescent="0.45">
      <c r="A8539" s="2" t="s">
        <v>12432</v>
      </c>
      <c r="B8539" s="2" t="s">
        <v>9806</v>
      </c>
      <c r="C8539" s="2" t="s">
        <v>79</v>
      </c>
      <c r="D8539" s="2" t="s">
        <v>4133</v>
      </c>
      <c r="E8539" s="2" t="s">
        <v>7110</v>
      </c>
      <c r="F8539" s="3" t="s">
        <v>9803</v>
      </c>
      <c r="G8539" s="3" t="s">
        <v>23</v>
      </c>
      <c r="H8539" s="2" t="str">
        <f>DiaryVol7[[#This Row],[PageRef]]&amp;"-"&amp;DiaryVol7[[#This Row],[Line]]</f>
        <v>314-09</v>
      </c>
      <c r="I8539" s="2" t="s">
        <v>9813</v>
      </c>
      <c r="J8539" s="2" t="str">
        <f>DiaryVol7[[#This Row],[PageLineSeq]]&amp;"     "&amp;DiaryVol7[[#This Row],[DiaryLine]]</f>
        <v>314-09         ud til det ny Kalkbrænderi; da jeg kom hjem hvilede og sov</v>
      </c>
    </row>
    <row r="8540" spans="1:10" x14ac:dyDescent="0.45">
      <c r="A8540" s="2" t="s">
        <v>12432</v>
      </c>
      <c r="B8540" s="2" t="s">
        <v>9806</v>
      </c>
      <c r="C8540" s="2" t="s">
        <v>79</v>
      </c>
      <c r="D8540" s="2" t="s">
        <v>4133</v>
      </c>
      <c r="E8540" s="2" t="s">
        <v>7110</v>
      </c>
      <c r="F8540" s="3" t="s">
        <v>9803</v>
      </c>
      <c r="G8540" s="3" t="s">
        <v>25</v>
      </c>
      <c r="H8540" s="2" t="str">
        <f>DiaryVol7[[#This Row],[PageRef]]&amp;"-"&amp;DiaryVol7[[#This Row],[Line]]</f>
        <v>314-10</v>
      </c>
      <c r="I8540" s="2" t="s">
        <v>9814</v>
      </c>
      <c r="J8540" s="2" t="str">
        <f>DiaryVol7[[#This Row],[PageLineSeq]]&amp;"     "&amp;DiaryVol7[[#This Row],[DiaryLine]]</f>
        <v>314-10         jeg af Træthed. Stor Middag med Melchiors Familie i Anledning [10]</v>
      </c>
    </row>
    <row r="8541" spans="1:10" x14ac:dyDescent="0.45">
      <c r="A8541" s="2" t="s">
        <v>12432</v>
      </c>
      <c r="B8541" s="2" t="s">
        <v>9806</v>
      </c>
      <c r="C8541" s="2" t="s">
        <v>79</v>
      </c>
      <c r="D8541" s="2" t="s">
        <v>4133</v>
      </c>
      <c r="E8541" s="2" t="s">
        <v>7110</v>
      </c>
      <c r="F8541" s="3" t="s">
        <v>9803</v>
      </c>
      <c r="G8541" s="3" t="s">
        <v>27</v>
      </c>
      <c r="H8541" s="2" t="str">
        <f>DiaryVol7[[#This Row],[PageRef]]&amp;"-"&amp;DiaryVol7[[#This Row],[Line]]</f>
        <v>314-11</v>
      </c>
      <c r="I8541" s="2" t="s">
        <v>9815</v>
      </c>
      <c r="J8541" s="2" t="str">
        <f>DiaryVol7[[#This Row],[PageLineSeq]]&amp;"     "&amp;DiaryVol7[[#This Row],[DiaryLine]]</f>
        <v>314-11         af det unge Ægtepar fra Hamborg.</v>
      </c>
    </row>
    <row r="8542" spans="1:10" x14ac:dyDescent="0.45">
      <c r="A8542" s="2" t="s">
        <v>12432</v>
      </c>
      <c r="B8542" s="2" t="s">
        <v>9816</v>
      </c>
      <c r="C8542" s="2" t="s">
        <v>95</v>
      </c>
      <c r="D8542" s="2" t="s">
        <v>4133</v>
      </c>
      <c r="E8542" s="2" t="s">
        <v>7110</v>
      </c>
      <c r="F8542" s="3" t="s">
        <v>9803</v>
      </c>
      <c r="G8542" s="3" t="s">
        <v>29</v>
      </c>
      <c r="H8542" s="2" t="str">
        <f>DiaryVol7[[#This Row],[PageRef]]&amp;"-"&amp;DiaryVol7[[#This Row],[Line]]</f>
        <v>314-12</v>
      </c>
      <c r="I8542" s="2" t="s">
        <v>9817</v>
      </c>
      <c r="J8542" s="2" t="str">
        <f>DiaryVol7[[#This Row],[PageLineSeq]]&amp;"     "&amp;DiaryVol7[[#This Row],[DiaryLine]]</f>
        <v>314-12     Fredag 5. Tog en Vogn paa Broen om Morgenen før</v>
      </c>
    </row>
    <row r="8543" spans="1:10" x14ac:dyDescent="0.45">
      <c r="A8543" s="2" t="s">
        <v>12432</v>
      </c>
      <c r="B8543" s="2" t="s">
        <v>9816</v>
      </c>
      <c r="C8543" s="2" t="s">
        <v>95</v>
      </c>
      <c r="D8543" s="2" t="s">
        <v>4133</v>
      </c>
      <c r="E8543" s="2" t="s">
        <v>7110</v>
      </c>
      <c r="F8543" s="3" t="s">
        <v>9803</v>
      </c>
      <c r="G8543" s="3" t="s">
        <v>31</v>
      </c>
      <c r="H8543" s="2" t="str">
        <f>DiaryVol7[[#This Row],[PageRef]]&amp;"-"&amp;DiaryVol7[[#This Row],[Line]]</f>
        <v>314-13</v>
      </c>
      <c r="I8543" s="2" t="s">
        <v>9818</v>
      </c>
      <c r="J8543" s="2" t="str">
        <f>DiaryVol7[[#This Row],[PageLineSeq]]&amp;"     "&amp;DiaryVol7[[#This Row],[DiaryLine]]</f>
        <v>314-13         ni og kjørte hen til Bille paa Nørregade for at tale med</v>
      </c>
    </row>
    <row r="8544" spans="1:10" x14ac:dyDescent="0.45">
      <c r="A8544" s="2" t="s">
        <v>12432</v>
      </c>
      <c r="B8544" s="2" t="s">
        <v>9816</v>
      </c>
      <c r="C8544" s="2" t="s">
        <v>95</v>
      </c>
      <c r="D8544" s="2" t="s">
        <v>4133</v>
      </c>
      <c r="E8544" s="2" t="s">
        <v>7110</v>
      </c>
      <c r="F8544" s="3" t="s">
        <v>9803</v>
      </c>
      <c r="G8544" s="3" t="s">
        <v>33</v>
      </c>
      <c r="H8544" s="2" t="str">
        <f>DiaryVol7[[#This Row],[PageRef]]&amp;"-"&amp;DiaryVol7[[#This Row],[Line]]</f>
        <v>314-14</v>
      </c>
      <c r="I8544" s="2" t="s">
        <v>9819</v>
      </c>
      <c r="J8544" s="2" t="str">
        <f>DiaryVol7[[#This Row],[PageLineSeq]]&amp;"     "&amp;DiaryVol7[[#This Row],[DiaryLine]]</f>
        <v>314-14         ham om den unge Jørgensen; Bille meente at jeg maatte</v>
      </c>
    </row>
    <row r="8545" spans="1:10" x14ac:dyDescent="0.45">
      <c r="A8545" s="2" t="s">
        <v>12432</v>
      </c>
      <c r="B8545" s="2" t="s">
        <v>9816</v>
      </c>
      <c r="C8545" s="2" t="s">
        <v>95</v>
      </c>
      <c r="D8545" s="2" t="s">
        <v>4133</v>
      </c>
      <c r="E8545" s="2" t="s">
        <v>7110</v>
      </c>
      <c r="F8545" s="3" t="s">
        <v>9803</v>
      </c>
      <c r="G8545" s="3" t="s">
        <v>35</v>
      </c>
      <c r="H8545" s="2" t="str">
        <f>DiaryVol7[[#This Row],[PageRef]]&amp;"-"&amp;DiaryVol7[[#This Row],[Line]]</f>
        <v>314-15</v>
      </c>
      <c r="I8545" s="2" t="s">
        <v>9820</v>
      </c>
      <c r="J8545" s="2" t="str">
        <f>DiaryVol7[[#This Row],[PageLineSeq]]&amp;"     "&amp;DiaryVol7[[#This Row],[DiaryLine]]</f>
        <v>314-15         kunde faae en halvsnees Mennesker til hver at give 20 [15]</v>
      </c>
    </row>
    <row r="8546" spans="1:10" x14ac:dyDescent="0.45">
      <c r="A8546" s="2" t="s">
        <v>12432</v>
      </c>
      <c r="B8546" s="2" t="s">
        <v>9816</v>
      </c>
      <c r="C8546" s="2" t="s">
        <v>95</v>
      </c>
      <c r="D8546" s="2" t="s">
        <v>4133</v>
      </c>
      <c r="E8546" s="2" t="s">
        <v>7110</v>
      </c>
      <c r="F8546" s="3" t="s">
        <v>9803</v>
      </c>
      <c r="G8546" s="3" t="s">
        <v>37</v>
      </c>
      <c r="H8546" s="2" t="str">
        <f>DiaryVol7[[#This Row],[PageRef]]&amp;"-"&amp;DiaryVol7[[#This Row],[Line]]</f>
        <v>314-16</v>
      </c>
      <c r="I8546" s="2" t="s">
        <v>9821</v>
      </c>
      <c r="J8546" s="2" t="str">
        <f>DiaryVol7[[#This Row],[PageLineSeq]]&amp;"     "&amp;DiaryVol7[[#This Row],[DiaryLine]]</f>
        <v>314-16         Rdlr aarlig for 1½ Aar og hjælpe Jørgensen til at tage</v>
      </c>
    </row>
    <row r="8547" spans="1:10" x14ac:dyDescent="0.45">
      <c r="A8547" s="2" t="s">
        <v>12432</v>
      </c>
      <c r="B8547" s="2" t="s">
        <v>9816</v>
      </c>
      <c r="C8547" s="2" t="s">
        <v>95</v>
      </c>
      <c r="D8547" s="2" t="s">
        <v>4133</v>
      </c>
      <c r="E8547" s="2" t="s">
        <v>7110</v>
      </c>
      <c r="F8547" s="3" t="s">
        <v>9803</v>
      </c>
      <c r="G8547" s="3" t="s">
        <v>39</v>
      </c>
      <c r="H8547" s="2" t="str">
        <f>DiaryVol7[[#This Row],[PageRef]]&amp;"-"&amp;DiaryVol7[[#This Row],[Line]]</f>
        <v>314-17</v>
      </c>
      <c r="I8547" s="2" t="s">
        <v>9822</v>
      </c>
      <c r="J8547" s="2" t="str">
        <f>DiaryVol7[[#This Row],[PageLineSeq]]&amp;"     "&amp;DiaryVol7[[#This Row],[DiaryLine]]</f>
        <v>314-17         dansk juridisk Examen selv vilde han give een Deel (30</v>
      </c>
    </row>
    <row r="8548" spans="1:10" x14ac:dyDescent="0.45">
      <c r="A8548" s="2" t="s">
        <v>12432</v>
      </c>
      <c r="B8548" s="2" t="s">
        <v>9816</v>
      </c>
      <c r="C8548" s="2" t="s">
        <v>95</v>
      </c>
      <c r="D8548" s="2" t="s">
        <v>4133</v>
      </c>
      <c r="E8548" s="2" t="s">
        <v>7110</v>
      </c>
      <c r="F8548" s="3" t="s">
        <v>9803</v>
      </c>
      <c r="G8548" s="3" t="s">
        <v>41</v>
      </c>
      <c r="H8548" s="2" t="str">
        <f>DiaryVol7[[#This Row],[PageRef]]&amp;"-"&amp;DiaryVol7[[#This Row],[Line]]</f>
        <v>314-18</v>
      </c>
      <c r="I8548" s="2" t="s">
        <v>9823</v>
      </c>
      <c r="J8548" s="2" t="str">
        <f>DiaryVol7[[#This Row],[PageLineSeq]]&amp;"     "&amp;DiaryVol7[[#This Row],[DiaryLine]]</f>
        <v>314-18         Rdlr) jeg var beklemt ved at plage mine Venner, ogsaa</v>
      </c>
    </row>
    <row r="8549" spans="1:10" x14ac:dyDescent="0.45">
      <c r="A8549" s="2" t="s">
        <v>12432</v>
      </c>
      <c r="B8549" s="2" t="s">
        <v>9816</v>
      </c>
      <c r="C8549" s="2" t="s">
        <v>95</v>
      </c>
      <c r="D8549" s="2" t="s">
        <v>4133</v>
      </c>
      <c r="E8549" s="2" t="s">
        <v>7110</v>
      </c>
      <c r="F8549" s="3" t="s">
        <v>9803</v>
      </c>
      <c r="G8549" s="3" t="s">
        <v>43</v>
      </c>
      <c r="H8549" s="2" t="str">
        <f>DiaryVol7[[#This Row],[PageRef]]&amp;"-"&amp;DiaryVol7[[#This Row],[Line]]</f>
        <v>314-19</v>
      </c>
      <c r="I8549" s="2" t="s">
        <v>9824</v>
      </c>
      <c r="J8549" s="2" t="str">
        <f>DiaryVol7[[#This Row],[PageLineSeq]]&amp;"     "&amp;DiaryVol7[[#This Row],[DiaryLine]]</f>
        <v>314-19         betaget over at Udtrykket i Baggers Brev ei var blevet udeladt;</v>
      </c>
    </row>
    <row r="8550" spans="1:10" x14ac:dyDescent="0.45">
      <c r="A8550" s="2" t="s">
        <v>12432</v>
      </c>
      <c r="B8550" s="2" t="s">
        <v>9816</v>
      </c>
      <c r="C8550" s="2" t="s">
        <v>95</v>
      </c>
      <c r="D8550" s="2" t="s">
        <v>4133</v>
      </c>
      <c r="E8550" s="2" t="s">
        <v>7110</v>
      </c>
      <c r="F8550" s="3" t="s">
        <v>9803</v>
      </c>
      <c r="G8550" s="3" t="s">
        <v>45</v>
      </c>
      <c r="H8550" s="2" t="str">
        <f>DiaryVol7[[#This Row],[PageRef]]&amp;"-"&amp;DiaryVol7[[#This Row],[Line]]</f>
        <v>314-20</v>
      </c>
      <c r="I8550" s="2" t="s">
        <v>9825</v>
      </c>
      <c r="J8550" s="2" t="str">
        <f>DiaryVol7[[#This Row],[PageLineSeq]]&amp;"     "&amp;DiaryVol7[[#This Row],[DiaryLine]]</f>
        <v>314-20         jeg var forstemt og havde stor Hovedpine gik med [20]</v>
      </c>
    </row>
    <row r="8551" spans="1:10" x14ac:dyDescent="0.45">
      <c r="A8551" s="2" t="s">
        <v>12432</v>
      </c>
      <c r="B8551" s="2" t="s">
        <v>9816</v>
      </c>
      <c r="C8551" s="2" t="s">
        <v>95</v>
      </c>
      <c r="D8551" s="2" t="s">
        <v>4133</v>
      </c>
      <c r="E8551" s="2" t="s">
        <v>7110</v>
      </c>
      <c r="F8551" s="3" t="s">
        <v>9803</v>
      </c>
      <c r="G8551" s="3" t="s">
        <v>47</v>
      </c>
      <c r="H8551" s="2" t="str">
        <f>DiaryVol7[[#This Row],[PageRef]]&amp;"-"&amp;DiaryVol7[[#This Row],[Line]]</f>
        <v>314-21</v>
      </c>
      <c r="I8551" s="2" t="s">
        <v>9826</v>
      </c>
      <c r="J8551" s="2" t="str">
        <f>DiaryVol7[[#This Row],[PageLineSeq]]&amp;"     "&amp;DiaryVol7[[#This Row],[DiaryLine]]</f>
        <v>314-21         den til Thorvaldsens Musæum hvor jeg førte Ægteparret</v>
      </c>
    </row>
    <row r="8552" spans="1:10" x14ac:dyDescent="0.45">
      <c r="A8552" s="2" t="s">
        <v>12432</v>
      </c>
      <c r="B8552" s="2" t="s">
        <v>9816</v>
      </c>
      <c r="C8552" s="2" t="s">
        <v>95</v>
      </c>
      <c r="D8552" s="2" t="s">
        <v>4133</v>
      </c>
      <c r="E8552" s="2" t="s">
        <v>7110</v>
      </c>
      <c r="F8552" s="3" t="s">
        <v>9803</v>
      </c>
      <c r="G8552" s="3" t="s">
        <v>49</v>
      </c>
      <c r="H8552" s="2" t="str">
        <f>DiaryVol7[[#This Row],[PageRef]]&amp;"-"&amp;DiaryVol7[[#This Row],[Line]]</f>
        <v>314-22</v>
      </c>
      <c r="I8552" s="2" t="s">
        <v>9827</v>
      </c>
      <c r="J8552" s="2" t="str">
        <f>DiaryVol7[[#This Row],[PageLineSeq]]&amp;"     "&amp;DiaryVol7[[#This Row],[DiaryLine]]</f>
        <v>314-22         fra Hamborg og Louise Melchior om henved en Time, gik</v>
      </c>
    </row>
    <row r="8553" spans="1:10" x14ac:dyDescent="0.45">
      <c r="A8553" s="2" t="s">
        <v>12432</v>
      </c>
      <c r="B8553" s="2" t="s">
        <v>9816</v>
      </c>
      <c r="C8553" s="2" t="s">
        <v>95</v>
      </c>
      <c r="D8553" s="2" t="s">
        <v>4133</v>
      </c>
      <c r="E8553" s="2" t="s">
        <v>7110</v>
      </c>
      <c r="F8553" s="3" t="s">
        <v>9803</v>
      </c>
      <c r="G8553" s="3" t="s">
        <v>51</v>
      </c>
      <c r="H8553" s="2" t="str">
        <f>DiaryVol7[[#This Row],[PageRef]]&amp;"-"&amp;DiaryVol7[[#This Row],[Line]]</f>
        <v>314-23</v>
      </c>
      <c r="I8553" s="2" t="s">
        <v>9828</v>
      </c>
      <c r="J8553" s="2" t="str">
        <f>DiaryVol7[[#This Row],[PageLineSeq]]&amp;"     "&amp;DiaryVol7[[#This Row],[DiaryLine]]</f>
        <v>314-23         saa med dem til Frokost hos Dr Melchiors i Kompagnistræde.</v>
      </c>
    </row>
    <row r="8554" spans="1:10" x14ac:dyDescent="0.45">
      <c r="A8554" s="2" t="s">
        <v>12432</v>
      </c>
      <c r="B8554" s="2" t="s">
        <v>9816</v>
      </c>
      <c r="C8554" s="2" t="s">
        <v>95</v>
      </c>
      <c r="D8554" s="2" t="s">
        <v>4133</v>
      </c>
      <c r="E8554" s="2" t="s">
        <v>7110</v>
      </c>
      <c r="F8554" s="3" t="s">
        <v>9803</v>
      </c>
      <c r="G8554" s="3" t="s">
        <v>55</v>
      </c>
      <c r="H8554" s="2" t="str">
        <f>DiaryVol7[[#This Row],[PageRef]]&amp;"-"&amp;DiaryVol7[[#This Row],[Line]]</f>
        <v>314-24</v>
      </c>
      <c r="I8554" s="2" t="s">
        <v>9829</v>
      </c>
      <c r="J8554" s="2" t="str">
        <f>DiaryVol7[[#This Row],[PageLineSeq]]&amp;"     "&amp;DiaryVol7[[#This Row],[DiaryLine]]</f>
        <v>314-24         Søgte forgjæves Jules Jürgensen i Hotel d Angleterre,</v>
      </c>
    </row>
    <row r="8555" spans="1:10" x14ac:dyDescent="0.45">
      <c r="A8555" s="2" t="s">
        <v>12432</v>
      </c>
      <c r="B8555" s="2" t="s">
        <v>9816</v>
      </c>
      <c r="C8555" s="2" t="s">
        <v>95</v>
      </c>
      <c r="D8555" s="2" t="s">
        <v>4133</v>
      </c>
      <c r="E8555" s="2" t="s">
        <v>7110</v>
      </c>
      <c r="F8555" s="3" t="s">
        <v>9803</v>
      </c>
      <c r="G8555" s="3" t="s">
        <v>86</v>
      </c>
      <c r="H8555" s="2" t="str">
        <f>DiaryVol7[[#This Row],[PageRef]]&amp;"-"&amp;DiaryVol7[[#This Row],[Line]]</f>
        <v>314-25</v>
      </c>
      <c r="I8555" s="2" t="s">
        <v>9830</v>
      </c>
      <c r="J8555" s="2" t="str">
        <f>DiaryVol7[[#This Row],[PageLineSeq]]&amp;"     "&amp;DiaryVol7[[#This Row],[DiaryLine]]</f>
        <v>314-25         han er kommet her med Sønnen Alfred. Søgt forgjæves [25]</v>
      </c>
    </row>
    <row r="8556" spans="1:10" x14ac:dyDescent="0.45">
      <c r="A8556" s="2" t="s">
        <v>12432</v>
      </c>
      <c r="B8556" s="2" t="s">
        <v>9816</v>
      </c>
      <c r="C8556" s="2" t="s">
        <v>95</v>
      </c>
      <c r="D8556" s="2" t="s">
        <v>4133</v>
      </c>
      <c r="E8556" s="2" t="s">
        <v>7110</v>
      </c>
      <c r="F8556" s="3" t="s">
        <v>9803</v>
      </c>
      <c r="G8556" s="3" t="s">
        <v>88</v>
      </c>
      <c r="H8556" s="2" t="str">
        <f>DiaryVol7[[#This Row],[PageRef]]&amp;"-"&amp;DiaryVol7[[#This Row],[Line]]</f>
        <v>314-26</v>
      </c>
      <c r="I8556" s="2" t="s">
        <v>9831</v>
      </c>
      <c r="J8556" s="2" t="str">
        <f>DiaryVol7[[#This Row],[PageLineSeq]]&amp;"     "&amp;DiaryVol7[[#This Row],[DiaryLine]]</f>
        <v>314-26         Scharff, der er kommet hjem. Fik daarligt Veir og efter</v>
      </c>
    </row>
    <row r="8557" spans="1:10" x14ac:dyDescent="0.45">
      <c r="A8557" s="2" t="s">
        <v>12432</v>
      </c>
      <c r="B8557" s="2" t="s">
        <v>9816</v>
      </c>
      <c r="C8557" s="2" t="s">
        <v>95</v>
      </c>
      <c r="D8557" s="2" t="s">
        <v>4133</v>
      </c>
      <c r="E8557" s="2" t="s">
        <v>7110</v>
      </c>
      <c r="F8557" s="3" t="s">
        <v>9803</v>
      </c>
      <c r="G8557" s="3" t="s">
        <v>90</v>
      </c>
      <c r="H8557" s="2" t="str">
        <f>DiaryVol7[[#This Row],[PageRef]]&amp;"-"&amp;DiaryVol7[[#This Row],[Line]]</f>
        <v>314-27</v>
      </c>
      <c r="I8557" s="2" t="s">
        <v>9832</v>
      </c>
      <c r="J8557" s="2" t="str">
        <f>DiaryVol7[[#This Row],[PageLineSeq]]&amp;"     "&amp;DiaryVol7[[#This Row],[DiaryLine]]</f>
        <v xml:space="preserve">314-27         Bordet Skylregn. Moses Melchior lovede at give til </v>
      </c>
    </row>
    <row r="8558" spans="1:10" x14ac:dyDescent="0.45">
      <c r="A8558" s="2" t="s">
        <v>12432</v>
      </c>
      <c r="B8558" s="2" t="s">
        <v>9816</v>
      </c>
      <c r="C8558" s="2" t="s">
        <v>95</v>
      </c>
      <c r="D8558" s="2" t="s">
        <v>4133</v>
      </c>
      <c r="E8558" s="2" t="s">
        <v>7110</v>
      </c>
      <c r="F8558" s="3" t="s">
        <v>9803</v>
      </c>
      <c r="G8558" s="3" t="s">
        <v>92</v>
      </c>
      <c r="H8558" s="2" t="str">
        <f>DiaryVol7[[#This Row],[PageRef]]&amp;"-"&amp;DiaryVol7[[#This Row],[Line]]</f>
        <v>314-28</v>
      </c>
      <c r="I8558" s="2" t="s">
        <v>9833</v>
      </c>
      <c r="J8558" s="2" t="str">
        <f>DiaryVol7[[#This Row],[PageLineSeq]]&amp;"     "&amp;DiaryVol7[[#This Row],[DiaryLine]]</f>
        <v>314-28         Jørgensen.</v>
      </c>
    </row>
    <row r="8559" spans="1:10" x14ac:dyDescent="0.45">
      <c r="A8559" s="2" t="s">
        <v>12432</v>
      </c>
      <c r="B8559" s="2" t="s">
        <v>9834</v>
      </c>
      <c r="C8559" s="2" t="s">
        <v>9835</v>
      </c>
      <c r="D8559" s="2" t="s">
        <v>4133</v>
      </c>
      <c r="E8559" s="2" t="s">
        <v>7110</v>
      </c>
      <c r="F8559" s="3" t="s">
        <v>9803</v>
      </c>
      <c r="G8559" s="3" t="s">
        <v>96</v>
      </c>
      <c r="H8559" s="2" t="str">
        <f>DiaryVol7[[#This Row],[PageRef]]&amp;"-"&amp;DiaryVol7[[#This Row],[Line]]</f>
        <v>314-29</v>
      </c>
      <c r="I8559" s="2" t="s">
        <v>9836</v>
      </c>
      <c r="J8559" s="2" t="str">
        <f>DiaryVol7[[#This Row],[PageLineSeq]]&amp;"     "&amp;DiaryVol7[[#This Row],[DiaryLine]]</f>
        <v>314-29     Løverdag 6 Koldt, graadt og Blæst. Besøgt Scharff gik</v>
      </c>
    </row>
    <row r="8560" spans="1:10" x14ac:dyDescent="0.45">
      <c r="A8560" s="2" t="s">
        <v>12432</v>
      </c>
      <c r="B8560" s="2" t="s">
        <v>9834</v>
      </c>
      <c r="C8560" s="2" t="s">
        <v>9835</v>
      </c>
      <c r="D8560" s="2" t="s">
        <v>4133</v>
      </c>
      <c r="E8560" s="2" t="s">
        <v>7110</v>
      </c>
      <c r="F8560" s="3" t="s">
        <v>9803</v>
      </c>
      <c r="G8560" s="3" t="s">
        <v>98</v>
      </c>
      <c r="H8560" s="2" t="str">
        <f>DiaryVol7[[#This Row],[PageRef]]&amp;"-"&amp;DiaryVol7[[#This Row],[Line]]</f>
        <v>314-30</v>
      </c>
      <c r="I8560" s="2" t="s">
        <v>9837</v>
      </c>
      <c r="J8560" s="2" t="str">
        <f>DiaryVol7[[#This Row],[PageLineSeq]]&amp;"     "&amp;DiaryVol7[[#This Row],[DiaryLine]]</f>
        <v>314-30         derpaa til den unge Jørgensen i lille Strandstræde og gav [30]</v>
      </c>
    </row>
    <row r="8561" spans="1:10" x14ac:dyDescent="0.45">
      <c r="A8561" s="2" t="s">
        <v>12432</v>
      </c>
      <c r="B8561" s="2" t="s">
        <v>9834</v>
      </c>
      <c r="C8561" s="2" t="s">
        <v>9835</v>
      </c>
      <c r="D8561" s="2" t="s">
        <v>4133</v>
      </c>
      <c r="E8561" s="2" t="s">
        <v>7110</v>
      </c>
      <c r="F8561" s="3" t="s">
        <v>9838</v>
      </c>
      <c r="G8561" s="3" t="s">
        <v>3</v>
      </c>
      <c r="H8561" s="2" t="str">
        <f>DiaryVol7[[#This Row],[PageRef]]&amp;"-"&amp;DiaryVol7[[#This Row],[Line]]</f>
        <v>315-01</v>
      </c>
      <c r="I8561" s="2" t="s">
        <v>9839</v>
      </c>
      <c r="J8561" s="2" t="str">
        <f>DiaryVol7[[#This Row],[PageLineSeq]]&amp;"     "&amp;DiaryVol7[[#This Row],[DiaryLine]]</f>
        <v>315-01         ham Brev til Moses Melchior. Jules Jürgensen er reist til</v>
      </c>
    </row>
    <row r="8562" spans="1:10" x14ac:dyDescent="0.45">
      <c r="A8562" s="2" t="s">
        <v>12432</v>
      </c>
      <c r="B8562" s="2" t="s">
        <v>9834</v>
      </c>
      <c r="C8562" s="2" t="s">
        <v>9835</v>
      </c>
      <c r="D8562" s="2" t="s">
        <v>4133</v>
      </c>
      <c r="E8562" s="2" t="s">
        <v>7110</v>
      </c>
      <c r="F8562" s="3" t="s">
        <v>9838</v>
      </c>
      <c r="G8562" s="3" t="s">
        <v>7</v>
      </c>
      <c r="H8562" s="2" t="str">
        <f>DiaryVol7[[#This Row],[PageRef]]&amp;"-"&amp;DiaryVol7[[#This Row],[Line]]</f>
        <v>315-02</v>
      </c>
      <c r="I8562" s="2" t="s">
        <v>9840</v>
      </c>
      <c r="J8562" s="2" t="str">
        <f>DiaryVol7[[#This Row],[PageLineSeq]]&amp;"     "&amp;DiaryVol7[[#This Row],[DiaryLine]]</f>
        <v>315-02         Klampenborg. Paa Gaden kom en Hr Schiødt, der sagde</v>
      </c>
    </row>
    <row r="8563" spans="1:10" x14ac:dyDescent="0.45">
      <c r="A8563" s="2" t="s">
        <v>12432</v>
      </c>
      <c r="B8563" s="2" t="s">
        <v>9834</v>
      </c>
      <c r="C8563" s="2" t="s">
        <v>9835</v>
      </c>
      <c r="D8563" s="2" t="s">
        <v>4133</v>
      </c>
      <c r="E8563" s="2" t="s">
        <v>7110</v>
      </c>
      <c r="F8563" s="3" t="s">
        <v>9838</v>
      </c>
      <c r="G8563" s="3" t="s">
        <v>11</v>
      </c>
      <c r="H8563" s="2" t="str">
        <f>DiaryVol7[[#This Row],[PageRef]]&amp;"-"&amp;DiaryVol7[[#This Row],[Line]]</f>
        <v>315-03</v>
      </c>
      <c r="I8563" s="2" t="s">
        <v>9841</v>
      </c>
      <c r="J8563" s="2" t="str">
        <f>DiaryVol7[[#This Row],[PageLineSeq]]&amp;"     "&amp;DiaryVol7[[#This Row],[DiaryLine]]</f>
        <v>315-03         han kom fra Strassburg og det var en Glæde at være dansk</v>
      </c>
    </row>
    <row r="8564" spans="1:10" x14ac:dyDescent="0.45">
      <c r="A8564" s="2" t="s">
        <v>12432</v>
      </c>
      <c r="B8564" s="2" t="s">
        <v>9834</v>
      </c>
      <c r="C8564" s="2" t="s">
        <v>9835</v>
      </c>
      <c r="D8564" s="2" t="s">
        <v>4133</v>
      </c>
      <c r="E8564" s="2" t="s">
        <v>7110</v>
      </c>
      <c r="F8564" s="3" t="s">
        <v>9838</v>
      </c>
      <c r="G8564" s="3" t="s">
        <v>13</v>
      </c>
      <c r="H8564" s="2" t="str">
        <f>DiaryVol7[[#This Row],[PageRef]]&amp;"-"&amp;DiaryVol7[[#This Row],[Line]]</f>
        <v>315-04</v>
      </c>
      <c r="I8564" s="2" t="s">
        <v>9842</v>
      </c>
      <c r="J8564" s="2" t="str">
        <f>DiaryVol7[[#This Row],[PageLineSeq]]&amp;"     "&amp;DiaryVol7[[#This Row],[DiaryLine]]</f>
        <v>315-04         da man i Udlandet altid hørte saa varmt spørge om man</v>
      </c>
    </row>
    <row r="8565" spans="1:10" x14ac:dyDescent="0.45">
      <c r="A8565" s="2" t="s">
        <v>12432</v>
      </c>
      <c r="B8565" s="2" t="s">
        <v>9834</v>
      </c>
      <c r="C8565" s="2" t="s">
        <v>9835</v>
      </c>
      <c r="D8565" s="2" t="s">
        <v>4133</v>
      </c>
      <c r="E8565" s="2" t="s">
        <v>7110</v>
      </c>
      <c r="F8565" s="3" t="s">
        <v>9838</v>
      </c>
      <c r="G8565" s="3" t="s">
        <v>15</v>
      </c>
      <c r="H8565" s="2" t="str">
        <f>DiaryVol7[[#This Row],[PageRef]]&amp;"-"&amp;DiaryVol7[[#This Row],[Line]]</f>
        <v>315-05</v>
      </c>
      <c r="I8565" s="2" t="s">
        <v>9843</v>
      </c>
      <c r="J8565" s="2" t="str">
        <f>DiaryVol7[[#This Row],[PageLineSeq]]&amp;"     "&amp;DiaryVol7[[#This Row],[DiaryLine]]</f>
        <v>315-05         var en Landsmand af Monsieur Andersen. Middag med [5]</v>
      </c>
    </row>
    <row r="8566" spans="1:10" x14ac:dyDescent="0.45">
      <c r="A8566" s="2" t="s">
        <v>12432</v>
      </c>
      <c r="B8566" s="2" t="s">
        <v>9834</v>
      </c>
      <c r="C8566" s="2" t="s">
        <v>9835</v>
      </c>
      <c r="D8566" s="2" t="s">
        <v>4133</v>
      </c>
      <c r="E8566" s="2" t="s">
        <v>7110</v>
      </c>
      <c r="F8566" s="3" t="s">
        <v>9838</v>
      </c>
      <c r="G8566" s="3" t="s">
        <v>17</v>
      </c>
      <c r="H8566" s="2" t="str">
        <f>DiaryVol7[[#This Row],[PageRef]]&amp;"-"&amp;DiaryVol7[[#This Row],[Line]]</f>
        <v>315-06</v>
      </c>
      <c r="I8566" s="2" t="s">
        <v>9844</v>
      </c>
      <c r="J8566" s="2" t="str">
        <f>DiaryVol7[[#This Row],[PageLineSeq]]&amp;"     "&amp;DiaryVol7[[#This Row],[DiaryLine]]</f>
        <v>315-06         Melchiors Familie hos Israel og Johanne i deres Huus ved</v>
      </c>
    </row>
    <row r="8567" spans="1:10" x14ac:dyDescent="0.45">
      <c r="A8567" s="2" t="s">
        <v>12432</v>
      </c>
      <c r="B8567" s="2" t="s">
        <v>9834</v>
      </c>
      <c r="C8567" s="2" t="s">
        <v>9835</v>
      </c>
      <c r="D8567" s="2" t="s">
        <v>4133</v>
      </c>
      <c r="E8567" s="2" t="s">
        <v>7110</v>
      </c>
      <c r="F8567" s="3" t="s">
        <v>9838</v>
      </c>
      <c r="G8567" s="3" t="s">
        <v>19</v>
      </c>
      <c r="H8567" s="2" t="str">
        <f>DiaryVol7[[#This Row],[PageRef]]&amp;"-"&amp;DiaryVol7[[#This Row],[Line]]</f>
        <v>315-07</v>
      </c>
      <c r="I8567" s="2" t="s">
        <v>9845</v>
      </c>
      <c r="J8567" s="2" t="str">
        <f>DiaryVol7[[#This Row],[PageLineSeq]]&amp;"     "&amp;DiaryVol7[[#This Row],[DiaryLine]]</f>
        <v>315-07         Grønningen. Det var overordenligt koldt da vi om Aftenen</v>
      </c>
    </row>
    <row r="8568" spans="1:10" x14ac:dyDescent="0.45">
      <c r="A8568" s="2" t="s">
        <v>12432</v>
      </c>
      <c r="B8568" s="2" t="s">
        <v>9834</v>
      </c>
      <c r="C8568" s="2" t="s">
        <v>9835</v>
      </c>
      <c r="D8568" s="2" t="s">
        <v>4133</v>
      </c>
      <c r="E8568" s="2" t="s">
        <v>7110</v>
      </c>
      <c r="F8568" s="3" t="s">
        <v>9838</v>
      </c>
      <c r="G8568" s="3" t="s">
        <v>21</v>
      </c>
      <c r="H8568" s="2" t="str">
        <f>DiaryVol7[[#This Row],[PageRef]]&amp;"-"&amp;DiaryVol7[[#This Row],[Line]]</f>
        <v>315-08</v>
      </c>
      <c r="I8568" s="2" t="s">
        <v>9846</v>
      </c>
      <c r="J8568" s="2" t="str">
        <f>DiaryVol7[[#This Row],[PageLineSeq]]&amp;"     "&amp;DiaryVol7[[#This Row],[DiaryLine]]</f>
        <v>315-08         kjørte ud til Rolighed.</v>
      </c>
    </row>
    <row r="8569" spans="1:10" x14ac:dyDescent="0.45">
      <c r="A8569" s="2" t="s">
        <v>12432</v>
      </c>
      <c r="B8569" s="2" t="s">
        <v>9847</v>
      </c>
      <c r="C8569" s="2" t="s">
        <v>153</v>
      </c>
      <c r="D8569" s="2" t="s">
        <v>4133</v>
      </c>
      <c r="E8569" s="2" t="s">
        <v>7110</v>
      </c>
      <c r="F8569" s="3" t="s">
        <v>9838</v>
      </c>
      <c r="G8569" s="3" t="s">
        <v>23</v>
      </c>
      <c r="H8569" s="2" t="str">
        <f>DiaryVol7[[#This Row],[PageRef]]&amp;"-"&amp;DiaryVol7[[#This Row],[Line]]</f>
        <v>315-09</v>
      </c>
      <c r="I8569" s="2" t="s">
        <v>9848</v>
      </c>
      <c r="J8569" s="2" t="str">
        <f>DiaryVol7[[#This Row],[PageLineSeq]]&amp;"     "&amp;DiaryVol7[[#This Row],[DiaryLine]]</f>
        <v>315-09     Søndag 7. Regnveir, Blæst og meget koldt. Sendt Brev</v>
      </c>
    </row>
    <row r="8570" spans="1:10" x14ac:dyDescent="0.45">
      <c r="A8570" s="2" t="s">
        <v>12432</v>
      </c>
      <c r="B8570" s="2" t="s">
        <v>9847</v>
      </c>
      <c r="C8570" s="2" t="s">
        <v>153</v>
      </c>
      <c r="D8570" s="2" t="s">
        <v>4133</v>
      </c>
      <c r="E8570" s="2" t="s">
        <v>7110</v>
      </c>
      <c r="F8570" s="3" t="s">
        <v>9838</v>
      </c>
      <c r="G8570" s="3" t="s">
        <v>25</v>
      </c>
      <c r="H8570" s="2" t="str">
        <f>DiaryVol7[[#This Row],[PageRef]]&amp;"-"&amp;DiaryVol7[[#This Row],[Line]]</f>
        <v>315-10</v>
      </c>
      <c r="I8570" s="2" t="s">
        <v>9849</v>
      </c>
      <c r="J8570" s="2" t="str">
        <f>DiaryVol7[[#This Row],[PageLineSeq]]&amp;"     "&amp;DiaryVol7[[#This Row],[DiaryLine]]</f>
        <v>315-10         til Scharff og til Eduard Collin; blev hjemme til Klokken [10]</v>
      </c>
    </row>
    <row r="8571" spans="1:10" x14ac:dyDescent="0.45">
      <c r="A8571" s="2" t="s">
        <v>12432</v>
      </c>
      <c r="B8571" s="2" t="s">
        <v>9847</v>
      </c>
      <c r="C8571" s="2" t="s">
        <v>153</v>
      </c>
      <c r="D8571" s="2" t="s">
        <v>4133</v>
      </c>
      <c r="E8571" s="2" t="s">
        <v>7110</v>
      </c>
      <c r="F8571" s="3" t="s">
        <v>9838</v>
      </c>
      <c r="G8571" s="3" t="s">
        <v>27</v>
      </c>
      <c r="H8571" s="2" t="str">
        <f>DiaryVol7[[#This Row],[PageRef]]&amp;"-"&amp;DiaryVol7[[#This Row],[Line]]</f>
        <v>315-11</v>
      </c>
      <c r="I8571" s="2" t="s">
        <v>9850</v>
      </c>
      <c r="J8571" s="2" t="str">
        <f>DiaryVol7[[#This Row],[PageLineSeq]]&amp;"     "&amp;DiaryVol7[[#This Row],[DiaryLine]]</f>
        <v>315-11         tre om Eftermiddagen, da jeg med Hr og Fru Melchior</v>
      </c>
    </row>
    <row r="8572" spans="1:10" x14ac:dyDescent="0.45">
      <c r="A8572" s="2" t="s">
        <v>12432</v>
      </c>
      <c r="B8572" s="2" t="s">
        <v>9847</v>
      </c>
      <c r="C8572" s="2" t="s">
        <v>153</v>
      </c>
      <c r="D8572" s="2" t="s">
        <v>4133</v>
      </c>
      <c r="E8572" s="2" t="s">
        <v>7110</v>
      </c>
      <c r="F8572" s="3" t="s">
        <v>9838</v>
      </c>
      <c r="G8572" s="3" t="s">
        <v>29</v>
      </c>
      <c r="H8572" s="2" t="str">
        <f>DiaryVol7[[#This Row],[PageRef]]&amp;"-"&amp;DiaryVol7[[#This Row],[Line]]</f>
        <v>315-12</v>
      </c>
      <c r="I8572" s="2" t="s">
        <v>9851</v>
      </c>
      <c r="J8572" s="2" t="str">
        <f>DiaryVol7[[#This Row],[PageLineSeq]]&amp;"     "&amp;DiaryVol7[[#This Row],[DiaryLine]]</f>
        <v>315-12         kjørte ud til Teglgaarden hvor Moses Melchior og Søsteren</v>
      </c>
    </row>
    <row r="8573" spans="1:10" x14ac:dyDescent="0.45">
      <c r="A8573" s="2" t="s">
        <v>12432</v>
      </c>
      <c r="B8573" s="2" t="s">
        <v>9847</v>
      </c>
      <c r="C8573" s="2" t="s">
        <v>153</v>
      </c>
      <c r="D8573" s="2" t="s">
        <v>4133</v>
      </c>
      <c r="E8573" s="2" t="s">
        <v>7110</v>
      </c>
      <c r="F8573" s="3" t="s">
        <v>9838</v>
      </c>
      <c r="G8573" s="3" t="s">
        <v>31</v>
      </c>
      <c r="H8573" s="2" t="str">
        <f>DiaryVol7[[#This Row],[PageRef]]&amp;"-"&amp;DiaryVol7[[#This Row],[Line]]</f>
        <v>315-13</v>
      </c>
      <c r="I8573" s="2" t="s">
        <v>9852</v>
      </c>
      <c r="J8573" s="2" t="str">
        <f>DiaryVol7[[#This Row],[PageLineSeq]]&amp;"     "&amp;DiaryVol7[[#This Row],[DiaryLine]]</f>
        <v>315-13     Jette ligge paa Landet. Regnen skyllede ned, vi kom der lidt</v>
      </c>
    </row>
    <row r="8574" spans="1:10" x14ac:dyDescent="0.45">
      <c r="A8574" s="2" t="s">
        <v>12432</v>
      </c>
      <c r="B8574" s="2" t="s">
        <v>9847</v>
      </c>
      <c r="C8574" s="2" t="s">
        <v>153</v>
      </c>
      <c r="D8574" s="2" t="s">
        <v>4133</v>
      </c>
      <c r="E8574" s="2" t="s">
        <v>7110</v>
      </c>
      <c r="F8574" s="3" t="s">
        <v>9838</v>
      </c>
      <c r="G8574" s="3" t="s">
        <v>33</v>
      </c>
      <c r="H8574" s="2" t="str">
        <f>DiaryVol7[[#This Row],[PageRef]]&amp;"-"&amp;DiaryVol7[[#This Row],[Line]]</f>
        <v>315-14</v>
      </c>
      <c r="I8574" s="2" t="s">
        <v>9853</v>
      </c>
      <c r="J8574" s="2" t="str">
        <f>DiaryVol7[[#This Row],[PageLineSeq]]&amp;"     "&amp;DiaryVol7[[#This Row],[DiaryLine]]</f>
        <v>315-14         over fire; det er en smuk Bondegaard. Efter Bordet kjørte</v>
      </c>
    </row>
    <row r="8575" spans="1:10" x14ac:dyDescent="0.45">
      <c r="A8575" s="2" t="s">
        <v>12432</v>
      </c>
      <c r="B8575" s="2" t="s">
        <v>9847</v>
      </c>
      <c r="C8575" s="2" t="s">
        <v>153</v>
      </c>
      <c r="D8575" s="2" t="s">
        <v>4133</v>
      </c>
      <c r="E8575" s="2" t="s">
        <v>7110</v>
      </c>
      <c r="F8575" s="3" t="s">
        <v>9838</v>
      </c>
      <c r="G8575" s="3" t="s">
        <v>35</v>
      </c>
      <c r="H8575" s="2" t="str">
        <f>DiaryVol7[[#This Row],[PageRef]]&amp;"-"&amp;DiaryVol7[[#This Row],[Line]]</f>
        <v>315-15</v>
      </c>
      <c r="I8575" s="2" t="s">
        <v>9854</v>
      </c>
      <c r="J8575" s="2" t="str">
        <f>DiaryVol7[[#This Row],[PageLineSeq]]&amp;"     "&amp;DiaryVol7[[#This Row],[DiaryLine]]</f>
        <v>315-15         jeg hen til Badeanstalten paa Klampenborg; Professor Melchiors [15]</v>
      </c>
    </row>
    <row r="8576" spans="1:10" x14ac:dyDescent="0.45">
      <c r="A8576" s="2" t="s">
        <v>12432</v>
      </c>
      <c r="B8576" s="2" t="s">
        <v>9847</v>
      </c>
      <c r="C8576" s="2" t="s">
        <v>153</v>
      </c>
      <c r="D8576" s="2" t="s">
        <v>4133</v>
      </c>
      <c r="E8576" s="2" t="s">
        <v>7110</v>
      </c>
      <c r="F8576" s="3" t="s">
        <v>9838</v>
      </c>
      <c r="G8576" s="3" t="s">
        <v>37</v>
      </c>
      <c r="H8576" s="2" t="str">
        <f>DiaryVol7[[#This Row],[PageRef]]&amp;"-"&amp;DiaryVol7[[#This Row],[Line]]</f>
        <v>315-16</v>
      </c>
      <c r="I8576" s="2" t="s">
        <v>9855</v>
      </c>
      <c r="J8576" s="2" t="str">
        <f>DiaryVol7[[#This Row],[PageLineSeq]]&amp;"     "&amp;DiaryVol7[[#This Row],[DiaryLine]]</f>
        <v>315-16         ældste Søn og en ung Hr Klein fulgte mig. Jürgensen</v>
      </c>
    </row>
    <row r="8577" spans="1:10" x14ac:dyDescent="0.45">
      <c r="A8577" s="2" t="s">
        <v>12432</v>
      </c>
      <c r="B8577" s="2" t="s">
        <v>9847</v>
      </c>
      <c r="C8577" s="2" t="s">
        <v>153</v>
      </c>
      <c r="D8577" s="2" t="s">
        <v>4133</v>
      </c>
      <c r="E8577" s="2" t="s">
        <v>7110</v>
      </c>
      <c r="F8577" s="3" t="s">
        <v>9838</v>
      </c>
      <c r="G8577" s="3" t="s">
        <v>39</v>
      </c>
      <c r="H8577" s="2" t="str">
        <f>DiaryVol7[[#This Row],[PageRef]]&amp;"-"&amp;DiaryVol7[[#This Row],[Line]]</f>
        <v>315-17</v>
      </c>
      <c r="I8577" s="2" t="s">
        <v>9856</v>
      </c>
      <c r="J8577" s="2" t="str">
        <f>DiaryVol7[[#This Row],[PageLineSeq]]&amp;"     "&amp;DiaryVol7[[#This Row],[DiaryLine]]</f>
        <v>315-17         var ikke at finde i Hotellet derude jeg skrev da Brev til</v>
      </c>
    </row>
    <row r="8578" spans="1:10" x14ac:dyDescent="0.45">
      <c r="A8578" s="2" t="s">
        <v>12432</v>
      </c>
      <c r="B8578" s="2" t="s">
        <v>9847</v>
      </c>
      <c r="C8578" s="2" t="s">
        <v>153</v>
      </c>
      <c r="D8578" s="2" t="s">
        <v>4133</v>
      </c>
      <c r="E8578" s="2" t="s">
        <v>7110</v>
      </c>
      <c r="F8578" s="3" t="s">
        <v>9838</v>
      </c>
      <c r="G8578" s="3" t="s">
        <v>41</v>
      </c>
      <c r="H8578" s="2" t="str">
        <f>DiaryVol7[[#This Row],[PageRef]]&amp;"-"&amp;DiaryVol7[[#This Row],[Line]]</f>
        <v>315-18</v>
      </c>
      <c r="I8578" s="2" t="s">
        <v>9857</v>
      </c>
      <c r="J8578" s="2" t="str">
        <f>DiaryVol7[[#This Row],[PageLineSeq]]&amp;"     "&amp;DiaryVol7[[#This Row],[DiaryLine]]</f>
        <v>315-18         ham og lagde De to Baronesser, samt Voyage en Danemarc;</v>
      </c>
    </row>
    <row r="8579" spans="1:10" x14ac:dyDescent="0.45">
      <c r="A8579" s="2" t="s">
        <v>12432</v>
      </c>
      <c r="B8579" s="2" t="s">
        <v>9847</v>
      </c>
      <c r="C8579" s="2" t="s">
        <v>153</v>
      </c>
      <c r="D8579" s="2" t="s">
        <v>4133</v>
      </c>
      <c r="E8579" s="2" t="s">
        <v>7110</v>
      </c>
      <c r="F8579" s="3" t="s">
        <v>9838</v>
      </c>
      <c r="G8579" s="3" t="s">
        <v>43</v>
      </c>
      <c r="H8579" s="2" t="str">
        <f>DiaryVol7[[#This Row],[PageRef]]&amp;"-"&amp;DiaryVol7[[#This Row],[Line]]</f>
        <v>315-19</v>
      </c>
      <c r="I8579" s="2" t="s">
        <v>9858</v>
      </c>
      <c r="J8579" s="2" t="str">
        <f>DiaryVol7[[#This Row],[PageLineSeq]]&amp;"     "&amp;DiaryVol7[[#This Row],[DiaryLine]]</f>
        <v>315-19         i det vi kjørte forbi Kroen opdagede jeg indenfor Alfreds</v>
      </c>
    </row>
    <row r="8580" spans="1:10" x14ac:dyDescent="0.45">
      <c r="A8580" s="2" t="s">
        <v>12432</v>
      </c>
      <c r="B8580" s="2" t="s">
        <v>9847</v>
      </c>
      <c r="C8580" s="2" t="s">
        <v>153</v>
      </c>
      <c r="D8580" s="2" t="s">
        <v>4133</v>
      </c>
      <c r="E8580" s="2" t="s">
        <v>7110</v>
      </c>
      <c r="F8580" s="3" t="s">
        <v>9838</v>
      </c>
      <c r="G8580" s="3" t="s">
        <v>45</v>
      </c>
      <c r="H8580" s="2" t="str">
        <f>DiaryVol7[[#This Row],[PageRef]]&amp;"-"&amp;DiaryVol7[[#This Row],[Line]]</f>
        <v>315-20</v>
      </c>
      <c r="I8580" s="2" t="s">
        <v>9859</v>
      </c>
      <c r="J8580" s="2" t="str">
        <f>DiaryVol7[[#This Row],[PageLineSeq]]&amp;"     "&amp;DiaryVol7[[#This Row],[DiaryLine]]</f>
        <v>315-20         Ansigt, steeg af og fik talt med ham og Faderen, samt indbudt [20]</v>
      </c>
    </row>
    <row r="8581" spans="1:10" x14ac:dyDescent="0.45">
      <c r="A8581" s="2" t="s">
        <v>12432</v>
      </c>
      <c r="B8581" s="2" t="s">
        <v>9847</v>
      </c>
      <c r="C8581" s="2" t="s">
        <v>153</v>
      </c>
      <c r="D8581" s="2" t="s">
        <v>4133</v>
      </c>
      <c r="E8581" s="2" t="s">
        <v>7110</v>
      </c>
      <c r="F8581" s="3" t="s">
        <v>9838</v>
      </c>
      <c r="G8581" s="3" t="s">
        <v>47</v>
      </c>
      <c r="H8581" s="2" t="str">
        <f>DiaryVol7[[#This Row],[PageRef]]&amp;"-"&amp;DiaryVol7[[#This Row],[Line]]</f>
        <v>315-21</v>
      </c>
      <c r="I8581" s="2" t="s">
        <v>9860</v>
      </c>
      <c r="J8581" s="2" t="str">
        <f>DiaryVol7[[#This Row],[PageLineSeq]]&amp;"     "&amp;DiaryVol7[[#This Row],[DiaryLine]]</f>
        <v>315-21         dem til med mig og Melchiors imorgen at see Rosenborg</v>
      </c>
    </row>
    <row r="8582" spans="1:10" x14ac:dyDescent="0.45">
      <c r="A8582" s="2" t="s">
        <v>12432</v>
      </c>
      <c r="B8582" s="2" t="s">
        <v>9847</v>
      </c>
      <c r="C8582" s="2" t="s">
        <v>153</v>
      </c>
      <c r="D8582" s="2" t="s">
        <v>4133</v>
      </c>
      <c r="E8582" s="2" t="s">
        <v>7110</v>
      </c>
      <c r="F8582" s="3" t="s">
        <v>9838</v>
      </c>
      <c r="G8582" s="3" t="s">
        <v>49</v>
      </c>
      <c r="H8582" s="2" t="str">
        <f>DiaryVol7[[#This Row],[PageRef]]&amp;"-"&amp;DiaryVol7[[#This Row],[Line]]</f>
        <v>315-22</v>
      </c>
      <c r="I8582" s="2" t="s">
        <v>9861</v>
      </c>
      <c r="J8582" s="2" t="str">
        <f>DiaryVol7[[#This Row],[PageLineSeq]]&amp;"     "&amp;DiaryVol7[[#This Row],[DiaryLine]]</f>
        <v>315-22         Slot. Kjørte derpaa hen til Henriques hvor jeg traf</v>
      </c>
    </row>
    <row r="8583" spans="1:10" x14ac:dyDescent="0.45">
      <c r="A8583" s="2" t="s">
        <v>12432</v>
      </c>
      <c r="B8583" s="2" t="s">
        <v>9847</v>
      </c>
      <c r="C8583" s="2" t="s">
        <v>153</v>
      </c>
      <c r="D8583" s="2" t="s">
        <v>4133</v>
      </c>
      <c r="E8583" s="2" t="s">
        <v>7110</v>
      </c>
      <c r="F8583" s="3" t="s">
        <v>9838</v>
      </c>
      <c r="G8583" s="3" t="s">
        <v>51</v>
      </c>
      <c r="H8583" s="2" t="str">
        <f>DiaryVol7[[#This Row],[PageRef]]&amp;"-"&amp;DiaryVol7[[#This Row],[Line]]</f>
        <v>315-23</v>
      </c>
      <c r="I8583" s="2" t="s">
        <v>9862</v>
      </c>
      <c r="J8583" s="2" t="str">
        <f>DiaryVol7[[#This Row],[PageLineSeq]]&amp;"     "&amp;DiaryVol7[[#This Row],[DiaryLine]]</f>
        <v>315-23     Høedt. Klokken lidt over 7 var jeg igjen paa Teglgaarden</v>
      </c>
    </row>
    <row r="8584" spans="1:10" x14ac:dyDescent="0.45">
      <c r="A8584" s="2" t="s">
        <v>12432</v>
      </c>
      <c r="B8584" s="2" t="s">
        <v>9847</v>
      </c>
      <c r="C8584" s="2" t="s">
        <v>153</v>
      </c>
      <c r="D8584" s="2" t="s">
        <v>4133</v>
      </c>
      <c r="E8584" s="2" t="s">
        <v>7110</v>
      </c>
      <c r="F8584" s="3" t="s">
        <v>9838</v>
      </c>
      <c r="G8584" s="3" t="s">
        <v>55</v>
      </c>
      <c r="H8584" s="2" t="str">
        <f>DiaryVol7[[#This Row],[PageRef]]&amp;"-"&amp;DiaryVol7[[#This Row],[Line]]</f>
        <v>315-24</v>
      </c>
      <c r="I8584" s="2" t="s">
        <v>9863</v>
      </c>
      <c r="J8584" s="2" t="str">
        <f>DiaryVol7[[#This Row],[PageLineSeq]]&amp;"     "&amp;DiaryVol7[[#This Row],[DiaryLine]]</f>
        <v>315-24         og lidt over 9 kjørte vi igjen til Rolighed. Hele Veien stod</v>
      </c>
    </row>
    <row r="8585" spans="1:10" x14ac:dyDescent="0.45">
      <c r="A8585" s="2" t="s">
        <v>12432</v>
      </c>
      <c r="B8585" s="2" t="s">
        <v>9847</v>
      </c>
      <c r="C8585" s="2" t="s">
        <v>153</v>
      </c>
      <c r="D8585" s="2" t="s">
        <v>4133</v>
      </c>
      <c r="E8585" s="2" t="s">
        <v>7110</v>
      </c>
      <c r="F8585" s="3" t="s">
        <v>9838</v>
      </c>
      <c r="G8585" s="3" t="s">
        <v>86</v>
      </c>
      <c r="H8585" s="2" t="str">
        <f>DiaryVol7[[#This Row],[PageRef]]&amp;"-"&amp;DiaryVol7[[#This Row],[Line]]</f>
        <v>315-25</v>
      </c>
      <c r="I8585" s="2" t="s">
        <v>9864</v>
      </c>
      <c r="J8585" s="2" t="str">
        <f>DiaryVol7[[#This Row],[PageLineSeq]]&amp;"     "&amp;DiaryVol7[[#This Row],[DiaryLine]]</f>
        <v>315-25         i en Skylle. [25]</v>
      </c>
    </row>
    <row r="8586" spans="1:10" x14ac:dyDescent="0.45">
      <c r="A8586" s="2" t="s">
        <v>12432</v>
      </c>
      <c r="B8586" s="2" t="s">
        <v>9865</v>
      </c>
      <c r="C8586" s="2" t="s">
        <v>178</v>
      </c>
      <c r="D8586" s="2" t="s">
        <v>4133</v>
      </c>
      <c r="E8586" s="2" t="s">
        <v>7110</v>
      </c>
      <c r="F8586" s="3" t="s">
        <v>9838</v>
      </c>
      <c r="G8586" s="3" t="s">
        <v>88</v>
      </c>
      <c r="H8586" s="2" t="str">
        <f>DiaryVol7[[#This Row],[PageRef]]&amp;"-"&amp;DiaryVol7[[#This Row],[Line]]</f>
        <v>315-26</v>
      </c>
      <c r="I8586" s="2" t="s">
        <v>9866</v>
      </c>
      <c r="J8586" s="2" t="str">
        <f>DiaryVol7[[#This Row],[PageLineSeq]]&amp;"     "&amp;DiaryVol7[[#This Row],[DiaryLine]]</f>
        <v>315-26     Mandag 8. Graat og vaadt. Klokken 11 kjørt ind til Rosenborg</v>
      </c>
    </row>
    <row r="8587" spans="1:10" x14ac:dyDescent="0.45">
      <c r="A8587" s="2" t="s">
        <v>12432</v>
      </c>
      <c r="B8587" s="2" t="s">
        <v>9865</v>
      </c>
      <c r="C8587" s="2" t="s">
        <v>178</v>
      </c>
      <c r="D8587" s="2" t="s">
        <v>4133</v>
      </c>
      <c r="E8587" s="2" t="s">
        <v>7110</v>
      </c>
      <c r="F8587" s="3" t="s">
        <v>9838</v>
      </c>
      <c r="G8587" s="3" t="s">
        <v>90</v>
      </c>
      <c r="H8587" s="2" t="str">
        <f>DiaryVol7[[#This Row],[PageRef]]&amp;"-"&amp;DiaryVol7[[#This Row],[Line]]</f>
        <v>315-27</v>
      </c>
      <c r="I8587" s="2" t="s">
        <v>9867</v>
      </c>
      <c r="J8587" s="2" t="str">
        <f>DiaryVol7[[#This Row],[PageLineSeq]]&amp;"     "&amp;DiaryVol7[[#This Row],[DiaryLine]]</f>
        <v>315-27         hvor Jules Jürgensen og hans Søn var med vi blev</v>
      </c>
    </row>
    <row r="8588" spans="1:10" x14ac:dyDescent="0.45">
      <c r="A8588" s="2" t="s">
        <v>12432</v>
      </c>
      <c r="B8588" s="2" t="s">
        <v>9865</v>
      </c>
      <c r="C8588" s="2" t="s">
        <v>178</v>
      </c>
      <c r="D8588" s="2" t="s">
        <v>4133</v>
      </c>
      <c r="E8588" s="2" t="s">
        <v>7110</v>
      </c>
      <c r="F8588" s="3" t="s">
        <v>9838</v>
      </c>
      <c r="G8588" s="3" t="s">
        <v>92</v>
      </c>
      <c r="H8588" s="2" t="str">
        <f>DiaryVol7[[#This Row],[PageRef]]&amp;"-"&amp;DiaryVol7[[#This Row],[Line]]</f>
        <v>315-28</v>
      </c>
      <c r="I8588" s="2" t="s">
        <v>9868</v>
      </c>
      <c r="J8588" s="2" t="str">
        <f>DiaryVol7[[#This Row],[PageLineSeq]]&amp;"     "&amp;DiaryVol7[[#This Row],[DiaryLine]]</f>
        <v>315-28         der til Klokken eet; om Middagen var Jürgensens herude</v>
      </c>
    </row>
    <row r="8589" spans="1:10" x14ac:dyDescent="0.45">
      <c r="A8589" s="2" t="s">
        <v>12432</v>
      </c>
      <c r="B8589" s="2" t="s">
        <v>9865</v>
      </c>
      <c r="C8589" s="2" t="s">
        <v>178</v>
      </c>
      <c r="D8589" s="2" t="s">
        <v>4133</v>
      </c>
      <c r="E8589" s="2" t="s">
        <v>7110</v>
      </c>
      <c r="F8589" s="3" t="s">
        <v>9869</v>
      </c>
      <c r="G8589" s="3" t="s">
        <v>3</v>
      </c>
      <c r="H8589" s="2" t="str">
        <f>DiaryVol7[[#This Row],[PageRef]]&amp;"-"&amp;DiaryVol7[[#This Row],[Line]]</f>
        <v>316-01</v>
      </c>
      <c r="I8589" s="2" t="s">
        <v>9870</v>
      </c>
      <c r="J8589" s="2" t="str">
        <f>DiaryVol7[[#This Row],[PageLineSeq]]&amp;"     "&amp;DiaryVol7[[#This Row],[DiaryLine]]</f>
        <v>316-01         og ellers slet ingen Fremmede; vi fik et godt Maaltid og</v>
      </c>
    </row>
    <row r="8590" spans="1:10" x14ac:dyDescent="0.45">
      <c r="A8590" s="2" t="s">
        <v>12432</v>
      </c>
      <c r="B8590" s="2" t="s">
        <v>9865</v>
      </c>
      <c r="C8590" s="2" t="s">
        <v>178</v>
      </c>
      <c r="D8590" s="2" t="s">
        <v>4133</v>
      </c>
      <c r="E8590" s="2" t="s">
        <v>7110</v>
      </c>
      <c r="F8590" s="3" t="s">
        <v>9869</v>
      </c>
      <c r="G8590" s="3" t="s">
        <v>7</v>
      </c>
      <c r="H8590" s="2" t="str">
        <f>DiaryVol7[[#This Row],[PageRef]]&amp;"-"&amp;DiaryVol7[[#This Row],[Line]]</f>
        <v>316-02</v>
      </c>
      <c r="I8590" s="2" t="s">
        <v>9871</v>
      </c>
      <c r="J8590" s="2" t="str">
        <f>DiaryVol7[[#This Row],[PageLineSeq]]&amp;"     "&amp;DiaryVol7[[#This Row],[DiaryLine]]</f>
        <v>316-02         udmærket Viin; Melchior udbragte Jürgensens Skaal, at</v>
      </c>
    </row>
    <row r="8591" spans="1:10" x14ac:dyDescent="0.45">
      <c r="A8591" s="2" t="s">
        <v>12432</v>
      </c>
      <c r="B8591" s="2" t="s">
        <v>9865</v>
      </c>
      <c r="C8591" s="2" t="s">
        <v>178</v>
      </c>
      <c r="D8591" s="2" t="s">
        <v>4133</v>
      </c>
      <c r="E8591" s="2" t="s">
        <v>7110</v>
      </c>
      <c r="F8591" s="3" t="s">
        <v>9869</v>
      </c>
      <c r="G8591" s="3" t="s">
        <v>11</v>
      </c>
      <c r="H8591" s="2" t="str">
        <f>DiaryVol7[[#This Row],[PageRef]]&amp;"-"&amp;DiaryVol7[[#This Row],[Line]]</f>
        <v>316-03</v>
      </c>
      <c r="I8591" s="2" t="s">
        <v>9872</v>
      </c>
      <c r="J8591" s="2" t="str">
        <f>DiaryVol7[[#This Row],[PageLineSeq]]&amp;"     "&amp;DiaryVol7[[#This Row],[DiaryLine]]</f>
        <v>316-03         hans Fader og nu han havde bragt den danske Industris</v>
      </c>
    </row>
    <row r="8592" spans="1:10" x14ac:dyDescent="0.45">
      <c r="A8592" s="2" t="s">
        <v>12432</v>
      </c>
      <c r="B8592" s="2" t="s">
        <v>9865</v>
      </c>
      <c r="C8592" s="2" t="s">
        <v>178</v>
      </c>
      <c r="D8592" s="2" t="s">
        <v>4133</v>
      </c>
      <c r="E8592" s="2" t="s">
        <v>7110</v>
      </c>
      <c r="F8592" s="3" t="s">
        <v>9869</v>
      </c>
      <c r="G8592" s="3" t="s">
        <v>13</v>
      </c>
      <c r="H8592" s="2" t="str">
        <f>DiaryVol7[[#This Row],[PageRef]]&amp;"-"&amp;DiaryVol7[[#This Row],[Line]]</f>
        <v>316-04</v>
      </c>
      <c r="I8592" s="2" t="s">
        <v>9873</v>
      </c>
      <c r="J8592" s="2" t="str">
        <f>DiaryVol7[[#This Row],[PageLineSeq]]&amp;"     "&amp;DiaryVol7[[#This Row],[DiaryLine]]</f>
        <v>316-04         Navn ud over Europa og han dernæst som Andersens Ven</v>
      </c>
    </row>
    <row r="8593" spans="1:10" x14ac:dyDescent="0.45">
      <c r="A8593" s="2" t="s">
        <v>12432</v>
      </c>
      <c r="B8593" s="2" t="s">
        <v>9865</v>
      </c>
      <c r="C8593" s="2" t="s">
        <v>178</v>
      </c>
      <c r="D8593" s="2" t="s">
        <v>4133</v>
      </c>
      <c r="E8593" s="2" t="s">
        <v>7110</v>
      </c>
      <c r="F8593" s="3" t="s">
        <v>9869</v>
      </c>
      <c r="G8593" s="3" t="s">
        <v>15</v>
      </c>
      <c r="H8593" s="2" t="str">
        <f>DiaryVol7[[#This Row],[PageRef]]&amp;"-"&amp;DiaryVol7[[#This Row],[Line]]</f>
        <v>316-05</v>
      </c>
      <c r="I8593" s="2" t="s">
        <v>9874</v>
      </c>
      <c r="J8593" s="2" t="str">
        <f>DiaryVol7[[#This Row],[PageLineSeq]]&amp;"     "&amp;DiaryVol7[[#This Row],[DiaryLine]]</f>
        <v>316-05         ogsaa var en kjær Gjest her i Huset; vi spadserede ud gjennem [5]</v>
      </c>
    </row>
    <row r="8594" spans="1:10" x14ac:dyDescent="0.45">
      <c r="A8594" s="2" t="s">
        <v>12432</v>
      </c>
      <c r="B8594" s="2" t="s">
        <v>9865</v>
      </c>
      <c r="C8594" s="2" t="s">
        <v>178</v>
      </c>
      <c r="D8594" s="2" t="s">
        <v>4133</v>
      </c>
      <c r="E8594" s="2" t="s">
        <v>7110</v>
      </c>
      <c r="F8594" s="3" t="s">
        <v>9869</v>
      </c>
      <c r="G8594" s="3" t="s">
        <v>17</v>
      </c>
      <c r="H8594" s="2" t="str">
        <f>DiaryVol7[[#This Row],[PageRef]]&amp;"-"&amp;DiaryVol7[[#This Row],[Line]]</f>
        <v>316-06</v>
      </c>
      <c r="I8594" s="2" t="s">
        <v>9875</v>
      </c>
      <c r="J8594" s="2" t="str">
        <f>DiaryVol7[[#This Row],[PageLineSeq]]&amp;"     "&amp;DiaryVol7[[#This Row],[DiaryLine]]</f>
        <v>316-06         Rosenvænget og senere, da Veiret blev smukt, til Spoervognen.</v>
      </c>
    </row>
    <row r="8595" spans="1:10" x14ac:dyDescent="0.45">
      <c r="A8595" s="2" t="s">
        <v>12432</v>
      </c>
      <c r="B8595" s="2" t="s">
        <v>9865</v>
      </c>
      <c r="C8595" s="2" t="s">
        <v>178</v>
      </c>
      <c r="D8595" s="2" t="s">
        <v>4133</v>
      </c>
      <c r="E8595" s="2" t="s">
        <v>7110</v>
      </c>
      <c r="F8595" s="3" t="s">
        <v>9869</v>
      </c>
      <c r="G8595" s="3" t="s">
        <v>19</v>
      </c>
      <c r="H8595" s="2" t="str">
        <f>DiaryVol7[[#This Row],[PageRef]]&amp;"-"&amp;DiaryVol7[[#This Row],[Line]]</f>
        <v>316-07</v>
      </c>
      <c r="I8595" s="2" t="s">
        <v>9876</v>
      </c>
      <c r="J8595" s="2" t="str">
        <f>DiaryVol7[[#This Row],[PageLineSeq]]&amp;"     "&amp;DiaryVol7[[#This Row],[DiaryLine]]</f>
        <v>316-07         Jeg bør altid huske den melchiorske Families mageløse</v>
      </c>
    </row>
    <row r="8596" spans="1:10" x14ac:dyDescent="0.45">
      <c r="A8596" s="2" t="s">
        <v>12432</v>
      </c>
      <c r="B8596" s="2" t="s">
        <v>9865</v>
      </c>
      <c r="C8596" s="2" t="s">
        <v>178</v>
      </c>
      <c r="D8596" s="2" t="s">
        <v>4133</v>
      </c>
      <c r="E8596" s="2" t="s">
        <v>7110</v>
      </c>
      <c r="F8596" s="3" t="s">
        <v>9869</v>
      </c>
      <c r="G8596" s="3" t="s">
        <v>21</v>
      </c>
      <c r="H8596" s="2" t="str">
        <f>DiaryVol7[[#This Row],[PageRef]]&amp;"-"&amp;DiaryVol7[[#This Row],[Line]]</f>
        <v>316-08</v>
      </c>
      <c r="I8596" s="2" t="s">
        <v>9877</v>
      </c>
      <c r="J8596" s="2" t="str">
        <f>DiaryVol7[[#This Row],[PageLineSeq]]&amp;"     "&amp;DiaryVol7[[#This Row],[DiaryLine]]</f>
        <v>316-08         Godhed mod mig.</v>
      </c>
    </row>
    <row r="8597" spans="1:10" x14ac:dyDescent="0.45">
      <c r="A8597" s="2" t="s">
        <v>12432</v>
      </c>
      <c r="B8597" s="2" t="s">
        <v>9878</v>
      </c>
      <c r="C8597" s="2" t="s">
        <v>9879</v>
      </c>
      <c r="D8597" s="2" t="s">
        <v>4133</v>
      </c>
      <c r="E8597" s="2" t="s">
        <v>7110</v>
      </c>
      <c r="F8597" s="3" t="s">
        <v>9869</v>
      </c>
      <c r="G8597" s="3" t="s">
        <v>23</v>
      </c>
      <c r="H8597" s="2" t="str">
        <f>DiaryVol7[[#This Row],[PageRef]]&amp;"-"&amp;DiaryVol7[[#This Row],[Line]]</f>
        <v>316-09</v>
      </c>
      <c r="I8597" s="2" t="s">
        <v>9880</v>
      </c>
      <c r="J8597" s="2" t="str">
        <f>DiaryVol7[[#This Row],[PageLineSeq]]&amp;"     "&amp;DiaryVol7[[#This Row],[DiaryLine]]</f>
        <v>316-09     Tirsdag 9 Fik Brev fra Moritzs Melchior der ønskede at</v>
      </c>
    </row>
    <row r="8598" spans="1:10" x14ac:dyDescent="0.45">
      <c r="A8598" s="2" t="s">
        <v>12432</v>
      </c>
      <c r="B8598" s="2" t="s">
        <v>9878</v>
      </c>
      <c r="C8598" s="2" t="s">
        <v>9879</v>
      </c>
      <c r="D8598" s="2" t="s">
        <v>4133</v>
      </c>
      <c r="E8598" s="2" t="s">
        <v>7110</v>
      </c>
      <c r="F8598" s="3" t="s">
        <v>9869</v>
      </c>
      <c r="G8598" s="3" t="s">
        <v>25</v>
      </c>
      <c r="H8598" s="2" t="str">
        <f>DiaryVol7[[#This Row],[PageRef]]&amp;"-"&amp;DiaryVol7[[#This Row],[Line]]</f>
        <v>316-10</v>
      </c>
      <c r="I8598" s="2" t="s">
        <v>9881</v>
      </c>
      <c r="J8598" s="2" t="str">
        <f>DiaryVol7[[#This Row],[PageLineSeq]]&amp;"     "&amp;DiaryVol7[[#This Row],[DiaryLine]]</f>
        <v>316-10         tale med mig om den unge Jørgensen, jeg kjørte der ind og [10]</v>
      </c>
    </row>
    <row r="8599" spans="1:10" x14ac:dyDescent="0.45">
      <c r="A8599" s="2" t="s">
        <v>12432</v>
      </c>
      <c r="B8599" s="2" t="s">
        <v>9878</v>
      </c>
      <c r="C8599" s="2" t="s">
        <v>9879</v>
      </c>
      <c r="D8599" s="2" t="s">
        <v>4133</v>
      </c>
      <c r="E8599" s="2" t="s">
        <v>7110</v>
      </c>
      <c r="F8599" s="3" t="s">
        <v>9869</v>
      </c>
      <c r="G8599" s="3" t="s">
        <v>27</v>
      </c>
      <c r="H8599" s="2" t="str">
        <f>DiaryVol7[[#This Row],[PageRef]]&amp;"-"&amp;DiaryVol7[[#This Row],[Line]]</f>
        <v>316-11</v>
      </c>
      <c r="I8599" s="2" t="s">
        <v>9882</v>
      </c>
      <c r="J8599" s="2" t="str">
        <f>DiaryVol7[[#This Row],[PageLineSeq]]&amp;"     "&amp;DiaryVol7[[#This Row],[DiaryLine]]</f>
        <v>316-11         Melchior havde talt med det unge Menneske, lovet ham</v>
      </c>
    </row>
    <row r="8600" spans="1:10" x14ac:dyDescent="0.45">
      <c r="A8600" s="2" t="s">
        <v>12432</v>
      </c>
      <c r="B8600" s="2" t="s">
        <v>9878</v>
      </c>
      <c r="C8600" s="2" t="s">
        <v>9879</v>
      </c>
      <c r="D8600" s="2" t="s">
        <v>4133</v>
      </c>
      <c r="E8600" s="2" t="s">
        <v>7110</v>
      </c>
      <c r="F8600" s="3" t="s">
        <v>9869</v>
      </c>
      <c r="G8600" s="3" t="s">
        <v>29</v>
      </c>
      <c r="H8600" s="2" t="str">
        <f>DiaryVol7[[#This Row],[PageRef]]&amp;"-"&amp;DiaryVol7[[#This Row],[Line]]</f>
        <v>316-12</v>
      </c>
      <c r="I8600" s="2" t="s">
        <v>9883</v>
      </c>
      <c r="J8600" s="2" t="str">
        <f>DiaryVol7[[#This Row],[PageLineSeq]]&amp;"     "&amp;DiaryVol7[[#This Row],[DiaryLine]]</f>
        <v>316-12         at tage sig en Deel af ham. Bad mig nu udstede en Skrivelse</v>
      </c>
    </row>
    <row r="8601" spans="1:10" x14ac:dyDescent="0.45">
      <c r="A8601" s="2" t="s">
        <v>12432</v>
      </c>
      <c r="B8601" s="2" t="s">
        <v>9878</v>
      </c>
      <c r="C8601" s="2" t="s">
        <v>9879</v>
      </c>
      <c r="D8601" s="2" t="s">
        <v>4133</v>
      </c>
      <c r="E8601" s="2" t="s">
        <v>7110</v>
      </c>
      <c r="F8601" s="3" t="s">
        <v>9869</v>
      </c>
      <c r="G8601" s="3" t="s">
        <v>31</v>
      </c>
      <c r="H8601" s="2" t="str">
        <f>DiaryVol7[[#This Row],[PageRef]]&amp;"-"&amp;DiaryVol7[[#This Row],[Line]]</f>
        <v>316-13</v>
      </c>
      <c r="I8601" s="2" t="s">
        <v>9884</v>
      </c>
      <c r="J8601" s="2" t="str">
        <f>DiaryVol7[[#This Row],[PageLineSeq]]&amp;"     "&amp;DiaryVol7[[#This Row],[DiaryLine]]</f>
        <v>316-13         til forskjellige velhavende Venner, som han ogsaa vilde tage</v>
      </c>
    </row>
    <row r="8602" spans="1:10" x14ac:dyDescent="0.45">
      <c r="A8602" s="2" t="s">
        <v>12432</v>
      </c>
      <c r="B8602" s="2" t="s">
        <v>9878</v>
      </c>
      <c r="C8602" s="2" t="s">
        <v>9879</v>
      </c>
      <c r="D8602" s="2" t="s">
        <v>4133</v>
      </c>
      <c r="E8602" s="2" t="s">
        <v>7110</v>
      </c>
      <c r="F8602" s="3" t="s">
        <v>9869</v>
      </c>
      <c r="G8602" s="3" t="s">
        <v>33</v>
      </c>
      <c r="H8602" s="2" t="str">
        <f>DiaryVol7[[#This Row],[PageRef]]&amp;"-"&amp;DiaryVol7[[#This Row],[Line]]</f>
        <v>316-14</v>
      </c>
      <c r="I8602" s="2" t="s">
        <v>9885</v>
      </c>
      <c r="J8602" s="2" t="str">
        <f>DiaryVol7[[#This Row],[PageLineSeq]]&amp;"     "&amp;DiaryVol7[[#This Row],[DiaryLine]]</f>
        <v>316-14         sig af; han har dernæst tilbudt ham et Par Gange at spise</v>
      </c>
    </row>
    <row r="8603" spans="1:10" x14ac:dyDescent="0.45">
      <c r="A8603" s="2" t="s">
        <v>12432</v>
      </c>
      <c r="B8603" s="2" t="s">
        <v>9878</v>
      </c>
      <c r="C8603" s="2" t="s">
        <v>9879</v>
      </c>
      <c r="D8603" s="2" t="s">
        <v>4133</v>
      </c>
      <c r="E8603" s="2" t="s">
        <v>7110</v>
      </c>
      <c r="F8603" s="3" t="s">
        <v>9869</v>
      </c>
      <c r="G8603" s="3" t="s">
        <v>35</v>
      </c>
      <c r="H8603" s="2" t="str">
        <f>DiaryVol7[[#This Row],[PageRef]]&amp;"-"&amp;DiaryVol7[[#This Row],[Line]]</f>
        <v>316-15</v>
      </c>
      <c r="I8603" s="2" t="s">
        <v>9886</v>
      </c>
      <c r="J8603" s="2" t="str">
        <f>DiaryVol7[[#This Row],[PageLineSeq]]&amp;"     "&amp;DiaryVol7[[#This Row],[DiaryLine]]</f>
        <v>316-15         hos sig og sin Søster. Da jeg kom hjem havde Jørgensen [15]</v>
      </c>
    </row>
    <row r="8604" spans="1:10" x14ac:dyDescent="0.45">
      <c r="A8604" s="2" t="s">
        <v>12432</v>
      </c>
      <c r="B8604" s="2" t="s">
        <v>9878</v>
      </c>
      <c r="C8604" s="2" t="s">
        <v>9879</v>
      </c>
      <c r="D8604" s="2" t="s">
        <v>4133</v>
      </c>
      <c r="E8604" s="2" t="s">
        <v>7110</v>
      </c>
      <c r="F8604" s="3" t="s">
        <v>9869</v>
      </c>
      <c r="G8604" s="3" t="s">
        <v>37</v>
      </c>
      <c r="H8604" s="2" t="str">
        <f>DiaryVol7[[#This Row],[PageRef]]&amp;"-"&amp;DiaryVol7[[#This Row],[Line]]</f>
        <v>316-16</v>
      </c>
      <c r="I8604" s="2" t="s">
        <v>9887</v>
      </c>
      <c r="J8604" s="2" t="str">
        <f>DiaryVol7[[#This Row],[PageLineSeq]]&amp;"     "&amp;DiaryVol7[[#This Row],[DiaryLine]]</f>
        <v>316-16         været her, Fru Melchior havde budt ham med til Frokost</v>
      </c>
    </row>
    <row r="8605" spans="1:10" x14ac:dyDescent="0.45">
      <c r="A8605" s="2" t="s">
        <v>12432</v>
      </c>
      <c r="B8605" s="2" t="s">
        <v>9878</v>
      </c>
      <c r="C8605" s="2" t="s">
        <v>9879</v>
      </c>
      <c r="D8605" s="2" t="s">
        <v>4133</v>
      </c>
      <c r="E8605" s="2" t="s">
        <v>7110</v>
      </c>
      <c r="F8605" s="3" t="s">
        <v>9869</v>
      </c>
      <c r="G8605" s="3" t="s">
        <v>39</v>
      </c>
      <c r="H8605" s="2" t="str">
        <f>DiaryVol7[[#This Row],[PageRef]]&amp;"-"&amp;DiaryVol7[[#This Row],[Line]]</f>
        <v>316-17</v>
      </c>
      <c r="I8605" s="2" t="s">
        <v>9888</v>
      </c>
      <c r="J8605" s="2" t="str">
        <f>DiaryVol7[[#This Row],[PageLineSeq]]&amp;"     "&amp;DiaryVol7[[#This Row],[DiaryLine]]</f>
        <v>316-17         og gav mig nu lidt Penge... til ham, dem hun havde generet</v>
      </c>
    </row>
    <row r="8606" spans="1:10" x14ac:dyDescent="0.45">
      <c r="A8606" s="2" t="s">
        <v>12432</v>
      </c>
      <c r="B8606" s="2" t="s">
        <v>9878</v>
      </c>
      <c r="C8606" s="2" t="s">
        <v>9879</v>
      </c>
      <c r="D8606" s="2" t="s">
        <v>4133</v>
      </c>
      <c r="E8606" s="2" t="s">
        <v>7110</v>
      </c>
      <c r="F8606" s="3" t="s">
        <v>9869</v>
      </c>
      <c r="G8606" s="3" t="s">
        <v>41</v>
      </c>
      <c r="H8606" s="2" t="str">
        <f>DiaryVol7[[#This Row],[PageRef]]&amp;"-"&amp;DiaryVol7[[#This Row],[Line]]</f>
        <v>316-18</v>
      </c>
      <c r="I8606" s="2" t="s">
        <v>9889</v>
      </c>
      <c r="J8606" s="2" t="str">
        <f>DiaryVol7[[#This Row],[PageLineSeq]]&amp;"     "&amp;DiaryVol7[[#This Row],[DiaryLine]]</f>
        <v>316-18         sig ved at give ham; han er imorgen indbudt til Middag</v>
      </c>
    </row>
    <row r="8607" spans="1:10" x14ac:dyDescent="0.45">
      <c r="A8607" s="2" t="s">
        <v>12432</v>
      </c>
      <c r="B8607" s="2" t="s">
        <v>9878</v>
      </c>
      <c r="C8607" s="2" t="s">
        <v>9879</v>
      </c>
      <c r="D8607" s="2" t="s">
        <v>4133</v>
      </c>
      <c r="E8607" s="2" t="s">
        <v>7110</v>
      </c>
      <c r="F8607" s="3" t="s">
        <v>9869</v>
      </c>
      <c r="G8607" s="3" t="s">
        <v>43</v>
      </c>
      <c r="H8607" s="2" t="str">
        <f>DiaryVol7[[#This Row],[PageRef]]&amp;"-"&amp;DiaryVol7[[#This Row],[Line]]</f>
        <v>316-19</v>
      </c>
      <c r="I8607" s="2" t="s">
        <v>9890</v>
      </c>
      <c r="J8607" s="2" t="str">
        <f>DiaryVol7[[#This Row],[PageLineSeq]]&amp;"     "&amp;DiaryVol7[[#This Row],[DiaryLine]]</f>
        <v>316-19         hos Melchiors paa Teglgaarden. Spiist tidlig og taget Vogn</v>
      </c>
    </row>
    <row r="8608" spans="1:10" x14ac:dyDescent="0.45">
      <c r="A8608" s="2" t="s">
        <v>12432</v>
      </c>
      <c r="B8608" s="2" t="s">
        <v>9878</v>
      </c>
      <c r="C8608" s="2" t="s">
        <v>9879</v>
      </c>
      <c r="D8608" s="2" t="s">
        <v>4133</v>
      </c>
      <c r="E8608" s="2" t="s">
        <v>7110</v>
      </c>
      <c r="F8608" s="3" t="s">
        <v>9869</v>
      </c>
      <c r="G8608" s="3" t="s">
        <v>45</v>
      </c>
      <c r="H8608" s="2" t="str">
        <f>DiaryVol7[[#This Row],[PageRef]]&amp;"-"&amp;DiaryVol7[[#This Row],[Line]]</f>
        <v>316-20</v>
      </c>
      <c r="I8608" s="2" t="s">
        <v>9891</v>
      </c>
      <c r="J8608" s="2" t="str">
        <f>DiaryVol7[[#This Row],[PageLineSeq]]&amp;"     "&amp;DiaryVol7[[#This Row],[DiaryLine]]</f>
        <v>316-20         paa Broen til Frederiksberg, kjørt en for mig aldeles ny Vei, [20]</v>
      </c>
    </row>
    <row r="8609" spans="1:10" x14ac:dyDescent="0.45">
      <c r="A8609" s="2" t="s">
        <v>12432</v>
      </c>
      <c r="B8609" s="2" t="s">
        <v>9878</v>
      </c>
      <c r="C8609" s="2" t="s">
        <v>9879</v>
      </c>
      <c r="D8609" s="2" t="s">
        <v>4133</v>
      </c>
      <c r="E8609" s="2" t="s">
        <v>7110</v>
      </c>
      <c r="F8609" s="3" t="s">
        <v>9869</v>
      </c>
      <c r="G8609" s="3" t="s">
        <v>47</v>
      </c>
      <c r="H8609" s="2" t="str">
        <f>DiaryVol7[[#This Row],[PageRef]]&amp;"-"&amp;DiaryVol7[[#This Row],[Line]]</f>
        <v>316-21</v>
      </c>
      <c r="I8609" s="2" t="s">
        <v>9892</v>
      </c>
      <c r="J8609" s="2" t="str">
        <f>DiaryVol7[[#This Row],[PageLineSeq]]&amp;"     "&amp;DiaryVol7[[#This Row],[DiaryLine]]</f>
        <v>316-21         om forbi gamle Guldbergs Landsted, som jeg kjendte igjen,</v>
      </c>
    </row>
    <row r="8610" spans="1:10" x14ac:dyDescent="0.45">
      <c r="A8610" s="2" t="s">
        <v>12432</v>
      </c>
      <c r="B8610" s="2" t="s">
        <v>9878</v>
      </c>
      <c r="C8610" s="2" t="s">
        <v>9879</v>
      </c>
      <c r="D8610" s="2" t="s">
        <v>4133</v>
      </c>
      <c r="E8610" s="2" t="s">
        <v>7110</v>
      </c>
      <c r="F8610" s="3" t="s">
        <v>9869</v>
      </c>
      <c r="G8610" s="3" t="s">
        <v>49</v>
      </c>
      <c r="H8610" s="2" t="str">
        <f>DiaryVol7[[#This Row],[PageRef]]&amp;"-"&amp;DiaryVol7[[#This Row],[Line]]</f>
        <v>316-22</v>
      </c>
      <c r="I8610" s="2" t="s">
        <v>9893</v>
      </c>
      <c r="J8610" s="2" t="str">
        <f>DiaryVol7[[#This Row],[PageLineSeq]]&amp;"     "&amp;DiaryVol7[[#This Row],[DiaryLine]]</f>
        <v>316-22         tænkt paa da jeg, som Jørgensen nu, drev om for Lud og</v>
      </c>
    </row>
    <row r="8611" spans="1:10" x14ac:dyDescent="0.45">
      <c r="A8611" s="2" t="s">
        <v>12432</v>
      </c>
      <c r="B8611" s="2" t="s">
        <v>9878</v>
      </c>
      <c r="C8611" s="2" t="s">
        <v>9879</v>
      </c>
      <c r="D8611" s="2" t="s">
        <v>4133</v>
      </c>
      <c r="E8611" s="2" t="s">
        <v>7110</v>
      </c>
      <c r="F8611" s="3" t="s">
        <v>9869</v>
      </c>
      <c r="G8611" s="3" t="s">
        <v>51</v>
      </c>
      <c r="H8611" s="2" t="str">
        <f>DiaryVol7[[#This Row],[PageRef]]&amp;"-"&amp;DiaryVol7[[#This Row],[Line]]</f>
        <v>316-23</v>
      </c>
      <c r="I8611" s="2" t="s">
        <v>9894</v>
      </c>
      <c r="J8611" s="2" t="str">
        <f>DiaryVol7[[#This Row],[PageLineSeq]]&amp;"     "&amp;DiaryVol7[[#This Row],[DiaryLine]]</f>
        <v>316-23         kold Vind og kom her; naaede Frederiksberg Slot, gav</v>
      </c>
    </row>
    <row r="8612" spans="1:10" x14ac:dyDescent="0.45">
      <c r="A8612" s="2" t="s">
        <v>12432</v>
      </c>
      <c r="B8612" s="2" t="s">
        <v>9878</v>
      </c>
      <c r="C8612" s="2" t="s">
        <v>9879</v>
      </c>
      <c r="D8612" s="2" t="s">
        <v>4133</v>
      </c>
      <c r="E8612" s="2" t="s">
        <v>7110</v>
      </c>
      <c r="F8612" s="3" t="s">
        <v>9869</v>
      </c>
      <c r="G8612" s="3" t="s">
        <v>55</v>
      </c>
      <c r="H8612" s="2" t="str">
        <f>DiaryVol7[[#This Row],[PageRef]]&amp;"-"&amp;DiaryVol7[[#This Row],[Line]]</f>
        <v>316-24</v>
      </c>
      <c r="I8612" s="2" t="s">
        <v>9895</v>
      </c>
      <c r="J8612" s="2" t="str">
        <f>DiaryVol7[[#This Row],[PageLineSeq]]&amp;"     "&amp;DiaryVol7[[#This Row],[DiaryLine]]</f>
        <v>316-24         Kudsken Afskeed og hørte saa at det var i Frederiksberg</v>
      </c>
    </row>
    <row r="8613" spans="1:10" x14ac:dyDescent="0.45">
      <c r="A8613" s="2" t="s">
        <v>12432</v>
      </c>
      <c r="B8613" s="2" t="s">
        <v>9878</v>
      </c>
      <c r="C8613" s="2" t="s">
        <v>9879</v>
      </c>
      <c r="D8613" s="2" t="s">
        <v>4133</v>
      </c>
      <c r="E8613" s="2" t="s">
        <v>7110</v>
      </c>
      <c r="F8613" s="3" t="s">
        <v>9869</v>
      </c>
      <c r="G8613" s="3" t="s">
        <v>86</v>
      </c>
      <c r="H8613" s="2" t="str">
        <f>DiaryVol7[[#This Row],[PageRef]]&amp;"-"&amp;DiaryVol7[[#This Row],[Line]]</f>
        <v>316-25</v>
      </c>
      <c r="I8613" s="2" t="s">
        <v>9896</v>
      </c>
      <c r="J8613" s="2" t="str">
        <f>DiaryVol7[[#This Row],[PageLineSeq]]&amp;"     "&amp;DiaryVol7[[#This Row],[DiaryLine]]</f>
        <v>316-25         Kirke Daaben fandt Sted, løb saa gjennem Slotshaven derned [25]</v>
      </c>
    </row>
    <row r="8614" spans="1:10" x14ac:dyDescent="0.45">
      <c r="A8614" s="2" t="s">
        <v>12432</v>
      </c>
      <c r="B8614" s="2" t="s">
        <v>9878</v>
      </c>
      <c r="C8614" s="2" t="s">
        <v>9879</v>
      </c>
      <c r="D8614" s="2" t="s">
        <v>4133</v>
      </c>
      <c r="E8614" s="2" t="s">
        <v>7110</v>
      </c>
      <c r="F8614" s="3" t="s">
        <v>9869</v>
      </c>
      <c r="G8614" s="3" t="s">
        <v>88</v>
      </c>
      <c r="H8614" s="2" t="str">
        <f>DiaryVol7[[#This Row],[PageRef]]&amp;"-"&amp;DiaryVol7[[#This Row],[Line]]</f>
        <v>316-26</v>
      </c>
      <c r="I8614" s="2" t="s">
        <v>9897</v>
      </c>
      <c r="J8614" s="2" t="str">
        <f>DiaryVol7[[#This Row],[PageLineSeq]]&amp;"     "&amp;DiaryVol7[[#This Row],[DiaryLine]]</f>
        <v>316-26         og kom betids, et Par Minutter efter sex, der var</v>
      </c>
    </row>
    <row r="8615" spans="1:10" x14ac:dyDescent="0.45">
      <c r="A8615" s="2" t="s">
        <v>12432</v>
      </c>
      <c r="B8615" s="2" t="s">
        <v>9878</v>
      </c>
      <c r="C8615" s="2" t="s">
        <v>9879</v>
      </c>
      <c r="D8615" s="2" t="s">
        <v>4133</v>
      </c>
      <c r="E8615" s="2" t="s">
        <v>7110</v>
      </c>
      <c r="F8615" s="3" t="s">
        <v>9869</v>
      </c>
      <c r="G8615" s="3" t="s">
        <v>90</v>
      </c>
      <c r="H8615" s="2" t="str">
        <f>DiaryVol7[[#This Row],[PageRef]]&amp;"-"&amp;DiaryVol7[[#This Row],[Line]]</f>
        <v>316-27</v>
      </c>
      <c r="I8615" s="2" t="s">
        <v>9898</v>
      </c>
      <c r="J8615" s="2" t="str">
        <f>DiaryVol7[[#This Row],[PageLineSeq]]&amp;"     "&amp;DiaryVol7[[#This Row],[DiaryLine]]</f>
        <v>316-27         endnu et Barn til at døbes, en Søn af Hansens Søn i Casino,</v>
      </c>
    </row>
    <row r="8616" spans="1:10" x14ac:dyDescent="0.45">
      <c r="A8616" s="2" t="s">
        <v>12432</v>
      </c>
      <c r="B8616" s="2" t="s">
        <v>9878</v>
      </c>
      <c r="C8616" s="2" t="s">
        <v>9879</v>
      </c>
      <c r="D8616" s="2" t="s">
        <v>4133</v>
      </c>
      <c r="E8616" s="2" t="s">
        <v>7110</v>
      </c>
      <c r="F8616" s="3" t="s">
        <v>9899</v>
      </c>
      <c r="G8616" s="3" t="s">
        <v>3</v>
      </c>
      <c r="H8616" s="2" t="str">
        <f>DiaryVol7[[#This Row],[PageRef]]&amp;"-"&amp;DiaryVol7[[#This Row],[Line]]</f>
        <v>317-01</v>
      </c>
      <c r="I8616" s="2" t="s">
        <v>9900</v>
      </c>
      <c r="J8616" s="2" t="str">
        <f>DiaryVol7[[#This Row],[PageLineSeq]]&amp;"     "&amp;DiaryVol7[[#This Row],[DiaryLine]]</f>
        <v>317-01         jeg blev saaledes Fad[d]er til to Børn, Edgards fik Navnet:</v>
      </c>
    </row>
    <row r="8617" spans="1:10" x14ac:dyDescent="0.45">
      <c r="A8617" s="2" t="s">
        <v>12432</v>
      </c>
      <c r="B8617" s="2" t="s">
        <v>9878</v>
      </c>
      <c r="C8617" s="2" t="s">
        <v>9879</v>
      </c>
      <c r="D8617" s="2" t="s">
        <v>4133</v>
      </c>
      <c r="E8617" s="2" t="s">
        <v>7110</v>
      </c>
      <c r="F8617" s="3" t="s">
        <v>9899</v>
      </c>
      <c r="G8617" s="3" t="s">
        <v>7</v>
      </c>
      <c r="H8617" s="2" t="str">
        <f>DiaryVol7[[#This Row],[PageRef]]&amp;"-"&amp;DiaryVol7[[#This Row],[Line]]</f>
        <v>317-02</v>
      </c>
      <c r="I8617" s="2" t="s">
        <v>9901</v>
      </c>
      <c r="J8617" s="2" t="str">
        <f>DiaryVol7[[#This Row],[PageLineSeq]]&amp;"     "&amp;DiaryVol7[[#This Row],[DiaryLine]]</f>
        <v>317-02         Kai Jonas Collin, Fornavnet sagde Moderen var efter mit</v>
      </c>
    </row>
    <row r="8618" spans="1:10" x14ac:dyDescent="0.45">
      <c r="A8618" s="2" t="s">
        <v>12432</v>
      </c>
      <c r="B8618" s="2" t="s">
        <v>9878</v>
      </c>
      <c r="C8618" s="2" t="s">
        <v>9879</v>
      </c>
      <c r="D8618" s="2" t="s">
        <v>4133</v>
      </c>
      <c r="E8618" s="2" t="s">
        <v>7110</v>
      </c>
      <c r="F8618" s="3" t="s">
        <v>9899</v>
      </c>
      <c r="G8618" s="3" t="s">
        <v>11</v>
      </c>
      <c r="H8618" s="2" t="str">
        <f>DiaryVol7[[#This Row],[PageRef]]&amp;"-"&amp;DiaryVol7[[#This Row],[Line]]</f>
        <v>317-03</v>
      </c>
      <c r="I8618" s="2" t="s">
        <v>9902</v>
      </c>
      <c r="J8618" s="2" t="str">
        <f>DiaryVol7[[#This Row],[PageLineSeq]]&amp;"     "&amp;DiaryVol7[[#This Row],[DiaryLine]]</f>
        <v>317-03         Eventyr Sneedronningen. Gik saa op paa Slottet, hvor jeg</v>
      </c>
    </row>
    <row r="8619" spans="1:10" x14ac:dyDescent="0.45">
      <c r="A8619" s="2" t="s">
        <v>12432</v>
      </c>
      <c r="B8619" s="2" t="s">
        <v>9878</v>
      </c>
      <c r="C8619" s="2" t="s">
        <v>9879</v>
      </c>
      <c r="D8619" s="2" t="s">
        <v>4133</v>
      </c>
      <c r="E8619" s="2" t="s">
        <v>7110</v>
      </c>
      <c r="F8619" s="3" t="s">
        <v>9899</v>
      </c>
      <c r="G8619" s="3" t="s">
        <v>13</v>
      </c>
      <c r="H8619" s="2" t="str">
        <f>DiaryVol7[[#This Row],[PageRef]]&amp;"-"&amp;DiaryVol7[[#This Row],[Line]]</f>
        <v>317-04</v>
      </c>
      <c r="I8619" s="2" t="s">
        <v>9903</v>
      </c>
      <c r="J8619" s="2" t="str">
        <f>DiaryVol7[[#This Row],[PageLineSeq]]&amp;"     "&amp;DiaryVol7[[#This Row],[DiaryLine]]</f>
        <v>317-04         før de kom tilbords tog bort 7½ for at naae Rolighed før</v>
      </c>
    </row>
    <row r="8620" spans="1:10" x14ac:dyDescent="0.45">
      <c r="A8620" s="2" t="s">
        <v>12432</v>
      </c>
      <c r="B8620" s="2" t="s">
        <v>9878</v>
      </c>
      <c r="C8620" s="2" t="s">
        <v>9879</v>
      </c>
      <c r="D8620" s="2" t="s">
        <v>4133</v>
      </c>
      <c r="E8620" s="2" t="s">
        <v>7110</v>
      </c>
      <c r="F8620" s="3" t="s">
        <v>9899</v>
      </c>
      <c r="G8620" s="3" t="s">
        <v>15</v>
      </c>
      <c r="H8620" s="2" t="str">
        <f>DiaryVol7[[#This Row],[PageRef]]&amp;"-"&amp;DiaryVol7[[#This Row],[Line]]</f>
        <v>317-05</v>
      </c>
      <c r="I8620" s="2" t="s">
        <v>9904</v>
      </c>
      <c r="J8620" s="2" t="str">
        <f>DiaryVol7[[#This Row],[PageLineSeq]]&amp;"     "&amp;DiaryVol7[[#This Row],[DiaryLine]]</f>
        <v>317-05         Groserer Melchior reiste. I Slothaven traf jeg Dandserinderne [5]</v>
      </c>
    </row>
    <row r="8621" spans="1:10" x14ac:dyDescent="0.45">
      <c r="A8621" s="2" t="s">
        <v>12432</v>
      </c>
      <c r="B8621" s="2" t="s">
        <v>9878</v>
      </c>
      <c r="C8621" s="2" t="s">
        <v>9879</v>
      </c>
      <c r="D8621" s="2" t="s">
        <v>4133</v>
      </c>
      <c r="E8621" s="2" t="s">
        <v>7110</v>
      </c>
      <c r="F8621" s="3" t="s">
        <v>9899</v>
      </c>
      <c r="G8621" s="3" t="s">
        <v>17</v>
      </c>
      <c r="H8621" s="2" t="str">
        <f>DiaryVol7[[#This Row],[PageRef]]&amp;"-"&amp;DiaryVol7[[#This Row],[Line]]</f>
        <v>317-06</v>
      </c>
      <c r="I8621" s="2" t="s">
        <v>9905</v>
      </c>
      <c r="J8621" s="2" t="str">
        <f>DiaryVol7[[#This Row],[PageLineSeq]]&amp;"     "&amp;DiaryVol7[[#This Row],[DiaryLine]]</f>
        <v>317-06         Juliette, Sophie og Mathilde Price med to Brødre og</v>
      </c>
    </row>
    <row r="8622" spans="1:10" x14ac:dyDescent="0.45">
      <c r="A8622" s="2" t="s">
        <v>12432</v>
      </c>
      <c r="B8622" s="2" t="s">
        <v>9878</v>
      </c>
      <c r="C8622" s="2" t="s">
        <v>9879</v>
      </c>
      <c r="D8622" s="2" t="s">
        <v>4133</v>
      </c>
      <c r="E8622" s="2" t="s">
        <v>7110</v>
      </c>
      <c r="F8622" s="3" t="s">
        <v>9899</v>
      </c>
      <c r="G8622" s="3" t="s">
        <v>19</v>
      </c>
      <c r="H8622" s="2" t="str">
        <f>DiaryVol7[[#This Row],[PageRef]]&amp;"-"&amp;DiaryVol7[[#This Row],[Line]]</f>
        <v>317-07</v>
      </c>
      <c r="I8622" s="2" t="s">
        <v>9906</v>
      </c>
      <c r="J8622" s="2" t="str">
        <f>DiaryVol7[[#This Row],[PageLineSeq]]&amp;"     "&amp;DiaryVol7[[#This Row],[DiaryLine]]</f>
        <v>317-07         Fader, vi gik noget langsom, jeg kom først i Spoervogn</v>
      </c>
    </row>
    <row r="8623" spans="1:10" x14ac:dyDescent="0.45">
      <c r="A8623" s="2" t="s">
        <v>12432</v>
      </c>
      <c r="B8623" s="2" t="s">
        <v>9878</v>
      </c>
      <c r="C8623" s="2" t="s">
        <v>9879</v>
      </c>
      <c r="D8623" s="2" t="s">
        <v>4133</v>
      </c>
      <c r="E8623" s="2" t="s">
        <v>7110</v>
      </c>
      <c r="F8623" s="3" t="s">
        <v>9899</v>
      </c>
      <c r="G8623" s="3" t="s">
        <v>21</v>
      </c>
      <c r="H8623" s="2" t="str">
        <f>DiaryVol7[[#This Row],[PageRef]]&amp;"-"&amp;DiaryVol7[[#This Row],[Line]]</f>
        <v>317-08</v>
      </c>
      <c r="I8623" s="2" t="s">
        <v>9907</v>
      </c>
      <c r="J8623" s="2" t="str">
        <f>DiaryVol7[[#This Row],[PageLineSeq]]&amp;"     "&amp;DiaryVol7[[#This Row],[DiaryLine]]</f>
        <v>317-08         Klokken 8 og kjørte gjennem Byen, Kl 9 var jeg paa Strandveien,</v>
      </c>
    </row>
    <row r="8624" spans="1:10" x14ac:dyDescent="0.45">
      <c r="A8624" s="2" t="s">
        <v>12432</v>
      </c>
      <c r="B8624" s="2" t="s">
        <v>9878</v>
      </c>
      <c r="C8624" s="2" t="s">
        <v>9879</v>
      </c>
      <c r="D8624" s="2" t="s">
        <v>4133</v>
      </c>
      <c r="E8624" s="2" t="s">
        <v>7110</v>
      </c>
      <c r="F8624" s="3" t="s">
        <v>9899</v>
      </c>
      <c r="G8624" s="3" t="s">
        <v>23</v>
      </c>
      <c r="H8624" s="2" t="str">
        <f>DiaryVol7[[#This Row],[PageRef]]&amp;"-"&amp;DiaryVol7[[#This Row],[Line]]</f>
        <v>317-09</v>
      </c>
      <c r="I8624" s="2" t="s">
        <v>9908</v>
      </c>
      <c r="J8624" s="2" t="str">
        <f>DiaryVol7[[#This Row],[PageLineSeq]]&amp;"     "&amp;DiaryVol7[[#This Row],[DiaryLine]]</f>
        <v>317-09         steeg ud, svingede om Veien og saae netop Melchiors</v>
      </c>
    </row>
    <row r="8625" spans="1:10" x14ac:dyDescent="0.45">
      <c r="A8625" s="2" t="s">
        <v>12432</v>
      </c>
      <c r="B8625" s="2" t="s">
        <v>9878</v>
      </c>
      <c r="C8625" s="2" t="s">
        <v>9879</v>
      </c>
      <c r="D8625" s="2" t="s">
        <v>4133</v>
      </c>
      <c r="E8625" s="2" t="s">
        <v>7110</v>
      </c>
      <c r="F8625" s="3" t="s">
        <v>9899</v>
      </c>
      <c r="G8625" s="3" t="s">
        <v>25</v>
      </c>
      <c r="H8625" s="2" t="str">
        <f>DiaryVol7[[#This Row],[PageRef]]&amp;"-"&amp;DiaryVol7[[#This Row],[Line]]</f>
        <v>317-10</v>
      </c>
      <c r="I8625" s="2" t="s">
        <v>9909</v>
      </c>
      <c r="J8625" s="2" t="str">
        <f>DiaryVol7[[#This Row],[PageLineSeq]]&amp;"     "&amp;DiaryVol7[[#This Row],[DiaryLine]]</f>
        <v>317-10         Vogn svinge om i den modsatte Ende af Veien, fik altsaa [10]</v>
      </c>
    </row>
    <row r="8626" spans="1:10" x14ac:dyDescent="0.45">
      <c r="A8626" s="2" t="s">
        <v>12432</v>
      </c>
      <c r="B8626" s="2" t="s">
        <v>9878</v>
      </c>
      <c r="C8626" s="2" t="s">
        <v>9879</v>
      </c>
      <c r="D8626" s="2" t="s">
        <v>4133</v>
      </c>
      <c r="E8626" s="2" t="s">
        <v>7110</v>
      </c>
      <c r="F8626" s="3" t="s">
        <v>9899</v>
      </c>
      <c r="G8626" s="3" t="s">
        <v>27</v>
      </c>
      <c r="H8626" s="2" t="str">
        <f>DiaryVol7[[#This Row],[PageRef]]&amp;"-"&amp;DiaryVol7[[#This Row],[Line]]</f>
        <v>317-11</v>
      </c>
      <c r="I8626" s="2" t="s">
        <v>9910</v>
      </c>
      <c r="J8626" s="2" t="str">
        <f>DiaryVol7[[#This Row],[PageLineSeq]]&amp;"     "&amp;DiaryVol7[[#This Row],[DiaryLine]]</f>
        <v>317-11         ikke M at see der kjørte til Toldboden for at gaae ombord</v>
      </c>
    </row>
    <row r="8627" spans="1:10" x14ac:dyDescent="0.45">
      <c r="A8627" s="2" t="s">
        <v>12432</v>
      </c>
      <c r="B8627" s="2" t="s">
        <v>9878</v>
      </c>
      <c r="C8627" s="2" t="s">
        <v>9879</v>
      </c>
      <c r="D8627" s="2" t="s">
        <v>4133</v>
      </c>
      <c r="E8627" s="2" t="s">
        <v>7110</v>
      </c>
      <c r="F8627" s="3" t="s">
        <v>9899</v>
      </c>
      <c r="G8627" s="3" t="s">
        <v>29</v>
      </c>
      <c r="H8627" s="2" t="str">
        <f>DiaryVol7[[#This Row],[PageRef]]&amp;"-"&amp;DiaryVol7[[#This Row],[Line]]</f>
        <v>317-12</v>
      </c>
      <c r="I8627" s="2" t="s">
        <v>9911</v>
      </c>
      <c r="J8627" s="2" t="str">
        <f>DiaryVol7[[#This Row],[PageLineSeq]]&amp;"     "&amp;DiaryVol7[[#This Row],[DiaryLine]]</f>
        <v>317-12         paa Pantserskibet Peder Schram, ført af Cap: Sommer der</v>
      </c>
    </row>
    <row r="8628" spans="1:10" x14ac:dyDescent="0.45">
      <c r="A8628" s="2" t="s">
        <v>12432</v>
      </c>
      <c r="B8628" s="2" t="s">
        <v>9878</v>
      </c>
      <c r="C8628" s="2" t="s">
        <v>9879</v>
      </c>
      <c r="D8628" s="2" t="s">
        <v>4133</v>
      </c>
      <c r="E8628" s="2" t="s">
        <v>7110</v>
      </c>
      <c r="F8628" s="3" t="s">
        <v>9899</v>
      </c>
      <c r="G8628" s="3" t="s">
        <v>31</v>
      </c>
      <c r="H8628" s="2" t="str">
        <f>DiaryVol7[[#This Row],[PageRef]]&amp;"-"&amp;DiaryVol7[[#This Row],[Line]]</f>
        <v>317-13</v>
      </c>
      <c r="I8628" s="2" t="s">
        <v>9912</v>
      </c>
      <c r="J8628" s="2" t="str">
        <f>DiaryVol7[[#This Row],[PageLineSeq]]&amp;"     "&amp;DiaryVol7[[#This Row],[DiaryLine]]</f>
        <v>317-13         seiler imorgen til Portsmouth.</v>
      </c>
    </row>
    <row r="8629" spans="1:10" x14ac:dyDescent="0.45">
      <c r="A8629" s="2" t="s">
        <v>12432</v>
      </c>
      <c r="B8629" s="2" t="s">
        <v>9913</v>
      </c>
      <c r="C8629" s="2" t="s">
        <v>198</v>
      </c>
      <c r="D8629" s="2" t="s">
        <v>4133</v>
      </c>
      <c r="E8629" s="2" t="s">
        <v>7110</v>
      </c>
      <c r="F8629" s="3" t="s">
        <v>9899</v>
      </c>
      <c r="G8629" s="3" t="s">
        <v>33</v>
      </c>
      <c r="H8629" s="2" t="str">
        <f>DiaryVol7[[#This Row],[PageRef]]&amp;"-"&amp;DiaryVol7[[#This Row],[Line]]</f>
        <v>317-14</v>
      </c>
      <c r="I8629" s="2" t="s">
        <v>9914</v>
      </c>
      <c r="J8629" s="2" t="str">
        <f>DiaryVol7[[#This Row],[PageLineSeq]]&amp;"     "&amp;DiaryVol7[[#This Row],[DiaryLine]]</f>
        <v>317-14     Onsdag 10. Solskin men Blæst. Fru Billes Fødselsdag</v>
      </c>
    </row>
    <row r="8630" spans="1:10" x14ac:dyDescent="0.45">
      <c r="A8630" s="2" t="s">
        <v>12432</v>
      </c>
      <c r="B8630" s="2" t="s">
        <v>9913</v>
      </c>
      <c r="C8630" s="2" t="s">
        <v>198</v>
      </c>
      <c r="D8630" s="2" t="s">
        <v>4133</v>
      </c>
      <c r="E8630" s="2" t="s">
        <v>7110</v>
      </c>
      <c r="F8630" s="3" t="s">
        <v>9899</v>
      </c>
      <c r="G8630" s="3" t="s">
        <v>35</v>
      </c>
      <c r="H8630" s="2" t="str">
        <f>DiaryVol7[[#This Row],[PageRef]]&amp;"-"&amp;DiaryVol7[[#This Row],[Line]]</f>
        <v>317-15</v>
      </c>
      <c r="I8630" s="2" t="s">
        <v>9915</v>
      </c>
      <c r="J8630" s="2" t="str">
        <f>DiaryVol7[[#This Row],[PageLineSeq]]&amp;"     "&amp;DiaryVol7[[#This Row],[DiaryLine]]</f>
        <v>317-15         kjørt med Louise M derind og bragt hende en Bouquet, [15]</v>
      </c>
    </row>
    <row r="8631" spans="1:10" x14ac:dyDescent="0.45">
      <c r="A8631" s="2" t="s">
        <v>12432</v>
      </c>
      <c r="B8631" s="2" t="s">
        <v>9913</v>
      </c>
      <c r="C8631" s="2" t="s">
        <v>198</v>
      </c>
      <c r="D8631" s="2" t="s">
        <v>4133</v>
      </c>
      <c r="E8631" s="2" t="s">
        <v>7110</v>
      </c>
      <c r="F8631" s="3" t="s">
        <v>9899</v>
      </c>
      <c r="G8631" s="3" t="s">
        <v>37</v>
      </c>
      <c r="H8631" s="2" t="str">
        <f>DiaryVol7[[#This Row],[PageRef]]&amp;"-"&amp;DiaryVol7[[#This Row],[Line]]</f>
        <v>317-16</v>
      </c>
      <c r="I8631" s="2" t="s">
        <v>9916</v>
      </c>
      <c r="J8631" s="2" t="str">
        <f>DiaryVol7[[#This Row],[PageLineSeq]]&amp;"     "&amp;DiaryVol7[[#This Row],[DiaryLine]]</f>
        <v>317-16         besøgt Ørsteds og Fru Kock, taget varmt Bad og talt i Sparekassen</v>
      </c>
    </row>
    <row r="8632" spans="1:10" x14ac:dyDescent="0.45">
      <c r="A8632" s="2" t="s">
        <v>12432</v>
      </c>
      <c r="B8632" s="2" t="s">
        <v>9913</v>
      </c>
      <c r="C8632" s="2" t="s">
        <v>198</v>
      </c>
      <c r="D8632" s="2" t="s">
        <v>4133</v>
      </c>
      <c r="E8632" s="2" t="s">
        <v>7110</v>
      </c>
      <c r="F8632" s="3" t="s">
        <v>9899</v>
      </c>
      <c r="G8632" s="3" t="s">
        <v>39</v>
      </c>
      <c r="H8632" s="2" t="str">
        <f>DiaryVol7[[#This Row],[PageRef]]&amp;"-"&amp;DiaryVol7[[#This Row],[Line]]</f>
        <v>317-17</v>
      </c>
      <c r="I8632" s="2" t="s">
        <v>9917</v>
      </c>
      <c r="J8632" s="2" t="str">
        <f>DiaryVol7[[#This Row],[PageLineSeq]]&amp;"     "&amp;DiaryVol7[[#This Row],[DiaryLine]]</f>
        <v>317-17         med Eduard Collin om Jørgensen, han lovede at</v>
      </c>
    </row>
    <row r="8633" spans="1:10" x14ac:dyDescent="0.45">
      <c r="A8633" s="2" t="s">
        <v>12432</v>
      </c>
      <c r="B8633" s="2" t="s">
        <v>9913</v>
      </c>
      <c r="C8633" s="2" t="s">
        <v>198</v>
      </c>
      <c r="D8633" s="2" t="s">
        <v>4133</v>
      </c>
      <c r="E8633" s="2" t="s">
        <v>7110</v>
      </c>
      <c r="F8633" s="3" t="s">
        <v>9899</v>
      </c>
      <c r="G8633" s="3" t="s">
        <v>41</v>
      </c>
      <c r="H8633" s="2" t="str">
        <f>DiaryVol7[[#This Row],[PageRef]]&amp;"-"&amp;DiaryVol7[[#This Row],[Line]]</f>
        <v>317-18</v>
      </c>
      <c r="I8633" s="2" t="s">
        <v>9918</v>
      </c>
      <c r="J8633" s="2" t="str">
        <f>DiaryVol7[[#This Row],[PageLineSeq]]&amp;"     "&amp;DiaryVol7[[#This Row],[DiaryLine]]</f>
        <v>317-18         tale med Procurator Winther om Nytten af at han tog dansk</v>
      </c>
    </row>
    <row r="8634" spans="1:10" x14ac:dyDescent="0.45">
      <c r="A8634" s="2" t="s">
        <v>12432</v>
      </c>
      <c r="B8634" s="2" t="s">
        <v>9913</v>
      </c>
      <c r="C8634" s="2" t="s">
        <v>198</v>
      </c>
      <c r="D8634" s="2" t="s">
        <v>4133</v>
      </c>
      <c r="E8634" s="2" t="s">
        <v>7110</v>
      </c>
      <c r="F8634" s="3" t="s">
        <v>9899</v>
      </c>
      <c r="G8634" s="3" t="s">
        <v>43</v>
      </c>
      <c r="H8634" s="2" t="str">
        <f>DiaryVol7[[#This Row],[PageRef]]&amp;"-"&amp;DiaryVol7[[#This Row],[Line]]</f>
        <v>317-19</v>
      </c>
      <c r="I8634" s="2" t="s">
        <v>9919</v>
      </c>
      <c r="J8634" s="2" t="str">
        <f>DiaryVol7[[#This Row],[PageLineSeq]]&amp;"     "&amp;DiaryVol7[[#This Row],[DiaryLine]]</f>
        <v>317-19         juridisk Examen. Kom træt hjem Klokken henved to. Deilig</v>
      </c>
    </row>
    <row r="8635" spans="1:10" x14ac:dyDescent="0.45">
      <c r="A8635" s="2" t="s">
        <v>12432</v>
      </c>
      <c r="B8635" s="2" t="s">
        <v>9913</v>
      </c>
      <c r="C8635" s="2" t="s">
        <v>198</v>
      </c>
      <c r="D8635" s="2" t="s">
        <v>4133</v>
      </c>
      <c r="E8635" s="2" t="s">
        <v>7110</v>
      </c>
      <c r="F8635" s="3" t="s">
        <v>9899</v>
      </c>
      <c r="G8635" s="3" t="s">
        <v>45</v>
      </c>
      <c r="H8635" s="2" t="str">
        <f>DiaryVol7[[#This Row],[PageRef]]&amp;"-"&amp;DiaryVol7[[#This Row],[Line]]</f>
        <v>317-20</v>
      </c>
      <c r="I8635" s="2" t="s">
        <v>9920</v>
      </c>
      <c r="J8635" s="2" t="str">
        <f>DiaryVol7[[#This Row],[PageLineSeq]]&amp;"     "&amp;DiaryVol7[[#This Row],[DiaryLine]]</f>
        <v>317-20         Solnedgang, Himlen som en Ild. [20]</v>
      </c>
    </row>
    <row r="8636" spans="1:10" x14ac:dyDescent="0.45">
      <c r="A8636" s="2" t="s">
        <v>12432</v>
      </c>
      <c r="B8636" s="2" t="s">
        <v>9921</v>
      </c>
      <c r="C8636" s="2" t="s">
        <v>6116</v>
      </c>
      <c r="D8636" s="2" t="s">
        <v>4133</v>
      </c>
      <c r="E8636" s="2" t="s">
        <v>7110</v>
      </c>
      <c r="F8636" s="3" t="s">
        <v>9899</v>
      </c>
      <c r="G8636" s="3" t="s">
        <v>47</v>
      </c>
      <c r="H8636" s="2" t="str">
        <f>DiaryVol7[[#This Row],[PageRef]]&amp;"-"&amp;DiaryVol7[[#This Row],[Line]]</f>
        <v>317-21</v>
      </c>
      <c r="I8636" s="2" t="s">
        <v>9922</v>
      </c>
      <c r="J8636" s="2" t="str">
        <f>DiaryVol7[[#This Row],[PageLineSeq]]&amp;"     "&amp;DiaryVol7[[#This Row],[DiaryLine]]</f>
        <v>317-21     Torsdag 11. Brev til E. Collin. Brev fra Fru Scavenius.</v>
      </c>
    </row>
    <row r="8637" spans="1:10" x14ac:dyDescent="0.45">
      <c r="A8637" s="2" t="s">
        <v>12432</v>
      </c>
      <c r="B8637" s="2" t="s">
        <v>9921</v>
      </c>
      <c r="C8637" s="2" t="s">
        <v>6116</v>
      </c>
      <c r="D8637" s="2" t="s">
        <v>4133</v>
      </c>
      <c r="E8637" s="2" t="s">
        <v>7110</v>
      </c>
      <c r="F8637" s="3" t="s">
        <v>9899</v>
      </c>
      <c r="G8637" s="3" t="s">
        <v>49</v>
      </c>
      <c r="H8637" s="2" t="str">
        <f>DiaryVol7[[#This Row],[PageRef]]&amp;"-"&amp;DiaryVol7[[#This Row],[Line]]</f>
        <v>317-22</v>
      </c>
      <c r="I8637" s="2" t="s">
        <v>9923</v>
      </c>
      <c r="J8637" s="2" t="str">
        <f>DiaryVol7[[#This Row],[PageLineSeq]]&amp;"     "&amp;DiaryVol7[[#This Row],[DiaryLine]]</f>
        <v>317-22         Var inde i Byen; til Middag Billes her, senere kom Bloch;</v>
      </c>
    </row>
    <row r="8638" spans="1:10" x14ac:dyDescent="0.45">
      <c r="A8638" s="2" t="s">
        <v>12432</v>
      </c>
      <c r="B8638" s="2" t="s">
        <v>9921</v>
      </c>
      <c r="C8638" s="2" t="s">
        <v>6116</v>
      </c>
      <c r="D8638" s="2" t="s">
        <v>4133</v>
      </c>
      <c r="E8638" s="2" t="s">
        <v>7110</v>
      </c>
      <c r="F8638" s="3" t="s">
        <v>9899</v>
      </c>
      <c r="G8638" s="3" t="s">
        <v>51</v>
      </c>
      <c r="H8638" s="2" t="str">
        <f>DiaryVol7[[#This Row],[PageRef]]&amp;"-"&amp;DiaryVol7[[#This Row],[Line]]</f>
        <v>317-23</v>
      </c>
      <c r="I8638" s="2" t="s">
        <v>9924</v>
      </c>
      <c r="J8638" s="2" t="str">
        <f>DiaryVol7[[#This Row],[PageLineSeq]]&amp;"     "&amp;DiaryVol7[[#This Row],[DiaryLine]]</f>
        <v>317-23         smuk Solnedgang, vi gik alle til Stranden og saa Afspeilingen.</v>
      </c>
    </row>
    <row r="8639" spans="1:10" x14ac:dyDescent="0.45">
      <c r="A8639" s="2" t="s">
        <v>12432</v>
      </c>
      <c r="B8639" s="2" t="s">
        <v>9921</v>
      </c>
      <c r="C8639" s="2" t="s">
        <v>6116</v>
      </c>
      <c r="D8639" s="2" t="s">
        <v>4133</v>
      </c>
      <c r="E8639" s="2" t="s">
        <v>7110</v>
      </c>
      <c r="F8639" s="3" t="s">
        <v>9899</v>
      </c>
      <c r="G8639" s="3" t="s">
        <v>55</v>
      </c>
      <c r="H8639" s="2" t="str">
        <f>DiaryVol7[[#This Row],[PageRef]]&amp;"-"&amp;DiaryVol7[[#This Row],[Line]]</f>
        <v>317-24</v>
      </c>
      <c r="I8639" s="2" t="s">
        <v>9925</v>
      </c>
      <c r="J8639" s="2" t="str">
        <f>DiaryVol7[[#This Row],[PageLineSeq]]&amp;"     "&amp;DiaryVol7[[#This Row],[DiaryLine]]</f>
        <v>317-24         Hjemme i Haven ridsede Bloch i Jorden Portræt af Thorvaldsen,</v>
      </c>
    </row>
    <row r="8640" spans="1:10" x14ac:dyDescent="0.45">
      <c r="A8640" s="2" t="s">
        <v>12432</v>
      </c>
      <c r="B8640" s="2" t="s">
        <v>9921</v>
      </c>
      <c r="C8640" s="2" t="s">
        <v>6116</v>
      </c>
      <c r="D8640" s="2" t="s">
        <v>4133</v>
      </c>
      <c r="E8640" s="2" t="s">
        <v>7110</v>
      </c>
      <c r="F8640" s="3" t="s">
        <v>9899</v>
      </c>
      <c r="G8640" s="3" t="s">
        <v>86</v>
      </c>
      <c r="H8640" s="2" t="str">
        <f>DiaryVol7[[#This Row],[PageRef]]&amp;"-"&amp;DiaryVol7[[#This Row],[Line]]</f>
        <v>317-25</v>
      </c>
      <c r="I8640" s="2" t="s">
        <v>9926</v>
      </c>
      <c r="J8640" s="2" t="str">
        <f>DiaryVol7[[#This Row],[PageLineSeq]]&amp;"     "&amp;DiaryVol7[[#This Row],[DiaryLine]]</f>
        <v>317-25         H. C. Andersen og Israel Melchior. [25]</v>
      </c>
    </row>
    <row r="8641" spans="1:10" x14ac:dyDescent="0.45">
      <c r="A8641" s="2" t="s">
        <v>12432</v>
      </c>
      <c r="B8641" s="2" t="s">
        <v>9927</v>
      </c>
      <c r="C8641" s="2" t="s">
        <v>6123</v>
      </c>
      <c r="D8641" s="2" t="s">
        <v>4133</v>
      </c>
      <c r="E8641" s="2" t="s">
        <v>7110</v>
      </c>
      <c r="F8641" s="3" t="s">
        <v>9899</v>
      </c>
      <c r="G8641" s="3" t="s">
        <v>88</v>
      </c>
      <c r="H8641" s="2" t="str">
        <f>DiaryVol7[[#This Row],[PageRef]]&amp;"-"&amp;DiaryVol7[[#This Row],[Line]]</f>
        <v>317-26</v>
      </c>
      <c r="I8641" s="2" t="s">
        <v>9928</v>
      </c>
      <c r="J8641" s="2" t="str">
        <f>DiaryVol7[[#This Row],[PageLineSeq]]&amp;"     "&amp;DiaryVol7[[#This Row],[DiaryLine]]</f>
        <v>317-26     Fredag 12. Kjørt med Fru Melchior ud til Klampenborg</v>
      </c>
    </row>
    <row r="8642" spans="1:10" x14ac:dyDescent="0.45">
      <c r="A8642" s="2" t="s">
        <v>12432</v>
      </c>
      <c r="B8642" s="2" t="s">
        <v>9927</v>
      </c>
      <c r="C8642" s="2" t="s">
        <v>6123</v>
      </c>
      <c r="D8642" s="2" t="s">
        <v>4133</v>
      </c>
      <c r="E8642" s="2" t="s">
        <v>7110</v>
      </c>
      <c r="F8642" s="3" t="s">
        <v>9899</v>
      </c>
      <c r="G8642" s="3" t="s">
        <v>90</v>
      </c>
      <c r="H8642" s="2" t="str">
        <f>DiaryVol7[[#This Row],[PageRef]]&amp;"-"&amp;DiaryVol7[[#This Row],[Line]]</f>
        <v>317-27</v>
      </c>
      <c r="I8642" s="2" t="s">
        <v>9929</v>
      </c>
      <c r="J8642" s="2" t="str">
        <f>DiaryVol7[[#This Row],[PageLineSeq]]&amp;"     "&amp;DiaryVol7[[#This Row],[DiaryLine]]</f>
        <v>317-27         hvor jeg spiiste Frokost med Jules Jürgensen, forærede Alfred</v>
      </c>
    </row>
    <row r="8643" spans="1:10" x14ac:dyDescent="0.45">
      <c r="A8643" s="2" t="s">
        <v>12432</v>
      </c>
      <c r="B8643" s="2" t="s">
        <v>9927</v>
      </c>
      <c r="C8643" s="2" t="s">
        <v>6123</v>
      </c>
      <c r="D8643" s="2" t="s">
        <v>4133</v>
      </c>
      <c r="E8643" s="2" t="s">
        <v>7110</v>
      </c>
      <c r="F8643" s="3" t="s">
        <v>9930</v>
      </c>
      <c r="G8643" s="3" t="s">
        <v>3</v>
      </c>
      <c r="H8643" s="2" t="str">
        <f>DiaryVol7[[#This Row],[PageRef]]&amp;"-"&amp;DiaryVol7[[#This Row],[Line]]</f>
        <v>318-01</v>
      </c>
      <c r="I8643" s="2" t="s">
        <v>9931</v>
      </c>
      <c r="J8643" s="2" t="str">
        <f>DiaryVol7[[#This Row],[PageLineSeq]]&amp;"     "&amp;DiaryVol7[[#This Row],[DiaryLine]]</f>
        <v>318-01         mit Portræt Kort, samt eet til Søsteren og eet til Dr</v>
      </c>
    </row>
    <row r="8644" spans="1:10" x14ac:dyDescent="0.45">
      <c r="A8644" s="2" t="s">
        <v>12432</v>
      </c>
      <c r="B8644" s="2" t="s">
        <v>9927</v>
      </c>
      <c r="C8644" s="2" t="s">
        <v>6123</v>
      </c>
      <c r="D8644" s="2" t="s">
        <v>4133</v>
      </c>
      <c r="E8644" s="2" t="s">
        <v>7110</v>
      </c>
      <c r="F8644" s="3" t="s">
        <v>9930</v>
      </c>
      <c r="G8644" s="3" t="s">
        <v>7</v>
      </c>
      <c r="H8644" s="2" t="str">
        <f>DiaryVol7[[#This Row],[PageRef]]&amp;"-"&amp;DiaryVol7[[#This Row],[Line]]</f>
        <v>318-02</v>
      </c>
      <c r="I8644" s="2" t="s">
        <v>9932</v>
      </c>
      <c r="J8644" s="2" t="str">
        <f>DiaryVol7[[#This Row],[PageLineSeq]]&amp;"     "&amp;DiaryVol7[[#This Row],[DiaryLine]]</f>
        <v>318-02         Köenig, førte dem til Fru Henriques og derpaa til Gades.</v>
      </c>
    </row>
    <row r="8645" spans="1:10" x14ac:dyDescent="0.45">
      <c r="A8645" s="2" t="s">
        <v>12432</v>
      </c>
      <c r="B8645" s="2" t="s">
        <v>9927</v>
      </c>
      <c r="C8645" s="2" t="s">
        <v>6123</v>
      </c>
      <c r="D8645" s="2" t="s">
        <v>4133</v>
      </c>
      <c r="E8645" s="2" t="s">
        <v>7110</v>
      </c>
      <c r="F8645" s="3" t="s">
        <v>9930</v>
      </c>
      <c r="G8645" s="3" t="s">
        <v>11</v>
      </c>
      <c r="H8645" s="2" t="str">
        <f>DiaryVol7[[#This Row],[PageRef]]&amp;"-"&amp;DiaryVol7[[#This Row],[Line]]</f>
        <v>318-03</v>
      </c>
      <c r="I8645" s="2" t="s">
        <v>9933</v>
      </c>
      <c r="J8645" s="2" t="str">
        <f>DiaryVol7[[#This Row],[PageLineSeq]]&amp;"     "&amp;DiaryVol7[[#This Row],[DiaryLine]]</f>
        <v>318-03         Om Aftenen stille Sommerveir, Søen aldeles som et Speil.</v>
      </c>
    </row>
    <row r="8646" spans="1:10" x14ac:dyDescent="0.45">
      <c r="A8646" s="2" t="s">
        <v>12432</v>
      </c>
      <c r="B8646" s="2" t="s">
        <v>9934</v>
      </c>
      <c r="C8646" s="2" t="s">
        <v>235</v>
      </c>
      <c r="D8646" s="2" t="s">
        <v>4133</v>
      </c>
      <c r="E8646" s="2" t="s">
        <v>7110</v>
      </c>
      <c r="F8646" s="3" t="s">
        <v>9930</v>
      </c>
      <c r="G8646" s="3" t="s">
        <v>13</v>
      </c>
      <c r="H8646" s="2" t="str">
        <f>DiaryVol7[[#This Row],[PageRef]]&amp;"-"&amp;DiaryVol7[[#This Row],[Line]]</f>
        <v>318-04</v>
      </c>
      <c r="I8646" s="2" t="s">
        <v>9935</v>
      </c>
      <c r="J8646" s="2" t="str">
        <f>DiaryVol7[[#This Row],[PageLineSeq]]&amp;"     "&amp;DiaryVol7[[#This Row],[DiaryLine]]</f>
        <v>318-04     Løverdag 13. Brev til Fru Scavenius og til Fru Ingemann</v>
      </c>
    </row>
    <row r="8647" spans="1:10" x14ac:dyDescent="0.45">
      <c r="A8647" s="2" t="s">
        <v>12432</v>
      </c>
      <c r="B8647" s="2" t="s">
        <v>9934</v>
      </c>
      <c r="C8647" s="2" t="s">
        <v>235</v>
      </c>
      <c r="D8647" s="2" t="s">
        <v>4133</v>
      </c>
      <c r="E8647" s="2" t="s">
        <v>7110</v>
      </c>
      <c r="F8647" s="3" t="s">
        <v>9930</v>
      </c>
      <c r="G8647" s="3" t="s">
        <v>15</v>
      </c>
      <c r="H8647" s="2" t="str">
        <f>DiaryVol7[[#This Row],[PageRef]]&amp;"-"&amp;DiaryVol7[[#This Row],[Line]]</f>
        <v>318-05</v>
      </c>
      <c r="I8647" s="2" t="s">
        <v>9936</v>
      </c>
      <c r="J8647" s="2" t="str">
        <f>DiaryVol7[[#This Row],[PageLineSeq]]&amp;"     "&amp;DiaryVol7[[#This Row],[DiaryLine]]</f>
        <v>318-05         at jeg kom paa Tirsdag. Brev fra E. Collin. Han har talt [5]</v>
      </c>
    </row>
    <row r="8648" spans="1:10" x14ac:dyDescent="0.45">
      <c r="A8648" s="2" t="s">
        <v>12432</v>
      </c>
      <c r="B8648" s="2" t="s">
        <v>9934</v>
      </c>
      <c r="C8648" s="2" t="s">
        <v>235</v>
      </c>
      <c r="D8648" s="2" t="s">
        <v>4133</v>
      </c>
      <c r="E8648" s="2" t="s">
        <v>7110</v>
      </c>
      <c r="F8648" s="3" t="s">
        <v>9930</v>
      </c>
      <c r="G8648" s="3" t="s">
        <v>17</v>
      </c>
      <c r="H8648" s="2" t="str">
        <f>DiaryVol7[[#This Row],[PageRef]]&amp;"-"&amp;DiaryVol7[[#This Row],[Line]]</f>
        <v>318-06</v>
      </c>
      <c r="I8648" s="2" t="s">
        <v>9937</v>
      </c>
      <c r="J8648" s="2" t="str">
        <f>DiaryVol7[[#This Row],[PageLineSeq]]&amp;"     "&amp;DiaryVol7[[#This Row],[DiaryLine]]</f>
        <v>318-06         med Procurator Winther der raader fra at Jørgensen læser</v>
      </c>
    </row>
    <row r="8649" spans="1:10" x14ac:dyDescent="0.45">
      <c r="A8649" s="2" t="s">
        <v>12432</v>
      </c>
      <c r="B8649" s="2" t="s">
        <v>9934</v>
      </c>
      <c r="C8649" s="2" t="s">
        <v>235</v>
      </c>
      <c r="D8649" s="2" t="s">
        <v>4133</v>
      </c>
      <c r="E8649" s="2" t="s">
        <v>7110</v>
      </c>
      <c r="F8649" s="3" t="s">
        <v>9930</v>
      </c>
      <c r="G8649" s="3" t="s">
        <v>19</v>
      </c>
      <c r="H8649" s="2" t="str">
        <f>DiaryVol7[[#This Row],[PageRef]]&amp;"-"&amp;DiaryVol7[[#This Row],[Line]]</f>
        <v>318-07</v>
      </c>
      <c r="I8649" s="2" t="s">
        <v>9938</v>
      </c>
      <c r="J8649" s="2" t="str">
        <f>DiaryVol7[[#This Row],[PageLineSeq]]&amp;"     "&amp;DiaryVol7[[#This Row],[DiaryLine]]</f>
        <v>318-07         til dansk juridisk Examen. Moritz Melchior talt med megen</v>
      </c>
    </row>
    <row r="8650" spans="1:10" x14ac:dyDescent="0.45">
      <c r="A8650" s="2" t="s">
        <v>12432</v>
      </c>
      <c r="B8650" s="2" t="s">
        <v>9934</v>
      </c>
      <c r="C8650" s="2" t="s">
        <v>235</v>
      </c>
      <c r="D8650" s="2" t="s">
        <v>4133</v>
      </c>
      <c r="E8650" s="2" t="s">
        <v>7110</v>
      </c>
      <c r="F8650" s="3" t="s">
        <v>9930</v>
      </c>
      <c r="G8650" s="3" t="s">
        <v>21</v>
      </c>
      <c r="H8650" s="2" t="str">
        <f>DiaryVol7[[#This Row],[PageRef]]&amp;"-"&amp;DiaryVol7[[#This Row],[Line]]</f>
        <v>318-08</v>
      </c>
      <c r="I8650" s="2" t="s">
        <v>9939</v>
      </c>
      <c r="J8650" s="2" t="str">
        <f>DiaryVol7[[#This Row],[PageLineSeq]]&amp;"     "&amp;DiaryVol7[[#This Row],[DiaryLine]]</f>
        <v>318-08         Iver og Deeltagelse for ham. Til Middag var Søeofficeren</v>
      </c>
    </row>
    <row r="8651" spans="1:10" x14ac:dyDescent="0.45">
      <c r="A8651" s="2" t="s">
        <v>12432</v>
      </c>
      <c r="B8651" s="2" t="s">
        <v>9934</v>
      </c>
      <c r="C8651" s="2" t="s">
        <v>235</v>
      </c>
      <c r="D8651" s="2" t="s">
        <v>4133</v>
      </c>
      <c r="E8651" s="2" t="s">
        <v>7110</v>
      </c>
      <c r="F8651" s="3" t="s">
        <v>9930</v>
      </c>
      <c r="G8651" s="3" t="s">
        <v>23</v>
      </c>
      <c r="H8651" s="2" t="str">
        <f>DiaryVol7[[#This Row],[PageRef]]&amp;"-"&amp;DiaryVol7[[#This Row],[Line]]</f>
        <v>318-09</v>
      </c>
      <c r="I8651" s="2" t="s">
        <v>9940</v>
      </c>
      <c r="J8651" s="2" t="str">
        <f>DiaryVol7[[#This Row],[PageLineSeq]]&amp;"     "&amp;DiaryVol7[[#This Row],[DiaryLine]]</f>
        <v>318-09         Jønke, Kone og Børn her. Vi spadserede og jeg læste for</v>
      </c>
    </row>
    <row r="8652" spans="1:10" x14ac:dyDescent="0.45">
      <c r="A8652" s="2" t="s">
        <v>12432</v>
      </c>
      <c r="B8652" s="2" t="s">
        <v>9934</v>
      </c>
      <c r="C8652" s="2" t="s">
        <v>235</v>
      </c>
      <c r="D8652" s="2" t="s">
        <v>4133</v>
      </c>
      <c r="E8652" s="2" t="s">
        <v>7110</v>
      </c>
      <c r="F8652" s="3" t="s">
        <v>9930</v>
      </c>
      <c r="G8652" s="3" t="s">
        <v>25</v>
      </c>
      <c r="H8652" s="2" t="str">
        <f>DiaryVol7[[#This Row],[PageRef]]&amp;"-"&amp;DiaryVol7[[#This Row],[Line]]</f>
        <v>318-10</v>
      </c>
      <c r="I8652" s="2" t="s">
        <v>9941</v>
      </c>
      <c r="J8652" s="2" t="str">
        <f>DiaryVol7[[#This Row],[PageLineSeq]]&amp;"     "&amp;DiaryVol7[[#This Row],[DiaryLine]]</f>
        <v>318-10         dem. Meget varmt. [10]</v>
      </c>
    </row>
    <row r="8653" spans="1:10" x14ac:dyDescent="0.45">
      <c r="A8653" s="2" t="s">
        <v>12432</v>
      </c>
      <c r="B8653" s="2" t="s">
        <v>9942</v>
      </c>
      <c r="C8653" s="2" t="s">
        <v>259</v>
      </c>
      <c r="D8653" s="2" t="s">
        <v>4133</v>
      </c>
      <c r="E8653" s="2" t="s">
        <v>7110</v>
      </c>
      <c r="F8653" s="3" t="s">
        <v>9930</v>
      </c>
      <c r="G8653" s="3" t="s">
        <v>27</v>
      </c>
      <c r="H8653" s="2" t="str">
        <f>DiaryVol7[[#This Row],[PageRef]]&amp;"-"&amp;DiaryVol7[[#This Row],[Line]]</f>
        <v>318-11</v>
      </c>
      <c r="I8653" s="2" t="s">
        <v>9943</v>
      </c>
      <c r="J8653" s="2" t="str">
        <f>DiaryVol7[[#This Row],[PageLineSeq]]&amp;"     "&amp;DiaryVol7[[#This Row],[DiaryLine]]</f>
        <v>318-11     Søndag 14. Varmt Veir. Jørgensen fra Middelfart kom</v>
      </c>
    </row>
    <row r="8654" spans="1:10" x14ac:dyDescent="0.45">
      <c r="A8654" s="2" t="s">
        <v>12432</v>
      </c>
      <c r="B8654" s="2" t="s">
        <v>9942</v>
      </c>
      <c r="C8654" s="2" t="s">
        <v>259</v>
      </c>
      <c r="D8654" s="2" t="s">
        <v>4133</v>
      </c>
      <c r="E8654" s="2" t="s">
        <v>7110</v>
      </c>
      <c r="F8654" s="3" t="s">
        <v>9930</v>
      </c>
      <c r="G8654" s="3" t="s">
        <v>29</v>
      </c>
      <c r="H8654" s="2" t="str">
        <f>DiaryVol7[[#This Row],[PageRef]]&amp;"-"&amp;DiaryVol7[[#This Row],[Line]]</f>
        <v>318-12</v>
      </c>
      <c r="I8654" s="2" t="s">
        <v>9944</v>
      </c>
      <c r="J8654" s="2" t="str">
        <f>DiaryVol7[[#This Row],[PageLineSeq]]&amp;"     "&amp;DiaryVol7[[#This Row],[DiaryLine]]</f>
        <v>318-12         her, Fru Melchior tog ham med til Frokostbordet og indbød</v>
      </c>
    </row>
    <row r="8655" spans="1:10" x14ac:dyDescent="0.45">
      <c r="A8655" s="2" t="s">
        <v>12432</v>
      </c>
      <c r="B8655" s="2" t="s">
        <v>9942</v>
      </c>
      <c r="C8655" s="2" t="s">
        <v>259</v>
      </c>
      <c r="D8655" s="2" t="s">
        <v>4133</v>
      </c>
      <c r="E8655" s="2" t="s">
        <v>7110</v>
      </c>
      <c r="F8655" s="3" t="s">
        <v>9930</v>
      </c>
      <c r="G8655" s="3" t="s">
        <v>31</v>
      </c>
      <c r="H8655" s="2" t="str">
        <f>DiaryVol7[[#This Row],[PageRef]]&amp;"-"&amp;DiaryVol7[[#This Row],[Line]]</f>
        <v>318-13</v>
      </c>
      <c r="I8655" s="2" t="s">
        <v>9945</v>
      </c>
      <c r="J8655" s="2" t="str">
        <f>DiaryVol7[[#This Row],[PageLineSeq]]&amp;"     "&amp;DiaryVol7[[#This Row],[DiaryLine]]</f>
        <v>318-13         ham saa at blive her hele Dagen til Middag; han saae syg</v>
      </c>
    </row>
    <row r="8656" spans="1:10" x14ac:dyDescent="0.45">
      <c r="A8656" s="2" t="s">
        <v>12432</v>
      </c>
      <c r="B8656" s="2" t="s">
        <v>9942</v>
      </c>
      <c r="C8656" s="2" t="s">
        <v>259</v>
      </c>
      <c r="D8656" s="2" t="s">
        <v>4133</v>
      </c>
      <c r="E8656" s="2" t="s">
        <v>7110</v>
      </c>
      <c r="F8656" s="3" t="s">
        <v>9930</v>
      </c>
      <c r="G8656" s="3" t="s">
        <v>33</v>
      </c>
      <c r="H8656" s="2" t="str">
        <f>DiaryVol7[[#This Row],[PageRef]]&amp;"-"&amp;DiaryVol7[[#This Row],[Line]]</f>
        <v>318-14</v>
      </c>
      <c r="I8656" s="2" t="s">
        <v>9946</v>
      </c>
      <c r="J8656" s="2" t="str">
        <f>DiaryVol7[[#This Row],[PageLineSeq]]&amp;"     "&amp;DiaryVol7[[#This Row],[DiaryLine]]</f>
        <v>318-14         og forlegen ud; Jürgensens fra Locle var her, Bloch, Andersens</v>
      </c>
    </row>
    <row r="8657" spans="1:10" x14ac:dyDescent="0.45">
      <c r="A8657" s="2" t="s">
        <v>12432</v>
      </c>
      <c r="B8657" s="2" t="s">
        <v>9942</v>
      </c>
      <c r="C8657" s="2" t="s">
        <v>259</v>
      </c>
      <c r="D8657" s="2" t="s">
        <v>4133</v>
      </c>
      <c r="E8657" s="2" t="s">
        <v>7110</v>
      </c>
      <c r="F8657" s="3" t="s">
        <v>9930</v>
      </c>
      <c r="G8657" s="3" t="s">
        <v>35</v>
      </c>
      <c r="H8657" s="2" t="str">
        <f>DiaryVol7[[#This Row],[PageRef]]&amp;"-"&amp;DiaryVol7[[#This Row],[Line]]</f>
        <v>318-15</v>
      </c>
      <c r="I8657" s="2" t="s">
        <v>9947</v>
      </c>
      <c r="J8657" s="2" t="str">
        <f>DiaryVol7[[#This Row],[PageLineSeq]]&amp;"     "&amp;DiaryVol7[[#This Row],[DiaryLine]]</f>
        <v>318-15         (Digteren); da vi seent skiltes gav Fru Melchior mig [15]</v>
      </c>
    </row>
    <row r="8658" spans="1:10" x14ac:dyDescent="0.45">
      <c r="A8658" s="2" t="s">
        <v>12432</v>
      </c>
      <c r="B8658" s="2" t="s">
        <v>9942</v>
      </c>
      <c r="C8658" s="2" t="s">
        <v>259</v>
      </c>
      <c r="D8658" s="2" t="s">
        <v>4133</v>
      </c>
      <c r="E8658" s="2" t="s">
        <v>7110</v>
      </c>
      <c r="F8658" s="3" t="s">
        <v>9930</v>
      </c>
      <c r="G8658" s="3" t="s">
        <v>37</v>
      </c>
      <c r="H8658" s="2" t="str">
        <f>DiaryVol7[[#This Row],[PageRef]]&amp;"-"&amp;DiaryVol7[[#This Row],[Line]]</f>
        <v>318-16</v>
      </c>
      <c r="I8658" s="2" t="s">
        <v>9948</v>
      </c>
      <c r="J8658" s="2" t="str">
        <f>DiaryVol7[[#This Row],[PageLineSeq]]&amp;"     "&amp;DiaryVol7[[#This Row],[DiaryLine]]</f>
        <v>318-16         5 Rdlr til Jørgensen saa at det vist var en af hans fornøieligste</v>
      </c>
    </row>
    <row r="8659" spans="1:10" x14ac:dyDescent="0.45">
      <c r="A8659" s="2" t="s">
        <v>12432</v>
      </c>
      <c r="B8659" s="2" t="s">
        <v>9942</v>
      </c>
      <c r="C8659" s="2" t="s">
        <v>259</v>
      </c>
      <c r="D8659" s="2" t="s">
        <v>4133</v>
      </c>
      <c r="E8659" s="2" t="s">
        <v>7110</v>
      </c>
      <c r="F8659" s="3" t="s">
        <v>9930</v>
      </c>
      <c r="G8659" s="3" t="s">
        <v>39</v>
      </c>
      <c r="H8659" s="2" t="str">
        <f>DiaryVol7[[#This Row],[PageRef]]&amp;"-"&amp;DiaryVol7[[#This Row],[Line]]</f>
        <v>318-17</v>
      </c>
      <c r="I8659" s="2" t="s">
        <v>9949</v>
      </c>
      <c r="J8659" s="2" t="str">
        <f>DiaryVol7[[#This Row],[PageLineSeq]]&amp;"     "&amp;DiaryVol7[[#This Row],[DiaryLine]]</f>
        <v>318-17         Dage i lang Tid. Vi vare komne fra Bordet, Klokken</v>
      </c>
    </row>
    <row r="8660" spans="1:10" x14ac:dyDescent="0.45">
      <c r="A8660" s="2" t="s">
        <v>12432</v>
      </c>
      <c r="B8660" s="2" t="s">
        <v>9942</v>
      </c>
      <c r="C8660" s="2" t="s">
        <v>259</v>
      </c>
      <c r="D8660" s="2" t="s">
        <v>4133</v>
      </c>
      <c r="E8660" s="2" t="s">
        <v>7110</v>
      </c>
      <c r="F8660" s="3" t="s">
        <v>9930</v>
      </c>
      <c r="G8660" s="3" t="s">
        <v>41</v>
      </c>
      <c r="H8660" s="2" t="str">
        <f>DiaryVol7[[#This Row],[PageRef]]&amp;"-"&amp;DiaryVol7[[#This Row],[Line]]</f>
        <v>318-18</v>
      </c>
      <c r="I8660" s="2" t="s">
        <v>9950</v>
      </c>
      <c r="J8660" s="2" t="str">
        <f>DiaryVol7[[#This Row],[PageLineSeq]]&amp;"     "&amp;DiaryVol7[[#This Row],[DiaryLine]]</f>
        <v>318-18         over 7, da kom fra Marineministeriet Lieutenant Rothe og</v>
      </c>
    </row>
    <row r="8661" spans="1:10" x14ac:dyDescent="0.45">
      <c r="A8661" s="2" t="s">
        <v>12432</v>
      </c>
      <c r="B8661" s="2" t="s">
        <v>9942</v>
      </c>
      <c r="C8661" s="2" t="s">
        <v>259</v>
      </c>
      <c r="D8661" s="2" t="s">
        <v>4133</v>
      </c>
      <c r="E8661" s="2" t="s">
        <v>7110</v>
      </c>
      <c r="F8661" s="3" t="s">
        <v>9930</v>
      </c>
      <c r="G8661" s="3" t="s">
        <v>43</v>
      </c>
      <c r="H8661" s="2" t="str">
        <f>DiaryVol7[[#This Row],[PageRef]]&amp;"-"&amp;DiaryVol7[[#This Row],[Line]]</f>
        <v>318-19</v>
      </c>
      <c r="I8661" s="2" t="s">
        <v>9951</v>
      </c>
      <c r="J8661" s="2" t="str">
        <f>DiaryVol7[[#This Row],[PageLineSeq]]&amp;"     "&amp;DiaryVol7[[#This Row],[DiaryLine]]</f>
        <v>318-19         en Hr Nathansen fra Berlingstidende at forhøre om vi havde</v>
      </c>
    </row>
    <row r="8662" spans="1:10" x14ac:dyDescent="0.45">
      <c r="A8662" s="2" t="s">
        <v>12432</v>
      </c>
      <c r="B8662" s="2" t="s">
        <v>9942</v>
      </c>
      <c r="C8662" s="2" t="s">
        <v>259</v>
      </c>
      <c r="D8662" s="2" t="s">
        <v>4133</v>
      </c>
      <c r="E8662" s="2" t="s">
        <v>7110</v>
      </c>
      <c r="F8662" s="3" t="s">
        <v>9930</v>
      </c>
      <c r="G8662" s="3" t="s">
        <v>45</v>
      </c>
      <c r="H8662" s="2" t="str">
        <f>DiaryVol7[[#This Row],[PageRef]]&amp;"-"&amp;DiaryVol7[[#This Row],[Line]]</f>
        <v>318-20</v>
      </c>
      <c r="I8662" s="2" t="s">
        <v>9952</v>
      </c>
      <c r="J8662" s="2" t="str">
        <f>DiaryVol7[[#This Row],[PageLineSeq]]&amp;"     "&amp;DiaryVol7[[#This Row],[DiaryLine]]</f>
        <v>318-20         faaet Telegram fra Portsmuth at Peder Schram var kommet [20]</v>
      </c>
    </row>
    <row r="8663" spans="1:10" x14ac:dyDescent="0.45">
      <c r="A8663" s="2" t="s">
        <v>12432</v>
      </c>
      <c r="B8663" s="2" t="s">
        <v>9942</v>
      </c>
      <c r="C8663" s="2" t="s">
        <v>259</v>
      </c>
      <c r="D8663" s="2" t="s">
        <v>4133</v>
      </c>
      <c r="E8663" s="2" t="s">
        <v>7110</v>
      </c>
      <c r="F8663" s="3" t="s">
        <v>9930</v>
      </c>
      <c r="G8663" s="3" t="s">
        <v>47</v>
      </c>
      <c r="H8663" s="2" t="str">
        <f>DiaryVol7[[#This Row],[PageRef]]&amp;"-"&amp;DiaryVol7[[#This Row],[Line]]</f>
        <v>318-21</v>
      </c>
      <c r="I8663" s="2" t="s">
        <v>9953</v>
      </c>
      <c r="J8663" s="2" t="str">
        <f>DiaryVol7[[#This Row],[PageLineSeq]]&amp;"     "&amp;DiaryVol7[[#This Row],[DiaryLine]]</f>
        <v>318-21         der, thi i Kjøbenhavn havde hele Dagen gaaet det Rygte</v>
      </c>
    </row>
    <row r="8664" spans="1:10" x14ac:dyDescent="0.45">
      <c r="A8664" s="2" t="s">
        <v>12432</v>
      </c>
      <c r="B8664" s="2" t="s">
        <v>9942</v>
      </c>
      <c r="C8664" s="2" t="s">
        <v>259</v>
      </c>
      <c r="D8664" s="2" t="s">
        <v>4133</v>
      </c>
      <c r="E8664" s="2" t="s">
        <v>7110</v>
      </c>
      <c r="F8664" s="3" t="s">
        <v>9930</v>
      </c>
      <c r="G8664" s="3" t="s">
        <v>49</v>
      </c>
      <c r="H8664" s="2" t="str">
        <f>DiaryVol7[[#This Row],[PageRef]]&amp;"-"&amp;DiaryVol7[[#This Row],[Line]]</f>
        <v>318-22</v>
      </c>
      <c r="I8664" s="2" t="s">
        <v>9954</v>
      </c>
      <c r="J8664" s="2" t="str">
        <f>DiaryVol7[[#This Row],[PageLineSeq]]&amp;"     "&amp;DiaryVol7[[#This Row],[DiaryLine]]</f>
        <v>318-22         at Skibet var forliist med Mand og Muus; vi beroligede.</v>
      </c>
    </row>
    <row r="8665" spans="1:10" x14ac:dyDescent="0.45">
      <c r="A8665" s="2" t="s">
        <v>12432</v>
      </c>
      <c r="B8665" s="2" t="s">
        <v>9955</v>
      </c>
      <c r="C8665" s="2" t="s">
        <v>284</v>
      </c>
      <c r="D8665" s="2" t="s">
        <v>4133</v>
      </c>
      <c r="E8665" s="2" t="s">
        <v>7110</v>
      </c>
      <c r="F8665" s="3" t="s">
        <v>9930</v>
      </c>
      <c r="G8665" s="3" t="s">
        <v>51</v>
      </c>
      <c r="H8665" s="2" t="str">
        <f>DiaryVol7[[#This Row],[PageRef]]&amp;"-"&amp;DiaryVol7[[#This Row],[Line]]</f>
        <v>318-23</v>
      </c>
      <c r="I8665" s="2" t="s">
        <v>9956</v>
      </c>
      <c r="J8665" s="2" t="str">
        <f>DiaryVol7[[#This Row],[PageLineSeq]]&amp;"     "&amp;DiaryVol7[[#This Row],[DiaryLine]]</f>
        <v>318-23     Mandag 15. Kjørt ind til Byen, betalt 25 Rdlr i Leie, det</v>
      </c>
    </row>
    <row r="8666" spans="1:10" x14ac:dyDescent="0.45">
      <c r="A8666" s="2" t="s">
        <v>12432</v>
      </c>
      <c r="B8666" s="2" t="s">
        <v>9955</v>
      </c>
      <c r="C8666" s="2" t="s">
        <v>284</v>
      </c>
      <c r="D8666" s="2" t="s">
        <v>4133</v>
      </c>
      <c r="E8666" s="2" t="s">
        <v>7110</v>
      </c>
      <c r="F8666" s="3" t="s">
        <v>9930</v>
      </c>
      <c r="G8666" s="3" t="s">
        <v>55</v>
      </c>
      <c r="H8666" s="2" t="str">
        <f>DiaryVol7[[#This Row],[PageRef]]&amp;"-"&amp;DiaryVol7[[#This Row],[Line]]</f>
        <v>318-24</v>
      </c>
      <c r="I8666" s="2" t="s">
        <v>9957</v>
      </c>
      <c r="J8666" s="2" t="str">
        <f>DiaryVol7[[#This Row],[PageLineSeq]]&amp;"     "&amp;DiaryVol7[[#This Row],[DiaryLine]]</f>
        <v>318-24         er nu tredie Gang medens jeg har været borte fra min Leilighed.</v>
      </c>
    </row>
    <row r="8667" spans="1:10" x14ac:dyDescent="0.45">
      <c r="A8667" s="2" t="s">
        <v>12432</v>
      </c>
      <c r="B8667" s="2" t="s">
        <v>9955</v>
      </c>
      <c r="C8667" s="2" t="s">
        <v>284</v>
      </c>
      <c r="D8667" s="2" t="s">
        <v>4133</v>
      </c>
      <c r="E8667" s="2" t="s">
        <v>7110</v>
      </c>
      <c r="F8667" s="3" t="s">
        <v>9930</v>
      </c>
      <c r="G8667" s="3" t="s">
        <v>86</v>
      </c>
      <c r="H8667" s="2" t="str">
        <f>DiaryVol7[[#This Row],[PageRef]]&amp;"-"&amp;DiaryVol7[[#This Row],[Line]]</f>
        <v>318-25</v>
      </c>
      <c r="I8667" s="2" t="s">
        <v>9958</v>
      </c>
      <c r="J8667" s="2" t="str">
        <f>DiaryVol7[[#This Row],[PageLineSeq]]&amp;"     "&amp;DiaryVol7[[#This Row],[DiaryLine]]</f>
        <v>318-25         Var hos Moses Melchior i Jørgensens Anliggende; [25]</v>
      </c>
    </row>
    <row r="8668" spans="1:10" x14ac:dyDescent="0.45">
      <c r="A8668" s="2" t="s">
        <v>12432</v>
      </c>
      <c r="B8668" s="2" t="s">
        <v>9955</v>
      </c>
      <c r="C8668" s="2" t="s">
        <v>284</v>
      </c>
      <c r="D8668" s="2" t="s">
        <v>4133</v>
      </c>
      <c r="E8668" s="2" t="s">
        <v>7110</v>
      </c>
      <c r="F8668" s="3" t="s">
        <v>9930</v>
      </c>
      <c r="G8668" s="3" t="s">
        <v>88</v>
      </c>
      <c r="H8668" s="2" t="str">
        <f>DiaryVol7[[#This Row],[PageRef]]&amp;"-"&amp;DiaryVol7[[#This Row],[Line]]</f>
        <v>318-26</v>
      </c>
      <c r="I8668" s="2" t="s">
        <v>9959</v>
      </c>
      <c r="J8668" s="2" t="str">
        <f>DiaryVol7[[#This Row],[PageLineSeq]]&amp;"     "&amp;DiaryVol7[[#This Row],[DiaryLine]]</f>
        <v>318-26         Melchior havde igaar til ½4 været i stor Angest og Sorg</v>
      </c>
    </row>
    <row r="8669" spans="1:10" x14ac:dyDescent="0.45">
      <c r="A8669" s="2" t="s">
        <v>12432</v>
      </c>
      <c r="B8669" s="2" t="s">
        <v>9955</v>
      </c>
      <c r="C8669" s="2" t="s">
        <v>284</v>
      </c>
      <c r="D8669" s="2" t="s">
        <v>4133</v>
      </c>
      <c r="E8669" s="2" t="s">
        <v>7110</v>
      </c>
      <c r="F8669" s="3" t="s">
        <v>9930</v>
      </c>
      <c r="G8669" s="3" t="s">
        <v>90</v>
      </c>
      <c r="H8669" s="2" t="str">
        <f>DiaryVol7[[#This Row],[PageRef]]&amp;"-"&amp;DiaryVol7[[#This Row],[Line]]</f>
        <v>318-27</v>
      </c>
      <c r="I8669" s="2" t="s">
        <v>9960</v>
      </c>
      <c r="J8669" s="2" t="str">
        <f>DiaryVol7[[#This Row],[PageLineSeq]]&amp;"     "&amp;DiaryVol7[[#This Row],[DiaryLine]]</f>
        <v>318-27         for Broderen. Rygtet er kommet fra en Matros som ved</v>
      </c>
    </row>
    <row r="8670" spans="1:10" x14ac:dyDescent="0.45">
      <c r="A8670" s="2" t="s">
        <v>12432</v>
      </c>
      <c r="B8670" s="2" t="s">
        <v>9955</v>
      </c>
      <c r="C8670" s="2" t="s">
        <v>284</v>
      </c>
      <c r="D8670" s="2" t="s">
        <v>4133</v>
      </c>
      <c r="E8670" s="2" t="s">
        <v>7110</v>
      </c>
      <c r="F8670" s="3" t="s">
        <v>9961</v>
      </c>
      <c r="G8670" s="3" t="s">
        <v>3</v>
      </c>
      <c r="H8670" s="2" t="str">
        <f>DiaryVol7[[#This Row],[PageRef]]&amp;"-"&amp;DiaryVol7[[#This Row],[Line]]</f>
        <v>319-01</v>
      </c>
      <c r="I8670" s="2" t="s">
        <v>9962</v>
      </c>
      <c r="J8670" s="2" t="str">
        <f>DiaryVol7[[#This Row],[PageLineSeq]]&amp;"     "&amp;DiaryVol7[[#This Row],[DiaryLine]]</f>
        <v>319-01         Helsingør havde i Kaadhed raabt det til en Lods, som igjen</v>
      </c>
    </row>
    <row r="8671" spans="1:10" x14ac:dyDescent="0.45">
      <c r="A8671" s="2" t="s">
        <v>12432</v>
      </c>
      <c r="B8671" s="2" t="s">
        <v>9955</v>
      </c>
      <c r="C8671" s="2" t="s">
        <v>284</v>
      </c>
      <c r="D8671" s="2" t="s">
        <v>4133</v>
      </c>
      <c r="E8671" s="2" t="s">
        <v>7110</v>
      </c>
      <c r="F8671" s="3" t="s">
        <v>9961</v>
      </c>
      <c r="G8671" s="3" t="s">
        <v>7</v>
      </c>
      <c r="H8671" s="2" t="str">
        <f>DiaryVol7[[#This Row],[PageRef]]&amp;"-"&amp;DiaryVol7[[#This Row],[Line]]</f>
        <v>319-02</v>
      </c>
      <c r="I8671" s="2" t="s">
        <v>9963</v>
      </c>
      <c r="J8671" s="2" t="str">
        <f>DiaryVol7[[#This Row],[PageLineSeq]]&amp;"     "&amp;DiaryVol7[[#This Row],[DiaryLine]]</f>
        <v>319-02         fortalte det paa Stationerne. Til Middag og til Aften flere</v>
      </c>
    </row>
    <row r="8672" spans="1:10" x14ac:dyDescent="0.45">
      <c r="A8672" s="2" t="s">
        <v>12432</v>
      </c>
      <c r="B8672" s="2" t="s">
        <v>9955</v>
      </c>
      <c r="C8672" s="2" t="s">
        <v>284</v>
      </c>
      <c r="D8672" s="2" t="s">
        <v>4133</v>
      </c>
      <c r="E8672" s="2" t="s">
        <v>7110</v>
      </c>
      <c r="F8672" s="3" t="s">
        <v>9961</v>
      </c>
      <c r="G8672" s="3" t="s">
        <v>11</v>
      </c>
      <c r="H8672" s="2" t="str">
        <f>DiaryVol7[[#This Row],[PageRef]]&amp;"-"&amp;DiaryVol7[[#This Row],[Line]]</f>
        <v>319-03</v>
      </c>
      <c r="I8672" s="2" t="s">
        <v>9964</v>
      </c>
      <c r="J8672" s="2" t="str">
        <f>DiaryVol7[[#This Row],[PageLineSeq]]&amp;"     "&amp;DiaryVol7[[#This Row],[DiaryLine]]</f>
        <v>319-03         her f ex Bloch, Andersen[,] Runeberg med Kone, hun fik mit</v>
      </c>
    </row>
    <row r="8673" spans="1:10" x14ac:dyDescent="0.45">
      <c r="A8673" s="2" t="s">
        <v>12432</v>
      </c>
      <c r="B8673" s="2" t="s">
        <v>9955</v>
      </c>
      <c r="C8673" s="2" t="s">
        <v>284</v>
      </c>
      <c r="D8673" s="2" t="s">
        <v>4133</v>
      </c>
      <c r="E8673" s="2" t="s">
        <v>7110</v>
      </c>
      <c r="F8673" s="3" t="s">
        <v>9961</v>
      </c>
      <c r="G8673" s="3" t="s">
        <v>13</v>
      </c>
      <c r="H8673" s="2" t="str">
        <f>DiaryVol7[[#This Row],[PageRef]]&amp;"-"&amp;DiaryVol7[[#This Row],[Line]]</f>
        <v>319-04</v>
      </c>
      <c r="I8673" s="2" t="s">
        <v>9965</v>
      </c>
      <c r="J8673" s="2" t="str">
        <f>DiaryVol7[[#This Row],[PageLineSeq]]&amp;"     "&amp;DiaryVol7[[#This Row],[DiaryLine]]</f>
        <v>319-04         Portræt, Fru Bille med sin Mands Søstre; hun bragte mig</v>
      </c>
    </row>
    <row r="8674" spans="1:10" x14ac:dyDescent="0.45">
      <c r="A8674" s="2" t="s">
        <v>12432</v>
      </c>
      <c r="B8674" s="2" t="s">
        <v>9955</v>
      </c>
      <c r="C8674" s="2" t="s">
        <v>284</v>
      </c>
      <c r="D8674" s="2" t="s">
        <v>4133</v>
      </c>
      <c r="E8674" s="2" t="s">
        <v>7110</v>
      </c>
      <c r="F8674" s="3" t="s">
        <v>9961</v>
      </c>
      <c r="G8674" s="3" t="s">
        <v>15</v>
      </c>
      <c r="H8674" s="2" t="str">
        <f>DiaryVol7[[#This Row],[PageRef]]&amp;"-"&amp;DiaryVol7[[#This Row],[Line]]</f>
        <v>319-05</v>
      </c>
      <c r="I8674" s="2" t="s">
        <v>9966</v>
      </c>
      <c r="J8674" s="2" t="str">
        <f>DiaryVol7[[#This Row],[PageLineSeq]]&amp;"     "&amp;DiaryVol7[[#This Row],[DiaryLine]]</f>
        <v>319-05         20 Rdlr til Jørgensen fra Bille. Brev fra Alfred Jürgensen. [5]</v>
      </c>
    </row>
    <row r="8675" spans="1:10" x14ac:dyDescent="0.45">
      <c r="A8675" s="2" t="s">
        <v>12432</v>
      </c>
      <c r="B8675" s="2" t="s">
        <v>9955</v>
      </c>
      <c r="C8675" s="2" t="s">
        <v>284</v>
      </c>
      <c r="D8675" s="2" t="s">
        <v>4133</v>
      </c>
      <c r="E8675" s="2" t="s">
        <v>7110</v>
      </c>
      <c r="F8675" s="3" t="s">
        <v>9961</v>
      </c>
      <c r="G8675" s="3" t="s">
        <v>17</v>
      </c>
      <c r="H8675" s="2" t="str">
        <f>DiaryVol7[[#This Row],[PageRef]]&amp;"-"&amp;DiaryVol7[[#This Row],[Line]]</f>
        <v>319-06</v>
      </c>
      <c r="I8675" s="2" t="s">
        <v>9967</v>
      </c>
      <c r="J8675" s="2" t="str">
        <f>DiaryVol7[[#This Row],[PageLineSeq]]&amp;"     "&amp;DiaryVol7[[#This Row],[DiaryLine]]</f>
        <v>319-06         Foræret Jürgensen min Buste.</v>
      </c>
    </row>
    <row r="8676" spans="1:10" x14ac:dyDescent="0.45">
      <c r="A8676" s="2" t="s">
        <v>12432</v>
      </c>
      <c r="B8676" s="2" t="s">
        <v>9968</v>
      </c>
      <c r="C8676" s="2" t="s">
        <v>9969</v>
      </c>
      <c r="D8676" s="2" t="s">
        <v>4133</v>
      </c>
      <c r="E8676" s="2" t="s">
        <v>7110</v>
      </c>
      <c r="F8676" s="3" t="s">
        <v>9961</v>
      </c>
      <c r="G8676" s="3" t="s">
        <v>19</v>
      </c>
      <c r="H8676" s="2" t="str">
        <f>DiaryVol7[[#This Row],[PageRef]]&amp;"-"&amp;DiaryVol7[[#This Row],[Line]]</f>
        <v>319-07</v>
      </c>
      <c r="I8676" s="2" t="s">
        <v>9970</v>
      </c>
      <c r="J8676" s="2" t="str">
        <f>DiaryVol7[[#This Row],[PageLineSeq]]&amp;"     "&amp;DiaryVol7[[#This Row],[DiaryLine]]</f>
        <v>319-07     Tirsdag 16 Sendt Brev til Eduard Collin og til Grevinde</v>
      </c>
    </row>
    <row r="8677" spans="1:10" x14ac:dyDescent="0.45">
      <c r="A8677" s="2" t="s">
        <v>12432</v>
      </c>
      <c r="B8677" s="2" t="s">
        <v>9968</v>
      </c>
      <c r="C8677" s="2" t="s">
        <v>9969</v>
      </c>
      <c r="D8677" s="2" t="s">
        <v>4133</v>
      </c>
      <c r="E8677" s="2" t="s">
        <v>7110</v>
      </c>
      <c r="F8677" s="3" t="s">
        <v>9961</v>
      </c>
      <c r="G8677" s="3" t="s">
        <v>21</v>
      </c>
      <c r="H8677" s="2" t="str">
        <f>DiaryVol7[[#This Row],[PageRef]]&amp;"-"&amp;DiaryVol7[[#This Row],[Line]]</f>
        <v>319-08</v>
      </c>
      <c r="I8677" s="2" t="s">
        <v>9971</v>
      </c>
      <c r="J8677" s="2" t="str">
        <f>DiaryVol7[[#This Row],[PageLineSeq]]&amp;"     "&amp;DiaryVol7[[#This Row],[DiaryLine]]</f>
        <v>319-08         Frijs. Klokken 12 med Banetoget til Sorø; i Vognen den ny</v>
      </c>
    </row>
    <row r="8678" spans="1:10" x14ac:dyDescent="0.45">
      <c r="A8678" s="2" t="s">
        <v>12432</v>
      </c>
      <c r="B8678" s="2" t="s">
        <v>9968</v>
      </c>
      <c r="C8678" s="2" t="s">
        <v>9969</v>
      </c>
      <c r="D8678" s="2" t="s">
        <v>4133</v>
      </c>
      <c r="E8678" s="2" t="s">
        <v>7110</v>
      </c>
      <c r="F8678" s="3" t="s">
        <v>9961</v>
      </c>
      <c r="G8678" s="3" t="s">
        <v>23</v>
      </c>
      <c r="H8678" s="2" t="str">
        <f>DiaryVol7[[#This Row],[PageRef]]&amp;"-"&amp;DiaryVol7[[#This Row],[Line]]</f>
        <v>319-09</v>
      </c>
      <c r="I8678" s="2" t="s">
        <v>9972</v>
      </c>
      <c r="J8678" s="2" t="str">
        <f>DiaryVol7[[#This Row],[PageLineSeq]]&amp;"     "&amp;DiaryVol7[[#This Row],[DiaryLine]]</f>
        <v>319-09         Lærerinde til Holsteinborg, hun har været nogle Aar i</v>
      </c>
    </row>
    <row r="8679" spans="1:10" x14ac:dyDescent="0.45">
      <c r="A8679" s="2" t="s">
        <v>12432</v>
      </c>
      <c r="B8679" s="2" t="s">
        <v>9968</v>
      </c>
      <c r="C8679" s="2" t="s">
        <v>9969</v>
      </c>
      <c r="D8679" s="2" t="s">
        <v>4133</v>
      </c>
      <c r="E8679" s="2" t="s">
        <v>7110</v>
      </c>
      <c r="F8679" s="3" t="s">
        <v>9961</v>
      </c>
      <c r="G8679" s="3" t="s">
        <v>25</v>
      </c>
      <c r="H8679" s="2" t="str">
        <f>DiaryVol7[[#This Row],[PageRef]]&amp;"-"&amp;DiaryVol7[[#This Row],[Line]]</f>
        <v>319-10</v>
      </c>
      <c r="I8679" s="2" t="s">
        <v>9973</v>
      </c>
      <c r="J8679" s="2" t="str">
        <f>DiaryVol7[[#This Row],[PageLineSeq]]&amp;"     "&amp;DiaryVol7[[#This Row],[DiaryLine]]</f>
        <v>319-10         Nordamerica; i Vognen var en Dansk, han saae ud som [10]</v>
      </c>
    </row>
    <row r="8680" spans="1:10" x14ac:dyDescent="0.45">
      <c r="A8680" s="2" t="s">
        <v>12432</v>
      </c>
      <c r="B8680" s="2" t="s">
        <v>9968</v>
      </c>
      <c r="C8680" s="2" t="s">
        <v>9969</v>
      </c>
      <c r="D8680" s="2" t="s">
        <v>4133</v>
      </c>
      <c r="E8680" s="2" t="s">
        <v>7110</v>
      </c>
      <c r="F8680" s="3" t="s">
        <v>9961</v>
      </c>
      <c r="G8680" s="3" t="s">
        <v>27</v>
      </c>
      <c r="H8680" s="2" t="str">
        <f>DiaryVol7[[#This Row],[PageRef]]&amp;"-"&amp;DiaryVol7[[#This Row],[Line]]</f>
        <v>319-11</v>
      </c>
      <c r="I8680" s="2" t="s">
        <v>9974</v>
      </c>
      <c r="J8680" s="2" t="str">
        <f>DiaryVol7[[#This Row],[PageLineSeq]]&amp;"     "&amp;DiaryVol7[[#This Row],[DiaryLine]]</f>
        <v>319-11         Sømand, der havde boet i Mexico og ofte seet der Keiser</v>
      </c>
    </row>
    <row r="8681" spans="1:10" x14ac:dyDescent="0.45">
      <c r="A8681" s="2" t="s">
        <v>12432</v>
      </c>
      <c r="B8681" s="2" t="s">
        <v>9968</v>
      </c>
      <c r="C8681" s="2" t="s">
        <v>9969</v>
      </c>
      <c r="D8681" s="2" t="s">
        <v>4133</v>
      </c>
      <c r="E8681" s="2" t="s">
        <v>7110</v>
      </c>
      <c r="F8681" s="3" t="s">
        <v>9961</v>
      </c>
      <c r="G8681" s="3" t="s">
        <v>29</v>
      </c>
      <c r="H8681" s="2" t="str">
        <f>DiaryVol7[[#This Row],[PageRef]]&amp;"-"&amp;DiaryVol7[[#This Row],[Line]]</f>
        <v>319-12</v>
      </c>
      <c r="I8681" s="2" t="s">
        <v>9975</v>
      </c>
      <c r="J8681" s="2" t="str">
        <f>DiaryVol7[[#This Row],[PageLineSeq]]&amp;"     "&amp;DiaryVol7[[#This Row],[DiaryLine]]</f>
        <v>319-12         Maximilian[.] Regnveir — Fru Ingemann meget glad ved mit</v>
      </c>
    </row>
    <row r="8682" spans="1:10" x14ac:dyDescent="0.45">
      <c r="A8682" s="2" t="s">
        <v>12432</v>
      </c>
      <c r="B8682" s="2" t="s">
        <v>9968</v>
      </c>
      <c r="C8682" s="2" t="s">
        <v>9969</v>
      </c>
      <c r="D8682" s="2" t="s">
        <v>4133</v>
      </c>
      <c r="E8682" s="2" t="s">
        <v>7110</v>
      </c>
      <c r="F8682" s="3" t="s">
        <v>9961</v>
      </c>
      <c r="G8682" s="3" t="s">
        <v>31</v>
      </c>
      <c r="H8682" s="2" t="str">
        <f>DiaryVol7[[#This Row],[PageRef]]&amp;"-"&amp;DiaryVol7[[#This Row],[Line]]</f>
        <v>319-13</v>
      </c>
      <c r="I8682" s="2" t="s">
        <v>9976</v>
      </c>
      <c r="J8682" s="2" t="str">
        <f>DiaryVol7[[#This Row],[PageLineSeq]]&amp;"     "&amp;DiaryVol7[[#This Row],[DiaryLine]]</f>
        <v>319-13         Besøg, men svag og døv mere end før; jeg bragte hende fra</v>
      </c>
    </row>
    <row r="8683" spans="1:10" x14ac:dyDescent="0.45">
      <c r="A8683" s="2" t="s">
        <v>12432</v>
      </c>
      <c r="B8683" s="2" t="s">
        <v>9968</v>
      </c>
      <c r="C8683" s="2" t="s">
        <v>9969</v>
      </c>
      <c r="D8683" s="2" t="s">
        <v>4133</v>
      </c>
      <c r="E8683" s="2" t="s">
        <v>7110</v>
      </c>
      <c r="F8683" s="3" t="s">
        <v>9961</v>
      </c>
      <c r="G8683" s="3" t="s">
        <v>33</v>
      </c>
      <c r="H8683" s="2" t="str">
        <f>DiaryVol7[[#This Row],[PageRef]]&amp;"-"&amp;DiaryVol7[[#This Row],[Line]]</f>
        <v>319-14</v>
      </c>
      <c r="I8683" s="2" t="s">
        <v>9977</v>
      </c>
      <c r="J8683" s="2" t="str">
        <f>DiaryVol7[[#This Row],[PageLineSeq]]&amp;"     "&amp;DiaryVol7[[#This Row],[DiaryLine]]</f>
        <v>319-14         Fru Melchior en Kurv med Blomster Jordbær og smaae</v>
      </c>
    </row>
    <row r="8684" spans="1:10" x14ac:dyDescent="0.45">
      <c r="A8684" s="2" t="s">
        <v>12432</v>
      </c>
      <c r="B8684" s="2" t="s">
        <v>9968</v>
      </c>
      <c r="C8684" s="2" t="s">
        <v>9969</v>
      </c>
      <c r="D8684" s="2" t="s">
        <v>4133</v>
      </c>
      <c r="E8684" s="2" t="s">
        <v>7110</v>
      </c>
      <c r="F8684" s="3" t="s">
        <v>9961</v>
      </c>
      <c r="G8684" s="3" t="s">
        <v>35</v>
      </c>
      <c r="H8684" s="2" t="str">
        <f>DiaryVol7[[#This Row],[PageRef]]&amp;"-"&amp;DiaryVol7[[#This Row],[Line]]</f>
        <v>319-15</v>
      </c>
      <c r="I8684" s="2" t="s">
        <v>9978</v>
      </c>
      <c r="J8684" s="2" t="str">
        <f>DiaryVol7[[#This Row],[PageLineSeq]]&amp;"     "&amp;DiaryVol7[[#This Row],[DiaryLine]]</f>
        <v>319-15         Meloner; Bouquetten af røde og hvide Roser, Frøken [15]</v>
      </c>
    </row>
    <row r="8685" spans="1:10" x14ac:dyDescent="0.45">
      <c r="A8685" s="2" t="s">
        <v>12432</v>
      </c>
      <c r="B8685" s="2" t="s">
        <v>9968</v>
      </c>
      <c r="C8685" s="2" t="s">
        <v>9969</v>
      </c>
      <c r="D8685" s="2" t="s">
        <v>4133</v>
      </c>
      <c r="E8685" s="2" t="s">
        <v>7110</v>
      </c>
      <c r="F8685" s="3" t="s">
        <v>9961</v>
      </c>
      <c r="G8685" s="3" t="s">
        <v>37</v>
      </c>
      <c r="H8685" s="2" t="str">
        <f>DiaryVol7[[#This Row],[PageRef]]&amp;"-"&amp;DiaryVol7[[#This Row],[Line]]</f>
        <v>319-16</v>
      </c>
      <c r="I8685" s="2" t="s">
        <v>9979</v>
      </c>
      <c r="J8685" s="2" t="str">
        <f>DiaryVol7[[#This Row],[PageLineSeq]]&amp;"     "&amp;DiaryVol7[[#This Row],[DiaryLine]]</f>
        <v>319-16         Louise gav mig fik hun ogsaa. Talte paa Tavle med Fru</v>
      </c>
    </row>
    <row r="8686" spans="1:10" x14ac:dyDescent="0.45">
      <c r="A8686" s="2" t="s">
        <v>12432</v>
      </c>
      <c r="B8686" s="2" t="s">
        <v>9968</v>
      </c>
      <c r="C8686" s="2" t="s">
        <v>9969</v>
      </c>
      <c r="D8686" s="2" t="s">
        <v>4133</v>
      </c>
      <c r="E8686" s="2" t="s">
        <v>7110</v>
      </c>
      <c r="F8686" s="3" t="s">
        <v>9961</v>
      </c>
      <c r="G8686" s="3" t="s">
        <v>39</v>
      </c>
      <c r="H8686" s="2" t="str">
        <f>DiaryVol7[[#This Row],[PageRef]]&amp;"-"&amp;DiaryVol7[[#This Row],[Line]]</f>
        <v>319-17</v>
      </c>
      <c r="I8686" s="2" t="s">
        <v>9980</v>
      </c>
      <c r="J8686" s="2" t="str">
        <f>DiaryVol7[[#This Row],[PageLineSeq]]&amp;"     "&amp;DiaryVol7[[#This Row],[DiaryLine]]</f>
        <v>319-17         Ingemann, hun syntes vi fik saa rart talt sammen.</v>
      </c>
    </row>
    <row r="8687" spans="1:10" x14ac:dyDescent="0.45">
      <c r="A8687" s="2" t="s">
        <v>12432</v>
      </c>
      <c r="B8687" s="2" t="s">
        <v>9981</v>
      </c>
      <c r="C8687" s="2" t="s">
        <v>6179</v>
      </c>
      <c r="D8687" s="2" t="s">
        <v>4133</v>
      </c>
      <c r="E8687" s="2" t="s">
        <v>7110</v>
      </c>
      <c r="F8687" s="3" t="s">
        <v>9961</v>
      </c>
      <c r="G8687" s="3" t="s">
        <v>41</v>
      </c>
      <c r="H8687" s="2" t="str">
        <f>DiaryVol7[[#This Row],[PageRef]]&amp;"-"&amp;DiaryVol7[[#This Row],[Line]]</f>
        <v>319-18</v>
      </c>
      <c r="I8687" s="2" t="s">
        <v>9982</v>
      </c>
      <c r="J8687" s="2" t="str">
        <f>DiaryVol7[[#This Row],[PageLineSeq]]&amp;"     "&amp;DiaryVol7[[#This Row],[DiaryLine]]</f>
        <v>319-18     Onsdag 17. Voldsom Skylregn. Brev til Fru Melchior.</v>
      </c>
    </row>
    <row r="8688" spans="1:10" x14ac:dyDescent="0.45">
      <c r="A8688" s="2" t="s">
        <v>12432</v>
      </c>
      <c r="B8688" s="2" t="s">
        <v>9981</v>
      </c>
      <c r="C8688" s="2" t="s">
        <v>6179</v>
      </c>
      <c r="D8688" s="2" t="s">
        <v>4133</v>
      </c>
      <c r="E8688" s="2" t="s">
        <v>7110</v>
      </c>
      <c r="F8688" s="3" t="s">
        <v>9961</v>
      </c>
      <c r="G8688" s="3" t="s">
        <v>43</v>
      </c>
      <c r="H8688" s="2" t="str">
        <f>DiaryVol7[[#This Row],[PageRef]]&amp;"-"&amp;DiaryVol7[[#This Row],[Line]]</f>
        <v>319-19</v>
      </c>
      <c r="I8688" s="2" t="s">
        <v>9983</v>
      </c>
      <c r="J8688" s="2" t="str">
        <f>DiaryVol7[[#This Row],[PageLineSeq]]&amp;"     "&amp;DiaryVol7[[#This Row],[DiaryLine]]</f>
        <v>319-19         Besøgt Harder og Kammerherre Hoppe. Først ud paa Eftermiddagen</v>
      </c>
    </row>
    <row r="8689" spans="1:10" x14ac:dyDescent="0.45">
      <c r="A8689" s="2" t="s">
        <v>12432</v>
      </c>
      <c r="B8689" s="2" t="s">
        <v>9981</v>
      </c>
      <c r="C8689" s="2" t="s">
        <v>6179</v>
      </c>
      <c r="D8689" s="2" t="s">
        <v>4133</v>
      </c>
      <c r="E8689" s="2" t="s">
        <v>7110</v>
      </c>
      <c r="F8689" s="3" t="s">
        <v>9961</v>
      </c>
      <c r="G8689" s="3" t="s">
        <v>45</v>
      </c>
      <c r="H8689" s="2" t="str">
        <f>DiaryVol7[[#This Row],[PageRef]]&amp;"-"&amp;DiaryVol7[[#This Row],[Line]]</f>
        <v>319-20</v>
      </c>
      <c r="I8689" s="2" t="s">
        <v>9984</v>
      </c>
      <c r="J8689" s="2" t="str">
        <f>DiaryVol7[[#This Row],[PageLineSeq]]&amp;"     "&amp;DiaryVol7[[#This Row],[DiaryLine]]</f>
        <v>319-20         kom en Smule Solskin (igaar var jeg strax [20]</v>
      </c>
    </row>
    <row r="8690" spans="1:10" x14ac:dyDescent="0.45">
      <c r="A8690" s="2" t="s">
        <v>12432</v>
      </c>
      <c r="B8690" s="2" t="s">
        <v>9981</v>
      </c>
      <c r="C8690" s="2" t="s">
        <v>6179</v>
      </c>
      <c r="D8690" s="2" t="s">
        <v>4133</v>
      </c>
      <c r="E8690" s="2" t="s">
        <v>7110</v>
      </c>
      <c r="F8690" s="3" t="s">
        <v>9961</v>
      </c>
      <c r="G8690" s="3" t="s">
        <v>47</v>
      </c>
      <c r="H8690" s="2" t="str">
        <f>DiaryVol7[[#This Row],[PageRef]]&amp;"-"&amp;DiaryVol7[[#This Row],[Line]]</f>
        <v>319-21</v>
      </c>
      <c r="I8690" s="2" t="s">
        <v>9985</v>
      </c>
      <c r="J8690" s="2" t="str">
        <f>DiaryVol7[[#This Row],[PageLineSeq]]&amp;"     "&amp;DiaryVol7[[#This Row],[DiaryLine]]</f>
        <v>319-21         oppe hos Rossings). Det er meget anstrængende at tale paa</v>
      </c>
    </row>
    <row r="8691" spans="1:10" x14ac:dyDescent="0.45">
      <c r="A8691" s="2" t="s">
        <v>12432</v>
      </c>
      <c r="B8691" s="2" t="s">
        <v>9981</v>
      </c>
      <c r="C8691" s="2" t="s">
        <v>6179</v>
      </c>
      <c r="D8691" s="2" t="s">
        <v>4133</v>
      </c>
      <c r="E8691" s="2" t="s">
        <v>7110</v>
      </c>
      <c r="F8691" s="3" t="s">
        <v>9961</v>
      </c>
      <c r="G8691" s="3" t="s">
        <v>49</v>
      </c>
      <c r="H8691" s="2" t="str">
        <f>DiaryVol7[[#This Row],[PageRef]]&amp;"-"&amp;DiaryVol7[[#This Row],[Line]]</f>
        <v>319-22</v>
      </c>
      <c r="I8691" s="2" t="s">
        <v>9986</v>
      </c>
      <c r="J8691" s="2" t="str">
        <f>DiaryVol7[[#This Row],[PageLineSeq]]&amp;"     "&amp;DiaryVol7[[#This Row],[DiaryLine]]</f>
        <v>319-22         Tavle med Fru Ingemann, hun maa læse det flere Gange</v>
      </c>
    </row>
    <row r="8692" spans="1:10" x14ac:dyDescent="0.45">
      <c r="A8692" s="2" t="s">
        <v>12432</v>
      </c>
      <c r="B8692" s="2" t="s">
        <v>9981</v>
      </c>
      <c r="C8692" s="2" t="s">
        <v>6179</v>
      </c>
      <c r="D8692" s="2" t="s">
        <v>4133</v>
      </c>
      <c r="E8692" s="2" t="s">
        <v>7110</v>
      </c>
      <c r="F8692" s="3" t="s">
        <v>9961</v>
      </c>
      <c r="G8692" s="3" t="s">
        <v>51</v>
      </c>
      <c r="H8692" s="2" t="str">
        <f>DiaryVol7[[#This Row],[PageRef]]&amp;"-"&amp;DiaryVol7[[#This Row],[Line]]</f>
        <v>319-23</v>
      </c>
      <c r="I8692" s="2" t="s">
        <v>9987</v>
      </c>
      <c r="J8692" s="2" t="str">
        <f>DiaryVol7[[#This Row],[PageLineSeq]]&amp;"     "&amp;DiaryVol7[[#This Row],[DiaryLine]]</f>
        <v>319-23         igjennem og kan tidt ikke kjende Bogstaverne, saa at hun</v>
      </c>
    </row>
    <row r="8693" spans="1:10" x14ac:dyDescent="0.45">
      <c r="A8693" s="2" t="s">
        <v>12432</v>
      </c>
      <c r="B8693" s="2" t="s">
        <v>9981</v>
      </c>
      <c r="C8693" s="2" t="s">
        <v>6179</v>
      </c>
      <c r="D8693" s="2" t="s">
        <v>4133</v>
      </c>
      <c r="E8693" s="2" t="s">
        <v>7110</v>
      </c>
      <c r="F8693" s="3" t="s">
        <v>9961</v>
      </c>
      <c r="G8693" s="3" t="s">
        <v>55</v>
      </c>
      <c r="H8693" s="2" t="str">
        <f>DiaryVol7[[#This Row],[PageRef]]&amp;"-"&amp;DiaryVol7[[#This Row],[Line]]</f>
        <v>319-24</v>
      </c>
      <c r="I8693" s="2" t="s">
        <v>9988</v>
      </c>
      <c r="J8693" s="2" t="str">
        <f>DiaryVol7[[#This Row],[PageLineSeq]]&amp;"     "&amp;DiaryVol7[[#This Row],[DiaryLine]]</f>
        <v>319-24         faaer Andet ud. I den gamle Bygning mellem de store vaade</v>
      </c>
    </row>
    <row r="8694" spans="1:10" x14ac:dyDescent="0.45">
      <c r="A8694" s="2" t="s">
        <v>12432</v>
      </c>
      <c r="B8694" s="2" t="s">
        <v>9981</v>
      </c>
      <c r="C8694" s="2" t="s">
        <v>6179</v>
      </c>
      <c r="D8694" s="2" t="s">
        <v>4133</v>
      </c>
      <c r="E8694" s="2" t="s">
        <v>7110</v>
      </c>
      <c r="F8694" s="3" t="s">
        <v>9961</v>
      </c>
      <c r="G8694" s="3" t="s">
        <v>86</v>
      </c>
      <c r="H8694" s="2" t="str">
        <f>DiaryVol7[[#This Row],[PageRef]]&amp;"-"&amp;DiaryVol7[[#This Row],[Line]]</f>
        <v>319-25</v>
      </c>
      <c r="I8694" s="2" t="s">
        <v>9989</v>
      </c>
      <c r="J8694" s="2" t="str">
        <f>DiaryVol7[[#This Row],[PageLineSeq]]&amp;"     "&amp;DiaryVol7[[#This Row],[DiaryLine]]</f>
        <v>319-25         Træer var koldt og efteraarsagtig, jeg kom aldeles i daarligt [25]</v>
      </c>
    </row>
    <row r="8695" spans="1:10" x14ac:dyDescent="0.45">
      <c r="A8695" s="2" t="s">
        <v>12432</v>
      </c>
      <c r="B8695" s="2" t="s">
        <v>9981</v>
      </c>
      <c r="C8695" s="2" t="s">
        <v>6179</v>
      </c>
      <c r="D8695" s="2" t="s">
        <v>4133</v>
      </c>
      <c r="E8695" s="2" t="s">
        <v>7110</v>
      </c>
      <c r="F8695" s="3" t="s">
        <v>9961</v>
      </c>
      <c r="G8695" s="3" t="s">
        <v>88</v>
      </c>
      <c r="H8695" s="2" t="str">
        <f>DiaryVol7[[#This Row],[PageRef]]&amp;"-"&amp;DiaryVol7[[#This Row],[Line]]</f>
        <v>319-26</v>
      </c>
      <c r="I8695" s="2" t="s">
        <v>9990</v>
      </c>
      <c r="J8695" s="2" t="str">
        <f>DiaryVol7[[#This Row],[PageLineSeq]]&amp;"     "&amp;DiaryVol7[[#This Row],[DiaryLine]]</f>
        <v>319-26         Humeur. Til Aften kom Harders, Fru Wilster og hendes</v>
      </c>
    </row>
    <row r="8696" spans="1:10" x14ac:dyDescent="0.45">
      <c r="A8696" s="2" t="s">
        <v>12432</v>
      </c>
      <c r="B8696" s="2" t="s">
        <v>9981</v>
      </c>
      <c r="C8696" s="2" t="s">
        <v>6179</v>
      </c>
      <c r="D8696" s="2" t="s">
        <v>4133</v>
      </c>
      <c r="E8696" s="2" t="s">
        <v>7110</v>
      </c>
      <c r="F8696" s="3" t="s">
        <v>9961</v>
      </c>
      <c r="G8696" s="3" t="s">
        <v>90</v>
      </c>
      <c r="H8696" s="2" t="str">
        <f>DiaryVol7[[#This Row],[PageRef]]&amp;"-"&amp;DiaryVol7[[#This Row],[Line]]</f>
        <v>319-27</v>
      </c>
      <c r="I8696" s="2" t="s">
        <v>9991</v>
      </c>
      <c r="J8696" s="2" t="str">
        <f>DiaryVol7[[#This Row],[PageLineSeq]]&amp;"     "&amp;DiaryVol7[[#This Row],[DiaryLine]]</f>
        <v>319-27         ældste Datter, og Rossings. Jeg læste for dem de smaa</v>
      </c>
    </row>
    <row r="8697" spans="1:10" x14ac:dyDescent="0.45">
      <c r="A8697" s="2" t="s">
        <v>12432</v>
      </c>
      <c r="B8697" s="2" t="s">
        <v>9981</v>
      </c>
      <c r="C8697" s="2" t="s">
        <v>6179</v>
      </c>
      <c r="D8697" s="2" t="s">
        <v>4133</v>
      </c>
      <c r="E8697" s="2" t="s">
        <v>7110</v>
      </c>
      <c r="F8697" s="3" t="s">
        <v>9992</v>
      </c>
      <c r="G8697" s="3" t="s">
        <v>3</v>
      </c>
      <c r="H8697" s="2" t="str">
        <f>DiaryVol7[[#This Row],[PageRef]]&amp;"-"&amp;DiaryVol7[[#This Row],[Line]]</f>
        <v>320-01</v>
      </c>
      <c r="I8697" s="2" t="s">
        <v>9993</v>
      </c>
      <c r="J8697" s="2" t="str">
        <f>DiaryVol7[[#This Row],[PageLineSeq]]&amp;"     "&amp;DiaryVol7[[#This Row],[DiaryLine]]</f>
        <v>320-01         Grønne og Peiter, Peder og Peer, den sidste fik dem uhyre</v>
      </c>
    </row>
    <row r="8698" spans="1:10" x14ac:dyDescent="0.45">
      <c r="A8698" s="2" t="s">
        <v>12432</v>
      </c>
      <c r="B8698" s="2" t="s">
        <v>9981</v>
      </c>
      <c r="C8698" s="2" t="s">
        <v>6179</v>
      </c>
      <c r="D8698" s="2" t="s">
        <v>4133</v>
      </c>
      <c r="E8698" s="2" t="s">
        <v>7110</v>
      </c>
      <c r="F8698" s="3" t="s">
        <v>9992</v>
      </c>
      <c r="G8698" s="3" t="s">
        <v>7</v>
      </c>
      <c r="H8698" s="2" t="str">
        <f>DiaryVol7[[#This Row],[PageRef]]&amp;"-"&amp;DiaryVol7[[#This Row],[Line]]</f>
        <v>320-02</v>
      </c>
      <c r="I8698" s="2" t="s">
        <v>9994</v>
      </c>
      <c r="J8698" s="2" t="str">
        <f>DiaryVol7[[#This Row],[PageLineSeq]]&amp;"     "&amp;DiaryVol7[[#This Row],[DiaryLine]]</f>
        <v>320-02         til at lee, Fru Ingemann sad underlig forladt i sin egen</v>
      </c>
    </row>
    <row r="8699" spans="1:10" x14ac:dyDescent="0.45">
      <c r="A8699" s="2" t="s">
        <v>12432</v>
      </c>
      <c r="B8699" s="2" t="s">
        <v>9981</v>
      </c>
      <c r="C8699" s="2" t="s">
        <v>6179</v>
      </c>
      <c r="D8699" s="2" t="s">
        <v>4133</v>
      </c>
      <c r="E8699" s="2" t="s">
        <v>7110</v>
      </c>
      <c r="F8699" s="3" t="s">
        <v>9992</v>
      </c>
      <c r="G8699" s="3" t="s">
        <v>11</v>
      </c>
      <c r="H8699" s="2" t="str">
        <f>DiaryVol7[[#This Row],[PageRef]]&amp;"-"&amp;DiaryVol7[[#This Row],[Line]]</f>
        <v>320-03</v>
      </c>
      <c r="I8699" s="2" t="s">
        <v>9995</v>
      </c>
      <c r="J8699" s="2" t="str">
        <f>DiaryVol7[[#This Row],[PageLineSeq]]&amp;"     "&amp;DiaryVol7[[#This Row],[DiaryLine]]</f>
        <v>320-03         Stue. Jeg sagde hende Lev vel tilaften da jeg imorgen</v>
      </c>
    </row>
    <row r="8700" spans="1:10" x14ac:dyDescent="0.45">
      <c r="A8700" s="2" t="s">
        <v>12432</v>
      </c>
      <c r="B8700" s="2" t="s">
        <v>9981</v>
      </c>
      <c r="C8700" s="2" t="s">
        <v>6179</v>
      </c>
      <c r="D8700" s="2" t="s">
        <v>4133</v>
      </c>
      <c r="E8700" s="2" t="s">
        <v>7110</v>
      </c>
      <c r="F8700" s="3" t="s">
        <v>9992</v>
      </c>
      <c r="G8700" s="3" t="s">
        <v>13</v>
      </c>
      <c r="H8700" s="2" t="str">
        <f>DiaryVol7[[#This Row],[PageRef]]&amp;"-"&amp;DiaryVol7[[#This Row],[Line]]</f>
        <v>320-04</v>
      </c>
      <c r="I8700" s="2" t="s">
        <v>9996</v>
      </c>
      <c r="J8700" s="2" t="str">
        <f>DiaryVol7[[#This Row],[PageLineSeq]]&amp;"     "&amp;DiaryVol7[[#This Row],[DiaryLine]]</f>
        <v>320-04         skal tidlig afsted; hun gav mig en stor Bouquet fra sin</v>
      </c>
    </row>
    <row r="8701" spans="1:10" x14ac:dyDescent="0.45">
      <c r="A8701" s="2" t="s">
        <v>12432</v>
      </c>
      <c r="B8701" s="2" t="s">
        <v>9981</v>
      </c>
      <c r="C8701" s="2" t="s">
        <v>6179</v>
      </c>
      <c r="D8701" s="2" t="s">
        <v>4133</v>
      </c>
      <c r="E8701" s="2" t="s">
        <v>7110</v>
      </c>
      <c r="F8701" s="3" t="s">
        <v>9992</v>
      </c>
      <c r="G8701" s="3" t="s">
        <v>15</v>
      </c>
      <c r="H8701" s="2" t="str">
        <f>DiaryVol7[[#This Row],[PageRef]]&amp;"-"&amp;DiaryVol7[[#This Row],[Line]]</f>
        <v>320-05</v>
      </c>
      <c r="I8701" s="2" t="s">
        <v>9997</v>
      </c>
      <c r="J8701" s="2" t="str">
        <f>DiaryVol7[[#This Row],[PageLineSeq]]&amp;"     "&amp;DiaryVol7[[#This Row],[DiaryLine]]</f>
        <v>320-05         Have. [5]</v>
      </c>
    </row>
    <row r="8702" spans="1:10" x14ac:dyDescent="0.45">
      <c r="A8702" s="2" t="s">
        <v>12432</v>
      </c>
      <c r="B8702" s="2" t="s">
        <v>9998</v>
      </c>
      <c r="C8702" s="2" t="s">
        <v>8390</v>
      </c>
      <c r="D8702" s="2" t="s">
        <v>4133</v>
      </c>
      <c r="E8702" s="2" t="s">
        <v>7110</v>
      </c>
      <c r="F8702" s="3" t="s">
        <v>9992</v>
      </c>
      <c r="G8702" s="3" t="s">
        <v>17</v>
      </c>
      <c r="H8702" s="2" t="str">
        <f>DiaryVol7[[#This Row],[PageRef]]&amp;"-"&amp;DiaryVol7[[#This Row],[Line]]</f>
        <v>320-06</v>
      </c>
      <c r="I8702" s="2" t="s">
        <v>9999</v>
      </c>
      <c r="J8702" s="2" t="str">
        <f>DiaryVol7[[#This Row],[PageLineSeq]]&amp;"     "&amp;DiaryVol7[[#This Row],[DiaryLine]]</f>
        <v>320-06     Torsdag 18 Sov uroligt! fik allerede Kaffe bragt før Klokken</v>
      </c>
    </row>
    <row r="8703" spans="1:10" x14ac:dyDescent="0.45">
      <c r="A8703" s="2" t="s">
        <v>12432</v>
      </c>
      <c r="B8703" s="2" t="s">
        <v>9998</v>
      </c>
      <c r="C8703" s="2" t="s">
        <v>8390</v>
      </c>
      <c r="D8703" s="2" t="s">
        <v>4133</v>
      </c>
      <c r="E8703" s="2" t="s">
        <v>7110</v>
      </c>
      <c r="F8703" s="3" t="s">
        <v>9992</v>
      </c>
      <c r="G8703" s="3" t="s">
        <v>19</v>
      </c>
      <c r="H8703" s="2" t="str">
        <f>DiaryVol7[[#This Row],[PageRef]]&amp;"-"&amp;DiaryVol7[[#This Row],[Line]]</f>
        <v>320-07</v>
      </c>
      <c r="I8703" s="2" t="s">
        <v>10000</v>
      </c>
      <c r="J8703" s="2" t="str">
        <f>DiaryVol7[[#This Row],[PageLineSeq]]&amp;"     "&amp;DiaryVol7[[#This Row],[DiaryLine]]</f>
        <v>320-07         ½7. Skylregn; I Jernbanevognen traf jeg sammen med</v>
      </c>
    </row>
    <row r="8704" spans="1:10" x14ac:dyDescent="0.45">
      <c r="A8704" s="2" t="s">
        <v>12432</v>
      </c>
      <c r="B8704" s="2" t="s">
        <v>9998</v>
      </c>
      <c r="C8704" s="2" t="s">
        <v>8390</v>
      </c>
      <c r="D8704" s="2" t="s">
        <v>4133</v>
      </c>
      <c r="E8704" s="2" t="s">
        <v>7110</v>
      </c>
      <c r="F8704" s="3" t="s">
        <v>9992</v>
      </c>
      <c r="G8704" s="3" t="s">
        <v>21</v>
      </c>
      <c r="H8704" s="2" t="str">
        <f>DiaryVol7[[#This Row],[PageRef]]&amp;"-"&amp;DiaryVol7[[#This Row],[Line]]</f>
        <v>320-08</v>
      </c>
      <c r="I8704" s="2" t="s">
        <v>10001</v>
      </c>
      <c r="J8704" s="2" t="str">
        <f>DiaryVol7[[#This Row],[PageLineSeq]]&amp;"     "&amp;DiaryVol7[[#This Row],[DiaryLine]]</f>
        <v>320-08         Søeofficeren Hansen, en Søn af Klokkeren, og som har været</v>
      </c>
    </row>
    <row r="8705" spans="1:10" x14ac:dyDescent="0.45">
      <c r="A8705" s="2" t="s">
        <v>12432</v>
      </c>
      <c r="B8705" s="2" t="s">
        <v>9998</v>
      </c>
      <c r="C8705" s="2" t="s">
        <v>8390</v>
      </c>
      <c r="D8705" s="2" t="s">
        <v>4133</v>
      </c>
      <c r="E8705" s="2" t="s">
        <v>7110</v>
      </c>
      <c r="F8705" s="3" t="s">
        <v>9992</v>
      </c>
      <c r="G8705" s="3" t="s">
        <v>23</v>
      </c>
      <c r="H8705" s="2" t="str">
        <f>DiaryVol7[[#This Row],[PageRef]]&amp;"-"&amp;DiaryVol7[[#This Row],[Line]]</f>
        <v>320-09</v>
      </c>
      <c r="I8705" s="2" t="s">
        <v>10002</v>
      </c>
      <c r="J8705" s="2" t="str">
        <f>DiaryVol7[[#This Row],[PageLineSeq]]&amp;"     "&amp;DiaryVol7[[#This Row],[DiaryLine]]</f>
        <v>320-09         i Lissabon hos O Neills. Fra Slagelse vare vi fire i Vognen,</v>
      </c>
    </row>
    <row r="8706" spans="1:10" x14ac:dyDescent="0.45">
      <c r="A8706" s="2" t="s">
        <v>12432</v>
      </c>
      <c r="B8706" s="2" t="s">
        <v>9998</v>
      </c>
      <c r="C8706" s="2" t="s">
        <v>8390</v>
      </c>
      <c r="D8706" s="2" t="s">
        <v>4133</v>
      </c>
      <c r="E8706" s="2" t="s">
        <v>7110</v>
      </c>
      <c r="F8706" s="3" t="s">
        <v>9992</v>
      </c>
      <c r="G8706" s="3" t="s">
        <v>25</v>
      </c>
      <c r="H8706" s="2" t="str">
        <f>DiaryVol7[[#This Row],[PageRef]]&amp;"-"&amp;DiaryVol7[[#This Row],[Line]]</f>
        <v>320-10</v>
      </c>
      <c r="I8706" s="2" t="s">
        <v>10003</v>
      </c>
      <c r="J8706" s="2" t="str">
        <f>DiaryVol7[[#This Row],[PageLineSeq]]&amp;"     "&amp;DiaryVol7[[#This Row],[DiaryLine]]</f>
        <v>320-10         en Møller Sørensen; Klokken halv eet var jeg paa Basnæs; [10]</v>
      </c>
    </row>
    <row r="8707" spans="1:10" x14ac:dyDescent="0.45">
      <c r="A8707" s="2" t="s">
        <v>12432</v>
      </c>
      <c r="B8707" s="2" t="s">
        <v>9998</v>
      </c>
      <c r="C8707" s="2" t="s">
        <v>8390</v>
      </c>
      <c r="D8707" s="2" t="s">
        <v>4133</v>
      </c>
      <c r="E8707" s="2" t="s">
        <v>7110</v>
      </c>
      <c r="F8707" s="3" t="s">
        <v>9992</v>
      </c>
      <c r="G8707" s="3" t="s">
        <v>27</v>
      </c>
      <c r="H8707" s="2" t="str">
        <f>DiaryVol7[[#This Row],[PageRef]]&amp;"-"&amp;DiaryVol7[[#This Row],[Line]]</f>
        <v>320-11</v>
      </c>
      <c r="I8707" s="2" t="s">
        <v>10004</v>
      </c>
      <c r="J8707" s="2" t="str">
        <f>DiaryVol7[[#This Row],[PageLineSeq]]&amp;"     "&amp;DiaryVol7[[#This Row],[DiaryLine]]</f>
        <v>320-11         Blomsterne Fru Ingemann havde foræret mig gav jeg</v>
      </c>
    </row>
    <row r="8708" spans="1:10" x14ac:dyDescent="0.45">
      <c r="A8708" s="2" t="s">
        <v>12432</v>
      </c>
      <c r="B8708" s="2" t="s">
        <v>9998</v>
      </c>
      <c r="C8708" s="2" t="s">
        <v>8390</v>
      </c>
      <c r="D8708" s="2" t="s">
        <v>4133</v>
      </c>
      <c r="E8708" s="2" t="s">
        <v>7110</v>
      </c>
      <c r="F8708" s="3" t="s">
        <v>9992</v>
      </c>
      <c r="G8708" s="3" t="s">
        <v>29</v>
      </c>
      <c r="H8708" s="2" t="str">
        <f>DiaryVol7[[#This Row],[PageRef]]&amp;"-"&amp;DiaryVol7[[#This Row],[Line]]</f>
        <v>320-12</v>
      </c>
      <c r="I8708" s="2" t="s">
        <v>10005</v>
      </c>
      <c r="J8708" s="2" t="str">
        <f>DiaryVol7[[#This Row],[PageLineSeq]]&amp;"     "&amp;DiaryVol7[[#This Row],[DiaryLine]]</f>
        <v>320-12         Postmesteren i Skjelskjør. Paa mit Bord stod et stort Glas</v>
      </c>
    </row>
    <row r="8709" spans="1:10" x14ac:dyDescent="0.45">
      <c r="A8709" s="2" t="s">
        <v>12432</v>
      </c>
      <c r="B8709" s="2" t="s">
        <v>9998</v>
      </c>
      <c r="C8709" s="2" t="s">
        <v>8390</v>
      </c>
      <c r="D8709" s="2" t="s">
        <v>4133</v>
      </c>
      <c r="E8709" s="2" t="s">
        <v>7110</v>
      </c>
      <c r="F8709" s="3" t="s">
        <v>9992</v>
      </c>
      <c r="G8709" s="3" t="s">
        <v>31</v>
      </c>
      <c r="H8709" s="2" t="str">
        <f>DiaryVol7[[#This Row],[PageRef]]&amp;"-"&amp;DiaryVol7[[#This Row],[Line]]</f>
        <v>320-13</v>
      </c>
      <c r="I8709" s="2" t="s">
        <v>10006</v>
      </c>
      <c r="J8709" s="2" t="str">
        <f>DiaryVol7[[#This Row],[PageLineSeq]]&amp;"     "&amp;DiaryVol7[[#This Row],[DiaryLine]]</f>
        <v>320-13         deilige Roser. Fru Scavenius og Luzie med Frøken Brandes,</v>
      </c>
    </row>
    <row r="8710" spans="1:10" x14ac:dyDescent="0.45">
      <c r="A8710" s="2" t="s">
        <v>12432</v>
      </c>
      <c r="B8710" s="2" t="s">
        <v>9998</v>
      </c>
      <c r="C8710" s="2" t="s">
        <v>8390</v>
      </c>
      <c r="D8710" s="2" t="s">
        <v>4133</v>
      </c>
      <c r="E8710" s="2" t="s">
        <v>7110</v>
      </c>
      <c r="F8710" s="3" t="s">
        <v>9992</v>
      </c>
      <c r="G8710" s="3" t="s">
        <v>33</v>
      </c>
      <c r="H8710" s="2" t="str">
        <f>DiaryVol7[[#This Row],[PageRef]]&amp;"-"&amp;DiaryVol7[[#This Row],[Line]]</f>
        <v>320-14</v>
      </c>
      <c r="I8710" s="2" t="s">
        <v>10007</v>
      </c>
      <c r="J8710" s="2" t="str">
        <f>DiaryVol7[[#This Row],[PageLineSeq]]&amp;"     "&amp;DiaryVol7[[#This Row],[DiaryLine]]</f>
        <v>320-14         vare Alle, som Brev til Sorø havde mældt mig reist til Otto</v>
      </c>
    </row>
    <row r="8711" spans="1:10" x14ac:dyDescent="0.45">
      <c r="A8711" s="2" t="s">
        <v>12432</v>
      </c>
      <c r="B8711" s="2" t="s">
        <v>9998</v>
      </c>
      <c r="C8711" s="2" t="s">
        <v>8390</v>
      </c>
      <c r="D8711" s="2" t="s">
        <v>4133</v>
      </c>
      <c r="E8711" s="2" t="s">
        <v>7110</v>
      </c>
      <c r="F8711" s="3" t="s">
        <v>9992</v>
      </c>
      <c r="G8711" s="3" t="s">
        <v>35</v>
      </c>
      <c r="H8711" s="2" t="str">
        <f>DiaryVol7[[#This Row],[PageRef]]&amp;"-"&amp;DiaryVol7[[#This Row],[Line]]</f>
        <v>320-15</v>
      </c>
      <c r="I8711" s="2" t="s">
        <v>10008</v>
      </c>
      <c r="J8711" s="2" t="str">
        <f>DiaryVol7[[#This Row],[PageLineSeq]]&amp;"     "&amp;DiaryVol7[[#This Row],[DiaryLine]]</f>
        <v>320-15         paa Herlufsholm. Jeg spiiste Frokost; fandt Brev fra Fru [15]</v>
      </c>
    </row>
    <row r="8712" spans="1:10" x14ac:dyDescent="0.45">
      <c r="A8712" s="2" t="s">
        <v>12432</v>
      </c>
      <c r="B8712" s="2" t="s">
        <v>9998</v>
      </c>
      <c r="C8712" s="2" t="s">
        <v>8390</v>
      </c>
      <c r="D8712" s="2" t="s">
        <v>4133</v>
      </c>
      <c r="E8712" s="2" t="s">
        <v>7110</v>
      </c>
      <c r="F8712" s="3" t="s">
        <v>9992</v>
      </c>
      <c r="G8712" s="3" t="s">
        <v>37</v>
      </c>
      <c r="H8712" s="2" t="str">
        <f>DiaryVol7[[#This Row],[PageRef]]&amp;"-"&amp;DiaryVol7[[#This Row],[Line]]</f>
        <v>320-16</v>
      </c>
      <c r="I8712" s="2" t="s">
        <v>10009</v>
      </c>
      <c r="J8712" s="2" t="str">
        <f>DiaryVol7[[#This Row],[PageLineSeq]]&amp;"     "&amp;DiaryVol7[[#This Row],[DiaryLine]]</f>
        <v>320-16         Bushby i London og fra Robert Watt i Aarhuus. Klokken</v>
      </c>
    </row>
    <row r="8713" spans="1:10" x14ac:dyDescent="0.45">
      <c r="A8713" s="2" t="s">
        <v>12432</v>
      </c>
      <c r="B8713" s="2" t="s">
        <v>9998</v>
      </c>
      <c r="C8713" s="2" t="s">
        <v>8390</v>
      </c>
      <c r="D8713" s="2" t="s">
        <v>4133</v>
      </c>
      <c r="E8713" s="2" t="s">
        <v>7110</v>
      </c>
      <c r="F8713" s="3" t="s">
        <v>9992</v>
      </c>
      <c r="G8713" s="3" t="s">
        <v>39</v>
      </c>
      <c r="H8713" s="2" t="str">
        <f>DiaryVol7[[#This Row],[PageRef]]&amp;"-"&amp;DiaryVol7[[#This Row],[Line]]</f>
        <v>320-17</v>
      </c>
      <c r="I8713" s="2" t="s">
        <v>10010</v>
      </c>
      <c r="J8713" s="2" t="str">
        <f>DiaryVol7[[#This Row],[PageLineSeq]]&amp;"     "&amp;DiaryVol7[[#This Row],[DiaryLine]]</f>
        <v>320-17         blev lidt over halv tre da kom fra Fru Scavenius Telegram</v>
      </c>
    </row>
    <row r="8714" spans="1:10" x14ac:dyDescent="0.45">
      <c r="A8714" s="2" t="s">
        <v>12432</v>
      </c>
      <c r="B8714" s="2" t="s">
        <v>9998</v>
      </c>
      <c r="C8714" s="2" t="s">
        <v>8390</v>
      </c>
      <c r="D8714" s="2" t="s">
        <v>4133</v>
      </c>
      <c r="E8714" s="2" t="s">
        <v>7110</v>
      </c>
      <c r="F8714" s="3" t="s">
        <v>9992</v>
      </c>
      <c r="G8714" s="3" t="s">
        <v>41</v>
      </c>
      <c r="H8714" s="2" t="str">
        <f>DiaryVol7[[#This Row],[PageRef]]&amp;"-"&amp;DiaryVol7[[#This Row],[Line]]</f>
        <v>320-18</v>
      </c>
      <c r="I8714" s="2" t="s">
        <v>10011</v>
      </c>
      <c r="J8714" s="2" t="str">
        <f>DiaryVol7[[#This Row],[PageLineSeq]]&amp;"     "&amp;DiaryVol7[[#This Row],[DiaryLine]]</f>
        <v>320-18         at hun først kom hjem imorgen, hun bad mig sende Bud</v>
      </c>
    </row>
    <row r="8715" spans="1:10" x14ac:dyDescent="0.45">
      <c r="A8715" s="2" t="s">
        <v>12432</v>
      </c>
      <c r="B8715" s="2" t="s">
        <v>9998</v>
      </c>
      <c r="C8715" s="2" t="s">
        <v>8390</v>
      </c>
      <c r="D8715" s="2" t="s">
        <v>4133</v>
      </c>
      <c r="E8715" s="2" t="s">
        <v>7110</v>
      </c>
      <c r="F8715" s="3" t="s">
        <v>9992</v>
      </c>
      <c r="G8715" s="3" t="s">
        <v>43</v>
      </c>
      <c r="H8715" s="2" t="str">
        <f>DiaryVol7[[#This Row],[PageRef]]&amp;"-"&amp;DiaryVol7[[#This Row],[Line]]</f>
        <v>320-19</v>
      </c>
      <c r="I8715" s="2" t="s">
        <v>10012</v>
      </c>
      <c r="J8715" s="2" t="str">
        <f>DiaryVol7[[#This Row],[PageLineSeq]]&amp;"     "&amp;DiaryVol7[[#This Row],[DiaryLine]]</f>
        <v>320-19         derom til Borreby, jeg skrev Brev til Lieutenant Castenskjold.</v>
      </c>
    </row>
    <row r="8716" spans="1:10" x14ac:dyDescent="0.45">
      <c r="A8716" s="2" t="s">
        <v>12432</v>
      </c>
      <c r="B8716" s="2" t="s">
        <v>9998</v>
      </c>
      <c r="C8716" s="2" t="s">
        <v>8390</v>
      </c>
      <c r="D8716" s="2" t="s">
        <v>4133</v>
      </c>
      <c r="E8716" s="2" t="s">
        <v>7110</v>
      </c>
      <c r="F8716" s="3" t="s">
        <v>9992</v>
      </c>
      <c r="G8716" s="3" t="s">
        <v>45</v>
      </c>
      <c r="H8716" s="2" t="str">
        <f>DiaryVol7[[#This Row],[PageRef]]&amp;"-"&amp;DiaryVol7[[#This Row],[Line]]</f>
        <v>320-20</v>
      </c>
      <c r="I8716" s="2" t="s">
        <v>10013</v>
      </c>
      <c r="J8716" s="2" t="str">
        <f>DiaryVol7[[#This Row],[PageLineSeq]]&amp;"     "&amp;DiaryVol7[[#This Row],[DiaryLine]]</f>
        <v>320-20         Det er Bygeveir. Hylden og de vilde Roser blomstre [20]</v>
      </c>
    </row>
    <row r="8717" spans="1:10" x14ac:dyDescent="0.45">
      <c r="A8717" s="2" t="s">
        <v>12432</v>
      </c>
      <c r="B8717" s="2" t="s">
        <v>9998</v>
      </c>
      <c r="C8717" s="2" t="s">
        <v>8390</v>
      </c>
      <c r="D8717" s="2" t="s">
        <v>4133</v>
      </c>
      <c r="E8717" s="2" t="s">
        <v>7110</v>
      </c>
      <c r="F8717" s="3" t="s">
        <v>9992</v>
      </c>
      <c r="G8717" s="3" t="s">
        <v>47</v>
      </c>
      <c r="H8717" s="2" t="str">
        <f>DiaryVol7[[#This Row],[PageRef]]&amp;"-"&amp;DiaryVol7[[#This Row],[Line]]</f>
        <v>320-21</v>
      </c>
      <c r="I8717" s="2" t="s">
        <v>10014</v>
      </c>
      <c r="J8717" s="2" t="str">
        <f>DiaryVol7[[#This Row],[PageLineSeq]]&amp;"     "&amp;DiaryVol7[[#This Row],[DiaryLine]]</f>
        <v>320-21         og hænge smukt ud over Voldgraven. Øm i Tænderne.</v>
      </c>
    </row>
    <row r="8718" spans="1:10" x14ac:dyDescent="0.45">
      <c r="A8718" s="2" t="s">
        <v>12432</v>
      </c>
      <c r="B8718" s="2" t="s">
        <v>9998</v>
      </c>
      <c r="C8718" s="2" t="s">
        <v>8390</v>
      </c>
      <c r="D8718" s="2" t="s">
        <v>4133</v>
      </c>
      <c r="E8718" s="2" t="s">
        <v>7110</v>
      </c>
      <c r="F8718" s="3" t="s">
        <v>9992</v>
      </c>
      <c r="G8718" s="3" t="s">
        <v>49</v>
      </c>
      <c r="H8718" s="2" t="str">
        <f>DiaryVol7[[#This Row],[PageRef]]&amp;"-"&amp;DiaryVol7[[#This Row],[Line]]</f>
        <v>320-22</v>
      </c>
      <c r="I8718" s="2" t="s">
        <v>10015</v>
      </c>
      <c r="J8718" s="2" t="str">
        <f>DiaryVol7[[#This Row],[PageLineSeq]]&amp;"     "&amp;DiaryVol7[[#This Row],[DiaryLine]]</f>
        <v>320-22         Klokken 7 kom Baron Düring Rosenkrands her.</v>
      </c>
    </row>
    <row r="8719" spans="1:10" x14ac:dyDescent="0.45">
      <c r="A8719" s="2" t="s">
        <v>12432</v>
      </c>
      <c r="B8719" s="2" t="s">
        <v>10016</v>
      </c>
      <c r="C8719" s="2" t="s">
        <v>8430</v>
      </c>
      <c r="D8719" s="2" t="s">
        <v>4133</v>
      </c>
      <c r="E8719" s="2" t="s">
        <v>7110</v>
      </c>
      <c r="F8719" s="3" t="s">
        <v>9992</v>
      </c>
      <c r="G8719" s="3" t="s">
        <v>51</v>
      </c>
      <c r="H8719" s="2" t="str">
        <f>DiaryVol7[[#This Row],[PageRef]]&amp;"-"&amp;DiaryVol7[[#This Row],[Line]]</f>
        <v>320-23</v>
      </c>
      <c r="I8719" s="2" t="s">
        <v>10017</v>
      </c>
      <c r="J8719" s="2" t="str">
        <f>DiaryVol7[[#This Row],[PageLineSeq]]&amp;"     "&amp;DiaryVol7[[#This Row],[DiaryLine]]</f>
        <v>320-23     Fredag den 19. Sovet uroligt; Bygeveir; Søen vælter store</v>
      </c>
    </row>
    <row r="8720" spans="1:10" x14ac:dyDescent="0.45">
      <c r="A8720" s="2" t="s">
        <v>12432</v>
      </c>
      <c r="B8720" s="2" t="s">
        <v>10016</v>
      </c>
      <c r="C8720" s="2" t="s">
        <v>8430</v>
      </c>
      <c r="D8720" s="2" t="s">
        <v>4133</v>
      </c>
      <c r="E8720" s="2" t="s">
        <v>7110</v>
      </c>
      <c r="F8720" s="3" t="s">
        <v>9992</v>
      </c>
      <c r="G8720" s="3" t="s">
        <v>55</v>
      </c>
      <c r="H8720" s="2" t="str">
        <f>DiaryVol7[[#This Row],[PageRef]]&amp;"-"&amp;DiaryVol7[[#This Row],[Line]]</f>
        <v>320-24</v>
      </c>
      <c r="I8720" s="2" t="s">
        <v>10018</v>
      </c>
      <c r="J8720" s="2" t="str">
        <f>DiaryVol7[[#This Row],[PageLineSeq]]&amp;"     "&amp;DiaryVol7[[#This Row],[DiaryLine]]</f>
        <v>320-24         hvide Bølger, Blæsten suser. Sendt Brev til Redacteur Bille,</v>
      </c>
    </row>
    <row r="8721" spans="1:10" x14ac:dyDescent="0.45">
      <c r="A8721" s="2" t="s">
        <v>12432</v>
      </c>
      <c r="B8721" s="2" t="s">
        <v>10016</v>
      </c>
      <c r="C8721" s="2" t="s">
        <v>8430</v>
      </c>
      <c r="D8721" s="2" t="s">
        <v>4133</v>
      </c>
      <c r="E8721" s="2" t="s">
        <v>7110</v>
      </c>
      <c r="F8721" s="3" t="s">
        <v>9992</v>
      </c>
      <c r="G8721" s="3" t="s">
        <v>86</v>
      </c>
      <c r="H8721" s="2" t="str">
        <f>DiaryVol7[[#This Row],[PageRef]]&amp;"-"&amp;DiaryVol7[[#This Row],[Line]]</f>
        <v>320-25</v>
      </c>
      <c r="I8721" s="2" t="s">
        <v>10019</v>
      </c>
      <c r="J8721" s="2" t="str">
        <f>DiaryVol7[[#This Row],[PageLineSeq]]&amp;"     "&amp;DiaryVol7[[#This Row],[DiaryLine]]</f>
        <v>320-25         Grevinde Holstein-Holsteinborg, Fru Jette Collin og Fru [25]</v>
      </c>
    </row>
    <row r="8722" spans="1:10" x14ac:dyDescent="0.45">
      <c r="A8722" s="2" t="s">
        <v>12432</v>
      </c>
      <c r="B8722" s="2" t="s">
        <v>10016</v>
      </c>
      <c r="C8722" s="2" t="s">
        <v>8430</v>
      </c>
      <c r="D8722" s="2" t="s">
        <v>4133</v>
      </c>
      <c r="E8722" s="2" t="s">
        <v>7110</v>
      </c>
      <c r="F8722" s="3" t="s">
        <v>9992</v>
      </c>
      <c r="G8722" s="3" t="s">
        <v>88</v>
      </c>
      <c r="H8722" s="2" t="str">
        <f>DiaryVol7[[#This Row],[PageRef]]&amp;"-"&amp;DiaryVol7[[#This Row],[Line]]</f>
        <v>320-26</v>
      </c>
      <c r="I8722" s="2" t="s">
        <v>10020</v>
      </c>
      <c r="J8722" s="2" t="str">
        <f>DiaryVol7[[#This Row],[PageLineSeq]]&amp;"     "&amp;DiaryVol7[[#This Row],[DiaryLine]]</f>
        <v>320-26     Melchior. Klokken henimod eet kom Fru Scavenius med</v>
      </c>
    </row>
    <row r="8723" spans="1:10" x14ac:dyDescent="0.45">
      <c r="A8723" s="2" t="s">
        <v>12432</v>
      </c>
      <c r="B8723" s="2" t="s">
        <v>10016</v>
      </c>
      <c r="C8723" s="2" t="s">
        <v>8430</v>
      </c>
      <c r="D8723" s="2" t="s">
        <v>4133</v>
      </c>
      <c r="E8723" s="2" t="s">
        <v>7110</v>
      </c>
      <c r="F8723" s="3" t="s">
        <v>9992</v>
      </c>
      <c r="G8723" s="3" t="s">
        <v>90</v>
      </c>
      <c r="H8723" s="2" t="str">
        <f>DiaryVol7[[#This Row],[PageRef]]&amp;"-"&amp;DiaryVol7[[#This Row],[Line]]</f>
        <v>320-27</v>
      </c>
      <c r="I8723" s="2" t="s">
        <v>10021</v>
      </c>
      <c r="J8723" s="2" t="str">
        <f>DiaryVol7[[#This Row],[PageLineSeq]]&amp;"     "&amp;DiaryVol7[[#This Row],[DiaryLine]]</f>
        <v>320-27         Luzie og Frøken Brandes. Om Aftenen læste jeg for dem</v>
      </c>
    </row>
    <row r="8724" spans="1:10" x14ac:dyDescent="0.45">
      <c r="A8724" s="2" t="s">
        <v>12432</v>
      </c>
      <c r="B8724" s="2" t="s">
        <v>10016</v>
      </c>
      <c r="C8724" s="2" t="s">
        <v>8430</v>
      </c>
      <c r="D8724" s="2" t="s">
        <v>4133</v>
      </c>
      <c r="E8724" s="2" t="s">
        <v>7110</v>
      </c>
      <c r="F8724" s="3" t="s">
        <v>10022</v>
      </c>
      <c r="G8724" s="3" t="s">
        <v>3</v>
      </c>
      <c r="H8724" s="2" t="str">
        <f>DiaryVol7[[#This Row],[PageRef]]&amp;"-"&amp;DiaryVol7[[#This Row],[Line]]</f>
        <v>321-01</v>
      </c>
      <c r="I8724" s="2" t="s">
        <v>10023</v>
      </c>
      <c r="J8724" s="2" t="str">
        <f>DiaryVol7[[#This Row],[PageLineSeq]]&amp;"     "&amp;DiaryVol7[[#This Row],[DiaryLine]]</f>
        <v>321-01         Reisers »fürgterlige« Ildebrands Historie. Jeg er ikke i Humeur.</v>
      </c>
    </row>
    <row r="8725" spans="1:10" x14ac:dyDescent="0.45">
      <c r="A8725" s="2" t="s">
        <v>12432</v>
      </c>
      <c r="B8725" s="2" t="s">
        <v>10016</v>
      </c>
      <c r="C8725" s="2" t="s">
        <v>8430</v>
      </c>
      <c r="D8725" s="2" t="s">
        <v>4133</v>
      </c>
      <c r="E8725" s="2" t="s">
        <v>7110</v>
      </c>
      <c r="F8725" s="3" t="s">
        <v>10022</v>
      </c>
      <c r="G8725" s="3" t="s">
        <v>7</v>
      </c>
      <c r="H8725" s="2" t="str">
        <f>DiaryVol7[[#This Row],[PageRef]]&amp;"-"&amp;DiaryVol7[[#This Row],[Line]]</f>
        <v>321-02</v>
      </c>
      <c r="I8725" s="2" t="s">
        <v>10024</v>
      </c>
      <c r="J8725" s="2" t="str">
        <f>DiaryVol7[[#This Row],[PageLineSeq]]&amp;"     "&amp;DiaryVol7[[#This Row],[DiaryLine]]</f>
        <v>321-02         Brev med 20 Rdlr fra Grevinde Frijs</v>
      </c>
    </row>
    <row r="8726" spans="1:10" x14ac:dyDescent="0.45">
      <c r="A8726" s="2" t="s">
        <v>12432</v>
      </c>
      <c r="B8726" s="2" t="s">
        <v>10025</v>
      </c>
      <c r="C8726" s="2" t="s">
        <v>6208</v>
      </c>
      <c r="D8726" s="2" t="s">
        <v>4133</v>
      </c>
      <c r="E8726" s="2" t="s">
        <v>7110</v>
      </c>
      <c r="F8726" s="3" t="s">
        <v>10022</v>
      </c>
      <c r="G8726" s="3" t="s">
        <v>11</v>
      </c>
      <c r="H8726" s="2" t="str">
        <f>DiaryVol7[[#This Row],[PageRef]]&amp;"-"&amp;DiaryVol7[[#This Row],[Line]]</f>
        <v>321-03</v>
      </c>
      <c r="I8726" s="2" t="s">
        <v>10026</v>
      </c>
      <c r="J8726" s="2" t="str">
        <f>DiaryVol7[[#This Row],[PageLineSeq]]&amp;"     "&amp;DiaryVol7[[#This Row],[DiaryLine]]</f>
        <v>321-03     Løverdag 20. Koldt og Bygeveir. Sendt Brev til Robert</v>
      </c>
    </row>
    <row r="8727" spans="1:10" x14ac:dyDescent="0.45">
      <c r="A8727" s="2" t="s">
        <v>12432</v>
      </c>
      <c r="B8727" s="2" t="s">
        <v>10025</v>
      </c>
      <c r="C8727" s="2" t="s">
        <v>6208</v>
      </c>
      <c r="D8727" s="2" t="s">
        <v>4133</v>
      </c>
      <c r="E8727" s="2" t="s">
        <v>7110</v>
      </c>
      <c r="F8727" s="3" t="s">
        <v>10022</v>
      </c>
      <c r="G8727" s="3" t="s">
        <v>13</v>
      </c>
      <c r="H8727" s="2" t="str">
        <f>DiaryVol7[[#This Row],[PageRef]]&amp;"-"&amp;DiaryVol7[[#This Row],[Line]]</f>
        <v>321-04</v>
      </c>
      <c r="I8727" s="2" t="s">
        <v>10027</v>
      </c>
      <c r="J8727" s="2" t="str">
        <f>DiaryVol7[[#This Row],[PageLineSeq]]&amp;"     "&amp;DiaryVol7[[#This Row],[DiaryLine]]</f>
        <v>321-04     Watt. Grev Moltke Hvitfeldt og til Fru Ingemann. Her var</v>
      </c>
    </row>
    <row r="8728" spans="1:10" x14ac:dyDescent="0.45">
      <c r="A8728" s="2" t="s">
        <v>12432</v>
      </c>
      <c r="B8728" s="2" t="s">
        <v>10025</v>
      </c>
      <c r="C8728" s="2" t="s">
        <v>6208</v>
      </c>
      <c r="D8728" s="2" t="s">
        <v>4133</v>
      </c>
      <c r="E8728" s="2" t="s">
        <v>7110</v>
      </c>
      <c r="F8728" s="3" t="s">
        <v>10022</v>
      </c>
      <c r="G8728" s="3" t="s">
        <v>15</v>
      </c>
      <c r="H8728" s="2" t="str">
        <f>DiaryVol7[[#This Row],[PageRef]]&amp;"-"&amp;DiaryVol7[[#This Row],[Line]]</f>
        <v>321-05</v>
      </c>
      <c r="I8728" s="2" t="s">
        <v>10028</v>
      </c>
      <c r="J8728" s="2" t="str">
        <f>DiaryVol7[[#This Row],[PageLineSeq]]&amp;"     "&amp;DiaryVol7[[#This Row],[DiaryLine]]</f>
        <v>321-05         til Middag de unge Folk (Grev Moltkes) fra Espe og havde [5]</v>
      </c>
    </row>
    <row r="8729" spans="1:10" x14ac:dyDescent="0.45">
      <c r="A8729" s="2" t="s">
        <v>12432</v>
      </c>
      <c r="B8729" s="2" t="s">
        <v>10025</v>
      </c>
      <c r="C8729" s="2" t="s">
        <v>6208</v>
      </c>
      <c r="D8729" s="2" t="s">
        <v>4133</v>
      </c>
      <c r="E8729" s="2" t="s">
        <v>7110</v>
      </c>
      <c r="F8729" s="3" t="s">
        <v>10022</v>
      </c>
      <c r="G8729" s="3" t="s">
        <v>17</v>
      </c>
      <c r="H8729" s="2" t="str">
        <f>DiaryVol7[[#This Row],[PageRef]]&amp;"-"&amp;DiaryVol7[[#This Row],[Line]]</f>
        <v>321-06</v>
      </c>
      <c r="I8729" s="2" t="s">
        <v>10029</v>
      </c>
      <c r="J8729" s="2" t="str">
        <f>DiaryVol7[[#This Row],[PageLineSeq]]&amp;"     "&amp;DiaryVol7[[#This Row],[DiaryLine]]</f>
        <v>321-06         en net ung Pige med, Datter af Kofod Hansen. Det er meget</v>
      </c>
    </row>
    <row r="8730" spans="1:10" x14ac:dyDescent="0.45">
      <c r="A8730" s="2" t="s">
        <v>12432</v>
      </c>
      <c r="B8730" s="2" t="s">
        <v>10025</v>
      </c>
      <c r="C8730" s="2" t="s">
        <v>6208</v>
      </c>
      <c r="D8730" s="2" t="s">
        <v>4133</v>
      </c>
      <c r="E8730" s="2" t="s">
        <v>7110</v>
      </c>
      <c r="F8730" s="3" t="s">
        <v>10022</v>
      </c>
      <c r="G8730" s="3" t="s">
        <v>19</v>
      </c>
      <c r="H8730" s="2" t="str">
        <f>DiaryVol7[[#This Row],[PageRef]]&amp;"-"&amp;DiaryVol7[[#This Row],[Line]]</f>
        <v>321-07</v>
      </c>
      <c r="I8730" s="2" t="s">
        <v>10030</v>
      </c>
      <c r="J8730" s="2" t="str">
        <f>DiaryVol7[[#This Row],[PageLineSeq]]&amp;"     "&amp;DiaryVol7[[#This Row],[DiaryLine]]</f>
        <v>321-07         koldt. Brev fra Fru Melchior, deri Brev fra hendes Mand til</v>
      </c>
    </row>
    <row r="8731" spans="1:10" x14ac:dyDescent="0.45">
      <c r="A8731" s="2" t="s">
        <v>12432</v>
      </c>
      <c r="B8731" s="2" t="s">
        <v>10025</v>
      </c>
      <c r="C8731" s="2" t="s">
        <v>6208</v>
      </c>
      <c r="D8731" s="2" t="s">
        <v>4133</v>
      </c>
      <c r="E8731" s="2" t="s">
        <v>7110</v>
      </c>
      <c r="F8731" s="3" t="s">
        <v>10022</v>
      </c>
      <c r="G8731" s="3" t="s">
        <v>21</v>
      </c>
      <c r="H8731" s="2" t="str">
        <f>DiaryVol7[[#This Row],[PageRef]]&amp;"-"&amp;DiaryVol7[[#This Row],[Line]]</f>
        <v>321-08</v>
      </c>
      <c r="I8731" s="2" t="s">
        <v>10031</v>
      </c>
      <c r="J8731" s="2" t="str">
        <f>DiaryVol7[[#This Row],[PageLineSeq]]&amp;"     "&amp;DiaryVol7[[#This Row],[DiaryLine]]</f>
        <v>321-08         hende, sendt fra Engeland, Brev fra lille Thea og Villiam</v>
      </c>
    </row>
    <row r="8732" spans="1:10" x14ac:dyDescent="0.45">
      <c r="A8732" s="2" t="s">
        <v>12432</v>
      </c>
      <c r="B8732" s="2" t="s">
        <v>10025</v>
      </c>
      <c r="C8732" s="2" t="s">
        <v>6208</v>
      </c>
      <c r="D8732" s="2" t="s">
        <v>4133</v>
      </c>
      <c r="E8732" s="2" t="s">
        <v>7110</v>
      </c>
      <c r="F8732" s="3" t="s">
        <v>10022</v>
      </c>
      <c r="G8732" s="3" t="s">
        <v>23</v>
      </c>
      <c r="H8732" s="2" t="str">
        <f>DiaryVol7[[#This Row],[PageRef]]&amp;"-"&amp;DiaryVol7[[#This Row],[Line]]</f>
        <v>321-09</v>
      </c>
      <c r="I8732" s="2" t="s">
        <v>10032</v>
      </c>
      <c r="J8732" s="2" t="str">
        <f>DiaryVol7[[#This Row],[PageLineSeq]]&amp;"     "&amp;DiaryVol7[[#This Row],[DiaryLine]]</f>
        <v>321-09         samt fra Louise.</v>
      </c>
    </row>
    <row r="8733" spans="1:10" x14ac:dyDescent="0.45">
      <c r="A8733" s="2" t="s">
        <v>12432</v>
      </c>
      <c r="B8733" s="2" t="s">
        <v>10033</v>
      </c>
      <c r="C8733" s="2" t="s">
        <v>10034</v>
      </c>
      <c r="D8733" s="2" t="s">
        <v>4133</v>
      </c>
      <c r="E8733" s="2" t="s">
        <v>7110</v>
      </c>
      <c r="F8733" s="3" t="s">
        <v>10022</v>
      </c>
      <c r="G8733" s="3" t="s">
        <v>25</v>
      </c>
      <c r="H8733" s="2" t="str">
        <f>DiaryVol7[[#This Row],[PageRef]]&amp;"-"&amp;DiaryVol7[[#This Row],[Line]]</f>
        <v>321-10</v>
      </c>
      <c r="I8733" s="2" t="s">
        <v>10035</v>
      </c>
      <c r="J8733" s="2" t="str">
        <f>DiaryVol7[[#This Row],[PageLineSeq]]&amp;"     "&amp;DiaryVol7[[#This Row],[DiaryLine]]</f>
        <v>321-10     Søndag den 21. Solskin til Morgen, senere graat. Sendt [10]</v>
      </c>
    </row>
    <row r="8734" spans="1:10" x14ac:dyDescent="0.45">
      <c r="A8734" s="2" t="s">
        <v>12432</v>
      </c>
      <c r="B8734" s="2" t="s">
        <v>10033</v>
      </c>
      <c r="C8734" s="2" t="s">
        <v>10034</v>
      </c>
      <c r="D8734" s="2" t="s">
        <v>4133</v>
      </c>
      <c r="E8734" s="2" t="s">
        <v>7110</v>
      </c>
      <c r="F8734" s="3" t="s">
        <v>10022</v>
      </c>
      <c r="G8734" s="3" t="s">
        <v>27</v>
      </c>
      <c r="H8734" s="2" t="str">
        <f>DiaryVol7[[#This Row],[PageRef]]&amp;"-"&amp;DiaryVol7[[#This Row],[Line]]</f>
        <v>321-11</v>
      </c>
      <c r="I8734" s="2" t="s">
        <v>10036</v>
      </c>
      <c r="J8734" s="2" t="str">
        <f>DiaryVol7[[#This Row],[PageLineSeq]]&amp;"     "&amp;DiaryVol7[[#This Row],[DiaryLine]]</f>
        <v>321-11         Brev til Fru Melchior, deri et Par Ord til William og Opløsning</v>
      </c>
    </row>
    <row r="8735" spans="1:10" x14ac:dyDescent="0.45">
      <c r="A8735" s="2" t="s">
        <v>12432</v>
      </c>
      <c r="B8735" s="2" t="s">
        <v>10033</v>
      </c>
      <c r="C8735" s="2" t="s">
        <v>10034</v>
      </c>
      <c r="D8735" s="2" t="s">
        <v>4133</v>
      </c>
      <c r="E8735" s="2" t="s">
        <v>7110</v>
      </c>
      <c r="F8735" s="3" t="s">
        <v>10022</v>
      </c>
      <c r="G8735" s="3" t="s">
        <v>29</v>
      </c>
      <c r="H8735" s="2" t="str">
        <f>DiaryVol7[[#This Row],[PageRef]]&amp;"-"&amp;DiaryVol7[[#This Row],[Line]]</f>
        <v>321-12</v>
      </c>
      <c r="I8735" s="2" t="s">
        <v>10037</v>
      </c>
      <c r="J8735" s="2" t="str">
        <f>DiaryVol7[[#This Row],[PageLineSeq]]&amp;"     "&amp;DiaryVol7[[#This Row],[DiaryLine]]</f>
        <v>321-12         paa en Charade [fra] Thea. Jeg løste den med mit</v>
      </c>
    </row>
    <row r="8736" spans="1:10" x14ac:dyDescent="0.45">
      <c r="A8736" s="2" t="s">
        <v>12432</v>
      </c>
      <c r="B8736" s="2" t="s">
        <v>10033</v>
      </c>
      <c r="C8736" s="2" t="s">
        <v>10034</v>
      </c>
      <c r="D8736" s="2" t="s">
        <v>4133</v>
      </c>
      <c r="E8736" s="2" t="s">
        <v>7110</v>
      </c>
      <c r="F8736" s="3" t="s">
        <v>10022</v>
      </c>
      <c r="G8736" s="3" t="s">
        <v>31</v>
      </c>
      <c r="H8736" s="2" t="str">
        <f>DiaryVol7[[#This Row],[PageRef]]&amp;"-"&amp;DiaryVol7[[#This Row],[Line]]</f>
        <v>321-13</v>
      </c>
      <c r="I8736" s="2" t="s">
        <v>10038</v>
      </c>
      <c r="J8736" s="2" t="str">
        <f>DiaryVol7[[#This Row],[PageLineSeq]]&amp;"     "&amp;DiaryVol7[[#This Row],[DiaryLine]]</f>
        <v>321-13         Navn H. C. Andersen.</v>
      </c>
    </row>
    <row r="8737" spans="1:10" x14ac:dyDescent="0.45">
      <c r="A8737" s="2" t="s">
        <v>12432</v>
      </c>
      <c r="B8737" s="2" t="s">
        <v>10033</v>
      </c>
      <c r="C8737" s="2" t="s">
        <v>10034</v>
      </c>
      <c r="D8737" s="2" t="s">
        <v>4133</v>
      </c>
      <c r="E8737" s="2" t="s">
        <v>7110</v>
      </c>
      <c r="F8737" s="3" t="s">
        <v>10022</v>
      </c>
      <c r="G8737" s="3" t="s">
        <v>33</v>
      </c>
      <c r="H8737" s="2" t="str">
        <f>DiaryVol7[[#This Row],[PageRef]]&amp;"-"&amp;DiaryVol7[[#This Row],[Line]]</f>
        <v>321-14</v>
      </c>
      <c r="I8737" s="2" t="s">
        <v>10039</v>
      </c>
      <c r="J8737" s="2" t="str">
        <f>DiaryVol7[[#This Row],[PageLineSeq]]&amp;"     "&amp;DiaryVol7[[#This Row],[DiaryLine]]</f>
        <v>321-14              En By i Holsten = Heide.</v>
      </c>
    </row>
    <row r="8738" spans="1:10" x14ac:dyDescent="0.45">
      <c r="A8738" s="2" t="s">
        <v>12432</v>
      </c>
      <c r="B8738" s="2" t="s">
        <v>10033</v>
      </c>
      <c r="C8738" s="2" t="s">
        <v>10034</v>
      </c>
      <c r="D8738" s="2" t="s">
        <v>4133</v>
      </c>
      <c r="E8738" s="2" t="s">
        <v>7110</v>
      </c>
      <c r="F8738" s="3" t="s">
        <v>10022</v>
      </c>
      <c r="G8738" s="3" t="s">
        <v>35</v>
      </c>
      <c r="H8738" s="2" t="str">
        <f>DiaryVol7[[#This Row],[PageRef]]&amp;"-"&amp;DiaryVol7[[#This Row],[Line]]</f>
        <v>321-15</v>
      </c>
      <c r="I8738" s="2" t="s">
        <v>10040</v>
      </c>
      <c r="J8738" s="2" t="str">
        <f>DiaryVol7[[#This Row],[PageLineSeq]]&amp;"     "&amp;DiaryVol7[[#This Row],[DiaryLine]]</f>
        <v>321-15              En By i Engeland = Cambridge. [15]</v>
      </c>
    </row>
    <row r="8739" spans="1:10" x14ac:dyDescent="0.45">
      <c r="A8739" s="2" t="s">
        <v>12432</v>
      </c>
      <c r="B8739" s="2" t="s">
        <v>10033</v>
      </c>
      <c r="C8739" s="2" t="s">
        <v>10034</v>
      </c>
      <c r="D8739" s="2" t="s">
        <v>4133</v>
      </c>
      <c r="E8739" s="2" t="s">
        <v>7110</v>
      </c>
      <c r="F8739" s="3" t="s">
        <v>10022</v>
      </c>
      <c r="G8739" s="3" t="s">
        <v>37</v>
      </c>
      <c r="H8739" s="2" t="str">
        <f>DiaryVol7[[#This Row],[PageRef]]&amp;"-"&amp;DiaryVol7[[#This Row],[Line]]</f>
        <v>321-16</v>
      </c>
      <c r="I8739" s="2" t="s">
        <v>10041</v>
      </c>
      <c r="J8739" s="2" t="str">
        <f>DiaryVol7[[#This Row],[PageLineSeq]]&amp;"     "&amp;DiaryVol7[[#This Row],[DiaryLine]]</f>
        <v>321-16              En Ø i Kattegattet = Anholt.</v>
      </c>
    </row>
    <row r="8740" spans="1:10" x14ac:dyDescent="0.45">
      <c r="A8740" s="2" t="s">
        <v>12432</v>
      </c>
      <c r="B8740" s="2" t="s">
        <v>10033</v>
      </c>
      <c r="C8740" s="2" t="s">
        <v>10034</v>
      </c>
      <c r="D8740" s="2" t="s">
        <v>4133</v>
      </c>
      <c r="E8740" s="2" t="s">
        <v>7110</v>
      </c>
      <c r="F8740" s="3" t="s">
        <v>10022</v>
      </c>
      <c r="G8740" s="3" t="s">
        <v>39</v>
      </c>
      <c r="H8740" s="2" t="str">
        <f>DiaryVol7[[#This Row],[PageRef]]&amp;"-"&amp;DiaryVol7[[#This Row],[Line]]</f>
        <v>321-17</v>
      </c>
      <c r="I8740" s="2" t="s">
        <v>10042</v>
      </c>
      <c r="J8740" s="2" t="str">
        <f>DiaryVol7[[#This Row],[PageLineSeq]]&amp;"     "&amp;DiaryVol7[[#This Row],[DiaryLine]]</f>
        <v>321-17              En Flod i Tydskland = Neckar.</v>
      </c>
    </row>
    <row r="8741" spans="1:10" x14ac:dyDescent="0.45">
      <c r="A8741" s="2" t="s">
        <v>12432</v>
      </c>
      <c r="B8741" s="2" t="s">
        <v>10033</v>
      </c>
      <c r="C8741" s="2" t="s">
        <v>10034</v>
      </c>
      <c r="D8741" s="2" t="s">
        <v>4133</v>
      </c>
      <c r="E8741" s="2" t="s">
        <v>7110</v>
      </c>
      <c r="F8741" s="3" t="s">
        <v>10022</v>
      </c>
      <c r="G8741" s="3" t="s">
        <v>41</v>
      </c>
      <c r="H8741" s="2" t="str">
        <f>DiaryVol7[[#This Row],[PageRef]]&amp;"-"&amp;DiaryVol7[[#This Row],[Line]]</f>
        <v>321-18</v>
      </c>
      <c r="I8741" s="2" t="s">
        <v>10043</v>
      </c>
      <c r="J8741" s="2" t="str">
        <f>DiaryVol7[[#This Row],[PageLineSeq]]&amp;"     "&amp;DiaryVol7[[#This Row],[DiaryLine]]</f>
        <v>321-18              En Flod der falder i Donau = Drau.</v>
      </c>
    </row>
    <row r="8742" spans="1:10" x14ac:dyDescent="0.45">
      <c r="A8742" s="2" t="s">
        <v>12432</v>
      </c>
      <c r="B8742" s="2" t="s">
        <v>10033</v>
      </c>
      <c r="C8742" s="2" t="s">
        <v>10034</v>
      </c>
      <c r="D8742" s="2" t="s">
        <v>4133</v>
      </c>
      <c r="E8742" s="2" t="s">
        <v>7110</v>
      </c>
      <c r="F8742" s="3" t="s">
        <v>10022</v>
      </c>
      <c r="G8742" s="3" t="s">
        <v>43</v>
      </c>
      <c r="H8742" s="2" t="str">
        <f>DiaryVol7[[#This Row],[PageRef]]&amp;"-"&amp;DiaryVol7[[#This Row],[Line]]</f>
        <v>321-19</v>
      </c>
      <c r="I8742" s="2" t="s">
        <v>10044</v>
      </c>
      <c r="J8742" s="2" t="str">
        <f>DiaryVol7[[#This Row],[PageLineSeq]]&amp;"     "&amp;DiaryVol7[[#This Row],[DiaryLine]]</f>
        <v>321-19              En By i Slesvig = Eckernførde</v>
      </c>
    </row>
    <row r="8743" spans="1:10" x14ac:dyDescent="0.45">
      <c r="A8743" s="2" t="s">
        <v>12432</v>
      </c>
      <c r="B8743" s="2" t="s">
        <v>10033</v>
      </c>
      <c r="C8743" s="2" t="s">
        <v>10034</v>
      </c>
      <c r="D8743" s="2" t="s">
        <v>4133</v>
      </c>
      <c r="E8743" s="2" t="s">
        <v>7110</v>
      </c>
      <c r="F8743" s="3" t="s">
        <v>10022</v>
      </c>
      <c r="G8743" s="3" t="s">
        <v>45</v>
      </c>
      <c r="H8743" s="2" t="str">
        <f>DiaryVol7[[#This Row],[PageRef]]&amp;"-"&amp;DiaryVol7[[#This Row],[Line]]</f>
        <v>321-20</v>
      </c>
      <c r="I8743" s="2" t="s">
        <v>10045</v>
      </c>
      <c r="J8743" s="2" t="str">
        <f>DiaryVol7[[#This Row],[PageLineSeq]]&amp;"     "&amp;DiaryVol7[[#This Row],[DiaryLine]]</f>
        <v>321-20              En By i Norge = Røraas [20]</v>
      </c>
    </row>
    <row r="8744" spans="1:10" x14ac:dyDescent="0.45">
      <c r="A8744" s="2" t="s">
        <v>12432</v>
      </c>
      <c r="B8744" s="2" t="s">
        <v>10033</v>
      </c>
      <c r="C8744" s="2" t="s">
        <v>10034</v>
      </c>
      <c r="D8744" s="2" t="s">
        <v>4133</v>
      </c>
      <c r="E8744" s="2" t="s">
        <v>7110</v>
      </c>
      <c r="F8744" s="3" t="s">
        <v>10022</v>
      </c>
      <c r="G8744" s="3" t="s">
        <v>47</v>
      </c>
      <c r="H8744" s="2" t="str">
        <f>DiaryVol7[[#This Row],[PageRef]]&amp;"-"&amp;DiaryVol7[[#This Row],[Line]]</f>
        <v>321-21</v>
      </c>
      <c r="I8744" s="2" t="s">
        <v>10046</v>
      </c>
      <c r="J8744" s="2" t="str">
        <f>DiaryVol7[[#This Row],[PageLineSeq]]&amp;"     "&amp;DiaryVol7[[#This Row],[DiaryLine]]</f>
        <v>321-21              Bjergkjæde i Spanien = Sjerramorena</v>
      </c>
    </row>
    <row r="8745" spans="1:10" x14ac:dyDescent="0.45">
      <c r="A8745" s="2" t="s">
        <v>12432</v>
      </c>
      <c r="B8745" s="2" t="s">
        <v>10033</v>
      </c>
      <c r="C8745" s="2" t="s">
        <v>10034</v>
      </c>
      <c r="D8745" s="2" t="s">
        <v>4133</v>
      </c>
      <c r="E8745" s="2" t="s">
        <v>7110</v>
      </c>
      <c r="F8745" s="3" t="s">
        <v>10022</v>
      </c>
      <c r="G8745" s="3" t="s">
        <v>49</v>
      </c>
      <c r="H8745" s="2" t="str">
        <f>DiaryVol7[[#This Row],[PageRef]]&amp;"-"&amp;DiaryVol7[[#This Row],[Line]]</f>
        <v>321-22</v>
      </c>
      <c r="I8745" s="2" t="s">
        <v>10047</v>
      </c>
      <c r="J8745" s="2" t="str">
        <f>DiaryVol7[[#This Row],[PageLineSeq]]&amp;"     "&amp;DiaryVol7[[#This Row],[DiaryLine]]</f>
        <v>321-22              En Ø ud for Italien = Elba.</v>
      </c>
    </row>
    <row r="8746" spans="1:10" x14ac:dyDescent="0.45">
      <c r="A8746" s="2" t="s">
        <v>12432</v>
      </c>
      <c r="B8746" s="2" t="s">
        <v>10033</v>
      </c>
      <c r="C8746" s="2" t="s">
        <v>10034</v>
      </c>
      <c r="D8746" s="2" t="s">
        <v>4133</v>
      </c>
      <c r="E8746" s="2" t="s">
        <v>7110</v>
      </c>
      <c r="F8746" s="3" t="s">
        <v>10022</v>
      </c>
      <c r="G8746" s="3" t="s">
        <v>51</v>
      </c>
      <c r="H8746" s="2" t="str">
        <f>DiaryVol7[[#This Row],[PageRef]]&amp;"-"&amp;DiaryVol7[[#This Row],[Line]]</f>
        <v>321-23</v>
      </c>
      <c r="I8746" s="2" t="s">
        <v>10048</v>
      </c>
      <c r="J8746" s="2" t="str">
        <f>DiaryVol7[[#This Row],[PageLineSeq]]&amp;"     "&amp;DiaryVol7[[#This Row],[DiaryLine]]</f>
        <v>321-23              En By i Jylland = Nibe.</v>
      </c>
    </row>
    <row r="8747" spans="1:10" x14ac:dyDescent="0.45">
      <c r="A8747" s="2" t="s">
        <v>12432</v>
      </c>
      <c r="B8747" s="2" t="s">
        <v>10033</v>
      </c>
      <c r="C8747" s="2" t="s">
        <v>10034</v>
      </c>
      <c r="D8747" s="2" t="s">
        <v>4133</v>
      </c>
      <c r="E8747" s="2" t="s">
        <v>7110</v>
      </c>
      <c r="F8747" s="3" t="s">
        <v>10022</v>
      </c>
      <c r="G8747" s="3" t="s">
        <v>55</v>
      </c>
      <c r="H8747" s="2" t="str">
        <f>DiaryVol7[[#This Row],[PageRef]]&amp;"-"&amp;DiaryVol7[[#This Row],[Line]]</f>
        <v>321-24</v>
      </c>
      <c r="I8747" s="2" t="s">
        <v>10049</v>
      </c>
      <c r="J8747" s="2" t="str">
        <f>DiaryVol7[[#This Row],[PageLineSeq]]&amp;"     "&amp;DiaryVol7[[#This Row],[DiaryLine]]</f>
        <v>321-24         Brev fra Grevinde Holstein paa Holsteinborg.</v>
      </c>
    </row>
    <row r="8748" spans="1:10" x14ac:dyDescent="0.45">
      <c r="A8748" s="2" t="s">
        <v>12432</v>
      </c>
      <c r="B8748" s="2" t="s">
        <v>10050</v>
      </c>
      <c r="C8748" s="2" t="s">
        <v>10051</v>
      </c>
      <c r="D8748" s="2" t="s">
        <v>4133</v>
      </c>
      <c r="E8748" s="2" t="s">
        <v>7110</v>
      </c>
      <c r="F8748" s="3" t="s">
        <v>10022</v>
      </c>
      <c r="G8748" s="3" t="s">
        <v>86</v>
      </c>
      <c r="H8748" s="2" t="str">
        <f>DiaryVol7[[#This Row],[PageRef]]&amp;"-"&amp;DiaryVol7[[#This Row],[Line]]</f>
        <v>321-25</v>
      </c>
      <c r="I8748" s="2" t="s">
        <v>10052</v>
      </c>
      <c r="J8748" s="2" t="str">
        <f>DiaryVol7[[#This Row],[PageLineSeq]]&amp;"     "&amp;DiaryVol7[[#This Row],[DiaryLine]]</f>
        <v>321-25     Mandag den 22. Bedre Veir, Solen varm, men Regnbyger. [25]</v>
      </c>
    </row>
    <row r="8749" spans="1:10" x14ac:dyDescent="0.45">
      <c r="A8749" s="2" t="s">
        <v>12432</v>
      </c>
      <c r="B8749" s="2" t="s">
        <v>10050</v>
      </c>
      <c r="C8749" s="2" t="s">
        <v>10051</v>
      </c>
      <c r="D8749" s="2" t="s">
        <v>4133</v>
      </c>
      <c r="E8749" s="2" t="s">
        <v>7110</v>
      </c>
      <c r="F8749" s="3" t="s">
        <v>10022</v>
      </c>
      <c r="G8749" s="3" t="s">
        <v>88</v>
      </c>
      <c r="H8749" s="2" t="str">
        <f>DiaryVol7[[#This Row],[PageRef]]&amp;"-"&amp;DiaryVol7[[#This Row],[Line]]</f>
        <v>321-26</v>
      </c>
      <c r="I8749" s="2" t="s">
        <v>10053</v>
      </c>
      <c r="J8749" s="2" t="str">
        <f>DiaryVol7[[#This Row],[PageLineSeq]]&amp;"     "&amp;DiaryVol7[[#This Row],[DiaryLine]]</f>
        <v>321-26         Skrev et livligt Brev til Hartmann i Roeskilde. Fik i Eftermiddag</v>
      </c>
    </row>
    <row r="8750" spans="1:10" x14ac:dyDescent="0.45">
      <c r="A8750" s="2" t="s">
        <v>12432</v>
      </c>
      <c r="B8750" s="2" t="s">
        <v>10050</v>
      </c>
      <c r="C8750" s="2" t="s">
        <v>10051</v>
      </c>
      <c r="D8750" s="2" t="s">
        <v>4133</v>
      </c>
      <c r="E8750" s="2" t="s">
        <v>7110</v>
      </c>
      <c r="F8750" s="3" t="s">
        <v>10022</v>
      </c>
      <c r="G8750" s="3" t="s">
        <v>90</v>
      </c>
      <c r="H8750" s="2" t="str">
        <f>DiaryVol7[[#This Row],[PageRef]]&amp;"-"&amp;DiaryVol7[[#This Row],[Line]]</f>
        <v>321-27</v>
      </c>
      <c r="I8750" s="2" t="s">
        <v>10054</v>
      </c>
      <c r="J8750" s="2" t="str">
        <f>DiaryVol7[[#This Row],[PageLineSeq]]&amp;"     "&amp;DiaryVol7[[#This Row],[DiaryLine]]</f>
        <v>321-27         Brev fra Grev Moltke der har tegnet sig for 50 Rdlr</v>
      </c>
    </row>
    <row r="8751" spans="1:10" x14ac:dyDescent="0.45">
      <c r="A8751" s="2" t="s">
        <v>12432</v>
      </c>
      <c r="B8751" s="2" t="s">
        <v>10050</v>
      </c>
      <c r="C8751" s="2" t="s">
        <v>10051</v>
      </c>
      <c r="D8751" s="2" t="s">
        <v>4133</v>
      </c>
      <c r="E8751" s="2" t="s">
        <v>7110</v>
      </c>
      <c r="F8751" s="3" t="s">
        <v>10055</v>
      </c>
      <c r="G8751" s="3" t="s">
        <v>3</v>
      </c>
      <c r="H8751" s="2" t="str">
        <f>DiaryVol7[[#This Row],[PageRef]]&amp;"-"&amp;DiaryVol7[[#This Row],[Line]]</f>
        <v>322-01</v>
      </c>
      <c r="I8751" s="2" t="s">
        <v>10056</v>
      </c>
      <c r="J8751" s="2" t="str">
        <f>DiaryVol7[[#This Row],[PageLineSeq]]&amp;"     "&amp;DiaryVol7[[#This Row],[DiaryLine]]</f>
        <v>322-01         til Jørgensen. Til Middag var her hele Familien fra Borreby</v>
      </c>
    </row>
    <row r="8752" spans="1:10" x14ac:dyDescent="0.45">
      <c r="A8752" s="2" t="s">
        <v>12432</v>
      </c>
      <c r="B8752" s="2" t="s">
        <v>10050</v>
      </c>
      <c r="C8752" s="2" t="s">
        <v>10051</v>
      </c>
      <c r="D8752" s="2" t="s">
        <v>4133</v>
      </c>
      <c r="E8752" s="2" t="s">
        <v>7110</v>
      </c>
      <c r="F8752" s="3" t="s">
        <v>10055</v>
      </c>
      <c r="G8752" s="3" t="s">
        <v>7</v>
      </c>
      <c r="H8752" s="2" t="str">
        <f>DiaryVol7[[#This Row],[PageRef]]&amp;"-"&amp;DiaryVol7[[#This Row],[Line]]</f>
        <v>322-02</v>
      </c>
      <c r="I8752" s="2" t="s">
        <v>10057</v>
      </c>
      <c r="J8752" s="2" t="str">
        <f>DiaryVol7[[#This Row],[PageLineSeq]]&amp;"     "&amp;DiaryVol7[[#This Row],[DiaryLine]]</f>
        <v>322-02         paa Fru Castenskjold nær; hendes Søster Mine ogsaa en</v>
      </c>
    </row>
    <row r="8753" spans="1:10" x14ac:dyDescent="0.45">
      <c r="A8753" s="2" t="s">
        <v>12432</v>
      </c>
      <c r="B8753" s="2" t="s">
        <v>10050</v>
      </c>
      <c r="C8753" s="2" t="s">
        <v>10051</v>
      </c>
      <c r="D8753" s="2" t="s">
        <v>4133</v>
      </c>
      <c r="E8753" s="2" t="s">
        <v>7110</v>
      </c>
      <c r="F8753" s="3" t="s">
        <v>10055</v>
      </c>
      <c r="G8753" s="3" t="s">
        <v>11</v>
      </c>
      <c r="H8753" s="2" t="str">
        <f>DiaryVol7[[#This Row],[PageRef]]&amp;"-"&amp;DiaryVol7[[#This Row],[Line]]</f>
        <v>322-03</v>
      </c>
      <c r="I8753" s="2" t="s">
        <v>10058</v>
      </c>
      <c r="J8753" s="2" t="str">
        <f>DiaryVol7[[#This Row],[PageLineSeq]]&amp;"     "&amp;DiaryVol7[[#This Row],[DiaryLine]]</f>
        <v>322-03         Fru Castenskjold, har jeg ikke seet i over 30 Aar, hun</v>
      </c>
    </row>
    <row r="8754" spans="1:10" x14ac:dyDescent="0.45">
      <c r="A8754" s="2" t="s">
        <v>12432</v>
      </c>
      <c r="B8754" s="2" t="s">
        <v>10050</v>
      </c>
      <c r="C8754" s="2" t="s">
        <v>10051</v>
      </c>
      <c r="D8754" s="2" t="s">
        <v>4133</v>
      </c>
      <c r="E8754" s="2" t="s">
        <v>7110</v>
      </c>
      <c r="F8754" s="3" t="s">
        <v>10055</v>
      </c>
      <c r="G8754" s="3" t="s">
        <v>13</v>
      </c>
      <c r="H8754" s="2" t="str">
        <f>DiaryVol7[[#This Row],[PageRef]]&amp;"-"&amp;DiaryVol7[[#This Row],[Line]]</f>
        <v>322-04</v>
      </c>
      <c r="I8754" s="2" t="s">
        <v>10059</v>
      </c>
      <c r="J8754" s="2" t="str">
        <f>DiaryVol7[[#This Row],[PageLineSeq]]&amp;"     "&amp;DiaryVol7[[#This Row],[DiaryLine]]</f>
        <v>322-04         spurgte om jeg ikke kunde kjende hende, jeg sagde nei,</v>
      </c>
    </row>
    <row r="8755" spans="1:10" x14ac:dyDescent="0.45">
      <c r="A8755" s="2" t="s">
        <v>12432</v>
      </c>
      <c r="B8755" s="2" t="s">
        <v>10050</v>
      </c>
      <c r="C8755" s="2" t="s">
        <v>10051</v>
      </c>
      <c r="D8755" s="2" t="s">
        <v>4133</v>
      </c>
      <c r="E8755" s="2" t="s">
        <v>7110</v>
      </c>
      <c r="F8755" s="3" t="s">
        <v>10055</v>
      </c>
      <c r="G8755" s="3" t="s">
        <v>15</v>
      </c>
      <c r="H8755" s="2" t="str">
        <f>DiaryVol7[[#This Row],[PageRef]]&amp;"-"&amp;DiaryVol7[[#This Row],[Line]]</f>
        <v>322-05</v>
      </c>
      <c r="I8755" s="2" t="s">
        <v>10060</v>
      </c>
      <c r="J8755" s="2" t="str">
        <f>DiaryVol7[[#This Row],[PageLineSeq]]&amp;"     "&amp;DiaryVol7[[#This Row],[DiaryLine]]</f>
        <v>322-05         men jeg saae nok det var et olsensk Ansigt, hun sagde hvem [5]</v>
      </c>
    </row>
    <row r="8756" spans="1:10" x14ac:dyDescent="0.45">
      <c r="A8756" s="2" t="s">
        <v>12432</v>
      </c>
      <c r="B8756" s="2" t="s">
        <v>10050</v>
      </c>
      <c r="C8756" s="2" t="s">
        <v>10051</v>
      </c>
      <c r="D8756" s="2" t="s">
        <v>4133</v>
      </c>
      <c r="E8756" s="2" t="s">
        <v>7110</v>
      </c>
      <c r="F8756" s="3" t="s">
        <v>10055</v>
      </c>
      <c r="G8756" s="3" t="s">
        <v>17</v>
      </c>
      <c r="H8756" s="2" t="str">
        <f>DiaryVol7[[#This Row],[PageRef]]&amp;"-"&amp;DiaryVol7[[#This Row],[Line]]</f>
        <v>322-06</v>
      </c>
      <c r="I8756" s="2" t="s">
        <v>10061</v>
      </c>
      <c r="J8756" s="2" t="str">
        <f>DiaryVol7[[#This Row],[PageLineSeq]]&amp;"     "&amp;DiaryVol7[[#This Row],[DiaryLine]]</f>
        <v>322-06         hun var og jeg svarede, jeg husker Dem godt, men troede</v>
      </c>
    </row>
    <row r="8757" spans="1:10" x14ac:dyDescent="0.45">
      <c r="A8757" s="2" t="s">
        <v>12432</v>
      </c>
      <c r="B8757" s="2" t="s">
        <v>10050</v>
      </c>
      <c r="C8757" s="2" t="s">
        <v>10051</v>
      </c>
      <c r="D8757" s="2" t="s">
        <v>4133</v>
      </c>
      <c r="E8757" s="2" t="s">
        <v>7110</v>
      </c>
      <c r="F8757" s="3" t="s">
        <v>10055</v>
      </c>
      <c r="G8757" s="3" t="s">
        <v>19</v>
      </c>
      <c r="H8757" s="2" t="str">
        <f>DiaryVol7[[#This Row],[PageRef]]&amp;"-"&amp;DiaryVol7[[#This Row],[Line]]</f>
        <v>322-07</v>
      </c>
      <c r="I8757" s="2" t="s">
        <v>10062</v>
      </c>
      <c r="J8757" s="2" t="str">
        <f>DiaryVol7[[#This Row],[PageLineSeq]]&amp;"     "&amp;DiaryVol7[[#This Row],[DiaryLine]]</f>
        <v>322-07         at De maatte være en gammel Kone og De seer saa ung ud</v>
      </c>
    </row>
    <row r="8758" spans="1:10" x14ac:dyDescent="0.45">
      <c r="A8758" s="2" t="s">
        <v>12432</v>
      </c>
      <c r="B8758" s="2" t="s">
        <v>10050</v>
      </c>
      <c r="C8758" s="2" t="s">
        <v>10051</v>
      </c>
      <c r="D8758" s="2" t="s">
        <v>4133</v>
      </c>
      <c r="E8758" s="2" t="s">
        <v>7110</v>
      </c>
      <c r="F8758" s="3" t="s">
        <v>10055</v>
      </c>
      <c r="G8758" s="3" t="s">
        <v>21</v>
      </c>
      <c r="H8758" s="2" t="str">
        <f>DiaryVol7[[#This Row],[PageRef]]&amp;"-"&amp;DiaryVol7[[#This Row],[Line]]</f>
        <v>322-08</v>
      </c>
      <c r="I8758" s="2" t="s">
        <v>10063</v>
      </c>
      <c r="J8758" s="2" t="str">
        <f>DiaryVol7[[#This Row],[PageLineSeq]]&amp;"     "&amp;DiaryVol7[[#This Row],[DiaryLine]]</f>
        <v>322-08         at det aldrig faldt mig ind at see Frøken Mine Olsen. Man</v>
      </c>
    </row>
    <row r="8759" spans="1:10" x14ac:dyDescent="0.45">
      <c r="A8759" s="2" t="s">
        <v>12432</v>
      </c>
      <c r="B8759" s="2" t="s">
        <v>10050</v>
      </c>
      <c r="C8759" s="2" t="s">
        <v>10051</v>
      </c>
      <c r="D8759" s="2" t="s">
        <v>4133</v>
      </c>
      <c r="E8759" s="2" t="s">
        <v>7110</v>
      </c>
      <c r="F8759" s="3" t="s">
        <v>10055</v>
      </c>
      <c r="G8759" s="3" t="s">
        <v>23</v>
      </c>
      <c r="H8759" s="2" t="str">
        <f>DiaryVol7[[#This Row],[PageRef]]&amp;"-"&amp;DiaryVol7[[#This Row],[Line]]</f>
        <v>322-09</v>
      </c>
      <c r="I8759" s="2" t="s">
        <v>10064</v>
      </c>
      <c r="J8759" s="2" t="str">
        <f>DiaryVol7[[#This Row],[PageLineSeq]]&amp;"     "&amp;DiaryVol7[[#This Row],[DiaryLine]]</f>
        <v>322-09         driller mig nu med at jeg har svaret snu, jeg kalder det</v>
      </c>
    </row>
    <row r="8760" spans="1:10" x14ac:dyDescent="0.45">
      <c r="A8760" s="2" t="s">
        <v>12432</v>
      </c>
      <c r="B8760" s="2" t="s">
        <v>10050</v>
      </c>
      <c r="C8760" s="2" t="s">
        <v>10051</v>
      </c>
      <c r="D8760" s="2" t="s">
        <v>4133</v>
      </c>
      <c r="E8760" s="2" t="s">
        <v>7110</v>
      </c>
      <c r="F8760" s="3" t="s">
        <v>10055</v>
      </c>
      <c r="G8760" s="3" t="s">
        <v>25</v>
      </c>
      <c r="H8760" s="2" t="str">
        <f>DiaryVol7[[#This Row],[PageRef]]&amp;"-"&amp;DiaryVol7[[#This Row],[Line]]</f>
        <v>322-10</v>
      </c>
      <c r="I8760" s="2" t="s">
        <v>10065</v>
      </c>
      <c r="J8760" s="2" t="str">
        <f>DiaryVol7[[#This Row],[PageLineSeq]]&amp;"     "&amp;DiaryVol7[[#This Row],[DiaryLine]]</f>
        <v>322-10         klygtigt. Læste for dem Gudfaders Billedbog. Brev fra Watt [10]</v>
      </c>
    </row>
    <row r="8761" spans="1:10" x14ac:dyDescent="0.45">
      <c r="A8761" s="2" t="s">
        <v>12432</v>
      </c>
      <c r="B8761" s="2" t="s">
        <v>10050</v>
      </c>
      <c r="C8761" s="2" t="s">
        <v>10051</v>
      </c>
      <c r="D8761" s="2" t="s">
        <v>4133</v>
      </c>
      <c r="E8761" s="2" t="s">
        <v>7110</v>
      </c>
      <c r="F8761" s="3" t="s">
        <v>10055</v>
      </c>
      <c r="G8761" s="3" t="s">
        <v>27</v>
      </c>
      <c r="H8761" s="2" t="str">
        <f>DiaryVol7[[#This Row],[PageRef]]&amp;"-"&amp;DiaryVol7[[#This Row],[Line]]</f>
        <v>322-11</v>
      </c>
      <c r="I8761" s="2" t="s">
        <v>10066</v>
      </c>
      <c r="J8761" s="2" t="str">
        <f>DiaryVol7[[#This Row],[PageLineSeq]]&amp;"     "&amp;DiaryVol7[[#This Row],[DiaryLine]]</f>
        <v>322-11         og Fru Ingemann.</v>
      </c>
    </row>
    <row r="8762" spans="1:10" x14ac:dyDescent="0.45">
      <c r="A8762" s="2" t="s">
        <v>12432</v>
      </c>
      <c r="B8762" s="2" t="s">
        <v>10067</v>
      </c>
      <c r="C8762" s="2" t="s">
        <v>6251</v>
      </c>
      <c r="D8762" s="2" t="s">
        <v>4133</v>
      </c>
      <c r="E8762" s="2" t="s">
        <v>7110</v>
      </c>
      <c r="F8762" s="3" t="s">
        <v>10055</v>
      </c>
      <c r="G8762" s="3" t="s">
        <v>29</v>
      </c>
      <c r="H8762" s="2" t="str">
        <f>DiaryVol7[[#This Row],[PageRef]]&amp;"-"&amp;DiaryVol7[[#This Row],[Line]]</f>
        <v>322-12</v>
      </c>
      <c r="I8762" s="2" t="s">
        <v>10068</v>
      </c>
      <c r="J8762" s="2" t="str">
        <f>DiaryVol7[[#This Row],[PageLineSeq]]&amp;"     "&amp;DiaryVol7[[#This Row],[DiaryLine]]</f>
        <v>322-12     Tirsdag 23 Regnveir. Sendt Brev og Plan til Moritz Melchior.</v>
      </c>
    </row>
    <row r="8763" spans="1:10" x14ac:dyDescent="0.45">
      <c r="A8763" s="2" t="s">
        <v>12432</v>
      </c>
      <c r="B8763" s="2" t="s">
        <v>10067</v>
      </c>
      <c r="C8763" s="2" t="s">
        <v>6251</v>
      </c>
      <c r="D8763" s="2" t="s">
        <v>4133</v>
      </c>
      <c r="E8763" s="2" t="s">
        <v>7110</v>
      </c>
      <c r="F8763" s="3" t="s">
        <v>10055</v>
      </c>
      <c r="G8763" s="3" t="s">
        <v>31</v>
      </c>
      <c r="H8763" s="2" t="str">
        <f>DiaryVol7[[#This Row],[PageRef]]&amp;"-"&amp;DiaryVol7[[#This Row],[Line]]</f>
        <v>322-13</v>
      </c>
      <c r="I8763" s="2" t="s">
        <v>10069</v>
      </c>
      <c r="J8763" s="2" t="str">
        <f>DiaryVol7[[#This Row],[PageLineSeq]]&amp;"     "&amp;DiaryVol7[[#This Row],[DiaryLine]]</f>
        <v>322-13         Brev til Grevinde Holstein.</v>
      </c>
    </row>
    <row r="8764" spans="1:10" x14ac:dyDescent="0.45">
      <c r="A8764" s="2" t="s">
        <v>12432</v>
      </c>
      <c r="B8764" s="2" t="s">
        <v>10070</v>
      </c>
      <c r="C8764" s="2" t="s">
        <v>10071</v>
      </c>
      <c r="D8764" s="2" t="s">
        <v>4133</v>
      </c>
      <c r="E8764" s="2" t="s">
        <v>7110</v>
      </c>
      <c r="F8764" s="3" t="s">
        <v>10055</v>
      </c>
      <c r="G8764" s="3" t="s">
        <v>33</v>
      </c>
      <c r="H8764" s="2" t="str">
        <f>DiaryVol7[[#This Row],[PageRef]]&amp;"-"&amp;DiaryVol7[[#This Row],[Line]]</f>
        <v>322-14</v>
      </c>
      <c r="I8764" s="2" t="s">
        <v>10072</v>
      </c>
      <c r="J8764" s="2" t="str">
        <f>DiaryVol7[[#This Row],[PageLineSeq]]&amp;"     "&amp;DiaryVol7[[#This Row],[DiaryLine]]</f>
        <v>322-14     Onsdag 24. Idag og igaar reenskrevet paa Reisen i Portugal.</v>
      </c>
    </row>
    <row r="8765" spans="1:10" x14ac:dyDescent="0.45">
      <c r="A8765" s="2" t="s">
        <v>12432</v>
      </c>
      <c r="B8765" s="2" t="s">
        <v>10070</v>
      </c>
      <c r="C8765" s="2" t="s">
        <v>10071</v>
      </c>
      <c r="D8765" s="2" t="s">
        <v>4133</v>
      </c>
      <c r="E8765" s="2" t="s">
        <v>7110</v>
      </c>
      <c r="F8765" s="3" t="s">
        <v>10055</v>
      </c>
      <c r="G8765" s="3" t="s">
        <v>35</v>
      </c>
      <c r="H8765" s="2" t="str">
        <f>DiaryVol7[[#This Row],[PageRef]]&amp;"-"&amp;DiaryVol7[[#This Row],[Line]]</f>
        <v>322-15</v>
      </c>
      <c r="I8765" s="2" t="s">
        <v>10073</v>
      </c>
      <c r="J8765" s="2" t="str">
        <f>DiaryVol7[[#This Row],[PageLineSeq]]&amp;"     "&amp;DiaryVol7[[#This Row],[DiaryLine]]</f>
        <v>322-15         Fik Brev fra Grevinde Holstein til Holsteinborg med 20 [15]</v>
      </c>
    </row>
    <row r="8766" spans="1:10" x14ac:dyDescent="0.45">
      <c r="A8766" s="2" t="s">
        <v>12432</v>
      </c>
      <c r="B8766" s="2" t="s">
        <v>10070</v>
      </c>
      <c r="C8766" s="2" t="s">
        <v>10071</v>
      </c>
      <c r="D8766" s="2" t="s">
        <v>4133</v>
      </c>
      <c r="E8766" s="2" t="s">
        <v>7110</v>
      </c>
      <c r="F8766" s="3" t="s">
        <v>10055</v>
      </c>
      <c r="G8766" s="3" t="s">
        <v>37</v>
      </c>
      <c r="H8766" s="2" t="str">
        <f>DiaryVol7[[#This Row],[PageRef]]&amp;"-"&amp;DiaryVol7[[#This Row],[Line]]</f>
        <v>322-16</v>
      </c>
      <c r="I8766" s="2" t="s">
        <v>10074</v>
      </c>
      <c r="J8766" s="2" t="str">
        <f>DiaryVol7[[#This Row],[PageLineSeq]]&amp;"     "&amp;DiaryVol7[[#This Row],[DiaryLine]]</f>
        <v>322-16         Rdlr til Jørgensen; Regn hele Dagen. Brev til Grev Moltke</v>
      </c>
    </row>
    <row r="8767" spans="1:10" x14ac:dyDescent="0.45">
      <c r="A8767" s="2" t="s">
        <v>12432</v>
      </c>
      <c r="B8767" s="2" t="s">
        <v>10075</v>
      </c>
      <c r="C8767" s="2" t="s">
        <v>6277</v>
      </c>
      <c r="D8767" s="2" t="s">
        <v>4133</v>
      </c>
      <c r="E8767" s="2" t="s">
        <v>7110</v>
      </c>
      <c r="F8767" s="3" t="s">
        <v>10055</v>
      </c>
      <c r="G8767" s="3" t="s">
        <v>39</v>
      </c>
      <c r="H8767" s="2" t="str">
        <f>DiaryVol7[[#This Row],[PageRef]]&amp;"-"&amp;DiaryVol7[[#This Row],[Line]]</f>
        <v>322-17</v>
      </c>
      <c r="I8767" s="2" t="s">
        <v>10076</v>
      </c>
      <c r="J8767" s="2" t="str">
        <f>DiaryVol7[[#This Row],[PageLineSeq]]&amp;"     "&amp;DiaryVol7[[#This Row],[DiaryLine]]</f>
        <v>322-17     Torsdag 25. Varmt Solskin. Fru Scavenius og Luzie kjørt</v>
      </c>
    </row>
    <row r="8768" spans="1:10" x14ac:dyDescent="0.45">
      <c r="A8768" s="2" t="s">
        <v>12432</v>
      </c>
      <c r="B8768" s="2" t="s">
        <v>10075</v>
      </c>
      <c r="C8768" s="2" t="s">
        <v>6277</v>
      </c>
      <c r="D8768" s="2" t="s">
        <v>4133</v>
      </c>
      <c r="E8768" s="2" t="s">
        <v>7110</v>
      </c>
      <c r="F8768" s="3" t="s">
        <v>10055</v>
      </c>
      <c r="G8768" s="3" t="s">
        <v>41</v>
      </c>
      <c r="H8768" s="2" t="str">
        <f>DiaryVol7[[#This Row],[PageRef]]&amp;"-"&amp;DiaryVol7[[#This Row],[Line]]</f>
        <v>322-18</v>
      </c>
      <c r="I8768" s="2" t="s">
        <v>10077</v>
      </c>
      <c r="J8768" s="2" t="str">
        <f>DiaryVol7[[#This Row],[PageLineSeq]]&amp;"     "&amp;DiaryVol7[[#This Row],[DiaryLine]]</f>
        <v>322-18         til Espe i Formiddags Vesit for at sige Levvel. Sendt Brev</v>
      </c>
    </row>
    <row r="8769" spans="1:10" x14ac:dyDescent="0.45">
      <c r="A8769" s="2" t="s">
        <v>12432</v>
      </c>
      <c r="B8769" s="2" t="s">
        <v>10075</v>
      </c>
      <c r="C8769" s="2" t="s">
        <v>6277</v>
      </c>
      <c r="D8769" s="2" t="s">
        <v>4133</v>
      </c>
      <c r="E8769" s="2" t="s">
        <v>7110</v>
      </c>
      <c r="F8769" s="3" t="s">
        <v>10055</v>
      </c>
      <c r="G8769" s="3" t="s">
        <v>43</v>
      </c>
      <c r="H8769" s="2" t="str">
        <f>DiaryVol7[[#This Row],[PageRef]]&amp;"-"&amp;DiaryVol7[[#This Row],[Line]]</f>
        <v>322-19</v>
      </c>
      <c r="I8769" s="2" t="s">
        <v>10078</v>
      </c>
      <c r="J8769" s="2" t="str">
        <f>DiaryVol7[[#This Row],[PageLineSeq]]&amp;"     "&amp;DiaryVol7[[#This Row],[DiaryLine]]</f>
        <v>322-19         til Jørgensen i Kjøbenhavn, til Clara Heinke i Berlin, til</v>
      </c>
    </row>
    <row r="8770" spans="1:10" x14ac:dyDescent="0.45">
      <c r="A8770" s="2" t="s">
        <v>12432</v>
      </c>
      <c r="B8770" s="2" t="s">
        <v>10075</v>
      </c>
      <c r="C8770" s="2" t="s">
        <v>6277</v>
      </c>
      <c r="D8770" s="2" t="s">
        <v>4133</v>
      </c>
      <c r="E8770" s="2" t="s">
        <v>7110</v>
      </c>
      <c r="F8770" s="3" t="s">
        <v>10055</v>
      </c>
      <c r="G8770" s="3" t="s">
        <v>45</v>
      </c>
      <c r="H8770" s="2" t="str">
        <f>DiaryVol7[[#This Row],[PageRef]]&amp;"-"&amp;DiaryVol7[[#This Row],[Line]]</f>
        <v>322-20</v>
      </c>
      <c r="I8770" s="2" t="s">
        <v>10079</v>
      </c>
      <c r="J8770" s="2" t="str">
        <f>DiaryVol7[[#This Row],[PageLineSeq]]&amp;"     "&amp;DiaryVol7[[#This Row],[DiaryLine]]</f>
        <v>322-20         Grev Moltke, og til Carl Bloch. — Op ad Dagen Regnbyger. [20]</v>
      </c>
    </row>
    <row r="8771" spans="1:10" x14ac:dyDescent="0.45">
      <c r="A8771" s="2" t="s">
        <v>12432</v>
      </c>
      <c r="B8771" s="2" t="s">
        <v>10075</v>
      </c>
      <c r="C8771" s="2" t="s">
        <v>6277</v>
      </c>
      <c r="D8771" s="2" t="s">
        <v>4133</v>
      </c>
      <c r="E8771" s="2" t="s">
        <v>7110</v>
      </c>
      <c r="F8771" s="3" t="s">
        <v>10055</v>
      </c>
      <c r="G8771" s="3" t="s">
        <v>47</v>
      </c>
      <c r="H8771" s="2" t="str">
        <f>DiaryVol7[[#This Row],[PageRef]]&amp;"-"&amp;DiaryVol7[[#This Row],[Line]]</f>
        <v>322-21</v>
      </c>
      <c r="I8771" s="2" t="s">
        <v>10080</v>
      </c>
      <c r="J8771" s="2" t="str">
        <f>DiaryVol7[[#This Row],[PageLineSeq]]&amp;"     "&amp;DiaryVol7[[#This Row],[DiaryLine]]</f>
        <v>322-21         Kjørte efter Bordet ud i Skoven til det nye Huus Skovfogeden</v>
      </c>
    </row>
    <row r="8772" spans="1:10" x14ac:dyDescent="0.45">
      <c r="A8772" s="2" t="s">
        <v>12432</v>
      </c>
      <c r="B8772" s="2" t="s">
        <v>10075</v>
      </c>
      <c r="C8772" s="2" t="s">
        <v>6277</v>
      </c>
      <c r="D8772" s="2" t="s">
        <v>4133</v>
      </c>
      <c r="E8772" s="2" t="s">
        <v>7110</v>
      </c>
      <c r="F8772" s="3" t="s">
        <v>10055</v>
      </c>
      <c r="G8772" s="3" t="s">
        <v>49</v>
      </c>
      <c r="H8772" s="2" t="str">
        <f>DiaryVol7[[#This Row],[PageRef]]&amp;"-"&amp;DiaryVol7[[#This Row],[Line]]</f>
        <v>322-22</v>
      </c>
      <c r="I8772" s="2" t="s">
        <v>10081</v>
      </c>
      <c r="J8772" s="2" t="str">
        <f>DiaryVol7[[#This Row],[PageLineSeq]]&amp;"     "&amp;DiaryVol7[[#This Row],[DiaryLine]]</f>
        <v>322-22         Hermann [har] faaet reist. Brev fra Fru Jette Collin og</v>
      </c>
    </row>
    <row r="8773" spans="1:10" x14ac:dyDescent="0.45">
      <c r="A8773" s="2" t="s">
        <v>12432</v>
      </c>
      <c r="B8773" s="2" t="s">
        <v>10075</v>
      </c>
      <c r="C8773" s="2" t="s">
        <v>6277</v>
      </c>
      <c r="D8773" s="2" t="s">
        <v>4133</v>
      </c>
      <c r="E8773" s="2" t="s">
        <v>7110</v>
      </c>
      <c r="F8773" s="3" t="s">
        <v>10055</v>
      </c>
      <c r="G8773" s="3" t="s">
        <v>51</v>
      </c>
      <c r="H8773" s="2" t="str">
        <f>DiaryVol7[[#This Row],[PageRef]]&amp;"-"&amp;DiaryVol7[[#This Row],[Line]]</f>
        <v>322-23</v>
      </c>
      <c r="I8773" s="2" t="s">
        <v>10082</v>
      </c>
      <c r="J8773" s="2" t="str">
        <f>DiaryVol7[[#This Row],[PageLineSeq]]&amp;"     "&amp;DiaryVol7[[#This Row],[DiaryLine]]</f>
        <v>322-23         Fru Lund i Hellebæk. Brev fra Moses Melchior.</v>
      </c>
    </row>
    <row r="8774" spans="1:10" x14ac:dyDescent="0.45">
      <c r="A8774" s="2" t="s">
        <v>12432</v>
      </c>
      <c r="B8774" s="2" t="s">
        <v>10083</v>
      </c>
      <c r="C8774" s="2" t="s">
        <v>10084</v>
      </c>
      <c r="D8774" s="2" t="s">
        <v>4133</v>
      </c>
      <c r="E8774" s="2" t="s">
        <v>7110</v>
      </c>
      <c r="F8774" s="3" t="s">
        <v>10055</v>
      </c>
      <c r="G8774" s="3" t="s">
        <v>55</v>
      </c>
      <c r="H8774" s="2" t="str">
        <f>DiaryVol7[[#This Row],[PageRef]]&amp;"-"&amp;DiaryVol7[[#This Row],[Line]]</f>
        <v>322-24</v>
      </c>
      <c r="I8774" s="2" t="s">
        <v>10085</v>
      </c>
      <c r="J8774" s="2" t="str">
        <f>DiaryVol7[[#This Row],[PageLineSeq]]&amp;"     "&amp;DiaryVol7[[#This Row],[DiaryLine]]</f>
        <v>322-24     Fredag den 26. Lummert varmt Solskin. Brev til Fru Serre</v>
      </c>
    </row>
    <row r="8775" spans="1:10" x14ac:dyDescent="0.45">
      <c r="A8775" s="2" t="s">
        <v>12432</v>
      </c>
      <c r="B8775" s="2" t="s">
        <v>10083</v>
      </c>
      <c r="C8775" s="2" t="s">
        <v>10084</v>
      </c>
      <c r="D8775" s="2" t="s">
        <v>4133</v>
      </c>
      <c r="E8775" s="2" t="s">
        <v>7110</v>
      </c>
      <c r="F8775" s="3" t="s">
        <v>10055</v>
      </c>
      <c r="G8775" s="3" t="s">
        <v>86</v>
      </c>
      <c r="H8775" s="2" t="str">
        <f>DiaryVol7[[#This Row],[PageRef]]&amp;"-"&amp;DiaryVol7[[#This Row],[Line]]</f>
        <v>322-25</v>
      </c>
      <c r="I8775" s="2" t="s">
        <v>10086</v>
      </c>
      <c r="J8775" s="2" t="str">
        <f>DiaryVol7[[#This Row],[PageLineSeq]]&amp;"     "&amp;DiaryVol7[[#This Row],[DiaryLine]]</f>
        <v>322-25         i Dresden og til Grevinde Holstein paa Holsteinborg. Det blev [25]</v>
      </c>
    </row>
    <row r="8776" spans="1:10" x14ac:dyDescent="0.45">
      <c r="A8776" s="2" t="s">
        <v>12432</v>
      </c>
      <c r="B8776" s="2" t="s">
        <v>10083</v>
      </c>
      <c r="C8776" s="2" t="s">
        <v>10084</v>
      </c>
      <c r="D8776" s="2" t="s">
        <v>4133</v>
      </c>
      <c r="E8776" s="2" t="s">
        <v>7110</v>
      </c>
      <c r="F8776" s="3" t="s">
        <v>10055</v>
      </c>
      <c r="G8776" s="3" t="s">
        <v>88</v>
      </c>
      <c r="H8776" s="2" t="str">
        <f>DiaryVol7[[#This Row],[PageRef]]&amp;"-"&amp;DiaryVol7[[#This Row],[Line]]</f>
        <v>322-26</v>
      </c>
      <c r="I8776" s="2" t="s">
        <v>10087</v>
      </c>
      <c r="J8776" s="2" t="str">
        <f>DiaryVol7[[#This Row],[PageLineSeq]]&amp;"     "&amp;DiaryVol7[[#This Row],[DiaryLine]]</f>
        <v>322-26         efter Middags Bordet en voldsom Regn. Brev fra Carl Bøgh.</v>
      </c>
    </row>
    <row r="8777" spans="1:10" x14ac:dyDescent="0.45">
      <c r="A8777" s="2" t="s">
        <v>12432</v>
      </c>
      <c r="B8777" s="2" t="s">
        <v>10088</v>
      </c>
      <c r="C8777" s="2" t="s">
        <v>6308</v>
      </c>
      <c r="D8777" s="2" t="s">
        <v>4133</v>
      </c>
      <c r="E8777" s="2" t="s">
        <v>7110</v>
      </c>
      <c r="F8777" s="3" t="s">
        <v>10089</v>
      </c>
      <c r="G8777" s="3" t="s">
        <v>3</v>
      </c>
      <c r="H8777" s="2" t="str">
        <f>DiaryVol7[[#This Row],[PageRef]]&amp;"-"&amp;DiaryVol7[[#This Row],[Line]]</f>
        <v>323-01</v>
      </c>
      <c r="I8777" s="2" t="s">
        <v>10090</v>
      </c>
      <c r="J8777" s="2" t="str">
        <f>DiaryVol7[[#This Row],[PageLineSeq]]&amp;"     "&amp;DiaryVol7[[#This Row],[DiaryLine]]</f>
        <v>323-01     Løverdag 27. Sovet uroligt; drømt om Phister og hans</v>
      </c>
    </row>
    <row r="8778" spans="1:10" x14ac:dyDescent="0.45">
      <c r="A8778" s="2" t="s">
        <v>12432</v>
      </c>
      <c r="B8778" s="2" t="s">
        <v>10088</v>
      </c>
      <c r="C8778" s="2" t="s">
        <v>6308</v>
      </c>
      <c r="D8778" s="2" t="s">
        <v>4133</v>
      </c>
      <c r="E8778" s="2" t="s">
        <v>7110</v>
      </c>
      <c r="F8778" s="3" t="s">
        <v>10089</v>
      </c>
      <c r="G8778" s="3" t="s">
        <v>7</v>
      </c>
      <c r="H8778" s="2" t="str">
        <f>DiaryVol7[[#This Row],[PageRef]]&amp;"-"&amp;DiaryVol7[[#This Row],[Line]]</f>
        <v>323-02</v>
      </c>
      <c r="I8778" s="2" t="s">
        <v>10091</v>
      </c>
      <c r="J8778" s="2" t="str">
        <f>DiaryVol7[[#This Row],[PageLineSeq]]&amp;"     "&amp;DiaryVol7[[#This Row],[DiaryLine]]</f>
        <v>323-02         Kone. Oppe Klokken 5½. Kjørt Klokken lidt over syv, med</v>
      </c>
    </row>
    <row r="8779" spans="1:10" x14ac:dyDescent="0.45">
      <c r="A8779" s="2" t="s">
        <v>12432</v>
      </c>
      <c r="B8779" s="2" t="s">
        <v>10088</v>
      </c>
      <c r="C8779" s="2" t="s">
        <v>6308</v>
      </c>
      <c r="D8779" s="2" t="s">
        <v>4133</v>
      </c>
      <c r="E8779" s="2" t="s">
        <v>7110</v>
      </c>
      <c r="F8779" s="3" t="s">
        <v>10089</v>
      </c>
      <c r="G8779" s="3" t="s">
        <v>11</v>
      </c>
      <c r="H8779" s="2" t="str">
        <f>DiaryVol7[[#This Row],[PageRef]]&amp;"-"&amp;DiaryVol7[[#This Row],[Line]]</f>
        <v>323-03</v>
      </c>
      <c r="I8779" s="2" t="s">
        <v>10092</v>
      </c>
      <c r="J8779" s="2" t="str">
        <f>DiaryVol7[[#This Row],[PageLineSeq]]&amp;"     "&amp;DiaryVol7[[#This Row],[DiaryLine]]</f>
        <v>323-03         Frøken Brandes der fra Korsør gaaer til Kjøbenhavn og tager</v>
      </c>
    </row>
    <row r="8780" spans="1:10" x14ac:dyDescent="0.45">
      <c r="A8780" s="2" t="s">
        <v>12432</v>
      </c>
      <c r="B8780" s="2" t="s">
        <v>10088</v>
      </c>
      <c r="C8780" s="2" t="s">
        <v>6308</v>
      </c>
      <c r="D8780" s="2" t="s">
        <v>4133</v>
      </c>
      <c r="E8780" s="2" t="s">
        <v>7110</v>
      </c>
      <c r="F8780" s="3" t="s">
        <v>10089</v>
      </c>
      <c r="G8780" s="3" t="s">
        <v>13</v>
      </c>
      <c r="H8780" s="2" t="str">
        <f>DiaryVol7[[#This Row],[PageRef]]&amp;"-"&amp;DiaryVol7[[#This Row],[Line]]</f>
        <v>323-04</v>
      </c>
      <c r="I8780" s="2" t="s">
        <v>10093</v>
      </c>
      <c r="J8780" s="2" t="str">
        <f>DiaryVol7[[#This Row],[PageLineSeq]]&amp;"     "&amp;DiaryVol7[[#This Row],[DiaryLine]]</f>
        <v>323-04         til sin Tante Kammerherreinde Schéle. Det blæste, Søen</v>
      </c>
    </row>
    <row r="8781" spans="1:10" x14ac:dyDescent="0.45">
      <c r="A8781" s="2" t="s">
        <v>12432</v>
      </c>
      <c r="B8781" s="2" t="s">
        <v>10088</v>
      </c>
      <c r="C8781" s="2" t="s">
        <v>6308</v>
      </c>
      <c r="D8781" s="2" t="s">
        <v>4133</v>
      </c>
      <c r="E8781" s="2" t="s">
        <v>7110</v>
      </c>
      <c r="F8781" s="3" t="s">
        <v>10089</v>
      </c>
      <c r="G8781" s="3" t="s">
        <v>15</v>
      </c>
      <c r="H8781" s="2" t="str">
        <f>DiaryVol7[[#This Row],[PageRef]]&amp;"-"&amp;DiaryVol7[[#This Row],[Line]]</f>
        <v>323-05</v>
      </c>
      <c r="I8781" s="2" t="s">
        <v>10094</v>
      </c>
      <c r="J8781" s="2" t="str">
        <f>DiaryVol7[[#This Row],[PageLineSeq]]&amp;"     "&amp;DiaryVol7[[#This Row],[DiaryLine]]</f>
        <v>323-05         viiste Tænder. I Korsør kom Otto Scavenius med Toget, [5]</v>
      </c>
    </row>
    <row r="8782" spans="1:10" x14ac:dyDescent="0.45">
      <c r="A8782" s="2" t="s">
        <v>12432</v>
      </c>
      <c r="B8782" s="2" t="s">
        <v>10088</v>
      </c>
      <c r="C8782" s="2" t="s">
        <v>6308</v>
      </c>
      <c r="D8782" s="2" t="s">
        <v>4133</v>
      </c>
      <c r="E8782" s="2" t="s">
        <v>7110</v>
      </c>
      <c r="F8782" s="3" t="s">
        <v>10089</v>
      </c>
      <c r="G8782" s="3" t="s">
        <v>17</v>
      </c>
      <c r="H8782" s="2" t="str">
        <f>DiaryVol7[[#This Row],[PageRef]]&amp;"-"&amp;DiaryVol7[[#This Row],[Line]]</f>
        <v>323-06</v>
      </c>
      <c r="I8782" s="2" t="s">
        <v>10095</v>
      </c>
      <c r="J8782" s="2" t="str">
        <f>DiaryVol7[[#This Row],[PageLineSeq]]&amp;"     "&amp;DiaryVol7[[#This Row],[DiaryLine]]</f>
        <v>323-06         ligesaa Jules Jürgensen og hans Onkel fra Odense, jeg forærede</v>
      </c>
    </row>
    <row r="8783" spans="1:10" x14ac:dyDescent="0.45">
      <c r="A8783" s="2" t="s">
        <v>12432</v>
      </c>
      <c r="B8783" s="2" t="s">
        <v>10088</v>
      </c>
      <c r="C8783" s="2" t="s">
        <v>6308</v>
      </c>
      <c r="D8783" s="2" t="s">
        <v>4133</v>
      </c>
      <c r="E8783" s="2" t="s">
        <v>7110</v>
      </c>
      <c r="F8783" s="3" t="s">
        <v>10089</v>
      </c>
      <c r="G8783" s="3" t="s">
        <v>19</v>
      </c>
      <c r="H8783" s="2" t="str">
        <f>DiaryVol7[[#This Row],[PageRef]]&amp;"-"&amp;DiaryVol7[[#This Row],[Line]]</f>
        <v>323-07</v>
      </c>
      <c r="I8783" s="2" t="s">
        <v>10096</v>
      </c>
      <c r="J8783" s="2" t="str">
        <f>DiaryVol7[[#This Row],[PageLineSeq]]&amp;"     "&amp;DiaryVol7[[#This Row],[DiaryLine]]</f>
        <v>323-07         Jules den Bouquet Roser jeg havde faaet af Luzie</v>
      </c>
    </row>
    <row r="8784" spans="1:10" x14ac:dyDescent="0.45">
      <c r="A8784" s="2" t="s">
        <v>12432</v>
      </c>
      <c r="B8784" s="2" t="s">
        <v>10088</v>
      </c>
      <c r="C8784" s="2" t="s">
        <v>6308</v>
      </c>
      <c r="D8784" s="2" t="s">
        <v>4133</v>
      </c>
      <c r="E8784" s="2" t="s">
        <v>7110</v>
      </c>
      <c r="F8784" s="3" t="s">
        <v>10089</v>
      </c>
      <c r="G8784" s="3" t="s">
        <v>21</v>
      </c>
      <c r="H8784" s="2" t="str">
        <f>DiaryVol7[[#This Row],[PageRef]]&amp;"-"&amp;DiaryVol7[[#This Row],[Line]]</f>
        <v>323-08</v>
      </c>
      <c r="I8784" s="2" t="s">
        <v>10097</v>
      </c>
      <c r="J8784" s="2" t="str">
        <f>DiaryVol7[[#This Row],[PageLineSeq]]&amp;"     "&amp;DiaryVol7[[#This Row],[DiaryLine]]</f>
        <v>323-08     Scavenius, han gav mig ombord sin Læderrem til mit Teppe.</v>
      </c>
    </row>
    <row r="8785" spans="1:10" x14ac:dyDescent="0.45">
      <c r="A8785" s="2" t="s">
        <v>12432</v>
      </c>
      <c r="B8785" s="2" t="s">
        <v>10088</v>
      </c>
      <c r="C8785" s="2" t="s">
        <v>6308</v>
      </c>
      <c r="D8785" s="2" t="s">
        <v>4133</v>
      </c>
      <c r="E8785" s="2" t="s">
        <v>7110</v>
      </c>
      <c r="F8785" s="3" t="s">
        <v>10089</v>
      </c>
      <c r="G8785" s="3" t="s">
        <v>23</v>
      </c>
      <c r="H8785" s="2" t="str">
        <f>DiaryVol7[[#This Row],[PageRef]]&amp;"-"&amp;DiaryVol7[[#This Row],[Line]]</f>
        <v>323-09</v>
      </c>
      <c r="I8785" s="2" t="s">
        <v>10098</v>
      </c>
      <c r="J8785" s="2" t="str">
        <f>DiaryVol7[[#This Row],[PageLineSeq]]&amp;"     "&amp;DiaryVol7[[#This Row],[DiaryLine]]</f>
        <v>323-09         Ombord var en Etatsraad Steffens, en Islænder, der skulde</v>
      </c>
    </row>
    <row r="8786" spans="1:10" x14ac:dyDescent="0.45">
      <c r="A8786" s="2" t="s">
        <v>12432</v>
      </c>
      <c r="B8786" s="2" t="s">
        <v>10088</v>
      </c>
      <c r="C8786" s="2" t="s">
        <v>6308</v>
      </c>
      <c r="D8786" s="2" t="s">
        <v>4133</v>
      </c>
      <c r="E8786" s="2" t="s">
        <v>7110</v>
      </c>
      <c r="F8786" s="3" t="s">
        <v>10089</v>
      </c>
      <c r="G8786" s="3" t="s">
        <v>25</v>
      </c>
      <c r="H8786" s="2" t="str">
        <f>DiaryVol7[[#This Row],[PageRef]]&amp;"-"&amp;DiaryVol7[[#This Row],[Line]]</f>
        <v>323-10</v>
      </c>
      <c r="I8786" s="2" t="s">
        <v>10099</v>
      </c>
      <c r="J8786" s="2" t="str">
        <f>DiaryVol7[[#This Row],[PageLineSeq]]&amp;"     "&amp;DiaryVol7[[#This Row],[DiaryLine]]</f>
        <v>323-10         med til Glorup, vi kom der henimod to, efter Frokosten fik [10]</v>
      </c>
    </row>
    <row r="8787" spans="1:10" x14ac:dyDescent="0.45">
      <c r="A8787" s="2" t="s">
        <v>12432</v>
      </c>
      <c r="B8787" s="2" t="s">
        <v>10088</v>
      </c>
      <c r="C8787" s="2" t="s">
        <v>6308</v>
      </c>
      <c r="D8787" s="2" t="s">
        <v>4133</v>
      </c>
      <c r="E8787" s="2" t="s">
        <v>7110</v>
      </c>
      <c r="F8787" s="3" t="s">
        <v>10089</v>
      </c>
      <c r="G8787" s="3" t="s">
        <v>27</v>
      </c>
      <c r="H8787" s="2" t="str">
        <f>DiaryVol7[[#This Row],[PageRef]]&amp;"-"&amp;DiaryVol7[[#This Row],[Line]]</f>
        <v>323-11</v>
      </c>
      <c r="I8787" s="2" t="s">
        <v>10100</v>
      </c>
      <c r="J8787" s="2" t="str">
        <f>DiaryVol7[[#This Row],[PageLineSeq]]&amp;"     "&amp;DiaryVol7[[#This Row],[DiaryLine]]</f>
        <v>323-11         jeg af Greven de 50 Rdlr til Jørgensen. Jeg har mine gamle</v>
      </c>
    </row>
    <row r="8788" spans="1:10" x14ac:dyDescent="0.45">
      <c r="A8788" s="2" t="s">
        <v>12432</v>
      </c>
      <c r="B8788" s="2" t="s">
        <v>10088</v>
      </c>
      <c r="C8788" s="2" t="s">
        <v>6308</v>
      </c>
      <c r="D8788" s="2" t="s">
        <v>4133</v>
      </c>
      <c r="E8788" s="2" t="s">
        <v>7110</v>
      </c>
      <c r="F8788" s="3" t="s">
        <v>10089</v>
      </c>
      <c r="G8788" s="3" t="s">
        <v>29</v>
      </c>
      <c r="H8788" s="2" t="str">
        <f>DiaryVol7[[#This Row],[PageRef]]&amp;"-"&amp;DiaryVol7[[#This Row],[Line]]</f>
        <v>323-12</v>
      </c>
      <c r="I8788" s="2" t="s">
        <v>10101</v>
      </c>
      <c r="J8788" s="2" t="str">
        <f>DiaryVol7[[#This Row],[PageLineSeq]]&amp;"     "&amp;DiaryVol7[[#This Row],[DiaryLine]]</f>
        <v>323-12         Værelser, som ere særdeles oppudsede med ferniseret malet</v>
      </c>
    </row>
    <row r="8789" spans="1:10" x14ac:dyDescent="0.45">
      <c r="A8789" s="2" t="s">
        <v>12432</v>
      </c>
      <c r="B8789" s="2" t="s">
        <v>10088</v>
      </c>
      <c r="C8789" s="2" t="s">
        <v>6308</v>
      </c>
      <c r="D8789" s="2" t="s">
        <v>4133</v>
      </c>
      <c r="E8789" s="2" t="s">
        <v>7110</v>
      </c>
      <c r="F8789" s="3" t="s">
        <v>10089</v>
      </c>
      <c r="G8789" s="3" t="s">
        <v>31</v>
      </c>
      <c r="H8789" s="2" t="str">
        <f>DiaryVol7[[#This Row],[PageRef]]&amp;"-"&amp;DiaryVol7[[#This Row],[Line]]</f>
        <v>323-13</v>
      </c>
      <c r="I8789" s="2" t="s">
        <v>10102</v>
      </c>
      <c r="J8789" s="2" t="str">
        <f>DiaryVol7[[#This Row],[PageLineSeq]]&amp;"     "&amp;DiaryVol7[[#This Row],[DiaryLine]]</f>
        <v>323-13         Gulv og Porcela[i]ns Kakkelovn, Claveer og min Buste. I</v>
      </c>
    </row>
    <row r="8790" spans="1:10" x14ac:dyDescent="0.45">
      <c r="A8790" s="2" t="s">
        <v>12432</v>
      </c>
      <c r="B8790" s="2" t="s">
        <v>10088</v>
      </c>
      <c r="C8790" s="2" t="s">
        <v>6308</v>
      </c>
      <c r="D8790" s="2" t="s">
        <v>4133</v>
      </c>
      <c r="E8790" s="2" t="s">
        <v>7110</v>
      </c>
      <c r="F8790" s="3" t="s">
        <v>10089</v>
      </c>
      <c r="G8790" s="3" t="s">
        <v>33</v>
      </c>
      <c r="H8790" s="2" t="str">
        <f>DiaryVol7[[#This Row],[PageRef]]&amp;"-"&amp;DiaryVol7[[#This Row],[Line]]</f>
        <v>323-14</v>
      </c>
      <c r="I8790" s="2" t="s">
        <v>10103</v>
      </c>
      <c r="J8790" s="2" t="str">
        <f>DiaryVol7[[#This Row],[PageLineSeq]]&amp;"     "&amp;DiaryVol7[[#This Row],[DiaryLine]]</f>
        <v>323-14         Haven er paa Øen kommet et høit Springvand. I Stuen</v>
      </c>
    </row>
    <row r="8791" spans="1:10" x14ac:dyDescent="0.45">
      <c r="A8791" s="2" t="s">
        <v>12432</v>
      </c>
      <c r="B8791" s="2" t="s">
        <v>10088</v>
      </c>
      <c r="C8791" s="2" t="s">
        <v>6308</v>
      </c>
      <c r="D8791" s="2" t="s">
        <v>4133</v>
      </c>
      <c r="E8791" s="2" t="s">
        <v>7110</v>
      </c>
      <c r="F8791" s="3" t="s">
        <v>10089</v>
      </c>
      <c r="G8791" s="3" t="s">
        <v>35</v>
      </c>
      <c r="H8791" s="2" t="str">
        <f>DiaryVol7[[#This Row],[PageRef]]&amp;"-"&amp;DiaryVol7[[#This Row],[Line]]</f>
        <v>323-15</v>
      </c>
      <c r="I8791" s="2" t="s">
        <v>10104</v>
      </c>
      <c r="J8791" s="2" t="str">
        <f>DiaryVol7[[#This Row],[PageLineSeq]]&amp;"     "&amp;DiaryVol7[[#This Row],[DiaryLine]]</f>
        <v>323-15         Raphaels Madonna fra Dresden, og i Billardet det store, [15]</v>
      </c>
    </row>
    <row r="8792" spans="1:10" x14ac:dyDescent="0.45">
      <c r="A8792" s="2" t="s">
        <v>12432</v>
      </c>
      <c r="B8792" s="2" t="s">
        <v>10088</v>
      </c>
      <c r="C8792" s="2" t="s">
        <v>6308</v>
      </c>
      <c r="D8792" s="2" t="s">
        <v>4133</v>
      </c>
      <c r="E8792" s="2" t="s">
        <v>7110</v>
      </c>
      <c r="F8792" s="3" t="s">
        <v>10089</v>
      </c>
      <c r="G8792" s="3" t="s">
        <v>37</v>
      </c>
      <c r="H8792" s="2" t="str">
        <f>DiaryVol7[[#This Row],[PageRef]]&amp;"-"&amp;DiaryVol7[[#This Row],[Line]]</f>
        <v>323-16</v>
      </c>
      <c r="I8792" s="2" t="s">
        <v>10105</v>
      </c>
      <c r="J8792" s="2" t="str">
        <f>DiaryVol7[[#This Row],[PageLineSeq]]&amp;"     "&amp;DiaryVol7[[#This Row],[DiaryLine]]</f>
        <v>323-16         smukke Skovparti med Sø af Skougaard. Her er i Besøg en</v>
      </c>
    </row>
    <row r="8793" spans="1:10" x14ac:dyDescent="0.45">
      <c r="A8793" s="2" t="s">
        <v>12432</v>
      </c>
      <c r="B8793" s="2" t="s">
        <v>10088</v>
      </c>
      <c r="C8793" s="2" t="s">
        <v>6308</v>
      </c>
      <c r="D8793" s="2" t="s">
        <v>4133</v>
      </c>
      <c r="E8793" s="2" t="s">
        <v>7110</v>
      </c>
      <c r="F8793" s="3" t="s">
        <v>10089</v>
      </c>
      <c r="G8793" s="3" t="s">
        <v>39</v>
      </c>
      <c r="H8793" s="2" t="str">
        <f>DiaryVol7[[#This Row],[PageRef]]&amp;"-"&amp;DiaryVol7[[#This Row],[Line]]</f>
        <v>323-17</v>
      </c>
      <c r="I8793" s="2" t="s">
        <v>10106</v>
      </c>
      <c r="J8793" s="2" t="str">
        <f>DiaryVol7[[#This Row],[PageLineSeq]]&amp;"     "&amp;DiaryVol7[[#This Row],[DiaryLine]]</f>
        <v>323-17         Maler Flindt og en Hr Ingwers; de spillede Billard. Veiret</v>
      </c>
    </row>
    <row r="8794" spans="1:10" x14ac:dyDescent="0.45">
      <c r="A8794" s="2" t="s">
        <v>12432</v>
      </c>
      <c r="B8794" s="2" t="s">
        <v>10088</v>
      </c>
      <c r="C8794" s="2" t="s">
        <v>6308</v>
      </c>
      <c r="D8794" s="2" t="s">
        <v>4133</v>
      </c>
      <c r="E8794" s="2" t="s">
        <v>7110</v>
      </c>
      <c r="F8794" s="3" t="s">
        <v>10089</v>
      </c>
      <c r="G8794" s="3" t="s">
        <v>41</v>
      </c>
      <c r="H8794" s="2" t="str">
        <f>DiaryVol7[[#This Row],[PageRef]]&amp;"-"&amp;DiaryVol7[[#This Row],[Line]]</f>
        <v>323-18</v>
      </c>
      <c r="I8794" s="2" t="s">
        <v>10107</v>
      </c>
      <c r="J8794" s="2" t="str">
        <f>DiaryVol7[[#This Row],[PageLineSeq]]&amp;"     "&amp;DiaryVol7[[#This Row],[DiaryLine]]</f>
        <v>323-18         er nu lidt bedre, men dog graat at see paa; (faaet løst</v>
      </c>
    </row>
    <row r="8795" spans="1:10" x14ac:dyDescent="0.45">
      <c r="A8795" s="2" t="s">
        <v>12432</v>
      </c>
      <c r="B8795" s="2" t="s">
        <v>10088</v>
      </c>
      <c r="C8795" s="2" t="s">
        <v>6308</v>
      </c>
      <c r="D8795" s="2" t="s">
        <v>4133</v>
      </c>
      <c r="E8795" s="2" t="s">
        <v>7110</v>
      </c>
      <c r="F8795" s="3" t="s">
        <v>10089</v>
      </c>
      <c r="G8795" s="3" t="s">
        <v>43</v>
      </c>
      <c r="H8795" s="2" t="str">
        <f>DiaryVol7[[#This Row],[PageRef]]&amp;"-"&amp;DiaryVol7[[#This Row],[Line]]</f>
        <v>323-19</v>
      </c>
      <c r="I8795" s="2" t="s">
        <v>10108</v>
      </c>
      <c r="J8795" s="2" t="str">
        <f>DiaryVol7[[#This Row],[PageLineSeq]]&amp;"     "&amp;DiaryVol7[[#This Row],[DiaryLine]]</f>
        <v>323-19         Blod, ingen Aabning). Til Aften læst et Par Eventyr. Grevinden</v>
      </c>
    </row>
    <row r="8796" spans="1:10" x14ac:dyDescent="0.45">
      <c r="A8796" s="2" t="s">
        <v>12432</v>
      </c>
      <c r="B8796" s="2" t="s">
        <v>10088</v>
      </c>
      <c r="C8796" s="2" t="s">
        <v>6308</v>
      </c>
      <c r="D8796" s="2" t="s">
        <v>4133</v>
      </c>
      <c r="E8796" s="2" t="s">
        <v>7110</v>
      </c>
      <c r="F8796" s="3" t="s">
        <v>10089</v>
      </c>
      <c r="G8796" s="3" t="s">
        <v>45</v>
      </c>
      <c r="H8796" s="2" t="str">
        <f>DiaryVol7[[#This Row],[PageRef]]&amp;"-"&amp;DiaryVol7[[#This Row],[Line]]</f>
        <v>323-20</v>
      </c>
      <c r="I8796" s="2" t="s">
        <v>10109</v>
      </c>
      <c r="J8796" s="2" t="str">
        <f>DiaryVol7[[#This Row],[PageLineSeq]]&amp;"     "&amp;DiaryVol7[[#This Row],[DiaryLine]]</f>
        <v>323-20         meget elskværdig, Greven ligesaa, røg Cigar med [20]</v>
      </c>
    </row>
    <row r="8797" spans="1:10" x14ac:dyDescent="0.45">
      <c r="A8797" s="2" t="s">
        <v>12432</v>
      </c>
      <c r="B8797" s="2" t="s">
        <v>10088</v>
      </c>
      <c r="C8797" s="2" t="s">
        <v>6308</v>
      </c>
      <c r="D8797" s="2" t="s">
        <v>4133</v>
      </c>
      <c r="E8797" s="2" t="s">
        <v>7110</v>
      </c>
      <c r="F8797" s="3" t="s">
        <v>10089</v>
      </c>
      <c r="G8797" s="3" t="s">
        <v>47</v>
      </c>
      <c r="H8797" s="2" t="str">
        <f>DiaryVol7[[#This Row],[PageRef]]&amp;"-"&amp;DiaryVol7[[#This Row],[Line]]</f>
        <v>323-21</v>
      </c>
      <c r="I8797" s="2" t="s">
        <v>10110</v>
      </c>
      <c r="J8797" s="2" t="str">
        <f>DiaryVol7[[#This Row],[PageLineSeq]]&amp;"     "&amp;DiaryVol7[[#This Row],[DiaryLine]]</f>
        <v>323-21         hende efter Bordet. Skylregn.</v>
      </c>
    </row>
    <row r="8798" spans="1:10" x14ac:dyDescent="0.45">
      <c r="A8798" s="2" t="s">
        <v>12432</v>
      </c>
      <c r="B8798" s="2" t="s">
        <v>10111</v>
      </c>
      <c r="C8798" s="2" t="s">
        <v>544</v>
      </c>
      <c r="D8798" s="2" t="s">
        <v>4133</v>
      </c>
      <c r="E8798" s="2" t="s">
        <v>7110</v>
      </c>
      <c r="F8798" s="3" t="s">
        <v>10089</v>
      </c>
      <c r="G8798" s="3" t="s">
        <v>49</v>
      </c>
      <c r="H8798" s="2" t="str">
        <f>DiaryVol7[[#This Row],[PageRef]]&amp;"-"&amp;DiaryVol7[[#This Row],[Line]]</f>
        <v>323-22</v>
      </c>
      <c r="I8798" s="2" t="s">
        <v>10112</v>
      </c>
      <c r="J8798" s="2" t="str">
        <f>DiaryVol7[[#This Row],[PageLineSeq]]&amp;"     "&amp;DiaryVol7[[#This Row],[DiaryLine]]</f>
        <v>323-22     Søndag 28. Regnveir. Brev fra Jørgensen; viiste det til</v>
      </c>
    </row>
    <row r="8799" spans="1:10" x14ac:dyDescent="0.45">
      <c r="A8799" s="2" t="s">
        <v>12432</v>
      </c>
      <c r="B8799" s="2" t="s">
        <v>10111</v>
      </c>
      <c r="C8799" s="2" t="s">
        <v>544</v>
      </c>
      <c r="D8799" s="2" t="s">
        <v>4133</v>
      </c>
      <c r="E8799" s="2" t="s">
        <v>7110</v>
      </c>
      <c r="F8799" s="3" t="s">
        <v>10089</v>
      </c>
      <c r="G8799" s="3" t="s">
        <v>51</v>
      </c>
      <c r="H8799" s="2" t="str">
        <f>DiaryVol7[[#This Row],[PageRef]]&amp;"-"&amp;DiaryVol7[[#This Row],[Line]]</f>
        <v>323-23</v>
      </c>
      <c r="I8799" s="2" t="s">
        <v>10113</v>
      </c>
      <c r="J8799" s="2" t="str">
        <f>DiaryVol7[[#This Row],[PageLineSeq]]&amp;"     "&amp;DiaryVol7[[#This Row],[DiaryLine]]</f>
        <v>323-23         Grev Moltke. Til Middag var Forvalter Møller og Mourier</v>
      </c>
    </row>
    <row r="8800" spans="1:10" x14ac:dyDescent="0.45">
      <c r="A8800" s="2" t="s">
        <v>12432</v>
      </c>
      <c r="B8800" s="2" t="s">
        <v>10111</v>
      </c>
      <c r="C8800" s="2" t="s">
        <v>544</v>
      </c>
      <c r="D8800" s="2" t="s">
        <v>4133</v>
      </c>
      <c r="E8800" s="2" t="s">
        <v>7110</v>
      </c>
      <c r="F8800" s="3" t="s">
        <v>10089</v>
      </c>
      <c r="G8800" s="3" t="s">
        <v>55</v>
      </c>
      <c r="H8800" s="2" t="str">
        <f>DiaryVol7[[#This Row],[PageRef]]&amp;"-"&amp;DiaryVol7[[#This Row],[Line]]</f>
        <v>323-24</v>
      </c>
      <c r="I8800" s="2" t="s">
        <v>10114</v>
      </c>
      <c r="J8800" s="2" t="str">
        <f>DiaryVol7[[#This Row],[PageLineSeq]]&amp;"     "&amp;DiaryVol7[[#This Row],[DiaryLine]]</f>
        <v>323-24         her. Jeg læste om Aftenen af Portugals Reisen. Til Aften</v>
      </c>
    </row>
    <row r="8801" spans="1:10" x14ac:dyDescent="0.45">
      <c r="A8801" s="2" t="s">
        <v>12432</v>
      </c>
      <c r="B8801" s="2" t="s">
        <v>10111</v>
      </c>
      <c r="C8801" s="2" t="s">
        <v>544</v>
      </c>
      <c r="D8801" s="2" t="s">
        <v>4133</v>
      </c>
      <c r="E8801" s="2" t="s">
        <v>7110</v>
      </c>
      <c r="F8801" s="3" t="s">
        <v>10089</v>
      </c>
      <c r="G8801" s="3" t="s">
        <v>86</v>
      </c>
      <c r="H8801" s="2" t="str">
        <f>DiaryVol7[[#This Row],[PageRef]]&amp;"-"&amp;DiaryVol7[[#This Row],[Line]]</f>
        <v>323-25</v>
      </c>
      <c r="I8801" s="2" t="s">
        <v>10115</v>
      </c>
      <c r="J8801" s="2" t="str">
        <f>DiaryVol7[[#This Row],[PageLineSeq]]&amp;"     "&amp;DiaryVol7[[#This Row],[DiaryLine]]</f>
        <v>323-25         reiser Fru Scavenius udenlands. Brev til Fru Henriques [25]</v>
      </c>
    </row>
    <row r="8802" spans="1:10" x14ac:dyDescent="0.45">
      <c r="A8802" s="2" t="s">
        <v>12432</v>
      </c>
      <c r="B8802" s="2" t="s">
        <v>10116</v>
      </c>
      <c r="C8802" s="2" t="s">
        <v>6335</v>
      </c>
      <c r="D8802" s="2" t="s">
        <v>4133</v>
      </c>
      <c r="E8802" s="2" t="s">
        <v>7110</v>
      </c>
      <c r="F8802" s="3" t="s">
        <v>10089</v>
      </c>
      <c r="G8802" s="3" t="s">
        <v>88</v>
      </c>
      <c r="H8802" s="2" t="str">
        <f>DiaryVol7[[#This Row],[PageRef]]&amp;"-"&amp;DiaryVol7[[#This Row],[Line]]</f>
        <v>323-26</v>
      </c>
      <c r="I8802" s="2" t="s">
        <v>10117</v>
      </c>
      <c r="J8802" s="2" t="str">
        <f>DiaryVol7[[#This Row],[PageLineSeq]]&amp;"     "&amp;DiaryVol7[[#This Row],[DiaryLine]]</f>
        <v>323-26     Mandag 29. Regnveir. Til Frokost og Middag var den</v>
      </c>
    </row>
    <row r="8803" spans="1:10" x14ac:dyDescent="0.45">
      <c r="A8803" s="2" t="s">
        <v>12432</v>
      </c>
      <c r="B8803" s="2" t="s">
        <v>10116</v>
      </c>
      <c r="C8803" s="2" t="s">
        <v>6335</v>
      </c>
      <c r="D8803" s="2" t="s">
        <v>4133</v>
      </c>
      <c r="E8803" s="2" t="s">
        <v>7110</v>
      </c>
      <c r="F8803" s="3" t="s">
        <v>10089</v>
      </c>
      <c r="G8803" s="3" t="s">
        <v>90</v>
      </c>
      <c r="H8803" s="2" t="str">
        <f>DiaryVol7[[#This Row],[PageRef]]&amp;"-"&amp;DiaryVol7[[#This Row],[Line]]</f>
        <v>323-27</v>
      </c>
      <c r="I8803" s="2" t="s">
        <v>10118</v>
      </c>
      <c r="J8803" s="2" t="str">
        <f>DiaryVol7[[#This Row],[PageLineSeq]]&amp;"     "&amp;DiaryVol7[[#This Row],[DiaryLine]]</f>
        <v>323-27         gamle Enkegrevinde Ahlefeldt fra Langeland her. Et Glimt</v>
      </c>
    </row>
    <row r="8804" spans="1:10" x14ac:dyDescent="0.45">
      <c r="A8804" s="2" t="s">
        <v>12432</v>
      </c>
      <c r="B8804" s="2" t="s">
        <v>10116</v>
      </c>
      <c r="C8804" s="2" t="s">
        <v>6335</v>
      </c>
      <c r="D8804" s="2" t="s">
        <v>4133</v>
      </c>
      <c r="E8804" s="2" t="s">
        <v>7110</v>
      </c>
      <c r="F8804" s="3" t="s">
        <v>10119</v>
      </c>
      <c r="G8804" s="3" t="s">
        <v>3</v>
      </c>
      <c r="H8804" s="2" t="str">
        <f>DiaryVol7[[#This Row],[PageRef]]&amp;"-"&amp;DiaryVol7[[#This Row],[Line]]</f>
        <v>324-01</v>
      </c>
      <c r="I8804" s="2" t="s">
        <v>10120</v>
      </c>
      <c r="J8804" s="2" t="str">
        <f>DiaryVol7[[#This Row],[PageLineSeq]]&amp;"     "&amp;DiaryVol7[[#This Row],[DiaryLine]]</f>
        <v>324-01         af Solskin. Brev til Fru Collin Eduard Collin og Fru Lund</v>
      </c>
    </row>
    <row r="8805" spans="1:10" x14ac:dyDescent="0.45">
      <c r="A8805" s="2" t="s">
        <v>12432</v>
      </c>
      <c r="B8805" s="2" t="s">
        <v>10116</v>
      </c>
      <c r="C8805" s="2" t="s">
        <v>6335</v>
      </c>
      <c r="D8805" s="2" t="s">
        <v>4133</v>
      </c>
      <c r="E8805" s="2" t="s">
        <v>7110</v>
      </c>
      <c r="F8805" s="3" t="s">
        <v>10119</v>
      </c>
      <c r="G8805" s="3" t="s">
        <v>7</v>
      </c>
      <c r="H8805" s="2" t="str">
        <f>DiaryVol7[[#This Row],[PageRef]]&amp;"-"&amp;DiaryVol7[[#This Row],[Line]]</f>
        <v>324-02</v>
      </c>
      <c r="I8805" s="2" t="s">
        <v>10121</v>
      </c>
      <c r="J8805" s="2" t="str">
        <f>DiaryVol7[[#This Row],[PageLineSeq]]&amp;"     "&amp;DiaryVol7[[#This Row],[DiaryLine]]</f>
        <v>324-02         i Hellebæk. Spadseret med Greven Hr og Fru Flindt (hun</v>
      </c>
    </row>
    <row r="8806" spans="1:10" x14ac:dyDescent="0.45">
      <c r="A8806" s="2" t="s">
        <v>12432</v>
      </c>
      <c r="B8806" s="2" t="s">
        <v>10116</v>
      </c>
      <c r="C8806" s="2" t="s">
        <v>6335</v>
      </c>
      <c r="D8806" s="2" t="s">
        <v>4133</v>
      </c>
      <c r="E8806" s="2" t="s">
        <v>7110</v>
      </c>
      <c r="F8806" s="3" t="s">
        <v>10119</v>
      </c>
      <c r="G8806" s="3" t="s">
        <v>11</v>
      </c>
      <c r="H8806" s="2" t="str">
        <f>DiaryVol7[[#This Row],[PageRef]]&amp;"-"&amp;DiaryVol7[[#This Row],[Line]]</f>
        <v>324-03</v>
      </c>
      <c r="I8806" s="2" t="s">
        <v>10122</v>
      </c>
      <c r="J8806" s="2" t="str">
        <f>DiaryVol7[[#This Row],[PageLineSeq]]&amp;"     "&amp;DiaryVol7[[#This Row],[DiaryLine]]</f>
        <v>324-03         har været Gouvernante i Frankfurth hos Biilows for Datteren</v>
      </c>
    </row>
    <row r="8807" spans="1:10" x14ac:dyDescent="0.45">
      <c r="A8807" s="2" t="s">
        <v>12432</v>
      </c>
      <c r="B8807" s="2" t="s">
        <v>10116</v>
      </c>
      <c r="C8807" s="2" t="s">
        <v>6335</v>
      </c>
      <c r="D8807" s="2" t="s">
        <v>4133</v>
      </c>
      <c r="E8807" s="2" t="s">
        <v>7110</v>
      </c>
      <c r="F8807" s="3" t="s">
        <v>10119</v>
      </c>
      <c r="G8807" s="3" t="s">
        <v>13</v>
      </c>
      <c r="H8807" s="2" t="str">
        <f>DiaryVol7[[#This Row],[PageRef]]&amp;"-"&amp;DiaryVol7[[#This Row],[Line]]</f>
        <v>324-04</v>
      </c>
      <c r="I8807" s="2" t="s">
        <v>10123</v>
      </c>
      <c r="J8807" s="2" t="str">
        <f>DiaryVol7[[#This Row],[PageLineSeq]]&amp;"     "&amp;DiaryVol7[[#This Row],[DiaryLine]]</f>
        <v>324-04         nuværende Baronesse Tott) Etatsraad Steffens op til</v>
      </c>
    </row>
    <row r="8808" spans="1:10" x14ac:dyDescent="0.45">
      <c r="A8808" s="2" t="s">
        <v>12432</v>
      </c>
      <c r="B8808" s="2" t="s">
        <v>10116</v>
      </c>
      <c r="C8808" s="2" t="s">
        <v>6335</v>
      </c>
      <c r="D8808" s="2" t="s">
        <v>4133</v>
      </c>
      <c r="E8808" s="2" t="s">
        <v>7110</v>
      </c>
      <c r="F8808" s="3" t="s">
        <v>10119</v>
      </c>
      <c r="G8808" s="3" t="s">
        <v>15</v>
      </c>
      <c r="H8808" s="2" t="str">
        <f>DiaryVol7[[#This Row],[PageRef]]&amp;"-"&amp;DiaryVol7[[#This Row],[Line]]</f>
        <v>324-05</v>
      </c>
      <c r="I8808" s="2" t="s">
        <v>10124</v>
      </c>
      <c r="J8808" s="2" t="str">
        <f>DiaryVol7[[#This Row],[PageLineSeq]]&amp;"     "&amp;DiaryVol7[[#This Row],[DiaryLine]]</f>
        <v>324-05         Hængebroen, den svaiede, gik neden om i stort Snavs, læst [5]</v>
      </c>
    </row>
    <row r="8809" spans="1:10" x14ac:dyDescent="0.45">
      <c r="A8809" s="2" t="s">
        <v>12432</v>
      </c>
      <c r="B8809" s="2" t="s">
        <v>10116</v>
      </c>
      <c r="C8809" s="2" t="s">
        <v>6335</v>
      </c>
      <c r="D8809" s="2" t="s">
        <v>4133</v>
      </c>
      <c r="E8809" s="2" t="s">
        <v>7110</v>
      </c>
      <c r="F8809" s="3" t="s">
        <v>10119</v>
      </c>
      <c r="G8809" s="3" t="s">
        <v>17</v>
      </c>
      <c r="H8809" s="2" t="str">
        <f>DiaryVol7[[#This Row],[PageRef]]&amp;"-"&amp;DiaryVol7[[#This Row],[Line]]</f>
        <v>324-06</v>
      </c>
      <c r="I8809" s="2" t="s">
        <v>10125</v>
      </c>
      <c r="J8809" s="2" t="str">
        <f>DiaryVol7[[#This Row],[PageLineSeq]]&amp;"     "&amp;DiaryVol7[[#This Row],[DiaryLine]]</f>
        <v>324-06         Halvdelen af »Gudfaders Billedbog«.</v>
      </c>
    </row>
    <row r="8810" spans="1:10" x14ac:dyDescent="0.45">
      <c r="A8810" s="2" t="s">
        <v>12432</v>
      </c>
      <c r="B8810" s="2" t="s">
        <v>10126</v>
      </c>
      <c r="C8810" s="2" t="s">
        <v>580</v>
      </c>
      <c r="D8810" s="2" t="s">
        <v>4133</v>
      </c>
      <c r="E8810" s="2" t="s">
        <v>7110</v>
      </c>
      <c r="F8810" s="3" t="s">
        <v>10119</v>
      </c>
      <c r="G8810" s="3" t="s">
        <v>19</v>
      </c>
      <c r="H8810" s="2" t="str">
        <f>DiaryVol7[[#This Row],[PageRef]]&amp;"-"&amp;DiaryVol7[[#This Row],[Line]]</f>
        <v>324-07</v>
      </c>
      <c r="I8810" s="2" t="s">
        <v>10127</v>
      </c>
      <c r="J8810" s="2" t="str">
        <f>DiaryVol7[[#This Row],[PageLineSeq]]&amp;"     "&amp;DiaryVol7[[#This Row],[DiaryLine]]</f>
        <v>324-07     Tirsdag 30. Graa, skyet Luft. Breve fra Moses Melchior,</v>
      </c>
    </row>
    <row r="8811" spans="1:10" x14ac:dyDescent="0.45">
      <c r="A8811" s="2" t="s">
        <v>12432</v>
      </c>
      <c r="B8811" s="2" t="s">
        <v>10126</v>
      </c>
      <c r="C8811" s="2" t="s">
        <v>580</v>
      </c>
      <c r="D8811" s="2" t="s">
        <v>4133</v>
      </c>
      <c r="E8811" s="2" t="s">
        <v>7110</v>
      </c>
      <c r="F8811" s="3" t="s">
        <v>10119</v>
      </c>
      <c r="G8811" s="3" t="s">
        <v>21</v>
      </c>
      <c r="H8811" s="2" t="str">
        <f>DiaryVol7[[#This Row],[PageRef]]&amp;"-"&amp;DiaryVol7[[#This Row],[Line]]</f>
        <v>324-08</v>
      </c>
      <c r="I8811" s="2" t="s">
        <v>10128</v>
      </c>
      <c r="J8811" s="2" t="str">
        <f>DiaryVol7[[#This Row],[PageLineSeq]]&amp;"     "&amp;DiaryVol7[[#This Row],[DiaryLine]]</f>
        <v>324-08     Carl Bloch og Henriques. Skrevet Breve til Eduard Collin</v>
      </c>
    </row>
    <row r="8812" spans="1:10" x14ac:dyDescent="0.45">
      <c r="A8812" s="2" t="s">
        <v>12432</v>
      </c>
      <c r="B8812" s="2" t="s">
        <v>10126</v>
      </c>
      <c r="C8812" s="2" t="s">
        <v>580</v>
      </c>
      <c r="D8812" s="2" t="s">
        <v>4133</v>
      </c>
      <c r="E8812" s="2" t="s">
        <v>7110</v>
      </c>
      <c r="F8812" s="3" t="s">
        <v>10119</v>
      </c>
      <c r="G8812" s="3" t="s">
        <v>23</v>
      </c>
      <c r="H8812" s="2" t="str">
        <f>DiaryVol7[[#This Row],[PageRef]]&amp;"-"&amp;DiaryVol7[[#This Row],[Line]]</f>
        <v>324-09</v>
      </c>
      <c r="I8812" s="2" t="s">
        <v>10129</v>
      </c>
      <c r="J8812" s="2" t="str">
        <f>DiaryVol7[[#This Row],[PageLineSeq]]&amp;"     "&amp;DiaryVol7[[#This Row],[DiaryLine]]</f>
        <v>324-09         og til Moses Melchior. Var lidt i Haven men kom hjem i</v>
      </c>
    </row>
    <row r="8813" spans="1:10" x14ac:dyDescent="0.45">
      <c r="A8813" s="2" t="s">
        <v>12432</v>
      </c>
      <c r="B8813" s="2" t="s">
        <v>10126</v>
      </c>
      <c r="C8813" s="2" t="s">
        <v>580</v>
      </c>
      <c r="D8813" s="2" t="s">
        <v>4133</v>
      </c>
      <c r="E8813" s="2" t="s">
        <v>7110</v>
      </c>
      <c r="F8813" s="3" t="s">
        <v>10119</v>
      </c>
      <c r="G8813" s="3" t="s">
        <v>25</v>
      </c>
      <c r="H8813" s="2" t="str">
        <f>DiaryVol7[[#This Row],[PageRef]]&amp;"-"&amp;DiaryVol7[[#This Row],[Line]]</f>
        <v>324-10</v>
      </c>
      <c r="I8813" s="2" t="s">
        <v>10130</v>
      </c>
      <c r="J8813" s="2" t="str">
        <f>DiaryVol7[[#This Row],[PageLineSeq]]&amp;"     "&amp;DiaryVol7[[#This Row],[DiaryLine]]</f>
        <v>324-10         Regnveir. Jeg har stadigt ondt i Haanden hvor jeg har Serreknude; [10]</v>
      </c>
    </row>
    <row r="8814" spans="1:10" x14ac:dyDescent="0.45">
      <c r="A8814" s="2" t="s">
        <v>12432</v>
      </c>
      <c r="B8814" s="2" t="s">
        <v>10126</v>
      </c>
      <c r="C8814" s="2" t="s">
        <v>580</v>
      </c>
      <c r="D8814" s="2" t="s">
        <v>4133</v>
      </c>
      <c r="E8814" s="2" t="s">
        <v>7110</v>
      </c>
      <c r="F8814" s="3" t="s">
        <v>10119</v>
      </c>
      <c r="G8814" s="3" t="s">
        <v>27</v>
      </c>
      <c r="H8814" s="2" t="str">
        <f>DiaryVol7[[#This Row],[PageRef]]&amp;"-"&amp;DiaryVol7[[#This Row],[Line]]</f>
        <v>324-11</v>
      </c>
      <c r="I8814" s="2" t="s">
        <v>10131</v>
      </c>
      <c r="J8814" s="2" t="str">
        <f>DiaryVol7[[#This Row],[PageLineSeq]]&amp;"     "&amp;DiaryVol7[[#This Row],[DiaryLine]]</f>
        <v>324-11         jeg gnider den med Obodeldoc. Tilmorgen er Hr og</v>
      </c>
    </row>
    <row r="8815" spans="1:10" x14ac:dyDescent="0.45">
      <c r="A8815" s="2" t="s">
        <v>12432</v>
      </c>
      <c r="B8815" s="2" t="s">
        <v>10126</v>
      </c>
      <c r="C8815" s="2" t="s">
        <v>580</v>
      </c>
      <c r="D8815" s="2" t="s">
        <v>4133</v>
      </c>
      <c r="E8815" s="2" t="s">
        <v>7110</v>
      </c>
      <c r="F8815" s="3" t="s">
        <v>10119</v>
      </c>
      <c r="G8815" s="3" t="s">
        <v>29</v>
      </c>
      <c r="H8815" s="2" t="str">
        <f>DiaryVol7[[#This Row],[PageRef]]&amp;"-"&amp;DiaryVol7[[#This Row],[Line]]</f>
        <v>324-12</v>
      </c>
      <c r="I8815" s="2" t="s">
        <v>10132</v>
      </c>
      <c r="J8815" s="2" t="str">
        <f>DiaryVol7[[#This Row],[PageLineSeq]]&amp;"     "&amp;DiaryVol7[[#This Row],[DiaryLine]]</f>
        <v>324-12         Fru Flindt reiste til Odense. Besøgt paa Gangen her tæt ved</v>
      </c>
    </row>
    <row r="8816" spans="1:10" x14ac:dyDescent="0.45">
      <c r="A8816" s="2" t="s">
        <v>12432</v>
      </c>
      <c r="B8816" s="2" t="s">
        <v>10126</v>
      </c>
      <c r="C8816" s="2" t="s">
        <v>580</v>
      </c>
      <c r="D8816" s="2" t="s">
        <v>4133</v>
      </c>
      <c r="E8816" s="2" t="s">
        <v>7110</v>
      </c>
      <c r="F8816" s="3" t="s">
        <v>10119</v>
      </c>
      <c r="G8816" s="3" t="s">
        <v>31</v>
      </c>
      <c r="H8816" s="2" t="str">
        <f>DiaryVol7[[#This Row],[PageRef]]&amp;"-"&amp;DiaryVol7[[#This Row],[Line]]</f>
        <v>324-13</v>
      </c>
      <c r="I8816" s="2" t="s">
        <v>10133</v>
      </c>
      <c r="J8816" s="2" t="str">
        <f>DiaryVol7[[#This Row],[PageLineSeq]]&amp;"     "&amp;DiaryVol7[[#This Row],[DiaryLine]]</f>
        <v>324-13         Etatsraad Steffens og senere Huusholdersken Jomf: Brandt,</v>
      </c>
    </row>
    <row r="8817" spans="1:10" x14ac:dyDescent="0.45">
      <c r="A8817" s="2" t="s">
        <v>12432</v>
      </c>
      <c r="B8817" s="2" t="s">
        <v>10126</v>
      </c>
      <c r="C8817" s="2" t="s">
        <v>580</v>
      </c>
      <c r="D8817" s="2" t="s">
        <v>4133</v>
      </c>
      <c r="E8817" s="2" t="s">
        <v>7110</v>
      </c>
      <c r="F8817" s="3" t="s">
        <v>10119</v>
      </c>
      <c r="G8817" s="3" t="s">
        <v>33</v>
      </c>
      <c r="H8817" s="2" t="str">
        <f>DiaryVol7[[#This Row],[PageRef]]&amp;"-"&amp;DiaryVol7[[#This Row],[Line]]</f>
        <v>324-14</v>
      </c>
      <c r="I8817" s="2" t="s">
        <v>10134</v>
      </c>
      <c r="J8817" s="2" t="str">
        <f>DiaryVol7[[#This Row],[PageLineSeq]]&amp;"     "&amp;DiaryVol7[[#This Row],[DiaryLine]]</f>
        <v>324-14         vi talte sammen om gamle Jomf: Ibsen i Svendborg, hun er</v>
      </c>
    </row>
    <row r="8818" spans="1:10" x14ac:dyDescent="0.45">
      <c r="A8818" s="2" t="s">
        <v>12432</v>
      </c>
      <c r="B8818" s="2" t="s">
        <v>10126</v>
      </c>
      <c r="C8818" s="2" t="s">
        <v>580</v>
      </c>
      <c r="D8818" s="2" t="s">
        <v>4133</v>
      </c>
      <c r="E8818" s="2" t="s">
        <v>7110</v>
      </c>
      <c r="F8818" s="3" t="s">
        <v>10119</v>
      </c>
      <c r="G8818" s="3" t="s">
        <v>35</v>
      </c>
      <c r="H8818" s="2" t="str">
        <f>DiaryVol7[[#This Row],[PageRef]]&amp;"-"&amp;DiaryVol7[[#This Row],[Line]]</f>
        <v>324-15</v>
      </c>
      <c r="I8818" s="2" t="s">
        <v>10135</v>
      </c>
      <c r="J8818" s="2" t="str">
        <f>DiaryVol7[[#This Row],[PageLineSeq]]&amp;"     "&amp;DiaryVol7[[#This Row],[DiaryLine]]</f>
        <v>324-15         nu oppe i de halvfjerds. Læste om Aftenen i Billedbog uden [15]</v>
      </c>
    </row>
    <row r="8819" spans="1:10" x14ac:dyDescent="0.45">
      <c r="A8819" s="2" t="s">
        <v>12432</v>
      </c>
      <c r="B8819" s="2" t="s">
        <v>10126</v>
      </c>
      <c r="C8819" s="2" t="s">
        <v>580</v>
      </c>
      <c r="D8819" s="2" t="s">
        <v>4133</v>
      </c>
      <c r="E8819" s="2" t="s">
        <v>7110</v>
      </c>
      <c r="F8819" s="3" t="s">
        <v>10119</v>
      </c>
      <c r="G8819" s="3" t="s">
        <v>37</v>
      </c>
      <c r="H8819" s="2" t="str">
        <f>DiaryVol7[[#This Row],[PageRef]]&amp;"-"&amp;DiaryVol7[[#This Row],[Line]]</f>
        <v>324-16</v>
      </c>
      <c r="I8819" s="2" t="s">
        <v>10136</v>
      </c>
      <c r="J8819" s="2" t="str">
        <f>DiaryVol7[[#This Row],[PageLineSeq]]&amp;"     "&amp;DiaryVol7[[#This Row],[DiaryLine]]</f>
        <v>324-16         Billeder.</v>
      </c>
    </row>
    <row r="8820" spans="1:10" x14ac:dyDescent="0.45">
      <c r="A8820" s="2" t="s">
        <v>12432</v>
      </c>
      <c r="B8820" s="2" t="s">
        <v>10137</v>
      </c>
      <c r="C8820" s="2" t="s">
        <v>609</v>
      </c>
      <c r="D8820" s="2" t="s">
        <v>4133</v>
      </c>
      <c r="E8820" s="2" t="s">
        <v>7110</v>
      </c>
      <c r="F8820" s="3" t="s">
        <v>10119</v>
      </c>
      <c r="G8820" s="3" t="s">
        <v>39</v>
      </c>
      <c r="H8820" s="2" t="str">
        <f>DiaryVol7[[#This Row],[PageRef]]&amp;"-"&amp;DiaryVol7[[#This Row],[Line]]</f>
        <v>324-17</v>
      </c>
      <c r="I8820" s="2" t="s">
        <v>10138</v>
      </c>
      <c r="J8820" s="2" t="str">
        <f>DiaryVol7[[#This Row],[PageLineSeq]]&amp;"     "&amp;DiaryVol7[[#This Row],[DiaryLine]]</f>
        <v>324-17     Onsdag 31. Brev fra Fru Melchior i Kjøbenhavn og hendes</v>
      </c>
    </row>
    <row r="8821" spans="1:10" x14ac:dyDescent="0.45">
      <c r="A8821" s="2" t="s">
        <v>12432</v>
      </c>
      <c r="B8821" s="2" t="s">
        <v>10137</v>
      </c>
      <c r="C8821" s="2" t="s">
        <v>609</v>
      </c>
      <c r="D8821" s="2" t="s">
        <v>4133</v>
      </c>
      <c r="E8821" s="2" t="s">
        <v>7110</v>
      </c>
      <c r="F8821" s="3" t="s">
        <v>10119</v>
      </c>
      <c r="G8821" s="3" t="s">
        <v>41</v>
      </c>
      <c r="H8821" s="2" t="str">
        <f>DiaryVol7[[#This Row],[PageRef]]&amp;"-"&amp;DiaryVol7[[#This Row],[Line]]</f>
        <v>324-18</v>
      </c>
      <c r="I8821" s="2" t="s">
        <v>10139</v>
      </c>
      <c r="J8821" s="2" t="str">
        <f>DiaryVol7[[#This Row],[PageLineSeq]]&amp;"     "&amp;DiaryVol7[[#This Row],[DiaryLine]]</f>
        <v>324-18         Mand Moritz Melchior i Paris. Skrev til Fru Melchior</v>
      </c>
    </row>
    <row r="8822" spans="1:10" x14ac:dyDescent="0.45">
      <c r="A8822" s="2" t="s">
        <v>12432</v>
      </c>
      <c r="B8822" s="2" t="s">
        <v>10137</v>
      </c>
      <c r="C8822" s="2" t="s">
        <v>609</v>
      </c>
      <c r="D8822" s="2" t="s">
        <v>4133</v>
      </c>
      <c r="E8822" s="2" t="s">
        <v>7110</v>
      </c>
      <c r="F8822" s="3" t="s">
        <v>10119</v>
      </c>
      <c r="G8822" s="3" t="s">
        <v>43</v>
      </c>
      <c r="H8822" s="2" t="str">
        <f>DiaryVol7[[#This Row],[PageRef]]&amp;"-"&amp;DiaryVol7[[#This Row],[Line]]</f>
        <v>324-19</v>
      </c>
      <c r="I8822" s="2" t="s">
        <v>10140</v>
      </c>
      <c r="J8822" s="2" t="str">
        <f>DiaryVol7[[#This Row],[PageLineSeq]]&amp;"     "&amp;DiaryVol7[[#This Row],[DiaryLine]]</f>
        <v>324-19         og Louise Melchior. Brev til Reitzel, deri: de smaa Grønne.</v>
      </c>
    </row>
    <row r="8823" spans="1:10" x14ac:dyDescent="0.45">
      <c r="A8823" s="2" t="s">
        <v>12432</v>
      </c>
      <c r="B8823" s="2" t="s">
        <v>10137</v>
      </c>
      <c r="C8823" s="2" t="s">
        <v>609</v>
      </c>
      <c r="D8823" s="2" t="s">
        <v>4133</v>
      </c>
      <c r="E8823" s="2" t="s">
        <v>7110</v>
      </c>
      <c r="F8823" s="3" t="s">
        <v>10119</v>
      </c>
      <c r="G8823" s="3" t="s">
        <v>45</v>
      </c>
      <c r="H8823" s="2" t="str">
        <f>DiaryVol7[[#This Row],[PageRef]]&amp;"-"&amp;DiaryVol7[[#This Row],[Line]]</f>
        <v>324-20</v>
      </c>
      <c r="I8823" s="2" t="s">
        <v>10141</v>
      </c>
      <c r="J8823" s="2" t="str">
        <f>DiaryVol7[[#This Row],[PageLineSeq]]&amp;"     "&amp;DiaryVol7[[#This Row],[DiaryLine]]</f>
        <v>324-20         Til Frokost kom fra Sverrig Vlademir Moltke. Kjørte med [20]</v>
      </c>
    </row>
    <row r="8824" spans="1:10" x14ac:dyDescent="0.45">
      <c r="A8824" s="2" t="s">
        <v>12432</v>
      </c>
      <c r="B8824" s="2" t="s">
        <v>10137</v>
      </c>
      <c r="C8824" s="2" t="s">
        <v>609</v>
      </c>
      <c r="D8824" s="2" t="s">
        <v>4133</v>
      </c>
      <c r="E8824" s="2" t="s">
        <v>7110</v>
      </c>
      <c r="F8824" s="3" t="s">
        <v>10119</v>
      </c>
      <c r="G8824" s="3" t="s">
        <v>47</v>
      </c>
      <c r="H8824" s="2" t="str">
        <f>DiaryVol7[[#This Row],[PageRef]]&amp;"-"&amp;DiaryVol7[[#This Row],[Line]]</f>
        <v>324-21</v>
      </c>
      <c r="I8824" s="2" t="s">
        <v>10142</v>
      </c>
      <c r="J8824" s="2" t="str">
        <f>DiaryVol7[[#This Row],[PageLineSeq]]&amp;"     "&amp;DiaryVol7[[#This Row],[DiaryLine]]</f>
        <v>324-21         Greven, Grevinden og Etatsraad Steffens ned til Lundsgaard,</v>
      </c>
    </row>
    <row r="8825" spans="1:10" x14ac:dyDescent="0.45">
      <c r="A8825" s="2" t="s">
        <v>12432</v>
      </c>
      <c r="B8825" s="2" t="s">
        <v>10137</v>
      </c>
      <c r="C8825" s="2" t="s">
        <v>609</v>
      </c>
      <c r="D8825" s="2" t="s">
        <v>4133</v>
      </c>
      <c r="E8825" s="2" t="s">
        <v>7110</v>
      </c>
      <c r="F8825" s="3" t="s">
        <v>10119</v>
      </c>
      <c r="G8825" s="3" t="s">
        <v>49</v>
      </c>
      <c r="H8825" s="2" t="str">
        <f>DiaryVol7[[#This Row],[PageRef]]&amp;"-"&amp;DiaryVol7[[#This Row],[Line]]</f>
        <v>324-22</v>
      </c>
      <c r="I8825" s="2" t="s">
        <v>10143</v>
      </c>
      <c r="J8825" s="2" t="str">
        <f>DiaryVol7[[#This Row],[PageLineSeq]]&amp;"     "&amp;DiaryVol7[[#This Row],[DiaryLine]]</f>
        <v>324-22         og gik nede ved store Belt, kom hjem til halv fem og gik en</v>
      </c>
    </row>
    <row r="8826" spans="1:10" x14ac:dyDescent="0.45">
      <c r="A8826" s="2" t="s">
        <v>12432</v>
      </c>
      <c r="B8826" s="2" t="s">
        <v>10137</v>
      </c>
      <c r="C8826" s="2" t="s">
        <v>609</v>
      </c>
      <c r="D8826" s="2" t="s">
        <v>4133</v>
      </c>
      <c r="E8826" s="2" t="s">
        <v>7110</v>
      </c>
      <c r="F8826" s="3" t="s">
        <v>10119</v>
      </c>
      <c r="G8826" s="3" t="s">
        <v>51</v>
      </c>
      <c r="H8826" s="2" t="str">
        <f>DiaryVol7[[#This Row],[PageRef]]&amp;"-"&amp;DiaryVol7[[#This Row],[Line]]</f>
        <v>324-23</v>
      </c>
      <c r="I8826" s="2" t="s">
        <v>10144</v>
      </c>
      <c r="J8826" s="2" t="str">
        <f>DiaryVol7[[#This Row],[PageLineSeq]]&amp;"     "&amp;DiaryVol7[[#This Row],[DiaryLine]]</f>
        <v>324-23         halv Time efter til Bords. Det var ganske godt Veir, Solen</v>
      </c>
    </row>
    <row r="8827" spans="1:10" x14ac:dyDescent="0.45">
      <c r="A8827" s="2" t="s">
        <v>12432</v>
      </c>
      <c r="B8827" s="2" t="s">
        <v>10137</v>
      </c>
      <c r="C8827" s="2" t="s">
        <v>609</v>
      </c>
      <c r="D8827" s="2" t="s">
        <v>4133</v>
      </c>
      <c r="E8827" s="2" t="s">
        <v>7110</v>
      </c>
      <c r="F8827" s="3" t="s">
        <v>10119</v>
      </c>
      <c r="G8827" s="3" t="s">
        <v>55</v>
      </c>
      <c r="H8827" s="2" t="str">
        <f>DiaryVol7[[#This Row],[PageRef]]&amp;"-"&amp;DiaryVol7[[#This Row],[Line]]</f>
        <v>324-24</v>
      </c>
      <c r="I8827" s="2" t="s">
        <v>10145</v>
      </c>
      <c r="J8827" s="2" t="str">
        <f>DiaryVol7[[#This Row],[PageLineSeq]]&amp;"     "&amp;DiaryVol7[[#This Row],[DiaryLine]]</f>
        <v>324-24         brændte, men kom der en Sky for den, da var det kjøligt.</v>
      </c>
    </row>
    <row r="8828" spans="1:10" x14ac:dyDescent="0.45">
      <c r="A8828" s="2" t="s">
        <v>12432</v>
      </c>
      <c r="B8828" s="2" t="s">
        <v>10137</v>
      </c>
      <c r="C8828" s="2" t="s">
        <v>609</v>
      </c>
      <c r="D8828" s="2" t="s">
        <v>4133</v>
      </c>
      <c r="E8828" s="2" t="s">
        <v>7110</v>
      </c>
      <c r="F8828" s="3" t="s">
        <v>10119</v>
      </c>
      <c r="G8828" s="3" t="s">
        <v>86</v>
      </c>
      <c r="H8828" s="2" t="str">
        <f>DiaryVol7[[#This Row],[PageRef]]&amp;"-"&amp;DiaryVol7[[#This Row],[Line]]</f>
        <v>324-25</v>
      </c>
      <c r="I8828" s="2" t="s">
        <v>10146</v>
      </c>
      <c r="J8828" s="2" t="str">
        <f>DiaryVol7[[#This Row],[PageLineSeq]]&amp;"     "&amp;DiaryVol7[[#This Row],[DiaryLine]]</f>
        <v>324-25         Læst lidt og sladdret meget til Aften om Malerier. Her paa [25]</v>
      </c>
    </row>
    <row r="8829" spans="1:10" x14ac:dyDescent="0.45">
      <c r="A8829" s="2" t="s">
        <v>12432</v>
      </c>
      <c r="B8829" s="2" t="s">
        <v>10137</v>
      </c>
      <c r="C8829" s="2" t="s">
        <v>609</v>
      </c>
      <c r="D8829" s="2" t="s">
        <v>4133</v>
      </c>
      <c r="E8829" s="2" t="s">
        <v>7110</v>
      </c>
      <c r="F8829" s="3" t="s">
        <v>10119</v>
      </c>
      <c r="G8829" s="3" t="s">
        <v>88</v>
      </c>
      <c r="H8829" s="2" t="str">
        <f>DiaryVol7[[#This Row],[PageRef]]&amp;"-"&amp;DiaryVol7[[#This Row],[Line]]</f>
        <v>324-26</v>
      </c>
      <c r="I8829" s="2" t="s">
        <v>10147</v>
      </c>
      <c r="J8829" s="2" t="str">
        <f>DiaryVol7[[#This Row],[PageLineSeq]]&amp;"     "&amp;DiaryVol7[[#This Row],[DiaryLine]]</f>
        <v>324-26         Glorup er Billeder af Fader og Søn Dahl, Fru Jerichau,</v>
      </c>
    </row>
    <row r="8830" spans="1:10" x14ac:dyDescent="0.45">
      <c r="A8830" s="2" t="s">
        <v>12432</v>
      </c>
      <c r="B8830" s="2" t="s">
        <v>10137</v>
      </c>
      <c r="C8830" s="2" t="s">
        <v>609</v>
      </c>
      <c r="D8830" s="2" t="s">
        <v>4133</v>
      </c>
      <c r="E8830" s="2" t="s">
        <v>7110</v>
      </c>
      <c r="F8830" s="3" t="s">
        <v>10148</v>
      </c>
      <c r="G8830" s="3" t="s">
        <v>3</v>
      </c>
      <c r="H8830" s="2" t="str">
        <f>DiaryVol7[[#This Row],[PageRef]]&amp;"-"&amp;DiaryVol7[[#This Row],[Line]]</f>
        <v>325-01</v>
      </c>
      <c r="I8830" s="2" t="s">
        <v>10149</v>
      </c>
      <c r="J8830" s="2" t="str">
        <f>DiaryVol7[[#This Row],[PageLineSeq]]&amp;"     "&amp;DiaryVol7[[#This Row],[DiaryLine]]</f>
        <v>325-01         Skougaard, Lund og Sørensen, desuden en Kopi af Raphaels</v>
      </c>
    </row>
    <row r="8831" spans="1:10" x14ac:dyDescent="0.45">
      <c r="A8831" s="2" t="s">
        <v>12432</v>
      </c>
      <c r="B8831" s="2" t="s">
        <v>10137</v>
      </c>
      <c r="C8831" s="2" t="s">
        <v>609</v>
      </c>
      <c r="D8831" s="2" t="s">
        <v>4133</v>
      </c>
      <c r="E8831" s="2" t="s">
        <v>7110</v>
      </c>
      <c r="F8831" s="3" t="s">
        <v>10148</v>
      </c>
      <c r="G8831" s="3" t="s">
        <v>7</v>
      </c>
      <c r="H8831" s="2" t="str">
        <f>DiaryVol7[[#This Row],[PageRef]]&amp;"-"&amp;DiaryVol7[[#This Row],[Line]]</f>
        <v>325-02</v>
      </c>
      <c r="I8831" s="2" t="s">
        <v>10150</v>
      </c>
      <c r="J8831" s="2" t="str">
        <f>DiaryVol7[[#This Row],[PageLineSeq]]&amp;"     "&amp;DiaryVol7[[#This Row],[DiaryLine]]</f>
        <v xml:space="preserve">325-02         Madonna i Dresden, Juuls Portrætter og Jerichaus </v>
      </c>
    </row>
    <row r="8832" spans="1:10" x14ac:dyDescent="0.45">
      <c r="A8832" s="2" t="s">
        <v>12432</v>
      </c>
      <c r="B8832" s="2" t="s">
        <v>10137</v>
      </c>
      <c r="C8832" s="2" t="s">
        <v>609</v>
      </c>
      <c r="D8832" s="2" t="s">
        <v>4133</v>
      </c>
      <c r="E8832" s="2" t="s">
        <v>7110</v>
      </c>
      <c r="F8832" s="3" t="s">
        <v>10148</v>
      </c>
      <c r="G8832" s="3" t="s">
        <v>11</v>
      </c>
      <c r="H8832" s="2" t="str">
        <f>DiaryVol7[[#This Row],[PageRef]]&amp;"-"&amp;DiaryVol7[[#This Row],[Line]]</f>
        <v>325-03</v>
      </c>
      <c r="I8832" s="2" t="s">
        <v>10151</v>
      </c>
      <c r="J8832" s="2" t="str">
        <f>DiaryVol7[[#This Row],[PageLineSeq]]&amp;"     "&amp;DiaryVol7[[#This Row],[DiaryLine]]</f>
        <v>325-03         Pantherjæger</v>
      </c>
    </row>
    <row r="8833" spans="1:10" x14ac:dyDescent="0.45">
      <c r="A8833" s="2" t="s">
        <v>12432</v>
      </c>
      <c r="B8833" s="2" t="s">
        <v>10152</v>
      </c>
      <c r="C8833" s="2"/>
      <c r="D8833" s="2" t="s">
        <v>4799</v>
      </c>
      <c r="E8833" s="2" t="s">
        <v>7110</v>
      </c>
      <c r="F8833" s="3" t="s">
        <v>10148</v>
      </c>
      <c r="G8833" s="3" t="s">
        <v>11</v>
      </c>
      <c r="H8833" s="2" t="str">
        <f>DiaryVol7[[#This Row],[PageRef]]&amp;"-"&amp;DiaryVol7[[#This Row],[Line]]</f>
        <v>325-03</v>
      </c>
      <c r="I8833" s="2" t="s">
        <v>4800</v>
      </c>
      <c r="J8833" s="2" t="str">
        <f>DiaryVol7[[#This Row],[PageLineSeq]]&amp;"     "&amp;DiaryVol7[[#This Row],[DiaryLine]]</f>
        <v>325-03     August</v>
      </c>
    </row>
    <row r="8834" spans="1:10" x14ac:dyDescent="0.45">
      <c r="A8834" s="2" t="s">
        <v>12432</v>
      </c>
      <c r="B8834" s="2" t="s">
        <v>10153</v>
      </c>
      <c r="C8834" s="2" t="s">
        <v>640</v>
      </c>
      <c r="D8834" s="2" t="s">
        <v>4799</v>
      </c>
      <c r="E8834" s="2" t="s">
        <v>7110</v>
      </c>
      <c r="F8834" s="3" t="s">
        <v>10148</v>
      </c>
      <c r="G8834" s="3" t="s">
        <v>15</v>
      </c>
      <c r="H8834" s="2" t="str">
        <f>DiaryVol7[[#This Row],[PageRef]]&amp;"-"&amp;DiaryVol7[[#This Row],[Line]]</f>
        <v>325-05</v>
      </c>
      <c r="I8834" s="2" t="s">
        <v>10154</v>
      </c>
      <c r="J8834" s="2" t="str">
        <f>DiaryVol7[[#This Row],[PageLineSeq]]&amp;"     "&amp;DiaryVol7[[#This Row],[DiaryLine]]</f>
        <v>325-05     Torsdag den 1ste. Smukt Solskin og ret varmt, men jeg [5]</v>
      </c>
    </row>
    <row r="8835" spans="1:10" x14ac:dyDescent="0.45">
      <c r="A8835" s="2" t="s">
        <v>12432</v>
      </c>
      <c r="B8835" s="2" t="s">
        <v>10153</v>
      </c>
      <c r="C8835" s="2" t="s">
        <v>640</v>
      </c>
      <c r="D8835" s="2" t="s">
        <v>4799</v>
      </c>
      <c r="E8835" s="2" t="s">
        <v>7110</v>
      </c>
      <c r="F8835" s="3" t="s">
        <v>10148</v>
      </c>
      <c r="G8835" s="3" t="s">
        <v>17</v>
      </c>
      <c r="H8835" s="2" t="str">
        <f>DiaryVol7[[#This Row],[PageRef]]&amp;"-"&amp;DiaryVol7[[#This Row],[Line]]</f>
        <v>325-06</v>
      </c>
      <c r="I8835" s="2" t="s">
        <v>10155</v>
      </c>
      <c r="J8835" s="2" t="str">
        <f>DiaryVol7[[#This Row],[PageLineSeq]]&amp;"     "&amp;DiaryVol7[[#This Row],[DiaryLine]]</f>
        <v>325-06         vedbliver at have ondt i Haanden, det er enten Gigt eller</v>
      </c>
    </row>
    <row r="8836" spans="1:10" x14ac:dyDescent="0.45">
      <c r="A8836" s="2" t="s">
        <v>12432</v>
      </c>
      <c r="B8836" s="2" t="s">
        <v>10153</v>
      </c>
      <c r="C8836" s="2" t="s">
        <v>640</v>
      </c>
      <c r="D8836" s="2" t="s">
        <v>4799</v>
      </c>
      <c r="E8836" s="2" t="s">
        <v>7110</v>
      </c>
      <c r="F8836" s="3" t="s">
        <v>10148</v>
      </c>
      <c r="G8836" s="3" t="s">
        <v>19</v>
      </c>
      <c r="H8836" s="2" t="str">
        <f>DiaryVol7[[#This Row],[PageRef]]&amp;"-"&amp;DiaryVol7[[#This Row],[Line]]</f>
        <v>325-07</v>
      </c>
      <c r="I8836" s="2" t="s">
        <v>10156</v>
      </c>
      <c r="J8836" s="2" t="str">
        <f>DiaryVol7[[#This Row],[PageLineSeq]]&amp;"     "&amp;DiaryVol7[[#This Row],[DiaryLine]]</f>
        <v>325-07         jeg har fortaget den. Reenskrevet paa Portugals Reisen og</v>
      </c>
    </row>
    <row r="8837" spans="1:10" x14ac:dyDescent="0.45">
      <c r="A8837" s="2" t="s">
        <v>12432</v>
      </c>
      <c r="B8837" s="2" t="s">
        <v>10153</v>
      </c>
      <c r="C8837" s="2" t="s">
        <v>640</v>
      </c>
      <c r="D8837" s="2" t="s">
        <v>4799</v>
      </c>
      <c r="E8837" s="2" t="s">
        <v>7110</v>
      </c>
      <c r="F8837" s="3" t="s">
        <v>10148</v>
      </c>
      <c r="G8837" s="3" t="s">
        <v>21</v>
      </c>
      <c r="H8837" s="2" t="str">
        <f>DiaryVol7[[#This Row],[PageRef]]&amp;"-"&amp;DiaryVol7[[#This Row],[Line]]</f>
        <v>325-08</v>
      </c>
      <c r="I8837" s="2" t="s">
        <v>10157</v>
      </c>
      <c r="J8837" s="2" t="str">
        <f>DiaryVol7[[#This Row],[PageLineSeq]]&amp;"     "&amp;DiaryVol7[[#This Row],[DiaryLine]]</f>
        <v>325-08         paa Vænø. Ved Frokosttid Besøg af Ferdinand Reventlau</v>
      </c>
    </row>
    <row r="8838" spans="1:10" x14ac:dyDescent="0.45">
      <c r="A8838" s="2" t="s">
        <v>12432</v>
      </c>
      <c r="B8838" s="2" t="s">
        <v>10153</v>
      </c>
      <c r="C8838" s="2" t="s">
        <v>640</v>
      </c>
      <c r="D8838" s="2" t="s">
        <v>4799</v>
      </c>
      <c r="E8838" s="2" t="s">
        <v>7110</v>
      </c>
      <c r="F8838" s="3" t="s">
        <v>10148</v>
      </c>
      <c r="G8838" s="3" t="s">
        <v>23</v>
      </c>
      <c r="H8838" s="2" t="str">
        <f>DiaryVol7[[#This Row],[PageRef]]&amp;"-"&amp;DiaryVol7[[#This Row],[Line]]</f>
        <v>325-09</v>
      </c>
      <c r="I8838" s="2" t="s">
        <v>10158</v>
      </c>
      <c r="J8838" s="2" t="str">
        <f>DiaryVol7[[#This Row],[PageLineSeq]]&amp;"     "&amp;DiaryVol7[[#This Row],[DiaryLine]]</f>
        <v>325-09         fra Lolland med sin Frue og en Broderdatter; de boe nu paa</v>
      </c>
    </row>
    <row r="8839" spans="1:10" x14ac:dyDescent="0.45">
      <c r="A8839" s="2" t="s">
        <v>12432</v>
      </c>
      <c r="B8839" s="2" t="s">
        <v>10153</v>
      </c>
      <c r="C8839" s="2" t="s">
        <v>640</v>
      </c>
      <c r="D8839" s="2" t="s">
        <v>4799</v>
      </c>
      <c r="E8839" s="2" t="s">
        <v>7110</v>
      </c>
      <c r="F8839" s="3" t="s">
        <v>10148</v>
      </c>
      <c r="G8839" s="3" t="s">
        <v>25</v>
      </c>
      <c r="H8839" s="2" t="str">
        <f>DiaryVol7[[#This Row],[PageRef]]&amp;"-"&amp;DiaryVol7[[#This Row],[Line]]</f>
        <v>325-10</v>
      </c>
      <c r="I8839" s="2" t="s">
        <v>10159</v>
      </c>
      <c r="J8839" s="2" t="str">
        <f>DiaryVol7[[#This Row],[PageLineSeq]]&amp;"     "&amp;DiaryVol7[[#This Row],[DiaryLine]]</f>
        <v>325-10         Trolleborg, og have ikke før været paa Glorup. Jeg besøgte [10]</v>
      </c>
    </row>
    <row r="8840" spans="1:10" x14ac:dyDescent="0.45">
      <c r="A8840" s="2" t="s">
        <v>12432</v>
      </c>
      <c r="B8840" s="2" t="s">
        <v>10153</v>
      </c>
      <c r="C8840" s="2" t="s">
        <v>640</v>
      </c>
      <c r="D8840" s="2" t="s">
        <v>4799</v>
      </c>
      <c r="E8840" s="2" t="s">
        <v>7110</v>
      </c>
      <c r="F8840" s="3" t="s">
        <v>10148</v>
      </c>
      <c r="G8840" s="3" t="s">
        <v>27</v>
      </c>
      <c r="H8840" s="2" t="str">
        <f>DiaryVol7[[#This Row],[PageRef]]&amp;"-"&amp;DiaryVol7[[#This Row],[Line]]</f>
        <v>325-11</v>
      </c>
      <c r="I8840" s="2" t="s">
        <v>10160</v>
      </c>
      <c r="J8840" s="2" t="str">
        <f>DiaryVol7[[#This Row],[PageLineSeq]]&amp;"     "&amp;DiaryVol7[[#This Row],[DiaryLine]]</f>
        <v>325-11         forud Forvalter Møller og hans Kone. Skrevet og sendt Brev</v>
      </c>
    </row>
    <row r="8841" spans="1:10" x14ac:dyDescent="0.45">
      <c r="A8841" s="2" t="s">
        <v>12432</v>
      </c>
      <c r="B8841" s="2" t="s">
        <v>10153</v>
      </c>
      <c r="C8841" s="2" t="s">
        <v>640</v>
      </c>
      <c r="D8841" s="2" t="s">
        <v>4799</v>
      </c>
      <c r="E8841" s="2" t="s">
        <v>7110</v>
      </c>
      <c r="F8841" s="3" t="s">
        <v>10148</v>
      </c>
      <c r="G8841" s="3" t="s">
        <v>29</v>
      </c>
      <c r="H8841" s="2" t="str">
        <f>DiaryVol7[[#This Row],[PageRef]]&amp;"-"&amp;DiaryVol7[[#This Row],[Line]]</f>
        <v>325-12</v>
      </c>
      <c r="I8841" s="2" t="s">
        <v>10161</v>
      </c>
      <c r="J8841" s="2" t="str">
        <f>DiaryVol7[[#This Row],[PageLineSeq]]&amp;"     "&amp;DiaryVol7[[#This Row],[DiaryLine]]</f>
        <v>325-12         til Anna Bjerring. Til Middag kom fra Kjøbenhavn Stabslæge</v>
      </c>
    </row>
    <row r="8842" spans="1:10" x14ac:dyDescent="0.45">
      <c r="A8842" s="2" t="s">
        <v>12432</v>
      </c>
      <c r="B8842" s="2" t="s">
        <v>10153</v>
      </c>
      <c r="C8842" s="2" t="s">
        <v>640</v>
      </c>
      <c r="D8842" s="2" t="s">
        <v>4799</v>
      </c>
      <c r="E8842" s="2" t="s">
        <v>7110</v>
      </c>
      <c r="F8842" s="3" t="s">
        <v>10148</v>
      </c>
      <c r="G8842" s="3" t="s">
        <v>31</v>
      </c>
      <c r="H8842" s="2" t="str">
        <f>DiaryVol7[[#This Row],[PageRef]]&amp;"-"&amp;DiaryVol7[[#This Row],[Line]]</f>
        <v>325-13</v>
      </c>
      <c r="I8842" s="2" t="s">
        <v>10162</v>
      </c>
      <c r="J8842" s="2" t="str">
        <f>DiaryVol7[[#This Row],[PageLineSeq]]&amp;"     "&amp;DiaryVol7[[#This Row],[DiaryLine]]</f>
        <v>325-13         Djørup; Dr Winther var her ogsaa til Middag. Herrerne</v>
      </c>
    </row>
    <row r="8843" spans="1:10" x14ac:dyDescent="0.45">
      <c r="A8843" s="2" t="s">
        <v>12432</v>
      </c>
      <c r="B8843" s="2" t="s">
        <v>10153</v>
      </c>
      <c r="C8843" s="2" t="s">
        <v>640</v>
      </c>
      <c r="D8843" s="2" t="s">
        <v>4799</v>
      </c>
      <c r="E8843" s="2" t="s">
        <v>7110</v>
      </c>
      <c r="F8843" s="3" t="s">
        <v>10148</v>
      </c>
      <c r="G8843" s="3" t="s">
        <v>33</v>
      </c>
      <c r="H8843" s="2" t="str">
        <f>DiaryVol7[[#This Row],[PageRef]]&amp;"-"&amp;DiaryVol7[[#This Row],[Line]]</f>
        <v>325-14</v>
      </c>
      <c r="I8843" s="2" t="s">
        <v>10163</v>
      </c>
      <c r="J8843" s="2" t="str">
        <f>DiaryVol7[[#This Row],[PageLineSeq]]&amp;"     "&amp;DiaryVol7[[#This Row],[DiaryLine]]</f>
        <v>325-14         kjørte ud, jeg gik med Grevinden og Vlademir i Haven,</v>
      </c>
    </row>
    <row r="8844" spans="1:10" x14ac:dyDescent="0.45">
      <c r="A8844" s="2" t="s">
        <v>12432</v>
      </c>
      <c r="B8844" s="2" t="s">
        <v>10153</v>
      </c>
      <c r="C8844" s="2" t="s">
        <v>640</v>
      </c>
      <c r="D8844" s="2" t="s">
        <v>4799</v>
      </c>
      <c r="E8844" s="2" t="s">
        <v>7110</v>
      </c>
      <c r="F8844" s="3" t="s">
        <v>10148</v>
      </c>
      <c r="G8844" s="3" t="s">
        <v>35</v>
      </c>
      <c r="H8844" s="2" t="str">
        <f>DiaryVol7[[#This Row],[PageRef]]&amp;"-"&amp;DiaryVol7[[#This Row],[Line]]</f>
        <v>325-15</v>
      </c>
      <c r="I8844" s="2" t="s">
        <v>10164</v>
      </c>
      <c r="J8844" s="2" t="str">
        <f>DiaryVol7[[#This Row],[PageLineSeq]]&amp;"     "&amp;DiaryVol7[[#This Row],[DiaryLine]]</f>
        <v>325-15         de vare begge bange for at komme for høit op mod [15]</v>
      </c>
    </row>
    <row r="8845" spans="1:10" x14ac:dyDescent="0.45">
      <c r="A8845" s="2" t="s">
        <v>12432</v>
      </c>
      <c r="B8845" s="2" t="s">
        <v>10153</v>
      </c>
      <c r="C8845" s="2" t="s">
        <v>640</v>
      </c>
      <c r="D8845" s="2" t="s">
        <v>4799</v>
      </c>
      <c r="E8845" s="2" t="s">
        <v>7110</v>
      </c>
      <c r="F8845" s="3" t="s">
        <v>10148</v>
      </c>
      <c r="G8845" s="3" t="s">
        <v>37</v>
      </c>
      <c r="H8845" s="2" t="str">
        <f>DiaryVol7[[#This Row],[PageRef]]&amp;"-"&amp;DiaryVol7[[#This Row],[Line]]</f>
        <v>325-16</v>
      </c>
      <c r="I8845" s="2" t="s">
        <v>10165</v>
      </c>
      <c r="J8845" s="2" t="str">
        <f>DiaryVol7[[#This Row],[PageLineSeq]]&amp;"     "&amp;DiaryVol7[[#This Row],[DiaryLine]]</f>
        <v>325-16         Grevens Ordre. Det var koldt, min Arm blev træt af at ledsage</v>
      </c>
    </row>
    <row r="8846" spans="1:10" x14ac:dyDescent="0.45">
      <c r="A8846" s="2" t="s">
        <v>12432</v>
      </c>
      <c r="B8846" s="2" t="s">
        <v>10153</v>
      </c>
      <c r="C8846" s="2" t="s">
        <v>640</v>
      </c>
      <c r="D8846" s="2" t="s">
        <v>4799</v>
      </c>
      <c r="E8846" s="2" t="s">
        <v>7110</v>
      </c>
      <c r="F8846" s="3" t="s">
        <v>10148</v>
      </c>
      <c r="G8846" s="3" t="s">
        <v>39</v>
      </c>
      <c r="H8846" s="2" t="str">
        <f>DiaryVol7[[#This Row],[PageRef]]&amp;"-"&amp;DiaryVol7[[#This Row],[Line]]</f>
        <v>325-17</v>
      </c>
      <c r="I8846" s="2" t="s">
        <v>10166</v>
      </c>
      <c r="J8846" s="2" t="str">
        <f>DiaryVol7[[#This Row],[PageLineSeq]]&amp;"     "&amp;DiaryVol7[[#This Row],[DiaryLine]]</f>
        <v>325-17         Hende [s] Naade.</v>
      </c>
    </row>
    <row r="8847" spans="1:10" x14ac:dyDescent="0.45">
      <c r="A8847" s="2" t="s">
        <v>12432</v>
      </c>
      <c r="B8847" s="2" t="s">
        <v>10167</v>
      </c>
      <c r="C8847" s="2" t="s">
        <v>10168</v>
      </c>
      <c r="D8847" s="2" t="s">
        <v>4799</v>
      </c>
      <c r="E8847" s="2" t="s">
        <v>7110</v>
      </c>
      <c r="F8847" s="3" t="s">
        <v>10148</v>
      </c>
      <c r="G8847" s="3" t="s">
        <v>41</v>
      </c>
      <c r="H8847" s="2" t="str">
        <f>DiaryVol7[[#This Row],[PageRef]]&amp;"-"&amp;DiaryVol7[[#This Row],[Line]]</f>
        <v>325-18</v>
      </c>
      <c r="I8847" s="2" t="s">
        <v>10169</v>
      </c>
      <c r="J8847" s="2" t="str">
        <f>DiaryVol7[[#This Row],[PageLineSeq]]&amp;"     "&amp;DiaryVol7[[#This Row],[DiaryLine]]</f>
        <v>325-18     Fredag 2den. Smukt Veir. Brev fra Robert Watt og deri</v>
      </c>
    </row>
    <row r="8848" spans="1:10" x14ac:dyDescent="0.45">
      <c r="A8848" s="2" t="s">
        <v>12432</v>
      </c>
      <c r="B8848" s="2" t="s">
        <v>10167</v>
      </c>
      <c r="C8848" s="2" t="s">
        <v>10168</v>
      </c>
      <c r="D8848" s="2" t="s">
        <v>4799</v>
      </c>
      <c r="E8848" s="2" t="s">
        <v>7110</v>
      </c>
      <c r="F8848" s="3" t="s">
        <v>10148</v>
      </c>
      <c r="G8848" s="3" t="s">
        <v>43</v>
      </c>
      <c r="H8848" s="2" t="str">
        <f>DiaryVol7[[#This Row],[PageRef]]&amp;"-"&amp;DiaryVol7[[#This Row],[Line]]</f>
        <v>325-19</v>
      </c>
      <c r="I8848" s="2" t="s">
        <v>10170</v>
      </c>
      <c r="J8848" s="2" t="str">
        <f>DiaryVol7[[#This Row],[PageLineSeq]]&amp;"     "&amp;DiaryVol7[[#This Row],[DiaryLine]]</f>
        <v>325-19         Brev fra Ludvig Møller. Sendt Brev til Robert Watt og deri</v>
      </c>
    </row>
    <row r="8849" spans="1:10" x14ac:dyDescent="0.45">
      <c r="A8849" s="2" t="s">
        <v>12432</v>
      </c>
      <c r="B8849" s="2" t="s">
        <v>10167</v>
      </c>
      <c r="C8849" s="2" t="s">
        <v>10168</v>
      </c>
      <c r="D8849" s="2" t="s">
        <v>4799</v>
      </c>
      <c r="E8849" s="2" t="s">
        <v>7110</v>
      </c>
      <c r="F8849" s="3" t="s">
        <v>10148</v>
      </c>
      <c r="G8849" s="3" t="s">
        <v>45</v>
      </c>
      <c r="H8849" s="2" t="str">
        <f>DiaryVol7[[#This Row],[PageRef]]&amp;"-"&amp;DiaryVol7[[#This Row],[Line]]</f>
        <v>325-20</v>
      </c>
      <c r="I8849" s="2" t="s">
        <v>10171</v>
      </c>
      <c r="J8849" s="2" t="str">
        <f>DiaryVol7[[#This Row],[PageLineSeq]]&amp;"     "&amp;DiaryVol7[[#This Row],[DiaryLine]]</f>
        <v>325-20         en Afskrift af Vænø og Glænø. Kjørt i Karabanc med Greven [20]</v>
      </c>
    </row>
    <row r="8850" spans="1:10" x14ac:dyDescent="0.45">
      <c r="A8850" s="2" t="s">
        <v>12432</v>
      </c>
      <c r="B8850" s="2" t="s">
        <v>10167</v>
      </c>
      <c r="C8850" s="2" t="s">
        <v>10168</v>
      </c>
      <c r="D8850" s="2" t="s">
        <v>4799</v>
      </c>
      <c r="E8850" s="2" t="s">
        <v>7110</v>
      </c>
      <c r="F8850" s="3" t="s">
        <v>10148</v>
      </c>
      <c r="G8850" s="3" t="s">
        <v>47</v>
      </c>
      <c r="H8850" s="2" t="str">
        <f>DiaryVol7[[#This Row],[PageRef]]&amp;"-"&amp;DiaryVol7[[#This Row],[Line]]</f>
        <v>325-21</v>
      </c>
      <c r="I8850" s="2" t="s">
        <v>10172</v>
      </c>
      <c r="J8850" s="2" t="str">
        <f>DiaryVol7[[#This Row],[PageLineSeq]]&amp;"     "&amp;DiaryVol7[[#This Row],[DiaryLine]]</f>
        <v>325-21         Djørup og Steffens forbi Sehstedsgaard ned til det af</v>
      </c>
    </row>
    <row r="8851" spans="1:10" x14ac:dyDescent="0.45">
      <c r="A8851" s="2" t="s">
        <v>12432</v>
      </c>
      <c r="B8851" s="2" t="s">
        <v>10167</v>
      </c>
      <c r="C8851" s="2" t="s">
        <v>10168</v>
      </c>
      <c r="D8851" s="2" t="s">
        <v>4799</v>
      </c>
      <c r="E8851" s="2" t="s">
        <v>7110</v>
      </c>
      <c r="F8851" s="3" t="s">
        <v>10148</v>
      </c>
      <c r="G8851" s="3" t="s">
        <v>49</v>
      </c>
      <c r="H8851" s="2" t="str">
        <f>DiaryVol7[[#This Row],[PageRef]]&amp;"-"&amp;DiaryVol7[[#This Row],[Line]]</f>
        <v>325-22</v>
      </c>
      <c r="I8851" s="2" t="s">
        <v>10173</v>
      </c>
      <c r="J8851" s="2" t="str">
        <f>DiaryVol7[[#This Row],[PageLineSeq]]&amp;"     "&amp;DiaryVol7[[#This Row],[DiaryLine]]</f>
        <v>325-22         ham gjorte Kjøbstad Anlæg: »Lundeborg«, Udlosnings Sted</v>
      </c>
    </row>
    <row r="8852" spans="1:10" x14ac:dyDescent="0.45">
      <c r="A8852" s="2" t="s">
        <v>12432</v>
      </c>
      <c r="B8852" s="2" t="s">
        <v>10167</v>
      </c>
      <c r="C8852" s="2" t="s">
        <v>10168</v>
      </c>
      <c r="D8852" s="2" t="s">
        <v>4799</v>
      </c>
      <c r="E8852" s="2" t="s">
        <v>7110</v>
      </c>
      <c r="F8852" s="3" t="s">
        <v>10148</v>
      </c>
      <c r="G8852" s="3" t="s">
        <v>51</v>
      </c>
      <c r="H8852" s="2" t="str">
        <f>DiaryVol7[[#This Row],[PageRef]]&amp;"-"&amp;DiaryVol7[[#This Row],[Line]]</f>
        <v>325-23</v>
      </c>
      <c r="I8852" s="2" t="s">
        <v>10174</v>
      </c>
      <c r="J8852" s="2" t="str">
        <f>DiaryVol7[[#This Row],[PageLineSeq]]&amp;"     "&amp;DiaryVol7[[#This Row],[DiaryLine]]</f>
        <v>325-23         med en lille dyb Havn ud til Langelang, der var en stor</v>
      </c>
    </row>
    <row r="8853" spans="1:10" x14ac:dyDescent="0.45">
      <c r="A8853" s="2" t="s">
        <v>12432</v>
      </c>
      <c r="B8853" s="2" t="s">
        <v>10167</v>
      </c>
      <c r="C8853" s="2" t="s">
        <v>10168</v>
      </c>
      <c r="D8853" s="2" t="s">
        <v>4799</v>
      </c>
      <c r="E8853" s="2" t="s">
        <v>7110</v>
      </c>
      <c r="F8853" s="3" t="s">
        <v>10148</v>
      </c>
      <c r="G8853" s="3" t="s">
        <v>55</v>
      </c>
      <c r="H8853" s="2" t="str">
        <f>DiaryVol7[[#This Row],[PageRef]]&amp;"-"&amp;DiaryVol7[[#This Row],[Line]]</f>
        <v>325-24</v>
      </c>
      <c r="I8853" s="2" t="s">
        <v>10175</v>
      </c>
      <c r="J8853" s="2" t="str">
        <f>DiaryVol7[[#This Row],[PageLineSeq]]&amp;"     "&amp;DiaryVol7[[#This Row],[DiaryLine]]</f>
        <v>325-24         Gjæstgivergaard, Indvalid-Huus &amp; vi kjørte en daarlig Skovvei</v>
      </c>
    </row>
    <row r="8854" spans="1:10" x14ac:dyDescent="0.45">
      <c r="A8854" s="2" t="s">
        <v>12432</v>
      </c>
      <c r="B8854" s="2" t="s">
        <v>10167</v>
      </c>
      <c r="C8854" s="2" t="s">
        <v>10168</v>
      </c>
      <c r="D8854" s="2" t="s">
        <v>4799</v>
      </c>
      <c r="E8854" s="2" t="s">
        <v>7110</v>
      </c>
      <c r="F8854" s="3" t="s">
        <v>10148</v>
      </c>
      <c r="G8854" s="3" t="s">
        <v>86</v>
      </c>
      <c r="H8854" s="2" t="str">
        <f>DiaryVol7[[#This Row],[PageRef]]&amp;"-"&amp;DiaryVol7[[#This Row],[Line]]</f>
        <v>325-25</v>
      </c>
      <c r="I8854" s="2" t="s">
        <v>10176</v>
      </c>
      <c r="J8854" s="2" t="str">
        <f>DiaryVol7[[#This Row],[PageLineSeq]]&amp;"     "&amp;DiaryVol7[[#This Row],[DiaryLine]]</f>
        <v>325-25         op til Broholm og kom hjem henimod 5. Hestene kastede [25]</v>
      </c>
    </row>
    <row r="8855" spans="1:10" x14ac:dyDescent="0.45">
      <c r="A8855" s="2" t="s">
        <v>12432</v>
      </c>
      <c r="B8855" s="2" t="s">
        <v>10167</v>
      </c>
      <c r="C8855" s="2" t="s">
        <v>10168</v>
      </c>
      <c r="D8855" s="2" t="s">
        <v>4799</v>
      </c>
      <c r="E8855" s="2" t="s">
        <v>7110</v>
      </c>
      <c r="F8855" s="3" t="s">
        <v>10177</v>
      </c>
      <c r="G8855" s="3" t="s">
        <v>3</v>
      </c>
      <c r="H8855" s="2" t="str">
        <f>DiaryVol7[[#This Row],[PageRef]]&amp;"-"&amp;DiaryVol7[[#This Row],[Line]]</f>
        <v>326-01</v>
      </c>
      <c r="I8855" s="2" t="s">
        <v>10178</v>
      </c>
      <c r="J8855" s="2" t="str">
        <f>DiaryVol7[[#This Row],[PageLineSeq]]&amp;"     "&amp;DiaryVol7[[#This Row],[DiaryLine]]</f>
        <v>326-01         Spøt der fløi mig i Ansigtet, jeg tænkte paa Bjelke der døde</v>
      </c>
    </row>
    <row r="8856" spans="1:10" x14ac:dyDescent="0.45">
      <c r="A8856" s="2" t="s">
        <v>12432</v>
      </c>
      <c r="B8856" s="2" t="s">
        <v>10167</v>
      </c>
      <c r="C8856" s="2" t="s">
        <v>10168</v>
      </c>
      <c r="D8856" s="2" t="s">
        <v>4799</v>
      </c>
      <c r="E8856" s="2" t="s">
        <v>7110</v>
      </c>
      <c r="F8856" s="3" t="s">
        <v>10177</v>
      </c>
      <c r="G8856" s="3" t="s">
        <v>7</v>
      </c>
      <c r="H8856" s="2" t="str">
        <f>DiaryVol7[[#This Row],[PageRef]]&amp;"-"&amp;DiaryVol7[[#This Row],[Line]]</f>
        <v>326-02</v>
      </c>
      <c r="I8856" s="2" t="s">
        <v>10179</v>
      </c>
      <c r="J8856" s="2" t="str">
        <f>DiaryVol7[[#This Row],[PageLineSeq]]&amp;"     "&amp;DiaryVol7[[#This Row],[DiaryLine]]</f>
        <v>326-02         af Snive. Den unge W behager mig ikke. Om Aftenen tal[t]</v>
      </c>
    </row>
    <row r="8857" spans="1:10" x14ac:dyDescent="0.45">
      <c r="A8857" s="2" t="s">
        <v>12432</v>
      </c>
      <c r="B8857" s="2" t="s">
        <v>10167</v>
      </c>
      <c r="C8857" s="2" t="s">
        <v>10168</v>
      </c>
      <c r="D8857" s="2" t="s">
        <v>4799</v>
      </c>
      <c r="E8857" s="2" t="s">
        <v>7110</v>
      </c>
      <c r="F8857" s="3" t="s">
        <v>10177</v>
      </c>
      <c r="G8857" s="3" t="s">
        <v>11</v>
      </c>
      <c r="H8857" s="2" t="str">
        <f>DiaryVol7[[#This Row],[PageRef]]&amp;"-"&amp;DiaryVol7[[#This Row],[Line]]</f>
        <v>326-03</v>
      </c>
      <c r="I8857" s="2" t="s">
        <v>10180</v>
      </c>
      <c r="J8857" s="2" t="str">
        <f>DiaryVol7[[#This Row],[PageLineSeq]]&amp;"     "&amp;DiaryVol7[[#This Row],[DiaryLine]]</f>
        <v>326-03         med ham og G om Musik. De brød dem ikke om Texten</v>
      </c>
    </row>
    <row r="8858" spans="1:10" x14ac:dyDescent="0.45">
      <c r="A8858" s="2" t="s">
        <v>12432</v>
      </c>
      <c r="B8858" s="2" t="s">
        <v>10167</v>
      </c>
      <c r="C8858" s="2" t="s">
        <v>10168</v>
      </c>
      <c r="D8858" s="2" t="s">
        <v>4799</v>
      </c>
      <c r="E8858" s="2" t="s">
        <v>7110</v>
      </c>
      <c r="F8858" s="3" t="s">
        <v>10177</v>
      </c>
      <c r="G8858" s="3" t="s">
        <v>13</v>
      </c>
      <c r="H8858" s="2" t="str">
        <f>DiaryVol7[[#This Row],[PageRef]]&amp;"-"&amp;DiaryVol7[[#This Row],[Line]]</f>
        <v>326-04</v>
      </c>
      <c r="I8858" s="2" t="s">
        <v>10181</v>
      </c>
      <c r="J8858" s="2" t="str">
        <f>DiaryVol7[[#This Row],[PageLineSeq]]&amp;"     "&amp;DiaryVol7[[#This Row],[DiaryLine]]</f>
        <v>326-04         kun at det var smuk Melodi, fandt det latterligt at jeg forlangte</v>
      </c>
    </row>
    <row r="8859" spans="1:10" x14ac:dyDescent="0.45">
      <c r="A8859" s="2" t="s">
        <v>12432</v>
      </c>
      <c r="B8859" s="2" t="s">
        <v>10167</v>
      </c>
      <c r="C8859" s="2" t="s">
        <v>10168</v>
      </c>
      <c r="D8859" s="2" t="s">
        <v>4799</v>
      </c>
      <c r="E8859" s="2" t="s">
        <v>7110</v>
      </c>
      <c r="F8859" s="3" t="s">
        <v>10177</v>
      </c>
      <c r="G8859" s="3" t="s">
        <v>15</v>
      </c>
      <c r="H8859" s="2" t="str">
        <f>DiaryVol7[[#This Row],[PageRef]]&amp;"-"&amp;DiaryVol7[[#This Row],[Line]]</f>
        <v>326-05</v>
      </c>
      <c r="I8859" s="2" t="s">
        <v>10182</v>
      </c>
      <c r="J8859" s="2" t="str">
        <f>DiaryVol7[[#This Row],[PageLineSeq]]&amp;"     "&amp;DiaryVol7[[#This Row],[DiaryLine]]</f>
        <v>326-05         at Text og Musik skulde slutte sig til hinanden. [5]</v>
      </c>
    </row>
    <row r="8860" spans="1:10" x14ac:dyDescent="0.45">
      <c r="A8860" s="2" t="s">
        <v>12432</v>
      </c>
      <c r="B8860" s="2" t="s">
        <v>10167</v>
      </c>
      <c r="C8860" s="2" t="s">
        <v>10168</v>
      </c>
      <c r="D8860" s="2" t="s">
        <v>4799</v>
      </c>
      <c r="E8860" s="2" t="s">
        <v>7110</v>
      </c>
      <c r="F8860" s="3" t="s">
        <v>10177</v>
      </c>
      <c r="G8860" s="3" t="s">
        <v>17</v>
      </c>
      <c r="H8860" s="2" t="str">
        <f>DiaryVol7[[#This Row],[PageRef]]&amp;"-"&amp;DiaryVol7[[#This Row],[Line]]</f>
        <v>326-06</v>
      </c>
      <c r="I8860" s="2" t="s">
        <v>10183</v>
      </c>
      <c r="J8860" s="2" t="str">
        <f>DiaryVol7[[#This Row],[PageLineSeq]]&amp;"     "&amp;DiaryVol7[[#This Row],[DiaryLine]]</f>
        <v>326-06         Meente at man ikke maatte forlange formeget af en Musik</v>
      </c>
    </row>
    <row r="8861" spans="1:10" x14ac:dyDescent="0.45">
      <c r="A8861" s="2" t="s">
        <v>12432</v>
      </c>
      <c r="B8861" s="2" t="s">
        <v>10167</v>
      </c>
      <c r="C8861" s="2" t="s">
        <v>10168</v>
      </c>
      <c r="D8861" s="2" t="s">
        <v>4799</v>
      </c>
      <c r="E8861" s="2" t="s">
        <v>7110</v>
      </c>
      <c r="F8861" s="3" t="s">
        <v>10177</v>
      </c>
      <c r="G8861" s="3" t="s">
        <v>19</v>
      </c>
      <c r="H8861" s="2" t="str">
        <f>DiaryVol7[[#This Row],[PageRef]]&amp;"-"&amp;DiaryVol7[[#This Row],[Line]]</f>
        <v>326-07</v>
      </c>
      <c r="I8861" s="2" t="s">
        <v>10184</v>
      </c>
      <c r="J8861" s="2" t="str">
        <f>DiaryVol7[[#This Row],[PageLineSeq]]&amp;"     "&amp;DiaryVol7[[#This Row],[DiaryLine]]</f>
        <v>326-07         til et saa stort Sujet som Don Carlos, at det var meget svært</v>
      </c>
    </row>
    <row r="8862" spans="1:10" x14ac:dyDescent="0.45">
      <c r="A8862" s="2" t="s">
        <v>12432</v>
      </c>
      <c r="B8862" s="2" t="s">
        <v>10167</v>
      </c>
      <c r="C8862" s="2" t="s">
        <v>10168</v>
      </c>
      <c r="D8862" s="2" t="s">
        <v>4799</v>
      </c>
      <c r="E8862" s="2" t="s">
        <v>7110</v>
      </c>
      <c r="F8862" s="3" t="s">
        <v>10177</v>
      </c>
      <c r="G8862" s="3" t="s">
        <v>21</v>
      </c>
      <c r="H8862" s="2" t="str">
        <f>DiaryVol7[[#This Row],[PageRef]]&amp;"-"&amp;DiaryVol7[[#This Row],[Line]]</f>
        <v>326-08</v>
      </c>
      <c r="I8862" s="2" t="s">
        <v>10185</v>
      </c>
      <c r="J8862" s="2" t="str">
        <f>DiaryVol7[[#This Row],[PageLineSeq]]&amp;"     "&amp;DiaryVol7[[#This Row],[DiaryLine]]</f>
        <v>326-08         at gjøre. Det er svært og det er let, svarede jeg eftersom man</v>
      </c>
    </row>
    <row r="8863" spans="1:10" x14ac:dyDescent="0.45">
      <c r="A8863" s="2" t="s">
        <v>12432</v>
      </c>
      <c r="B8863" s="2" t="s">
        <v>10167</v>
      </c>
      <c r="C8863" s="2" t="s">
        <v>10168</v>
      </c>
      <c r="D8863" s="2" t="s">
        <v>4799</v>
      </c>
      <c r="E8863" s="2" t="s">
        <v>7110</v>
      </c>
      <c r="F8863" s="3" t="s">
        <v>10177</v>
      </c>
      <c r="G8863" s="3" t="s">
        <v>23</v>
      </c>
      <c r="H8863" s="2" t="str">
        <f>DiaryVol7[[#This Row],[PageRef]]&amp;"-"&amp;DiaryVol7[[#This Row],[Line]]</f>
        <v>326-09</v>
      </c>
      <c r="I8863" s="2" t="s">
        <v>10186</v>
      </c>
      <c r="J8863" s="2" t="str">
        <f>DiaryVol7[[#This Row],[PageLineSeq]]&amp;"     "&amp;DiaryVol7[[#This Row],[DiaryLine]]</f>
        <v>326-09         har eller ikke har Begavelse. Jeg er et ubetænksomt Tossehoved</v>
      </c>
    </row>
    <row r="8864" spans="1:10" x14ac:dyDescent="0.45">
      <c r="A8864" s="2" t="s">
        <v>12432</v>
      </c>
      <c r="B8864" s="2" t="s">
        <v>10167</v>
      </c>
      <c r="C8864" s="2" t="s">
        <v>10168</v>
      </c>
      <c r="D8864" s="2" t="s">
        <v>4799</v>
      </c>
      <c r="E8864" s="2" t="s">
        <v>7110</v>
      </c>
      <c r="F8864" s="3" t="s">
        <v>10177</v>
      </c>
      <c r="G8864" s="3" t="s">
        <v>25</v>
      </c>
      <c r="H8864" s="2" t="str">
        <f>DiaryVol7[[#This Row],[PageRef]]&amp;"-"&amp;DiaryVol7[[#This Row],[Line]]</f>
        <v>326-10</v>
      </c>
      <c r="I8864" s="2" t="s">
        <v>10187</v>
      </c>
      <c r="J8864" s="2" t="str">
        <f>DiaryVol7[[#This Row],[PageLineSeq]]&amp;"     "&amp;DiaryVol7[[#This Row],[DiaryLine]]</f>
        <v>326-10         at jeg glemmer min fyldte Pengepung i min Kjole [10]</v>
      </c>
    </row>
    <row r="8865" spans="1:10" x14ac:dyDescent="0.45">
      <c r="A8865" s="2" t="s">
        <v>12432</v>
      </c>
      <c r="B8865" s="2" t="s">
        <v>10167</v>
      </c>
      <c r="C8865" s="2" t="s">
        <v>10168</v>
      </c>
      <c r="D8865" s="2" t="s">
        <v>4799</v>
      </c>
      <c r="E8865" s="2" t="s">
        <v>7110</v>
      </c>
      <c r="F8865" s="3" t="s">
        <v>10177</v>
      </c>
      <c r="G8865" s="3" t="s">
        <v>27</v>
      </c>
      <c r="H8865" s="2" t="str">
        <f>DiaryVol7[[#This Row],[PageRef]]&amp;"-"&amp;DiaryVol7[[#This Row],[Line]]</f>
        <v>326-11</v>
      </c>
      <c r="I8865" s="2" t="s">
        <v>10188</v>
      </c>
      <c r="J8865" s="2" t="str">
        <f>DiaryVol7[[#This Row],[PageLineSeq]]&amp;"     "&amp;DiaryVol7[[#This Row],[DiaryLine]]</f>
        <v>326-11         naar jeg om Aftenen lægger den hen.</v>
      </c>
    </row>
    <row r="8866" spans="1:10" x14ac:dyDescent="0.45">
      <c r="A8866" s="2" t="s">
        <v>12432</v>
      </c>
      <c r="B8866" s="2" t="s">
        <v>10189</v>
      </c>
      <c r="C8866" s="2" t="s">
        <v>728</v>
      </c>
      <c r="D8866" s="2" t="s">
        <v>4799</v>
      </c>
      <c r="E8866" s="2" t="s">
        <v>7110</v>
      </c>
      <c r="F8866" s="3" t="s">
        <v>10177</v>
      </c>
      <c r="G8866" s="3" t="s">
        <v>29</v>
      </c>
      <c r="H8866" s="2" t="str">
        <f>DiaryVol7[[#This Row],[PageRef]]&amp;"-"&amp;DiaryVol7[[#This Row],[Line]]</f>
        <v>326-12</v>
      </c>
      <c r="I8866" s="2" t="s">
        <v>10190</v>
      </c>
      <c r="J8866" s="2" t="str">
        <f>DiaryVol7[[#This Row],[PageLineSeq]]&amp;"     "&amp;DiaryVol7[[#This Row],[DiaryLine]]</f>
        <v>326-12     Løverdag 3. Varmt Solskin. Gik op til Dr: Winther, Solen</v>
      </c>
    </row>
    <row r="8867" spans="1:10" x14ac:dyDescent="0.45">
      <c r="A8867" s="2" t="s">
        <v>12432</v>
      </c>
      <c r="B8867" s="2" t="s">
        <v>10189</v>
      </c>
      <c r="C8867" s="2" t="s">
        <v>728</v>
      </c>
      <c r="D8867" s="2" t="s">
        <v>4799</v>
      </c>
      <c r="E8867" s="2" t="s">
        <v>7110</v>
      </c>
      <c r="F8867" s="3" t="s">
        <v>10177</v>
      </c>
      <c r="G8867" s="3" t="s">
        <v>31</v>
      </c>
      <c r="H8867" s="2" t="str">
        <f>DiaryVol7[[#This Row],[PageRef]]&amp;"-"&amp;DiaryVol7[[#This Row],[Line]]</f>
        <v>326-13</v>
      </c>
      <c r="I8867" s="2" t="s">
        <v>10191</v>
      </c>
      <c r="J8867" s="2" t="str">
        <f>DiaryVol7[[#This Row],[PageLineSeq]]&amp;"     "&amp;DiaryVol7[[#This Row],[DiaryLine]]</f>
        <v>326-13         brændte i Huulveien. Efter Frokost kjørt ud til den store</v>
      </c>
    </row>
    <row r="8868" spans="1:10" x14ac:dyDescent="0.45">
      <c r="A8868" s="2" t="s">
        <v>12432</v>
      </c>
      <c r="B8868" s="2" t="s">
        <v>10189</v>
      </c>
      <c r="C8868" s="2" t="s">
        <v>728</v>
      </c>
      <c r="D8868" s="2" t="s">
        <v>4799</v>
      </c>
      <c r="E8868" s="2" t="s">
        <v>7110</v>
      </c>
      <c r="F8868" s="3" t="s">
        <v>10177</v>
      </c>
      <c r="G8868" s="3" t="s">
        <v>33</v>
      </c>
      <c r="H8868" s="2" t="str">
        <f>DiaryVol7[[#This Row],[PageRef]]&amp;"-"&amp;DiaryVol7[[#This Row],[Line]]</f>
        <v>326-14</v>
      </c>
      <c r="I8868" s="2" t="s">
        <v>10192</v>
      </c>
      <c r="J8868" s="2" t="str">
        <f>DiaryVol7[[#This Row],[PageLineSeq]]&amp;"     "&amp;DiaryVol7[[#This Row],[DiaryLine]]</f>
        <v>326-14         Steen paa Marken, det var en lang Vei i Solheden at ledsage</v>
      </c>
    </row>
    <row r="8869" spans="1:10" x14ac:dyDescent="0.45">
      <c r="A8869" s="2" t="s">
        <v>12432</v>
      </c>
      <c r="B8869" s="2" t="s">
        <v>10189</v>
      </c>
      <c r="C8869" s="2" t="s">
        <v>728</v>
      </c>
      <c r="D8869" s="2" t="s">
        <v>4799</v>
      </c>
      <c r="E8869" s="2" t="s">
        <v>7110</v>
      </c>
      <c r="F8869" s="3" t="s">
        <v>10177</v>
      </c>
      <c r="G8869" s="3" t="s">
        <v>35</v>
      </c>
      <c r="H8869" s="2" t="str">
        <f>DiaryVol7[[#This Row],[PageRef]]&amp;"-"&amp;DiaryVol7[[#This Row],[Line]]</f>
        <v>326-15</v>
      </c>
      <c r="I8869" s="2" t="s">
        <v>10193</v>
      </c>
      <c r="J8869" s="2" t="str">
        <f>DiaryVol7[[#This Row],[PageLineSeq]]&amp;"     "&amp;DiaryVol7[[#This Row],[DiaryLine]]</f>
        <v>326-15         Grevinden, jeg fik ganske ondt i Armen, kjørte hjem en [15]</v>
      </c>
    </row>
    <row r="8870" spans="1:10" x14ac:dyDescent="0.45">
      <c r="A8870" s="2" t="s">
        <v>12432</v>
      </c>
      <c r="B8870" s="2" t="s">
        <v>10189</v>
      </c>
      <c r="C8870" s="2" t="s">
        <v>728</v>
      </c>
      <c r="D8870" s="2" t="s">
        <v>4799</v>
      </c>
      <c r="E8870" s="2" t="s">
        <v>7110</v>
      </c>
      <c r="F8870" s="3" t="s">
        <v>10177</v>
      </c>
      <c r="G8870" s="3" t="s">
        <v>37</v>
      </c>
      <c r="H8870" s="2" t="str">
        <f>DiaryVol7[[#This Row],[PageRef]]&amp;"-"&amp;DiaryVol7[[#This Row],[Line]]</f>
        <v>326-16</v>
      </c>
      <c r="I8870" s="2" t="s">
        <v>10194</v>
      </c>
      <c r="J8870" s="2" t="str">
        <f>DiaryVol7[[#This Row],[PageLineSeq]]&amp;"     "&amp;DiaryVol7[[#This Row],[DiaryLine]]</f>
        <v>326-16         meget lang Omvei, vi naaede hjem Klokken fire; jeg følte</v>
      </c>
    </row>
    <row r="8871" spans="1:10" x14ac:dyDescent="0.45">
      <c r="A8871" s="2" t="s">
        <v>12432</v>
      </c>
      <c r="B8871" s="2" t="s">
        <v>10189</v>
      </c>
      <c r="C8871" s="2" t="s">
        <v>728</v>
      </c>
      <c r="D8871" s="2" t="s">
        <v>4799</v>
      </c>
      <c r="E8871" s="2" t="s">
        <v>7110</v>
      </c>
      <c r="F8871" s="3" t="s">
        <v>10177</v>
      </c>
      <c r="G8871" s="3" t="s">
        <v>39</v>
      </c>
      <c r="H8871" s="2" t="str">
        <f>DiaryVol7[[#This Row],[PageRef]]&amp;"-"&amp;DiaryVol7[[#This Row],[Line]]</f>
        <v>326-17</v>
      </c>
      <c r="I8871" s="2" t="s">
        <v>10195</v>
      </c>
      <c r="J8871" s="2" t="str">
        <f>DiaryVol7[[#This Row],[PageLineSeq]]&amp;"     "&amp;DiaryVol7[[#This Row],[DiaryLine]]</f>
        <v>326-17         mig ikke ganske vel. Sendt Brev til Biskop Engelstoft i Odense;</v>
      </c>
    </row>
    <row r="8872" spans="1:10" x14ac:dyDescent="0.45">
      <c r="A8872" s="2" t="s">
        <v>12432</v>
      </c>
      <c r="B8872" s="2" t="s">
        <v>10189</v>
      </c>
      <c r="C8872" s="2" t="s">
        <v>728</v>
      </c>
      <c r="D8872" s="2" t="s">
        <v>4799</v>
      </c>
      <c r="E8872" s="2" t="s">
        <v>7110</v>
      </c>
      <c r="F8872" s="3" t="s">
        <v>10177</v>
      </c>
      <c r="G8872" s="3" t="s">
        <v>41</v>
      </c>
      <c r="H8872" s="2" t="str">
        <f>DiaryVol7[[#This Row],[PageRef]]&amp;"-"&amp;DiaryVol7[[#This Row],[Line]]</f>
        <v>326-18</v>
      </c>
      <c r="I8872" s="2" t="s">
        <v>10196</v>
      </c>
      <c r="J8872" s="2" t="str">
        <f>DiaryVol7[[#This Row],[PageLineSeq]]&amp;"     "&amp;DiaryVol7[[#This Row],[DiaryLine]]</f>
        <v>326-18         til Grevinde Frijs og Grevinde Holstein-Holsteinborg.</v>
      </c>
    </row>
    <row r="8873" spans="1:10" x14ac:dyDescent="0.45">
      <c r="A8873" s="2" t="s">
        <v>12432</v>
      </c>
      <c r="B8873" s="2" t="s">
        <v>10197</v>
      </c>
      <c r="C8873" s="2" t="s">
        <v>746</v>
      </c>
      <c r="D8873" s="2" t="s">
        <v>4799</v>
      </c>
      <c r="E8873" s="2" t="s">
        <v>7110</v>
      </c>
      <c r="F8873" s="3" t="s">
        <v>10177</v>
      </c>
      <c r="G8873" s="3" t="s">
        <v>43</v>
      </c>
      <c r="H8873" s="2" t="str">
        <f>DiaryVol7[[#This Row],[PageRef]]&amp;"-"&amp;DiaryVol7[[#This Row],[Line]]</f>
        <v>326-19</v>
      </c>
      <c r="I8873" s="2" t="s">
        <v>10198</v>
      </c>
      <c r="J8873" s="2" t="str">
        <f>DiaryVol7[[#This Row],[PageLineSeq]]&amp;"     "&amp;DiaryVol7[[#This Row],[DiaryLine]]</f>
        <v>326-19     Søndag 4. Graat Veir. Brev fra Moses Melchior og fra</v>
      </c>
    </row>
    <row r="8874" spans="1:10" x14ac:dyDescent="0.45">
      <c r="A8874" s="2" t="s">
        <v>12432</v>
      </c>
      <c r="B8874" s="2" t="s">
        <v>10197</v>
      </c>
      <c r="C8874" s="2" t="s">
        <v>746</v>
      </c>
      <c r="D8874" s="2" t="s">
        <v>4799</v>
      </c>
      <c r="E8874" s="2" t="s">
        <v>7110</v>
      </c>
      <c r="F8874" s="3" t="s">
        <v>10177</v>
      </c>
      <c r="G8874" s="3" t="s">
        <v>45</v>
      </c>
      <c r="H8874" s="2" t="str">
        <f>DiaryVol7[[#This Row],[PageRef]]&amp;"-"&amp;DiaryVol7[[#This Row],[Line]]</f>
        <v>326-20</v>
      </c>
      <c r="I8874" s="2" t="s">
        <v>10199</v>
      </c>
      <c r="J8874" s="2" t="str">
        <f>DiaryVol7[[#This Row],[PageLineSeq]]&amp;"     "&amp;DiaryVol7[[#This Row],[DiaryLine]]</f>
        <v>326-20     Reitzel. Efter Frokosten kjørte de Alle ned til Stranden ved [20]</v>
      </c>
    </row>
    <row r="8875" spans="1:10" x14ac:dyDescent="0.45">
      <c r="A8875" s="2" t="s">
        <v>12432</v>
      </c>
      <c r="B8875" s="2" t="s">
        <v>10197</v>
      </c>
      <c r="C8875" s="2" t="s">
        <v>746</v>
      </c>
      <c r="D8875" s="2" t="s">
        <v>4799</v>
      </c>
      <c r="E8875" s="2" t="s">
        <v>7110</v>
      </c>
      <c r="F8875" s="3" t="s">
        <v>10177</v>
      </c>
      <c r="G8875" s="3" t="s">
        <v>47</v>
      </c>
      <c r="H8875" s="2" t="str">
        <f>DiaryVol7[[#This Row],[PageRef]]&amp;"-"&amp;DiaryVol7[[#This Row],[Line]]</f>
        <v>326-21</v>
      </c>
      <c r="I8875" s="2" t="s">
        <v>10200</v>
      </c>
      <c r="J8875" s="2" t="str">
        <f>DiaryVol7[[#This Row],[PageLineSeq]]&amp;"     "&amp;DiaryVol7[[#This Row],[DiaryLine]]</f>
        <v>326-21         Lundsgaard; jeg havde tidlig været nede ved Hængebroen</v>
      </c>
    </row>
    <row r="8876" spans="1:10" x14ac:dyDescent="0.45">
      <c r="A8876" s="2" t="s">
        <v>12432</v>
      </c>
      <c r="B8876" s="2" t="s">
        <v>10197</v>
      </c>
      <c r="C8876" s="2" t="s">
        <v>746</v>
      </c>
      <c r="D8876" s="2" t="s">
        <v>4799</v>
      </c>
      <c r="E8876" s="2" t="s">
        <v>7110</v>
      </c>
      <c r="F8876" s="3" t="s">
        <v>10177</v>
      </c>
      <c r="G8876" s="3" t="s">
        <v>49</v>
      </c>
      <c r="H8876" s="2" t="str">
        <f>DiaryVol7[[#This Row],[PageRef]]&amp;"-"&amp;DiaryVol7[[#This Row],[Line]]</f>
        <v>326-22</v>
      </c>
      <c r="I8876" s="2" t="s">
        <v>10201</v>
      </c>
      <c r="J8876" s="2" t="str">
        <f>DiaryVol7[[#This Row],[PageLineSeq]]&amp;"     "&amp;DiaryVol7[[#This Row],[DiaryLine]]</f>
        <v>326-22         og seet Greven og Grevindens Vaaben anbragt paa Muren</v>
      </c>
    </row>
    <row r="8877" spans="1:10" x14ac:dyDescent="0.45">
      <c r="A8877" s="2" t="s">
        <v>12432</v>
      </c>
      <c r="B8877" s="2" t="s">
        <v>10197</v>
      </c>
      <c r="C8877" s="2" t="s">
        <v>746</v>
      </c>
      <c r="D8877" s="2" t="s">
        <v>4799</v>
      </c>
      <c r="E8877" s="2" t="s">
        <v>7110</v>
      </c>
      <c r="F8877" s="3" t="s">
        <v>10177</v>
      </c>
      <c r="G8877" s="3" t="s">
        <v>51</v>
      </c>
      <c r="H8877" s="2" t="str">
        <f>DiaryVol7[[#This Row],[PageRef]]&amp;"-"&amp;DiaryVol7[[#This Row],[Line]]</f>
        <v>326-23</v>
      </c>
      <c r="I8877" s="2" t="s">
        <v>10202</v>
      </c>
      <c r="J8877" s="2" t="str">
        <f>DiaryVol7[[#This Row],[PageLineSeq]]&amp;"     "&amp;DiaryVol7[[#This Row],[DiaryLine]]</f>
        <v>326-23         tæt over Indgangen; jeg foreslog Ingeni[e]uren Englis at</v>
      </c>
    </row>
    <row r="8878" spans="1:10" x14ac:dyDescent="0.45">
      <c r="A8878" s="2" t="s">
        <v>12432</v>
      </c>
      <c r="B8878" s="2" t="s">
        <v>10197</v>
      </c>
      <c r="C8878" s="2" t="s">
        <v>746</v>
      </c>
      <c r="D8878" s="2" t="s">
        <v>4799</v>
      </c>
      <c r="E8878" s="2" t="s">
        <v>7110</v>
      </c>
      <c r="F8878" s="3" t="s">
        <v>10177</v>
      </c>
      <c r="G8878" s="3" t="s">
        <v>55</v>
      </c>
      <c r="H8878" s="2" t="str">
        <f>DiaryVol7[[#This Row],[PageRef]]&amp;"-"&amp;DiaryVol7[[#This Row],[Line]]</f>
        <v>326-24</v>
      </c>
      <c r="I8878" s="2" t="s">
        <v>10203</v>
      </c>
      <c r="J8878" s="2" t="str">
        <f>DiaryVol7[[#This Row],[PageLineSeq]]&amp;"     "&amp;DiaryVol7[[#This Row],[DiaryLine]]</f>
        <v>326-24         sætte disse op under Karnissen som paa Raadhuset i Florenz</v>
      </c>
    </row>
    <row r="8879" spans="1:10" x14ac:dyDescent="0.45">
      <c r="A8879" s="2" t="s">
        <v>12432</v>
      </c>
      <c r="B8879" s="2" t="s">
        <v>10197</v>
      </c>
      <c r="C8879" s="2" t="s">
        <v>746</v>
      </c>
      <c r="D8879" s="2" t="s">
        <v>4799</v>
      </c>
      <c r="E8879" s="2" t="s">
        <v>7110</v>
      </c>
      <c r="F8879" s="3" t="s">
        <v>10177</v>
      </c>
      <c r="G8879" s="3" t="s">
        <v>86</v>
      </c>
      <c r="H8879" s="2" t="str">
        <f>DiaryVol7[[#This Row],[PageRef]]&amp;"-"&amp;DiaryVol7[[#This Row],[Line]]</f>
        <v>326-25</v>
      </c>
      <c r="I8879" s="2" t="s">
        <v>10204</v>
      </c>
      <c r="J8879" s="2" t="str">
        <f>DiaryVol7[[#This Row],[PageLineSeq]]&amp;"     "&amp;DiaryVol7[[#This Row],[DiaryLine]]</f>
        <v>326-25         han prøvede det, Greven Billigede denne Forandring og [25]</v>
      </c>
    </row>
    <row r="8880" spans="1:10" x14ac:dyDescent="0.45">
      <c r="A8880" s="2" t="s">
        <v>12432</v>
      </c>
      <c r="B8880" s="2" t="s">
        <v>10197</v>
      </c>
      <c r="C8880" s="2" t="s">
        <v>746</v>
      </c>
      <c r="D8880" s="2" t="s">
        <v>4799</v>
      </c>
      <c r="E8880" s="2" t="s">
        <v>7110</v>
      </c>
      <c r="F8880" s="3" t="s">
        <v>10177</v>
      </c>
      <c r="G8880" s="3" t="s">
        <v>88</v>
      </c>
      <c r="H8880" s="2" t="str">
        <f>DiaryVol7[[#This Row],[PageRef]]&amp;"-"&amp;DiaryVol7[[#This Row],[Line]]</f>
        <v>326-26</v>
      </c>
      <c r="I8880" s="2" t="s">
        <v>10205</v>
      </c>
      <c r="J8880" s="2" t="str">
        <f>DiaryVol7[[#This Row],[PageLineSeq]]&amp;"     "&amp;DiaryVol7[[#This Row],[DiaryLine]]</f>
        <v>326-26         takkede mig derfor; jeg gik nu op at see det, da jeg vendte</v>
      </c>
    </row>
    <row r="8881" spans="1:10" x14ac:dyDescent="0.45">
      <c r="A8881" s="2" t="s">
        <v>12432</v>
      </c>
      <c r="B8881" s="2" t="s">
        <v>10197</v>
      </c>
      <c r="C8881" s="2" t="s">
        <v>746</v>
      </c>
      <c r="D8881" s="2" t="s">
        <v>4799</v>
      </c>
      <c r="E8881" s="2" t="s">
        <v>7110</v>
      </c>
      <c r="F8881" s="3" t="s">
        <v>10177</v>
      </c>
      <c r="G8881" s="3" t="s">
        <v>90</v>
      </c>
      <c r="H8881" s="2" t="str">
        <f>DiaryVol7[[#This Row],[PageRef]]&amp;"-"&amp;DiaryVol7[[#This Row],[Line]]</f>
        <v>326-27</v>
      </c>
      <c r="I8881" s="2" t="s">
        <v>10206</v>
      </c>
      <c r="J8881" s="2" t="str">
        <f>DiaryVol7[[#This Row],[PageLineSeq]]&amp;"     "&amp;DiaryVol7[[#This Row],[DiaryLine]]</f>
        <v>326-27         hjem og mange Fremmede spadserede i Haven, saae jeg en</v>
      </c>
    </row>
    <row r="8882" spans="1:10" x14ac:dyDescent="0.45">
      <c r="A8882" s="2" t="s">
        <v>12432</v>
      </c>
      <c r="B8882" s="2" t="s">
        <v>10197</v>
      </c>
      <c r="C8882" s="2" t="s">
        <v>746</v>
      </c>
      <c r="D8882" s="2" t="s">
        <v>4799</v>
      </c>
      <c r="E8882" s="2" t="s">
        <v>7110</v>
      </c>
      <c r="F8882" s="3" t="s">
        <v>10207</v>
      </c>
      <c r="G8882" s="3" t="s">
        <v>3</v>
      </c>
      <c r="H8882" s="2" t="str">
        <f>DiaryVol7[[#This Row],[PageRef]]&amp;"-"&amp;DiaryVol7[[#This Row],[Line]]</f>
        <v>327-01</v>
      </c>
      <c r="I8882" s="2" t="s">
        <v>10208</v>
      </c>
      <c r="J8882" s="2" t="str">
        <f>DiaryVol7[[#This Row],[PageLineSeq]]&amp;"     "&amp;DiaryVol7[[#This Row],[DiaryLine]]</f>
        <v>327-01         lille Pige paa den anden Side Vandet vende tilbage for at</v>
      </c>
    </row>
    <row r="8883" spans="1:10" x14ac:dyDescent="0.45">
      <c r="A8883" s="2" t="s">
        <v>12432</v>
      </c>
      <c r="B8883" s="2" t="s">
        <v>10197</v>
      </c>
      <c r="C8883" s="2" t="s">
        <v>746</v>
      </c>
      <c r="D8883" s="2" t="s">
        <v>4799</v>
      </c>
      <c r="E8883" s="2" t="s">
        <v>7110</v>
      </c>
      <c r="F8883" s="3" t="s">
        <v>10207</v>
      </c>
      <c r="G8883" s="3" t="s">
        <v>7</v>
      </c>
      <c r="H8883" s="2" t="str">
        <f>DiaryVol7[[#This Row],[PageRef]]&amp;"-"&amp;DiaryVol7[[#This Row],[Line]]</f>
        <v>327-02</v>
      </c>
      <c r="I8883" s="2" t="s">
        <v>10209</v>
      </c>
      <c r="J8883" s="2" t="str">
        <f>DiaryVol7[[#This Row],[PageLineSeq]]&amp;"     "&amp;DiaryVol7[[#This Row],[DiaryLine]]</f>
        <v>327-02         komme om at møde mig, jeg gik hende imøde, og saa var</v>
      </c>
    </row>
    <row r="8884" spans="1:10" x14ac:dyDescent="0.45">
      <c r="A8884" s="2" t="s">
        <v>12432</v>
      </c>
      <c r="B8884" s="2" t="s">
        <v>10197</v>
      </c>
      <c r="C8884" s="2" t="s">
        <v>746</v>
      </c>
      <c r="D8884" s="2" t="s">
        <v>4799</v>
      </c>
      <c r="E8884" s="2" t="s">
        <v>7110</v>
      </c>
      <c r="F8884" s="3" t="s">
        <v>10207</v>
      </c>
      <c r="G8884" s="3" t="s">
        <v>11</v>
      </c>
      <c r="H8884" s="2" t="str">
        <f>DiaryVol7[[#This Row],[PageRef]]&amp;"-"&amp;DiaryVol7[[#This Row],[Line]]</f>
        <v>327-03</v>
      </c>
      <c r="I8884" s="2" t="s">
        <v>10210</v>
      </c>
      <c r="J8884" s="2" t="str">
        <f>DiaryVol7[[#This Row],[PageLineSeq]]&amp;"     "&amp;DiaryVol7[[#This Row],[DiaryLine]]</f>
        <v>327-03         det Sara hos Fru Heiberg der sagde mig »Mama gik derovre</v>
      </c>
    </row>
    <row r="8885" spans="1:10" x14ac:dyDescent="0.45">
      <c r="A8885" s="2" t="s">
        <v>12432</v>
      </c>
      <c r="B8885" s="2" t="s">
        <v>10197</v>
      </c>
      <c r="C8885" s="2" t="s">
        <v>746</v>
      </c>
      <c r="D8885" s="2" t="s">
        <v>4799</v>
      </c>
      <c r="E8885" s="2" t="s">
        <v>7110</v>
      </c>
      <c r="F8885" s="3" t="s">
        <v>10207</v>
      </c>
      <c r="G8885" s="3" t="s">
        <v>13</v>
      </c>
      <c r="H8885" s="2" t="str">
        <f>DiaryVol7[[#This Row],[PageRef]]&amp;"-"&amp;DiaryVol7[[#This Row],[Line]]</f>
        <v>327-04</v>
      </c>
      <c r="I8885" s="2" t="s">
        <v>10211</v>
      </c>
      <c r="J8885" s="2" t="str">
        <f>DiaryVol7[[#This Row],[PageLineSeq]]&amp;"     "&amp;DiaryVol7[[#This Row],[DiaryLine]]</f>
        <v>327-04         med Hr Lange og Frue fra Ørebækkelunde« jeg gik da til</v>
      </c>
    </row>
    <row r="8886" spans="1:10" x14ac:dyDescent="0.45">
      <c r="A8886" s="2" t="s">
        <v>12432</v>
      </c>
      <c r="B8886" s="2" t="s">
        <v>10197</v>
      </c>
      <c r="C8886" s="2" t="s">
        <v>746</v>
      </c>
      <c r="D8886" s="2" t="s">
        <v>4799</v>
      </c>
      <c r="E8886" s="2" t="s">
        <v>7110</v>
      </c>
      <c r="F8886" s="3" t="s">
        <v>10207</v>
      </c>
      <c r="G8886" s="3" t="s">
        <v>15</v>
      </c>
      <c r="H8886" s="2" t="str">
        <f>DiaryVol7[[#This Row],[PageRef]]&amp;"-"&amp;DiaryVol7[[#This Row],[Line]]</f>
        <v>327-05</v>
      </c>
      <c r="I8886" s="2" t="s">
        <v>10212</v>
      </c>
      <c r="J8886" s="2" t="str">
        <f>DiaryVol7[[#This Row],[PageLineSeq]]&amp;"     "&amp;DiaryVol7[[#This Row],[DiaryLine]]</f>
        <v>327-05         dem og viiste Fru Heiberg Haven, vi steeg ned under Hængebroen [5]</v>
      </c>
    </row>
    <row r="8887" spans="1:10" x14ac:dyDescent="0.45">
      <c r="A8887" s="2" t="s">
        <v>12432</v>
      </c>
      <c r="B8887" s="2" t="s">
        <v>10197</v>
      </c>
      <c r="C8887" s="2" t="s">
        <v>746</v>
      </c>
      <c r="D8887" s="2" t="s">
        <v>4799</v>
      </c>
      <c r="E8887" s="2" t="s">
        <v>7110</v>
      </c>
      <c r="F8887" s="3" t="s">
        <v>10207</v>
      </c>
      <c r="G8887" s="3" t="s">
        <v>17</v>
      </c>
      <c r="H8887" s="2" t="str">
        <f>DiaryVol7[[#This Row],[PageRef]]&amp;"-"&amp;DiaryVol7[[#This Row],[Line]]</f>
        <v>327-06</v>
      </c>
      <c r="I8887" s="2" t="s">
        <v>10213</v>
      </c>
      <c r="J8887" s="2" t="str">
        <f>DiaryVol7[[#This Row],[PageLineSeq]]&amp;"     "&amp;DiaryVol7[[#This Row],[DiaryLine]]</f>
        <v>327-06         over det vippende Bræt over Bækken, hun maatte</v>
      </c>
    </row>
    <row r="8888" spans="1:10" x14ac:dyDescent="0.45">
      <c r="A8888" s="2" t="s">
        <v>12432</v>
      </c>
      <c r="B8888" s="2" t="s">
        <v>10197</v>
      </c>
      <c r="C8888" s="2" t="s">
        <v>746</v>
      </c>
      <c r="D8888" s="2" t="s">
        <v>4799</v>
      </c>
      <c r="E8888" s="2" t="s">
        <v>7110</v>
      </c>
      <c r="F8888" s="3" t="s">
        <v>10207</v>
      </c>
      <c r="G8888" s="3" t="s">
        <v>19</v>
      </c>
      <c r="H8888" s="2" t="str">
        <f>DiaryVol7[[#This Row],[PageRef]]&amp;"-"&amp;DiaryVol7[[#This Row],[Line]]</f>
        <v>327-07</v>
      </c>
      <c r="I8888" s="2" t="s">
        <v>10214</v>
      </c>
      <c r="J8888" s="2" t="str">
        <f>DiaryVol7[[#This Row],[PageLineSeq]]&amp;"     "&amp;DiaryVol7[[#This Row],[DiaryLine]]</f>
        <v>327-07         støtte sig paa mig, jeg viiste hende hele Haven, over halvanden</v>
      </c>
    </row>
    <row r="8889" spans="1:10" x14ac:dyDescent="0.45">
      <c r="A8889" s="2" t="s">
        <v>12432</v>
      </c>
      <c r="B8889" s="2" t="s">
        <v>10197</v>
      </c>
      <c r="C8889" s="2" t="s">
        <v>746</v>
      </c>
      <c r="D8889" s="2" t="s">
        <v>4799</v>
      </c>
      <c r="E8889" s="2" t="s">
        <v>7110</v>
      </c>
      <c r="F8889" s="3" t="s">
        <v>10207</v>
      </c>
      <c r="G8889" s="3" t="s">
        <v>21</v>
      </c>
      <c r="H8889" s="2" t="str">
        <f>DiaryVol7[[#This Row],[PageRef]]&amp;"-"&amp;DiaryVol7[[#This Row],[Line]]</f>
        <v>327-08</v>
      </c>
      <c r="I8889" s="2" t="s">
        <v>10215</v>
      </c>
      <c r="J8889" s="2" t="str">
        <f>DiaryVol7[[#This Row],[PageLineSeq]]&amp;"     "&amp;DiaryVol7[[#This Row],[DiaryLine]]</f>
        <v>327-08         Time gik vi, jeg førte hende saa til Vogns; fik Brev</v>
      </c>
    </row>
    <row r="8890" spans="1:10" x14ac:dyDescent="0.45">
      <c r="A8890" s="2" t="s">
        <v>12432</v>
      </c>
      <c r="B8890" s="2" t="s">
        <v>10197</v>
      </c>
      <c r="C8890" s="2" t="s">
        <v>746</v>
      </c>
      <c r="D8890" s="2" t="s">
        <v>4799</v>
      </c>
      <c r="E8890" s="2" t="s">
        <v>7110</v>
      </c>
      <c r="F8890" s="3" t="s">
        <v>10207</v>
      </c>
      <c r="G8890" s="3" t="s">
        <v>23</v>
      </c>
      <c r="H8890" s="2" t="str">
        <f>DiaryVol7[[#This Row],[PageRef]]&amp;"-"&amp;DiaryVol7[[#This Row],[Line]]</f>
        <v>327-09</v>
      </c>
      <c r="I8890" s="2" t="s">
        <v>10216</v>
      </c>
      <c r="J8890" s="2" t="str">
        <f>DiaryVol7[[#This Row],[PageLineSeq]]&amp;"     "&amp;DiaryVol7[[#This Row],[DiaryLine]]</f>
        <v>327-09         fra Robert Watt, som i Dag reiser til Silkeborg. Om Aftenen</v>
      </c>
    </row>
    <row r="8891" spans="1:10" x14ac:dyDescent="0.45">
      <c r="A8891" s="2" t="s">
        <v>12432</v>
      </c>
      <c r="B8891" s="2" t="s">
        <v>10197</v>
      </c>
      <c r="C8891" s="2" t="s">
        <v>746</v>
      </c>
      <c r="D8891" s="2" t="s">
        <v>4799</v>
      </c>
      <c r="E8891" s="2" t="s">
        <v>7110</v>
      </c>
      <c r="F8891" s="3" t="s">
        <v>10207</v>
      </c>
      <c r="G8891" s="3" t="s">
        <v>25</v>
      </c>
      <c r="H8891" s="2" t="str">
        <f>DiaryVol7[[#This Row],[PageRef]]&amp;"-"&amp;DiaryVol7[[#This Row],[Line]]</f>
        <v>327-10</v>
      </c>
      <c r="I8891" s="2" t="s">
        <v>10217</v>
      </c>
      <c r="J8891" s="2" t="str">
        <f>DiaryVol7[[#This Row],[PageLineSeq]]&amp;"     "&amp;DiaryVol7[[#This Row],[DiaryLine]]</f>
        <v>327-10         læst Zombien og Rabbi Meyr. Ordnet i Dag mine Digte til [10]</v>
      </c>
    </row>
    <row r="8892" spans="1:10" x14ac:dyDescent="0.45">
      <c r="A8892" s="2" t="s">
        <v>12432</v>
      </c>
      <c r="B8892" s="2" t="s">
        <v>10197</v>
      </c>
      <c r="C8892" s="2" t="s">
        <v>746</v>
      </c>
      <c r="D8892" s="2" t="s">
        <v>4799</v>
      </c>
      <c r="E8892" s="2" t="s">
        <v>7110</v>
      </c>
      <c r="F8892" s="3" t="s">
        <v>10207</v>
      </c>
      <c r="G8892" s="3" t="s">
        <v>27</v>
      </c>
      <c r="H8892" s="2" t="str">
        <f>DiaryVol7[[#This Row],[PageRef]]&amp;"-"&amp;DiaryVol7[[#This Row],[Line]]</f>
        <v>327-11</v>
      </c>
      <c r="I8892" s="2" t="s">
        <v>10218</v>
      </c>
      <c r="J8892" s="2" t="str">
        <f>DiaryVol7[[#This Row],[PageLineSeq]]&amp;"     "&amp;DiaryVol7[[#This Row],[DiaryLine]]</f>
        <v>327-11         Reitzel.</v>
      </c>
    </row>
    <row r="8893" spans="1:10" x14ac:dyDescent="0.45">
      <c r="A8893" s="2" t="s">
        <v>12432</v>
      </c>
      <c r="B8893" s="2" t="s">
        <v>10219</v>
      </c>
      <c r="C8893" s="2" t="s">
        <v>776</v>
      </c>
      <c r="D8893" s="2" t="s">
        <v>4799</v>
      </c>
      <c r="E8893" s="2" t="s">
        <v>7110</v>
      </c>
      <c r="F8893" s="3" t="s">
        <v>10207</v>
      </c>
      <c r="G8893" s="3" t="s">
        <v>29</v>
      </c>
      <c r="H8893" s="2" t="str">
        <f>DiaryVol7[[#This Row],[PageRef]]&amp;"-"&amp;DiaryVol7[[#This Row],[Line]]</f>
        <v>327-12</v>
      </c>
      <c r="I8893" s="2" t="s">
        <v>10220</v>
      </c>
      <c r="J8893" s="2" t="str">
        <f>DiaryVol7[[#This Row],[PageLineSeq]]&amp;"     "&amp;DiaryVol7[[#This Row],[DiaryLine]]</f>
        <v>327-12     Mandag 5. Ikke ganske klart Veir, gaaet op til Broen</v>
      </c>
    </row>
    <row r="8894" spans="1:10" x14ac:dyDescent="0.45">
      <c r="A8894" s="2" t="s">
        <v>12432</v>
      </c>
      <c r="B8894" s="2" t="s">
        <v>10219</v>
      </c>
      <c r="C8894" s="2" t="s">
        <v>776</v>
      </c>
      <c r="D8894" s="2" t="s">
        <v>4799</v>
      </c>
      <c r="E8894" s="2" t="s">
        <v>7110</v>
      </c>
      <c r="F8894" s="3" t="s">
        <v>10207</v>
      </c>
      <c r="G8894" s="3" t="s">
        <v>31</v>
      </c>
      <c r="H8894" s="2" t="str">
        <f>DiaryVol7[[#This Row],[PageRef]]&amp;"-"&amp;DiaryVol7[[#This Row],[Line]]</f>
        <v>327-13</v>
      </c>
      <c r="I8894" s="2" t="s">
        <v>10221</v>
      </c>
      <c r="J8894" s="2" t="str">
        <f>DiaryVol7[[#This Row],[PageLineSeq]]&amp;"     "&amp;DiaryVol7[[#This Row],[DiaryLine]]</f>
        <v>327-13         skrevet i Anledning af Grevindens Besøg der i morgen</v>
      </c>
    </row>
    <row r="8895" spans="1:10" x14ac:dyDescent="0.45">
      <c r="A8895" s="2" t="s">
        <v>12432</v>
      </c>
      <c r="B8895" s="2" t="s">
        <v>10219</v>
      </c>
      <c r="C8895" s="2" t="s">
        <v>776</v>
      </c>
      <c r="D8895" s="2" t="s">
        <v>4799</v>
      </c>
      <c r="E8895" s="2" t="s">
        <v>7110</v>
      </c>
      <c r="F8895" s="3" t="s">
        <v>10207</v>
      </c>
      <c r="G8895" s="3" t="s">
        <v>33</v>
      </c>
      <c r="H8895" s="2" t="str">
        <f>DiaryVol7[[#This Row],[PageRef]]&amp;"-"&amp;DiaryVol7[[#This Row],[Line]]</f>
        <v>327-14</v>
      </c>
      <c r="I8895" s="2" t="s">
        <v>10222</v>
      </c>
      <c r="J8895" s="2" t="str">
        <f>DiaryVol7[[#This Row],[PageLineSeq]]&amp;"     "&amp;DiaryVol7[[#This Row],[DiaryLine]]</f>
        <v>327-14              Et Huuslivs Kjærlighed og Tro</v>
      </c>
    </row>
    <row r="8896" spans="1:10" x14ac:dyDescent="0.45">
      <c r="A8896" s="2" t="s">
        <v>12432</v>
      </c>
      <c r="B8896" s="2" t="s">
        <v>10219</v>
      </c>
      <c r="C8896" s="2" t="s">
        <v>776</v>
      </c>
      <c r="D8896" s="2" t="s">
        <v>4799</v>
      </c>
      <c r="E8896" s="2" t="s">
        <v>7110</v>
      </c>
      <c r="F8896" s="3" t="s">
        <v>10207</v>
      </c>
      <c r="G8896" s="3" t="s">
        <v>35</v>
      </c>
      <c r="H8896" s="2" t="str">
        <f>DiaryVol7[[#This Row],[PageRef]]&amp;"-"&amp;DiaryVol7[[#This Row],[Line]]</f>
        <v>327-15</v>
      </c>
      <c r="I8896" s="2" t="s">
        <v>10223</v>
      </c>
      <c r="J8896" s="2" t="str">
        <f>DiaryVol7[[#This Row],[PageLineSeq]]&amp;"     "&amp;DiaryVol7[[#This Row],[DiaryLine]]</f>
        <v>327-15              Slaaer over hver Besvær en Bro,</v>
      </c>
    </row>
    <row r="8897" spans="1:10" x14ac:dyDescent="0.45">
      <c r="A8897" s="2" t="s">
        <v>12432</v>
      </c>
      <c r="B8897" s="2" t="s">
        <v>10219</v>
      </c>
      <c r="C8897" s="2" t="s">
        <v>776</v>
      </c>
      <c r="D8897" s="2" t="s">
        <v>4799</v>
      </c>
      <c r="E8897" s="2" t="s">
        <v>7110</v>
      </c>
      <c r="F8897" s="3" t="s">
        <v>10207</v>
      </c>
      <c r="G8897" s="3" t="s">
        <v>37</v>
      </c>
      <c r="H8897" s="2" t="str">
        <f>DiaryVol7[[#This Row],[PageRef]]&amp;"-"&amp;DiaryVol7[[#This Row],[Line]]</f>
        <v>327-16</v>
      </c>
      <c r="I8897" s="2" t="s">
        <v>10224</v>
      </c>
      <c r="J8897" s="2" t="str">
        <f>DiaryVol7[[#This Row],[PageLineSeq]]&amp;"     "&amp;DiaryVol7[[#This Row],[DiaryLine]]</f>
        <v>327-16              Gjør Vandringen saa let og glad</v>
      </c>
    </row>
    <row r="8898" spans="1:10" x14ac:dyDescent="0.45">
      <c r="A8898" s="2" t="s">
        <v>12432</v>
      </c>
      <c r="B8898" s="2" t="s">
        <v>10219</v>
      </c>
      <c r="C8898" s="2" t="s">
        <v>776</v>
      </c>
      <c r="D8898" s="2" t="s">
        <v>4799</v>
      </c>
      <c r="E8898" s="2" t="s">
        <v>7110</v>
      </c>
      <c r="F8898" s="3" t="s">
        <v>10207</v>
      </c>
      <c r="G8898" s="3" t="s">
        <v>39</v>
      </c>
      <c r="H8898" s="2" t="str">
        <f>DiaryVol7[[#This Row],[PageRef]]&amp;"-"&amp;DiaryVol7[[#This Row],[Line]]</f>
        <v>327-17</v>
      </c>
      <c r="I8898" s="2" t="s">
        <v>10225</v>
      </c>
      <c r="J8898" s="2" t="str">
        <f>DiaryVol7[[#This Row],[PageLineSeq]]&amp;"     "&amp;DiaryVol7[[#This Row],[DiaryLine]]</f>
        <v>327-17              At Livet er et Skjønhedsqvad.</v>
      </c>
    </row>
    <row r="8899" spans="1:10" x14ac:dyDescent="0.45">
      <c r="A8899" s="2" t="s">
        <v>12432</v>
      </c>
      <c r="B8899" s="2" t="s">
        <v>10219</v>
      </c>
      <c r="C8899" s="2" t="s">
        <v>776</v>
      </c>
      <c r="D8899" s="2" t="s">
        <v>4799</v>
      </c>
      <c r="E8899" s="2" t="s">
        <v>7110</v>
      </c>
      <c r="F8899" s="3" t="s">
        <v>10207</v>
      </c>
      <c r="G8899" s="3" t="s">
        <v>41</v>
      </c>
      <c r="H8899" s="2" t="str">
        <f>DiaryVol7[[#This Row],[PageRef]]&amp;"-"&amp;DiaryVol7[[#This Row],[Line]]</f>
        <v>327-18</v>
      </c>
      <c r="I8899" s="2" t="s">
        <v>10226</v>
      </c>
      <c r="J8899" s="2" t="str">
        <f>DiaryVol7[[#This Row],[PageLineSeq]]&amp;"     "&amp;DiaryVol7[[#This Row],[DiaryLine]]</f>
        <v>327-18         Kl 1 kjørte Etatsraad Steffens og Dr Diørup til Nyborg for</v>
      </c>
    </row>
    <row r="8900" spans="1:10" x14ac:dyDescent="0.45">
      <c r="A8900" s="2" t="s">
        <v>12432</v>
      </c>
      <c r="B8900" s="2" t="s">
        <v>10219</v>
      </c>
      <c r="C8900" s="2" t="s">
        <v>776</v>
      </c>
      <c r="D8900" s="2" t="s">
        <v>4799</v>
      </c>
      <c r="E8900" s="2" t="s">
        <v>7110</v>
      </c>
      <c r="F8900" s="3" t="s">
        <v>10207</v>
      </c>
      <c r="G8900" s="3" t="s">
        <v>43</v>
      </c>
      <c r="H8900" s="2" t="str">
        <f>DiaryVol7[[#This Row],[PageRef]]&amp;"-"&amp;DiaryVol7[[#This Row],[Line]]</f>
        <v>327-19</v>
      </c>
      <c r="I8900" s="2" t="s">
        <v>10227</v>
      </c>
      <c r="J8900" s="2" t="str">
        <f>DiaryVol7[[#This Row],[PageLineSeq]]&amp;"     "&amp;DiaryVol7[[#This Row],[DiaryLine]]</f>
        <v>327-19         at gaae til Kjøbenhavn. Efter at de var borte kjørte Greven,</v>
      </c>
    </row>
    <row r="8901" spans="1:10" x14ac:dyDescent="0.45">
      <c r="A8901" s="2" t="s">
        <v>12432</v>
      </c>
      <c r="B8901" s="2" t="s">
        <v>10219</v>
      </c>
      <c r="C8901" s="2" t="s">
        <v>776</v>
      </c>
      <c r="D8901" s="2" t="s">
        <v>4799</v>
      </c>
      <c r="E8901" s="2" t="s">
        <v>7110</v>
      </c>
      <c r="F8901" s="3" t="s">
        <v>10207</v>
      </c>
      <c r="G8901" s="3" t="s">
        <v>45</v>
      </c>
      <c r="H8901" s="2" t="str">
        <f>DiaryVol7[[#This Row],[PageRef]]&amp;"-"&amp;DiaryVol7[[#This Row],[Line]]</f>
        <v>327-20</v>
      </c>
      <c r="I8901" s="2" t="s">
        <v>10228</v>
      </c>
      <c r="J8901" s="2" t="str">
        <f>DiaryVol7[[#This Row],[PageLineSeq]]&amp;"     "&amp;DiaryVol7[[#This Row],[DiaryLine]]</f>
        <v>327-20         Grevinden, Wladimir og jeg gjennem Skoven ud paa Svendborgveien [20]</v>
      </c>
    </row>
    <row r="8902" spans="1:10" x14ac:dyDescent="0.45">
      <c r="A8902" s="2" t="s">
        <v>12432</v>
      </c>
      <c r="B8902" s="2" t="s">
        <v>10219</v>
      </c>
      <c r="C8902" s="2" t="s">
        <v>776</v>
      </c>
      <c r="D8902" s="2" t="s">
        <v>4799</v>
      </c>
      <c r="E8902" s="2" t="s">
        <v>7110</v>
      </c>
      <c r="F8902" s="3" t="s">
        <v>10207</v>
      </c>
      <c r="G8902" s="3" t="s">
        <v>47</v>
      </c>
      <c r="H8902" s="2" t="str">
        <f>DiaryVol7[[#This Row],[PageRef]]&amp;"-"&amp;DiaryVol7[[#This Row],[Line]]</f>
        <v>327-21</v>
      </c>
      <c r="I8902" s="2" t="s">
        <v>10229</v>
      </c>
      <c r="J8902" s="2" t="str">
        <f>DiaryVol7[[#This Row],[PageLineSeq]]&amp;"     "&amp;DiaryVol7[[#This Row],[DiaryLine]]</f>
        <v>327-21         og gjennem Byer og over Marker hjem. Om Aftenen</v>
      </c>
    </row>
    <row r="8903" spans="1:10" x14ac:dyDescent="0.45">
      <c r="A8903" s="2" t="s">
        <v>12432</v>
      </c>
      <c r="B8903" s="2" t="s">
        <v>10219</v>
      </c>
      <c r="C8903" s="2" t="s">
        <v>776</v>
      </c>
      <c r="D8903" s="2" t="s">
        <v>4799</v>
      </c>
      <c r="E8903" s="2" t="s">
        <v>7110</v>
      </c>
      <c r="F8903" s="3" t="s">
        <v>10207</v>
      </c>
      <c r="G8903" s="3" t="s">
        <v>49</v>
      </c>
      <c r="H8903" s="2" t="str">
        <f>DiaryVol7[[#This Row],[PageRef]]&amp;"-"&amp;DiaryVol7[[#This Row],[Line]]</f>
        <v>327-22</v>
      </c>
      <c r="I8903" s="2" t="s">
        <v>10230</v>
      </c>
      <c r="J8903" s="2" t="str">
        <f>DiaryVol7[[#This Row],[PageLineSeq]]&amp;"     "&amp;DiaryVol7[[#This Row],[DiaryLine]]</f>
        <v>327-22         læste jeg [af] »I Spanien« Stykket om Granada. Brev</v>
      </c>
    </row>
    <row r="8904" spans="1:10" x14ac:dyDescent="0.45">
      <c r="A8904" s="2" t="s">
        <v>12432</v>
      </c>
      <c r="B8904" s="2" t="s">
        <v>10219</v>
      </c>
      <c r="C8904" s="2" t="s">
        <v>776</v>
      </c>
      <c r="D8904" s="2" t="s">
        <v>4799</v>
      </c>
      <c r="E8904" s="2" t="s">
        <v>7110</v>
      </c>
      <c r="F8904" s="3" t="s">
        <v>10207</v>
      </c>
      <c r="G8904" s="3" t="s">
        <v>51</v>
      </c>
      <c r="H8904" s="2" t="str">
        <f>DiaryVol7[[#This Row],[PageRef]]&amp;"-"&amp;DiaryVol7[[#This Row],[Line]]</f>
        <v>327-23</v>
      </c>
      <c r="I8904" s="2" t="s">
        <v>10231</v>
      </c>
      <c r="J8904" s="2" t="str">
        <f>DiaryVol7[[#This Row],[PageLineSeq]]&amp;"     "&amp;DiaryVol7[[#This Row],[DiaryLine]]</f>
        <v>327-23         fra Grevinde Holstein at Vogn henter mig Onsdag i</v>
      </c>
    </row>
    <row r="8905" spans="1:10" x14ac:dyDescent="0.45">
      <c r="A8905" s="2" t="s">
        <v>12432</v>
      </c>
      <c r="B8905" s="2" t="s">
        <v>10219</v>
      </c>
      <c r="C8905" s="2" t="s">
        <v>776</v>
      </c>
      <c r="D8905" s="2" t="s">
        <v>4799</v>
      </c>
      <c r="E8905" s="2" t="s">
        <v>7110</v>
      </c>
      <c r="F8905" s="3" t="s">
        <v>10207</v>
      </c>
      <c r="G8905" s="3" t="s">
        <v>55</v>
      </c>
      <c r="H8905" s="2" t="str">
        <f>DiaryVol7[[#This Row],[PageRef]]&amp;"-"&amp;DiaryVol7[[#This Row],[Line]]</f>
        <v>327-24</v>
      </c>
      <c r="I8905" s="2" t="s">
        <v>10232</v>
      </c>
      <c r="J8905" s="2" t="str">
        <f>DiaryVol7[[#This Row],[PageLineSeq]]&amp;"     "&amp;DiaryVol7[[#This Row],[DiaryLine]]</f>
        <v>327-24         Korsør.</v>
      </c>
    </row>
    <row r="8906" spans="1:10" x14ac:dyDescent="0.45">
      <c r="A8906" s="2" t="s">
        <v>12432</v>
      </c>
      <c r="B8906" s="2" t="s">
        <v>10233</v>
      </c>
      <c r="C8906" s="2" t="s">
        <v>810</v>
      </c>
      <c r="D8906" s="2" t="s">
        <v>4799</v>
      </c>
      <c r="E8906" s="2" t="s">
        <v>7110</v>
      </c>
      <c r="F8906" s="3" t="s">
        <v>10207</v>
      </c>
      <c r="G8906" s="3" t="s">
        <v>86</v>
      </c>
      <c r="H8906" s="2" t="str">
        <f>DiaryVol7[[#This Row],[PageRef]]&amp;"-"&amp;DiaryVol7[[#This Row],[Line]]</f>
        <v>327-25</v>
      </c>
      <c r="I8906" s="2" t="s">
        <v>10234</v>
      </c>
      <c r="J8906" s="2" t="str">
        <f>DiaryVol7[[#This Row],[PageLineSeq]]&amp;"     "&amp;DiaryVol7[[#This Row],[DiaryLine]]</f>
        <v>327-25     Tirsdag 6. Graaligt Veir. Brev fra Fru Hartmann, Brev [25]</v>
      </c>
    </row>
    <row r="8907" spans="1:10" x14ac:dyDescent="0.45">
      <c r="A8907" s="2" t="s">
        <v>12432</v>
      </c>
      <c r="B8907" s="2" t="s">
        <v>10233</v>
      </c>
      <c r="C8907" s="2" t="s">
        <v>810</v>
      </c>
      <c r="D8907" s="2" t="s">
        <v>4799</v>
      </c>
      <c r="E8907" s="2" t="s">
        <v>7110</v>
      </c>
      <c r="F8907" s="3" t="s">
        <v>10207</v>
      </c>
      <c r="G8907" s="3" t="s">
        <v>88</v>
      </c>
      <c r="H8907" s="2" t="str">
        <f>DiaryVol7[[#This Row],[PageRef]]&amp;"-"&amp;DiaryVol7[[#This Row],[Line]]</f>
        <v>327-26</v>
      </c>
      <c r="I8907" s="2" t="s">
        <v>10235</v>
      </c>
      <c r="J8907" s="2" t="str">
        <f>DiaryVol7[[#This Row],[PageLineSeq]]&amp;"     "&amp;DiaryVol7[[#This Row],[DiaryLine]]</f>
        <v>327-26         fra Frøken Louise Melchior og Fru Melchior. Til Frokost</v>
      </c>
    </row>
    <row r="8908" spans="1:10" x14ac:dyDescent="0.45">
      <c r="A8908" s="2" t="s">
        <v>12432</v>
      </c>
      <c r="B8908" s="2" t="s">
        <v>10233</v>
      </c>
      <c r="C8908" s="2" t="s">
        <v>810</v>
      </c>
      <c r="D8908" s="2" t="s">
        <v>4799</v>
      </c>
      <c r="E8908" s="2" t="s">
        <v>7110</v>
      </c>
      <c r="F8908" s="3" t="s">
        <v>10207</v>
      </c>
      <c r="G8908" s="3" t="s">
        <v>90</v>
      </c>
      <c r="H8908" s="2" t="str">
        <f>DiaryVol7[[#This Row],[PageRef]]&amp;"-"&amp;DiaryVol7[[#This Row],[Line]]</f>
        <v>327-27</v>
      </c>
      <c r="I8908" s="2" t="s">
        <v>10236</v>
      </c>
      <c r="J8908" s="2" t="str">
        <f>DiaryVol7[[#This Row],[PageLineSeq]]&amp;"     "&amp;DiaryVol7[[#This Row],[DiaryLine]]</f>
        <v>327-27         var her Organisten fra Svindinge: Murrier; ogsaa til Middag,</v>
      </c>
    </row>
    <row r="8909" spans="1:10" x14ac:dyDescent="0.45">
      <c r="A8909" s="2" t="s">
        <v>12432</v>
      </c>
      <c r="B8909" s="2" t="s">
        <v>10233</v>
      </c>
      <c r="C8909" s="2" t="s">
        <v>810</v>
      </c>
      <c r="D8909" s="2" t="s">
        <v>4799</v>
      </c>
      <c r="E8909" s="2" t="s">
        <v>7110</v>
      </c>
      <c r="F8909" s="3" t="s">
        <v>10207</v>
      </c>
      <c r="G8909" s="3" t="s">
        <v>92</v>
      </c>
      <c r="H8909" s="2" t="str">
        <f>DiaryVol7[[#This Row],[PageRef]]&amp;"-"&amp;DiaryVol7[[#This Row],[Line]]</f>
        <v>327-28</v>
      </c>
      <c r="I8909" s="2" t="s">
        <v>10237</v>
      </c>
      <c r="J8909" s="2" t="str">
        <f>DiaryVol7[[#This Row],[PageLineSeq]]&amp;"     "&amp;DiaryVol7[[#This Row],[DiaryLine]]</f>
        <v>327-28         samt Pastor Bjerring og Dr: Winther; Klokken lidt</v>
      </c>
    </row>
    <row r="8910" spans="1:10" x14ac:dyDescent="0.45">
      <c r="A8910" s="2" t="s">
        <v>12432</v>
      </c>
      <c r="B8910" s="2" t="s">
        <v>10233</v>
      </c>
      <c r="C8910" s="2" t="s">
        <v>810</v>
      </c>
      <c r="D8910" s="2" t="s">
        <v>4799</v>
      </c>
      <c r="E8910" s="2" t="s">
        <v>7110</v>
      </c>
      <c r="F8910" s="3" t="s">
        <v>10238</v>
      </c>
      <c r="G8910" s="3" t="s">
        <v>3</v>
      </c>
      <c r="H8910" s="2" t="str">
        <f>DiaryVol7[[#This Row],[PageRef]]&amp;"-"&amp;DiaryVol7[[#This Row],[Line]]</f>
        <v>328-01</v>
      </c>
      <c r="I8910" s="2" t="s">
        <v>10239</v>
      </c>
      <c r="J8910" s="2" t="str">
        <f>DiaryVol7[[#This Row],[PageLineSeq]]&amp;"     "&amp;DiaryVol7[[#This Row],[DiaryLine]]</f>
        <v>328-01         over 6 kjørte Greven og Grevinden op til den fløttede Støtte,</v>
      </c>
    </row>
    <row r="8911" spans="1:10" x14ac:dyDescent="0.45">
      <c r="A8911" s="2" t="s">
        <v>12432</v>
      </c>
      <c r="B8911" s="2" t="s">
        <v>10233</v>
      </c>
      <c r="C8911" s="2" t="s">
        <v>810</v>
      </c>
      <c r="D8911" s="2" t="s">
        <v>4799</v>
      </c>
      <c r="E8911" s="2" t="s">
        <v>7110</v>
      </c>
      <c r="F8911" s="3" t="s">
        <v>10238</v>
      </c>
      <c r="G8911" s="3" t="s">
        <v>7</v>
      </c>
      <c r="H8911" s="2" t="str">
        <f>DiaryVol7[[#This Row],[PageRef]]&amp;"-"&amp;DiaryVol7[[#This Row],[Line]]</f>
        <v>328-02</v>
      </c>
      <c r="I8911" s="2" t="s">
        <v>10240</v>
      </c>
      <c r="J8911" s="2" t="str">
        <f>DiaryVol7[[#This Row],[PageLineSeq]]&amp;"     "&amp;DiaryVol7[[#This Row],[DiaryLine]]</f>
        <v>328-02         vi Andre og Grev Wladimir gik op til hænge Broen, hvor</v>
      </c>
    </row>
    <row r="8912" spans="1:10" x14ac:dyDescent="0.45">
      <c r="A8912" s="2" t="s">
        <v>12432</v>
      </c>
      <c r="B8912" s="2" t="s">
        <v>10233</v>
      </c>
      <c r="C8912" s="2" t="s">
        <v>810</v>
      </c>
      <c r="D8912" s="2" t="s">
        <v>4799</v>
      </c>
      <c r="E8912" s="2" t="s">
        <v>7110</v>
      </c>
      <c r="F8912" s="3" t="s">
        <v>10238</v>
      </c>
      <c r="G8912" s="3" t="s">
        <v>11</v>
      </c>
      <c r="H8912" s="2" t="str">
        <f>DiaryVol7[[#This Row],[PageRef]]&amp;"-"&amp;DiaryVol7[[#This Row],[Line]]</f>
        <v>328-03</v>
      </c>
      <c r="I8912" s="2" t="s">
        <v>10241</v>
      </c>
      <c r="J8912" s="2" t="str">
        <f>DiaryVol7[[#This Row],[PageLineSeq]]&amp;"     "&amp;DiaryVol7[[#This Row],[DiaryLine]]</f>
        <v>328-03         paa Taarnene vaiede Grevindens Flag og Danebrog; samt</v>
      </c>
    </row>
    <row r="8913" spans="1:10" x14ac:dyDescent="0.45">
      <c r="A8913" s="2" t="s">
        <v>12432</v>
      </c>
      <c r="B8913" s="2" t="s">
        <v>10233</v>
      </c>
      <c r="C8913" s="2" t="s">
        <v>810</v>
      </c>
      <c r="D8913" s="2" t="s">
        <v>4799</v>
      </c>
      <c r="E8913" s="2" t="s">
        <v>7110</v>
      </c>
      <c r="F8913" s="3" t="s">
        <v>10238</v>
      </c>
      <c r="G8913" s="3" t="s">
        <v>13</v>
      </c>
      <c r="H8913" s="2" t="str">
        <f>DiaryVol7[[#This Row],[PageRef]]&amp;"-"&amp;DiaryVol7[[#This Row],[Line]]</f>
        <v>328-04</v>
      </c>
      <c r="I8913" s="2" t="s">
        <v>10242</v>
      </c>
      <c r="J8913" s="2" t="str">
        <f>DiaryVol7[[#This Row],[PageLineSeq]]&amp;"     "&amp;DiaryVol7[[#This Row],[DiaryLine]]</f>
        <v>328-04         Guirlander, jeg havde faaet Vaabnerne fløttede op under</v>
      </c>
    </row>
    <row r="8914" spans="1:10" x14ac:dyDescent="0.45">
      <c r="A8914" s="2" t="s">
        <v>12432</v>
      </c>
      <c r="B8914" s="2" t="s">
        <v>10233</v>
      </c>
      <c r="C8914" s="2" t="s">
        <v>810</v>
      </c>
      <c r="D8914" s="2" t="s">
        <v>4799</v>
      </c>
      <c r="E8914" s="2" t="s">
        <v>7110</v>
      </c>
      <c r="F8914" s="3" t="s">
        <v>10238</v>
      </c>
      <c r="G8914" s="3" t="s">
        <v>15</v>
      </c>
      <c r="H8914" s="2" t="str">
        <f>DiaryVol7[[#This Row],[PageRef]]&amp;"-"&amp;DiaryVol7[[#This Row],[Line]]</f>
        <v>328-05</v>
      </c>
      <c r="I8914" s="2" t="s">
        <v>10243</v>
      </c>
      <c r="J8914" s="2" t="str">
        <f>DiaryVol7[[#This Row],[PageLineSeq]]&amp;"     "&amp;DiaryVol7[[#This Row],[DiaryLine]]</f>
        <v>328-05         Gesimsen hvorved Taarnene syntes slankere. Rækværket af [5]</v>
      </c>
    </row>
    <row r="8915" spans="1:10" x14ac:dyDescent="0.45">
      <c r="A8915" s="2" t="s">
        <v>12432</v>
      </c>
      <c r="B8915" s="2" t="s">
        <v>10233</v>
      </c>
      <c r="C8915" s="2" t="s">
        <v>810</v>
      </c>
      <c r="D8915" s="2" t="s">
        <v>4799</v>
      </c>
      <c r="E8915" s="2" t="s">
        <v>7110</v>
      </c>
      <c r="F8915" s="3" t="s">
        <v>10238</v>
      </c>
      <c r="G8915" s="3" t="s">
        <v>17</v>
      </c>
      <c r="H8915" s="2" t="str">
        <f>DiaryVol7[[#This Row],[PageRef]]&amp;"-"&amp;DiaryVol7[[#This Row],[Line]]</f>
        <v>328-06</v>
      </c>
      <c r="I8915" s="2" t="s">
        <v>10244</v>
      </c>
      <c r="J8915" s="2" t="str">
        <f>DiaryVol7[[#This Row],[PageLineSeq]]&amp;"     "&amp;DiaryVol7[[#This Row],[DiaryLine]]</f>
        <v>328-06         Grene tæt ved var efter mit Forslag pyntet med grønne</v>
      </c>
    </row>
    <row r="8916" spans="1:10" x14ac:dyDescent="0.45">
      <c r="A8916" s="2" t="s">
        <v>12432</v>
      </c>
      <c r="B8916" s="2" t="s">
        <v>10233</v>
      </c>
      <c r="C8916" s="2" t="s">
        <v>810</v>
      </c>
      <c r="D8916" s="2" t="s">
        <v>4799</v>
      </c>
      <c r="E8916" s="2" t="s">
        <v>7110</v>
      </c>
      <c r="F8916" s="3" t="s">
        <v>10238</v>
      </c>
      <c r="G8916" s="3" t="s">
        <v>19</v>
      </c>
      <c r="H8916" s="2" t="str">
        <f>DiaryVol7[[#This Row],[PageRef]]&amp;"-"&amp;DiaryVol7[[#This Row],[Line]]</f>
        <v>328-07</v>
      </c>
      <c r="I8916" s="2" t="s">
        <v>10245</v>
      </c>
      <c r="J8916" s="2" t="str">
        <f>DiaryVol7[[#This Row],[PageLineSeq]]&amp;"     "&amp;DiaryVol7[[#This Row],[DiaryLine]]</f>
        <v>328-07         Grene og et Teppe lagt. Et blæsende Musikchor spillede jeg</v>
      </c>
    </row>
    <row r="8917" spans="1:10" x14ac:dyDescent="0.45">
      <c r="A8917" s="2" t="s">
        <v>12432</v>
      </c>
      <c r="B8917" s="2" t="s">
        <v>10233</v>
      </c>
      <c r="C8917" s="2" t="s">
        <v>810</v>
      </c>
      <c r="D8917" s="2" t="s">
        <v>4799</v>
      </c>
      <c r="E8917" s="2" t="s">
        <v>7110</v>
      </c>
      <c r="F8917" s="3" t="s">
        <v>10238</v>
      </c>
      <c r="G8917" s="3" t="s">
        <v>21</v>
      </c>
      <c r="H8917" s="2" t="str">
        <f>DiaryVol7[[#This Row],[PageRef]]&amp;"-"&amp;DiaryVol7[[#This Row],[Line]]</f>
        <v>328-08</v>
      </c>
      <c r="I8917" s="2" t="s">
        <v>10246</v>
      </c>
      <c r="J8917" s="2" t="str">
        <f>DiaryVol7[[#This Row],[PageLineSeq]]&amp;"     "&amp;DiaryVol7[[#This Row],[DiaryLine]]</f>
        <v>328-08         troer Vift stolt paa Codans Bølge. Greven og Grevinden</v>
      </c>
    </row>
    <row r="8918" spans="1:10" x14ac:dyDescent="0.45">
      <c r="A8918" s="2" t="s">
        <v>12432</v>
      </c>
      <c r="B8918" s="2" t="s">
        <v>10233</v>
      </c>
      <c r="C8918" s="2" t="s">
        <v>810</v>
      </c>
      <c r="D8918" s="2" t="s">
        <v>4799</v>
      </c>
      <c r="E8918" s="2" t="s">
        <v>7110</v>
      </c>
      <c r="F8918" s="3" t="s">
        <v>10238</v>
      </c>
      <c r="G8918" s="3" t="s">
        <v>23</v>
      </c>
      <c r="H8918" s="2" t="str">
        <f>DiaryVol7[[#This Row],[PageRef]]&amp;"-"&amp;DiaryVol7[[#This Row],[Line]]</f>
        <v>328-09</v>
      </c>
      <c r="I8918" s="2" t="s">
        <v>10247</v>
      </c>
      <c r="J8918" s="2" t="str">
        <f>DiaryVol7[[#This Row],[PageLineSeq]]&amp;"     "&amp;DiaryVol7[[#This Row],[DiaryLine]]</f>
        <v>328-09         gik over Broen, Arbeiderne udbragte et Hurra og fra Taarnet</v>
      </c>
    </row>
    <row r="8919" spans="1:10" x14ac:dyDescent="0.45">
      <c r="A8919" s="2" t="s">
        <v>12432</v>
      </c>
      <c r="B8919" s="2" t="s">
        <v>10233</v>
      </c>
      <c r="C8919" s="2" t="s">
        <v>810</v>
      </c>
      <c r="D8919" s="2" t="s">
        <v>4799</v>
      </c>
      <c r="E8919" s="2" t="s">
        <v>7110</v>
      </c>
      <c r="F8919" s="3" t="s">
        <v>10238</v>
      </c>
      <c r="G8919" s="3" t="s">
        <v>25</v>
      </c>
      <c r="H8919" s="2" t="str">
        <f>DiaryVol7[[#This Row],[PageRef]]&amp;"-"&amp;DiaryVol7[[#This Row],[Line]]</f>
        <v>328-10</v>
      </c>
      <c r="I8919" s="2" t="s">
        <v>10248</v>
      </c>
      <c r="J8919" s="2" t="str">
        <f>DiaryVol7[[#This Row],[PageLineSeq]]&amp;"     "&amp;DiaryVol7[[#This Row],[DiaryLine]]</f>
        <v>328-10         holdt en Snedker godt og kort en lille Tale, om den Fortjeneste [10]</v>
      </c>
    </row>
    <row r="8920" spans="1:10" x14ac:dyDescent="0.45">
      <c r="A8920" s="2" t="s">
        <v>12432</v>
      </c>
      <c r="B8920" s="2" t="s">
        <v>10233</v>
      </c>
      <c r="C8920" s="2" t="s">
        <v>810</v>
      </c>
      <c r="D8920" s="2" t="s">
        <v>4799</v>
      </c>
      <c r="E8920" s="2" t="s">
        <v>7110</v>
      </c>
      <c r="F8920" s="3" t="s">
        <v>10238</v>
      </c>
      <c r="G8920" s="3" t="s">
        <v>27</v>
      </c>
      <c r="H8920" s="2" t="str">
        <f>DiaryVol7[[#This Row],[PageRef]]&amp;"-"&amp;DiaryVol7[[#This Row],[Line]]</f>
        <v>328-11</v>
      </c>
      <c r="I8920" s="2" t="s">
        <v>10249</v>
      </c>
      <c r="J8920" s="2" t="str">
        <f>DiaryVol7[[#This Row],[PageLineSeq]]&amp;"     "&amp;DiaryVol7[[#This Row],[DiaryLine]]</f>
        <v>328-11         dette Lystværk havde været for Egnen. Vi gik derpaa</v>
      </c>
    </row>
    <row r="8921" spans="1:10" x14ac:dyDescent="0.45">
      <c r="A8921" s="2" t="s">
        <v>12432</v>
      </c>
      <c r="B8921" s="2" t="s">
        <v>10233</v>
      </c>
      <c r="C8921" s="2" t="s">
        <v>810</v>
      </c>
      <c r="D8921" s="2" t="s">
        <v>4799</v>
      </c>
      <c r="E8921" s="2" t="s">
        <v>7110</v>
      </c>
      <c r="F8921" s="3" t="s">
        <v>10238</v>
      </c>
      <c r="G8921" s="3" t="s">
        <v>29</v>
      </c>
      <c r="H8921" s="2" t="str">
        <f>DiaryVol7[[#This Row],[PageRef]]&amp;"-"&amp;DiaryVol7[[#This Row],[Line]]</f>
        <v>328-12</v>
      </c>
      <c r="I8921" s="2" t="s">
        <v>10250</v>
      </c>
      <c r="J8921" s="2" t="str">
        <f>DiaryVol7[[#This Row],[PageLineSeq]]&amp;"     "&amp;DiaryVol7[[#This Row],[DiaryLine]]</f>
        <v>328-12         op til Sophienberg (?) Jeg fik Grevinden at føre, vi gik hele</v>
      </c>
    </row>
    <row r="8922" spans="1:10" x14ac:dyDescent="0.45">
      <c r="A8922" s="2" t="s">
        <v>12432</v>
      </c>
      <c r="B8922" s="2" t="s">
        <v>10233</v>
      </c>
      <c r="C8922" s="2" t="s">
        <v>810</v>
      </c>
      <c r="D8922" s="2" t="s">
        <v>4799</v>
      </c>
      <c r="E8922" s="2" t="s">
        <v>7110</v>
      </c>
      <c r="F8922" s="3" t="s">
        <v>10238</v>
      </c>
      <c r="G8922" s="3" t="s">
        <v>31</v>
      </c>
      <c r="H8922" s="2" t="str">
        <f>DiaryVol7[[#This Row],[PageRef]]&amp;"-"&amp;DiaryVol7[[#This Row],[Line]]</f>
        <v>328-13</v>
      </c>
      <c r="I8922" s="2" t="s">
        <v>10251</v>
      </c>
      <c r="J8922" s="2" t="str">
        <f>DiaryVol7[[#This Row],[PageLineSeq]]&amp;"     "&amp;DiaryVol7[[#This Row],[DiaryLine]]</f>
        <v>328-13         Anlæget rundt, jeg kom særdeles træt hjem, læste dog om</v>
      </c>
    </row>
    <row r="8923" spans="1:10" x14ac:dyDescent="0.45">
      <c r="A8923" s="2" t="s">
        <v>12432</v>
      </c>
      <c r="B8923" s="2" t="s">
        <v>10233</v>
      </c>
      <c r="C8923" s="2" t="s">
        <v>810</v>
      </c>
      <c r="D8923" s="2" t="s">
        <v>4799</v>
      </c>
      <c r="E8923" s="2" t="s">
        <v>7110</v>
      </c>
      <c r="F8923" s="3" t="s">
        <v>10238</v>
      </c>
      <c r="G8923" s="3" t="s">
        <v>33</v>
      </c>
      <c r="H8923" s="2" t="str">
        <f>DiaryVol7[[#This Row],[PageRef]]&amp;"-"&amp;DiaryVol7[[#This Row],[Line]]</f>
        <v>328-14</v>
      </c>
      <c r="I8923" s="2" t="s">
        <v>10252</v>
      </c>
      <c r="J8923" s="2" t="str">
        <f>DiaryVol7[[#This Row],[PageLineSeq]]&amp;"     "&amp;DiaryVol7[[#This Row],[DiaryLine]]</f>
        <v>328-14         Aftenen og sov næsten hele Natten.</v>
      </c>
    </row>
    <row r="8924" spans="1:10" x14ac:dyDescent="0.45">
      <c r="A8924" s="2" t="s">
        <v>12432</v>
      </c>
      <c r="B8924" s="2" t="s">
        <v>10253</v>
      </c>
      <c r="C8924" s="2" t="s">
        <v>6398</v>
      </c>
      <c r="D8924" s="2" t="s">
        <v>4799</v>
      </c>
      <c r="E8924" s="2" t="s">
        <v>7110</v>
      </c>
      <c r="F8924" s="3" t="s">
        <v>10238</v>
      </c>
      <c r="G8924" s="3" t="s">
        <v>35</v>
      </c>
      <c r="H8924" s="2" t="str">
        <f>DiaryVol7[[#This Row],[PageRef]]&amp;"-"&amp;DiaryVol7[[#This Row],[Line]]</f>
        <v>328-15</v>
      </c>
      <c r="I8924" s="2" t="s">
        <v>10254</v>
      </c>
      <c r="J8924" s="2" t="str">
        <f>DiaryVol7[[#This Row],[PageLineSeq]]&amp;"     "&amp;DiaryVol7[[#This Row],[DiaryLine]]</f>
        <v>328-15     Onsdag 7 Oppe før syv. Fik Brev fra Eduard og Jette [15]</v>
      </c>
    </row>
    <row r="8925" spans="1:10" x14ac:dyDescent="0.45">
      <c r="A8925" s="2" t="s">
        <v>12432</v>
      </c>
      <c r="B8925" s="2" t="s">
        <v>10253</v>
      </c>
      <c r="C8925" s="2" t="s">
        <v>6398</v>
      </c>
      <c r="D8925" s="2" t="s">
        <v>4799</v>
      </c>
      <c r="E8925" s="2" t="s">
        <v>7110</v>
      </c>
      <c r="F8925" s="3" t="s">
        <v>10238</v>
      </c>
      <c r="G8925" s="3" t="s">
        <v>37</v>
      </c>
      <c r="H8925" s="2" t="str">
        <f>DiaryVol7[[#This Row],[PageRef]]&amp;"-"&amp;DiaryVol7[[#This Row],[Line]]</f>
        <v>328-16</v>
      </c>
      <c r="I8925" s="2" t="s">
        <v>10255</v>
      </c>
      <c r="J8925" s="2" t="str">
        <f>DiaryVol7[[#This Row],[PageLineSeq]]&amp;"     "&amp;DiaryVol7[[#This Row],[DiaryLine]]</f>
        <v>328-16     Collin; Brev fra Fru Henriques. Grevinden var oppe at sige</v>
      </c>
    </row>
    <row r="8926" spans="1:10" x14ac:dyDescent="0.45">
      <c r="A8926" s="2" t="s">
        <v>12432</v>
      </c>
      <c r="B8926" s="2" t="s">
        <v>10253</v>
      </c>
      <c r="C8926" s="2" t="s">
        <v>6398</v>
      </c>
      <c r="D8926" s="2" t="s">
        <v>4799</v>
      </c>
      <c r="E8926" s="2" t="s">
        <v>7110</v>
      </c>
      <c r="F8926" s="3" t="s">
        <v>10238</v>
      </c>
      <c r="G8926" s="3" t="s">
        <v>39</v>
      </c>
      <c r="H8926" s="2" t="str">
        <f>DiaryVol7[[#This Row],[PageRef]]&amp;"-"&amp;DiaryVol7[[#This Row],[Line]]</f>
        <v>328-17</v>
      </c>
      <c r="I8926" s="2" t="s">
        <v>10256</v>
      </c>
      <c r="J8926" s="2" t="str">
        <f>DiaryVol7[[#This Row],[PageLineSeq]]&amp;"     "&amp;DiaryVol7[[#This Row],[DiaryLine]]</f>
        <v>328-17         mig lev vel, bad mig komme et følgende Aar og blive idetmindste</v>
      </c>
    </row>
    <row r="8927" spans="1:10" x14ac:dyDescent="0.45">
      <c r="A8927" s="2" t="s">
        <v>12432</v>
      </c>
      <c r="B8927" s="2" t="s">
        <v>10253</v>
      </c>
      <c r="C8927" s="2" t="s">
        <v>6398</v>
      </c>
      <c r="D8927" s="2" t="s">
        <v>4799</v>
      </c>
      <c r="E8927" s="2" t="s">
        <v>7110</v>
      </c>
      <c r="F8927" s="3" t="s">
        <v>10238</v>
      </c>
      <c r="G8927" s="3" t="s">
        <v>41</v>
      </c>
      <c r="H8927" s="2" t="str">
        <f>DiaryVol7[[#This Row],[PageRef]]&amp;"-"&amp;DiaryVol7[[#This Row],[Line]]</f>
        <v>328-18</v>
      </c>
      <c r="I8927" s="2" t="s">
        <v>10257</v>
      </c>
      <c r="J8927" s="2" t="str">
        <f>DiaryVol7[[#This Row],[PageLineSeq]]&amp;"     "&amp;DiaryVol7[[#This Row],[DiaryLine]]</f>
        <v>328-18         en Morgen. Ingenieuren Englis Hansen kjørte med</v>
      </c>
    </row>
    <row r="8928" spans="1:10" x14ac:dyDescent="0.45">
      <c r="A8928" s="2" t="s">
        <v>12432</v>
      </c>
      <c r="B8928" s="2" t="s">
        <v>10253</v>
      </c>
      <c r="C8928" s="2" t="s">
        <v>6398</v>
      </c>
      <c r="D8928" s="2" t="s">
        <v>4799</v>
      </c>
      <c r="E8928" s="2" t="s">
        <v>7110</v>
      </c>
      <c r="F8928" s="3" t="s">
        <v>10238</v>
      </c>
      <c r="G8928" s="3" t="s">
        <v>43</v>
      </c>
      <c r="H8928" s="2" t="str">
        <f>DiaryVol7[[#This Row],[PageRef]]&amp;"-"&amp;DiaryVol7[[#This Row],[Line]]</f>
        <v>328-19</v>
      </c>
      <c r="I8928" s="2" t="s">
        <v>10258</v>
      </c>
      <c r="J8928" s="2" t="str">
        <f>DiaryVol7[[#This Row],[PageLineSeq]]&amp;"     "&amp;DiaryVol7[[#This Row],[DiaryLine]]</f>
        <v>328-19         til Nyborg hvor han[s] Kone og hendes Søster kom fra</v>
      </c>
    </row>
    <row r="8929" spans="1:10" x14ac:dyDescent="0.45">
      <c r="A8929" s="2" t="s">
        <v>12432</v>
      </c>
      <c r="B8929" s="2" t="s">
        <v>10253</v>
      </c>
      <c r="C8929" s="2" t="s">
        <v>6398</v>
      </c>
      <c r="D8929" s="2" t="s">
        <v>4799</v>
      </c>
      <c r="E8929" s="2" t="s">
        <v>7110</v>
      </c>
      <c r="F8929" s="3" t="s">
        <v>10238</v>
      </c>
      <c r="G8929" s="3" t="s">
        <v>45</v>
      </c>
      <c r="H8929" s="2" t="str">
        <f>DiaryVol7[[#This Row],[PageRef]]&amp;"-"&amp;DiaryVol7[[#This Row],[Line]]</f>
        <v>328-20</v>
      </c>
      <c r="I8929" s="2" t="s">
        <v>10259</v>
      </c>
      <c r="J8929" s="2" t="str">
        <f>DiaryVol7[[#This Row],[PageLineSeq]]&amp;"     "&amp;DiaryVol7[[#This Row],[DiaryLine]]</f>
        <v>328-20         Odense (de ere Søstre til Dandseren Hoppes Kone). De gik [20]</v>
      </c>
    </row>
    <row r="8930" spans="1:10" x14ac:dyDescent="0.45">
      <c r="A8930" s="2" t="s">
        <v>12432</v>
      </c>
      <c r="B8930" s="2" t="s">
        <v>10253</v>
      </c>
      <c r="C8930" s="2" t="s">
        <v>6398</v>
      </c>
      <c r="D8930" s="2" t="s">
        <v>4799</v>
      </c>
      <c r="E8930" s="2" t="s">
        <v>7110</v>
      </c>
      <c r="F8930" s="3" t="s">
        <v>10238</v>
      </c>
      <c r="G8930" s="3" t="s">
        <v>47</v>
      </c>
      <c r="H8930" s="2" t="str">
        <f>DiaryVol7[[#This Row],[PageRef]]&amp;"-"&amp;DiaryVol7[[#This Row],[Line]]</f>
        <v>328-21</v>
      </c>
      <c r="I8930" s="2" t="s">
        <v>10260</v>
      </c>
      <c r="J8930" s="2" t="str">
        <f>DiaryVol7[[#This Row],[PageLineSeq]]&amp;"     "&amp;DiaryVol7[[#This Row],[DiaryLine]]</f>
        <v>328-21         til Kjøbenhavn. Traf ombord en Søn af Pastor Fuglesang</v>
      </c>
    </row>
    <row r="8931" spans="1:10" x14ac:dyDescent="0.45">
      <c r="A8931" s="2" t="s">
        <v>12432</v>
      </c>
      <c r="B8931" s="2" t="s">
        <v>10253</v>
      </c>
      <c r="C8931" s="2" t="s">
        <v>6398</v>
      </c>
      <c r="D8931" s="2" t="s">
        <v>4799</v>
      </c>
      <c r="E8931" s="2" t="s">
        <v>7110</v>
      </c>
      <c r="F8931" s="3" t="s">
        <v>10238</v>
      </c>
      <c r="G8931" s="3" t="s">
        <v>49</v>
      </c>
      <c r="H8931" s="2" t="str">
        <f>DiaryVol7[[#This Row],[PageRef]]&amp;"-"&amp;DiaryVol7[[#This Row],[Line]]</f>
        <v>328-22</v>
      </c>
      <c r="I8931" s="2" t="s">
        <v>10261</v>
      </c>
      <c r="J8931" s="2" t="str">
        <f>DiaryVol7[[#This Row],[PageLineSeq]]&amp;"     "&amp;DiaryVol7[[#This Row],[DiaryLine]]</f>
        <v>328-22         fra Slagelse, der hilsede mig fra sin Moder, som nu (oppe i</v>
      </c>
    </row>
    <row r="8932" spans="1:10" x14ac:dyDescent="0.45">
      <c r="A8932" s="2" t="s">
        <v>12432</v>
      </c>
      <c r="B8932" s="2" t="s">
        <v>10253</v>
      </c>
      <c r="C8932" s="2" t="s">
        <v>6398</v>
      </c>
      <c r="D8932" s="2" t="s">
        <v>4799</v>
      </c>
      <c r="E8932" s="2" t="s">
        <v>7110</v>
      </c>
      <c r="F8932" s="3" t="s">
        <v>10238</v>
      </c>
      <c r="G8932" s="3" t="s">
        <v>51</v>
      </c>
      <c r="H8932" s="2" t="str">
        <f>DiaryVol7[[#This Row],[PageRef]]&amp;"-"&amp;DiaryVol7[[#This Row],[Line]]</f>
        <v>328-23</v>
      </c>
      <c r="I8932" s="2" t="s">
        <v>10262</v>
      </c>
      <c r="J8932" s="2" t="str">
        <f>DiaryVol7[[#This Row],[PageLineSeq]]&amp;"     "&amp;DiaryVol7[[#This Row],[DiaryLine]]</f>
        <v>328-23         de 80) boer i Roeskilde. Ved Skibsbroen holdt Vogn til mig</v>
      </c>
    </row>
    <row r="8933" spans="1:10" x14ac:dyDescent="0.45">
      <c r="A8933" s="2" t="s">
        <v>12432</v>
      </c>
      <c r="B8933" s="2" t="s">
        <v>10253</v>
      </c>
      <c r="C8933" s="2" t="s">
        <v>6398</v>
      </c>
      <c r="D8933" s="2" t="s">
        <v>4799</v>
      </c>
      <c r="E8933" s="2" t="s">
        <v>7110</v>
      </c>
      <c r="F8933" s="3" t="s">
        <v>10238</v>
      </c>
      <c r="G8933" s="3" t="s">
        <v>55</v>
      </c>
      <c r="H8933" s="2" t="str">
        <f>DiaryVol7[[#This Row],[PageRef]]&amp;"-"&amp;DiaryVol7[[#This Row],[Line]]</f>
        <v>328-24</v>
      </c>
      <c r="I8933" s="2" t="s">
        <v>10263</v>
      </c>
      <c r="J8933" s="2" t="str">
        <f>DiaryVol7[[#This Row],[PageLineSeq]]&amp;"     "&amp;DiaryVol7[[#This Row],[DiaryLine]]</f>
        <v>328-24         fra Holsteinborg, Kudsken en svær Karl har været Soldat</v>
      </c>
    </row>
    <row r="8934" spans="1:10" x14ac:dyDescent="0.45">
      <c r="A8934" s="2" t="s">
        <v>12432</v>
      </c>
      <c r="B8934" s="2" t="s">
        <v>10253</v>
      </c>
      <c r="C8934" s="2" t="s">
        <v>6398</v>
      </c>
      <c r="D8934" s="2" t="s">
        <v>4799</v>
      </c>
      <c r="E8934" s="2" t="s">
        <v>7110</v>
      </c>
      <c r="F8934" s="3" t="s">
        <v>10238</v>
      </c>
      <c r="G8934" s="3" t="s">
        <v>86</v>
      </c>
      <c r="H8934" s="2" t="str">
        <f>DiaryVol7[[#This Row],[PageRef]]&amp;"-"&amp;DiaryVol7[[#This Row],[Line]]</f>
        <v>328-25</v>
      </c>
      <c r="I8934" s="2" t="s">
        <v>10264</v>
      </c>
      <c r="J8934" s="2" t="str">
        <f>DiaryVol7[[#This Row],[PageLineSeq]]&amp;"     "&amp;DiaryVol7[[#This Row],[DiaryLine]]</f>
        <v>328-25         og ved Dybbelt faaet et Par Kugler i Laaret, een i Skulderen [25]</v>
      </c>
    </row>
    <row r="8935" spans="1:10" x14ac:dyDescent="0.45">
      <c r="A8935" s="2" t="s">
        <v>12432</v>
      </c>
      <c r="B8935" s="2" t="s">
        <v>10253</v>
      </c>
      <c r="C8935" s="2" t="s">
        <v>6398</v>
      </c>
      <c r="D8935" s="2" t="s">
        <v>4799</v>
      </c>
      <c r="E8935" s="2" t="s">
        <v>7110</v>
      </c>
      <c r="F8935" s="3" t="s">
        <v>10238</v>
      </c>
      <c r="G8935" s="3" t="s">
        <v>88</v>
      </c>
      <c r="H8935" s="2" t="str">
        <f>DiaryVol7[[#This Row],[PageRef]]&amp;"-"&amp;DiaryVol7[[#This Row],[Line]]</f>
        <v>328-26</v>
      </c>
      <c r="I8935" s="2" t="s">
        <v>10265</v>
      </c>
      <c r="J8935" s="2" t="str">
        <f>DiaryVol7[[#This Row],[PageLineSeq]]&amp;"     "&amp;DiaryVol7[[#This Row],[DiaryLine]]</f>
        <v>328-26         og een har taget et Stykke af Næsen[.] Venlig Modtagelse paa</v>
      </c>
    </row>
    <row r="8936" spans="1:10" x14ac:dyDescent="0.45">
      <c r="A8936" s="2" t="s">
        <v>12432</v>
      </c>
      <c r="B8936" s="2" t="s">
        <v>10253</v>
      </c>
      <c r="C8936" s="2" t="s">
        <v>6398</v>
      </c>
      <c r="D8936" s="2" t="s">
        <v>4799</v>
      </c>
      <c r="E8936" s="2" t="s">
        <v>7110</v>
      </c>
      <c r="F8936" s="3" t="s">
        <v>10266</v>
      </c>
      <c r="G8936" s="3" t="s">
        <v>3</v>
      </c>
      <c r="H8936" s="2" t="str">
        <f>DiaryVol7[[#This Row],[PageRef]]&amp;"-"&amp;DiaryVol7[[#This Row],[Line]]</f>
        <v>329-01</v>
      </c>
      <c r="I8936" s="2" t="s">
        <v>10267</v>
      </c>
      <c r="J8936" s="2" t="str">
        <f>DiaryVol7[[#This Row],[PageLineSeq]]&amp;"     "&amp;DiaryVol7[[#This Row],[DiaryLine]]</f>
        <v>329-01         Holsteinborg, her er en Regiments Musiker........ fra</v>
      </c>
    </row>
    <row r="8937" spans="1:10" x14ac:dyDescent="0.45">
      <c r="A8937" s="2" t="s">
        <v>12432</v>
      </c>
      <c r="B8937" s="2" t="s">
        <v>10253</v>
      </c>
      <c r="C8937" s="2" t="s">
        <v>6398</v>
      </c>
      <c r="D8937" s="2" t="s">
        <v>4799</v>
      </c>
      <c r="E8937" s="2" t="s">
        <v>7110</v>
      </c>
      <c r="F8937" s="3" t="s">
        <v>10266</v>
      </c>
      <c r="G8937" s="3" t="s">
        <v>7</v>
      </c>
      <c r="H8937" s="2" t="str">
        <f>DiaryVol7[[#This Row],[PageRef]]&amp;"-"&amp;DiaryVol7[[#This Row],[Line]]</f>
        <v>329-02</v>
      </c>
      <c r="I8937" s="2" t="s">
        <v>10268</v>
      </c>
      <c r="J8937" s="2" t="str">
        <f>DiaryVol7[[#This Row],[PageLineSeq]]&amp;"     "&amp;DiaryVol7[[#This Row],[DiaryLine]]</f>
        <v>329-02         Königsberg med sin Søn, en Dreng, der er Musiker og har</v>
      </c>
    </row>
    <row r="8938" spans="1:10" x14ac:dyDescent="0.45">
      <c r="A8938" s="2" t="s">
        <v>12432</v>
      </c>
      <c r="B8938" s="2" t="s">
        <v>10253</v>
      </c>
      <c r="C8938" s="2" t="s">
        <v>6398</v>
      </c>
      <c r="D8938" s="2" t="s">
        <v>4799</v>
      </c>
      <c r="E8938" s="2" t="s">
        <v>7110</v>
      </c>
      <c r="F8938" s="3" t="s">
        <v>10266</v>
      </c>
      <c r="G8938" s="3" t="s">
        <v>11</v>
      </c>
      <c r="H8938" s="2" t="str">
        <f>DiaryVol7[[#This Row],[PageRef]]&amp;"-"&amp;DiaryVol7[[#This Row],[Line]]</f>
        <v>329-03</v>
      </c>
      <c r="I8938" s="2" t="s">
        <v>10269</v>
      </c>
      <c r="J8938" s="2" t="str">
        <f>DiaryVol7[[#This Row],[PageLineSeq]]&amp;"     "&amp;DiaryVol7[[#This Row],[DiaryLine]]</f>
        <v>329-03         et opvakt Ansigt. Fru Flindt var her og gamle Fru Grevinde,</v>
      </c>
    </row>
    <row r="8939" spans="1:10" x14ac:dyDescent="0.45">
      <c r="A8939" s="2" t="s">
        <v>12432</v>
      </c>
      <c r="B8939" s="2" t="s">
        <v>10253</v>
      </c>
      <c r="C8939" s="2" t="s">
        <v>6398</v>
      </c>
      <c r="D8939" s="2" t="s">
        <v>4799</v>
      </c>
      <c r="E8939" s="2" t="s">
        <v>7110</v>
      </c>
      <c r="F8939" s="3" t="s">
        <v>10266</v>
      </c>
      <c r="G8939" s="3" t="s">
        <v>13</v>
      </c>
      <c r="H8939" s="2" t="str">
        <f>DiaryVol7[[#This Row],[PageRef]]&amp;"-"&amp;DiaryVol7[[#This Row],[Line]]</f>
        <v>329-04</v>
      </c>
      <c r="I8939" s="2" t="s">
        <v>10270</v>
      </c>
      <c r="J8939" s="2" t="str">
        <f>DiaryVol7[[#This Row],[PageLineSeq]]&amp;"     "&amp;DiaryVol7[[#This Row],[DiaryLine]]</f>
        <v>329-04         den nye Gouvernante, jeg traf paa Reisen herud og</v>
      </c>
    </row>
    <row r="8940" spans="1:10" x14ac:dyDescent="0.45">
      <c r="A8940" s="2" t="s">
        <v>12432</v>
      </c>
      <c r="B8940" s="2" t="s">
        <v>10253</v>
      </c>
      <c r="C8940" s="2" t="s">
        <v>6398</v>
      </c>
      <c r="D8940" s="2" t="s">
        <v>4799</v>
      </c>
      <c r="E8940" s="2" t="s">
        <v>7110</v>
      </c>
      <c r="F8940" s="3" t="s">
        <v>10266</v>
      </c>
      <c r="G8940" s="3" t="s">
        <v>15</v>
      </c>
      <c r="H8940" s="2" t="str">
        <f>DiaryVol7[[#This Row],[PageRef]]&amp;"-"&amp;DiaryVol7[[#This Row],[Line]]</f>
        <v>329-05</v>
      </c>
      <c r="I8940" s="2" t="s">
        <v>10271</v>
      </c>
      <c r="J8940" s="2" t="str">
        <f>DiaryVol7[[#This Row],[PageLineSeq]]&amp;"     "&amp;DiaryVol7[[#This Row],[DiaryLine]]</f>
        <v>329-05         nok en ung musikalsk Lærerinde. Jeg læste Eventyr og særligt [5]</v>
      </c>
    </row>
    <row r="8941" spans="1:10" x14ac:dyDescent="0.45">
      <c r="A8941" s="2" t="s">
        <v>12432</v>
      </c>
      <c r="B8941" s="2" t="s">
        <v>10253</v>
      </c>
      <c r="C8941" s="2" t="s">
        <v>6398</v>
      </c>
      <c r="D8941" s="2" t="s">
        <v>4799</v>
      </c>
      <c r="E8941" s="2" t="s">
        <v>7110</v>
      </c>
      <c r="F8941" s="3" t="s">
        <v>10266</v>
      </c>
      <c r="G8941" s="3" t="s">
        <v>17</v>
      </c>
      <c r="H8941" s="2" t="str">
        <f>DiaryVol7[[#This Row],[PageRef]]&amp;"-"&amp;DiaryVol7[[#This Row],[Line]]</f>
        <v>329-06</v>
      </c>
      <c r="I8941" s="2" t="s">
        <v>10272</v>
      </c>
      <c r="J8941" s="2" t="str">
        <f>DiaryVol7[[#This Row],[PageLineSeq]]&amp;"     "&amp;DiaryVol7[[#This Row],[DiaryLine]]</f>
        <v>329-06         gjorte Peiterpeterpeer Lykke.</v>
      </c>
    </row>
    <row r="8942" spans="1:10" x14ac:dyDescent="0.45">
      <c r="A8942" s="2" t="s">
        <v>12432</v>
      </c>
      <c r="B8942" s="2" t="s">
        <v>10273</v>
      </c>
      <c r="C8942" s="2" t="s">
        <v>881</v>
      </c>
      <c r="D8942" s="2" t="s">
        <v>4799</v>
      </c>
      <c r="E8942" s="2" t="s">
        <v>7110</v>
      </c>
      <c r="F8942" s="3" t="s">
        <v>10266</v>
      </c>
      <c r="G8942" s="3" t="s">
        <v>19</v>
      </c>
      <c r="H8942" s="2" t="str">
        <f>DiaryVol7[[#This Row],[PageRef]]&amp;"-"&amp;DiaryVol7[[#This Row],[Line]]</f>
        <v>329-07</v>
      </c>
      <c r="I8942" s="2" t="s">
        <v>10274</v>
      </c>
      <c r="J8942" s="2" t="str">
        <f>DiaryVol7[[#This Row],[PageLineSeq]]&amp;"     "&amp;DiaryVol7[[#This Row],[DiaryLine]]</f>
        <v>329-07     Torsdag 8. Graaligt Veir. Brev til Frøken Hallager og til</v>
      </c>
    </row>
    <row r="8943" spans="1:10" x14ac:dyDescent="0.45">
      <c r="A8943" s="2" t="s">
        <v>12432</v>
      </c>
      <c r="B8943" s="2" t="s">
        <v>10273</v>
      </c>
      <c r="C8943" s="2" t="s">
        <v>881</v>
      </c>
      <c r="D8943" s="2" t="s">
        <v>4799</v>
      </c>
      <c r="E8943" s="2" t="s">
        <v>7110</v>
      </c>
      <c r="F8943" s="3" t="s">
        <v>10266</v>
      </c>
      <c r="G8943" s="3" t="s">
        <v>21</v>
      </c>
      <c r="H8943" s="2" t="str">
        <f>DiaryVol7[[#This Row],[PageRef]]&amp;"-"&amp;DiaryVol7[[#This Row],[Line]]</f>
        <v>329-08</v>
      </c>
      <c r="I8943" s="2" t="s">
        <v>10275</v>
      </c>
      <c r="J8943" s="2" t="str">
        <f>DiaryVol7[[#This Row],[PageLineSeq]]&amp;"     "&amp;DiaryVol7[[#This Row],[DiaryLine]]</f>
        <v>329-08         Boghandler Delbanco. Spadseret i Haven; efter Frokosten</v>
      </c>
    </row>
    <row r="8944" spans="1:10" x14ac:dyDescent="0.45">
      <c r="A8944" s="2" t="s">
        <v>12432</v>
      </c>
      <c r="B8944" s="2" t="s">
        <v>10273</v>
      </c>
      <c r="C8944" s="2" t="s">
        <v>881</v>
      </c>
      <c r="D8944" s="2" t="s">
        <v>4799</v>
      </c>
      <c r="E8944" s="2" t="s">
        <v>7110</v>
      </c>
      <c r="F8944" s="3" t="s">
        <v>10266</v>
      </c>
      <c r="G8944" s="3" t="s">
        <v>23</v>
      </c>
      <c r="H8944" s="2" t="str">
        <f>DiaryVol7[[#This Row],[PageRef]]&amp;"-"&amp;DiaryVol7[[#This Row],[Line]]</f>
        <v>329-09</v>
      </c>
      <c r="I8944" s="2" t="s">
        <v>10276</v>
      </c>
      <c r="J8944" s="2" t="str">
        <f>DiaryVol7[[#This Row],[PageLineSeq]]&amp;"     "&amp;DiaryVol7[[#This Row],[DiaryLine]]</f>
        <v>329-09         reiste Fru Flindt i Besøg til Gavnø. Om Aftenen læst for</v>
      </c>
    </row>
    <row r="8945" spans="1:10" x14ac:dyDescent="0.45">
      <c r="A8945" s="2" t="s">
        <v>12432</v>
      </c>
      <c r="B8945" s="2" t="s">
        <v>10273</v>
      </c>
      <c r="C8945" s="2" t="s">
        <v>881</v>
      </c>
      <c r="D8945" s="2" t="s">
        <v>4799</v>
      </c>
      <c r="E8945" s="2" t="s">
        <v>7110</v>
      </c>
      <c r="F8945" s="3" t="s">
        <v>10266</v>
      </c>
      <c r="G8945" s="3" t="s">
        <v>25</v>
      </c>
      <c r="H8945" s="2" t="str">
        <f>DiaryVol7[[#This Row],[PageRef]]&amp;"-"&amp;DiaryVol7[[#This Row],[Line]]</f>
        <v>329-10</v>
      </c>
      <c r="I8945" s="2" t="s">
        <v>10277</v>
      </c>
      <c r="J8945" s="2" t="str">
        <f>DiaryVol7[[#This Row],[PageLineSeq]]&amp;"     "&amp;DiaryVol7[[#This Row],[DiaryLine]]</f>
        <v>329-10         Familien. Musikeren fortæller at han er Ven af Brødrene [10]</v>
      </c>
    </row>
    <row r="8946" spans="1:10" x14ac:dyDescent="0.45">
      <c r="A8946" s="2" t="s">
        <v>12432</v>
      </c>
      <c r="B8946" s="2" t="s">
        <v>10273</v>
      </c>
      <c r="C8946" s="2" t="s">
        <v>881</v>
      </c>
      <c r="D8946" s="2" t="s">
        <v>4799</v>
      </c>
      <c r="E8946" s="2" t="s">
        <v>7110</v>
      </c>
      <c r="F8946" s="3" t="s">
        <v>10266</v>
      </c>
      <c r="G8946" s="3" t="s">
        <v>27</v>
      </c>
      <c r="H8946" s="2" t="str">
        <f>DiaryVol7[[#This Row],[PageRef]]&amp;"-"&amp;DiaryVol7[[#This Row],[Line]]</f>
        <v>329-11</v>
      </c>
      <c r="I8946" s="2" t="s">
        <v>10278</v>
      </c>
      <c r="J8946" s="2" t="str">
        <f>DiaryVol7[[#This Row],[PageLineSeq]]&amp;"     "&amp;DiaryVol7[[#This Row],[DiaryLine]]</f>
        <v>329-11         Ritzius, veed slet ikke om Heinrichs Død, siger han har hørt</v>
      </c>
    </row>
    <row r="8947" spans="1:10" x14ac:dyDescent="0.45">
      <c r="A8947" s="2" t="s">
        <v>12432</v>
      </c>
      <c r="B8947" s="2" t="s">
        <v>10273</v>
      </c>
      <c r="C8947" s="2" t="s">
        <v>881</v>
      </c>
      <c r="D8947" s="2" t="s">
        <v>4799</v>
      </c>
      <c r="E8947" s="2" t="s">
        <v>7110</v>
      </c>
      <c r="F8947" s="3" t="s">
        <v>10266</v>
      </c>
      <c r="G8947" s="3" t="s">
        <v>29</v>
      </c>
      <c r="H8947" s="2" t="str">
        <f>DiaryVol7[[#This Row],[PageRef]]&amp;"-"&amp;DiaryVol7[[#This Row],[Line]]</f>
        <v>329-12</v>
      </c>
      <c r="I8947" s="2" t="s">
        <v>10279</v>
      </c>
      <c r="J8947" s="2" t="str">
        <f>DiaryVol7[[#This Row],[PageLineSeq]]&amp;"     "&amp;DiaryVol7[[#This Row],[DiaryLine]]</f>
        <v>329-12         fra ham for ½ Aar siden, men det maa jo være 1 Aar siden</v>
      </c>
    </row>
    <row r="8948" spans="1:10" x14ac:dyDescent="0.45">
      <c r="A8948" s="2" t="s">
        <v>12432</v>
      </c>
      <c r="B8948" s="2" t="s">
        <v>10273</v>
      </c>
      <c r="C8948" s="2" t="s">
        <v>881</v>
      </c>
      <c r="D8948" s="2" t="s">
        <v>4799</v>
      </c>
      <c r="E8948" s="2" t="s">
        <v>7110</v>
      </c>
      <c r="F8948" s="3" t="s">
        <v>10266</v>
      </c>
      <c r="G8948" s="3" t="s">
        <v>31</v>
      </c>
      <c r="H8948" s="2" t="str">
        <f>DiaryVol7[[#This Row],[PageRef]]&amp;"-"&amp;DiaryVol7[[#This Row],[Line]]</f>
        <v>329-13</v>
      </c>
      <c r="I8948" s="2" t="s">
        <v>10280</v>
      </c>
      <c r="J8948" s="2" t="str">
        <f>DiaryVol7[[#This Row],[PageLineSeq]]&amp;"     "&amp;DiaryVol7[[#This Row],[DiaryLine]]</f>
        <v>329-13         han døde. Det er faae Dage siden jeg talte med Grevinde</v>
      </c>
    </row>
    <row r="8949" spans="1:10" x14ac:dyDescent="0.45">
      <c r="A8949" s="2" t="s">
        <v>12432</v>
      </c>
      <c r="B8949" s="2" t="s">
        <v>10273</v>
      </c>
      <c r="C8949" s="2" t="s">
        <v>881</v>
      </c>
      <c r="D8949" s="2" t="s">
        <v>4799</v>
      </c>
      <c r="E8949" s="2" t="s">
        <v>7110</v>
      </c>
      <c r="F8949" s="3" t="s">
        <v>10266</v>
      </c>
      <c r="G8949" s="3" t="s">
        <v>33</v>
      </c>
      <c r="H8949" s="2" t="str">
        <f>DiaryVol7[[#This Row],[PageRef]]&amp;"-"&amp;DiaryVol7[[#This Row],[Line]]</f>
        <v>329-14</v>
      </c>
      <c r="I8949" s="2" t="s">
        <v>10281</v>
      </c>
      <c r="J8949" s="2" t="str">
        <f>DiaryVol7[[#This Row],[PageLineSeq]]&amp;"     "&amp;DiaryVol7[[#This Row],[DiaryLine]]</f>
        <v>329-14         Moltke derom.</v>
      </c>
    </row>
    <row r="8950" spans="1:10" x14ac:dyDescent="0.45">
      <c r="A8950" s="2" t="s">
        <v>12432</v>
      </c>
      <c r="B8950" s="2" t="s">
        <v>10282</v>
      </c>
      <c r="C8950" s="2" t="s">
        <v>900</v>
      </c>
      <c r="D8950" s="2" t="s">
        <v>4799</v>
      </c>
      <c r="E8950" s="2" t="s">
        <v>7110</v>
      </c>
      <c r="F8950" s="3" t="s">
        <v>10266</v>
      </c>
      <c r="G8950" s="3" t="s">
        <v>35</v>
      </c>
      <c r="H8950" s="2" t="str">
        <f>DiaryVol7[[#This Row],[PageRef]]&amp;"-"&amp;DiaryVol7[[#This Row],[Line]]</f>
        <v>329-15</v>
      </c>
      <c r="I8950" s="2" t="s">
        <v>10283</v>
      </c>
      <c r="J8950" s="2" t="str">
        <f>DiaryVol7[[#This Row],[PageLineSeq]]&amp;"     "&amp;DiaryVol7[[#This Row],[DiaryLine]]</f>
        <v>329-15     Fredag 9. Graat Veir tilmorgen, siden opad Dagen bedre. [15]</v>
      </c>
    </row>
    <row r="8951" spans="1:10" x14ac:dyDescent="0.45">
      <c r="A8951" s="2" t="s">
        <v>12432</v>
      </c>
      <c r="B8951" s="2" t="s">
        <v>10282</v>
      </c>
      <c r="C8951" s="2" t="s">
        <v>900</v>
      </c>
      <c r="D8951" s="2" t="s">
        <v>4799</v>
      </c>
      <c r="E8951" s="2" t="s">
        <v>7110</v>
      </c>
      <c r="F8951" s="3" t="s">
        <v>10266</v>
      </c>
      <c r="G8951" s="3" t="s">
        <v>37</v>
      </c>
      <c r="H8951" s="2" t="str">
        <f>DiaryVol7[[#This Row],[PageRef]]&amp;"-"&amp;DiaryVol7[[#This Row],[Line]]</f>
        <v>329-16</v>
      </c>
      <c r="I8951" s="2" t="s">
        <v>10284</v>
      </c>
      <c r="J8951" s="2" t="str">
        <f>DiaryVol7[[#This Row],[PageLineSeq]]&amp;"     "&amp;DiaryVol7[[#This Row],[DiaryLine]]</f>
        <v>329-16         Brev til Fru Melchior. Efter Frokosten Besøg af Fru Listov</v>
      </c>
    </row>
    <row r="8952" spans="1:10" x14ac:dyDescent="0.45">
      <c r="A8952" s="2" t="s">
        <v>12432</v>
      </c>
      <c r="B8952" s="2" t="s">
        <v>10282</v>
      </c>
      <c r="C8952" s="2" t="s">
        <v>900</v>
      </c>
      <c r="D8952" s="2" t="s">
        <v>4799</v>
      </c>
      <c r="E8952" s="2" t="s">
        <v>7110</v>
      </c>
      <c r="F8952" s="3" t="s">
        <v>10266</v>
      </c>
      <c r="G8952" s="3" t="s">
        <v>39</v>
      </c>
      <c r="H8952" s="2" t="str">
        <f>DiaryVol7[[#This Row],[PageRef]]&amp;"-"&amp;DiaryVol7[[#This Row],[Line]]</f>
        <v>329-17</v>
      </c>
      <c r="I8952" s="2" t="s">
        <v>10285</v>
      </c>
      <c r="J8952" s="2" t="str">
        <f>DiaryVol7[[#This Row],[PageLineSeq]]&amp;"     "&amp;DiaryVol7[[#This Row],[DiaryLine]]</f>
        <v>329-17         fra Nestved; hun hørte Peiterpederpeer.</v>
      </c>
    </row>
    <row r="8953" spans="1:10" x14ac:dyDescent="0.45">
      <c r="A8953" s="2" t="s">
        <v>12432</v>
      </c>
      <c r="B8953" s="2" t="s">
        <v>10286</v>
      </c>
      <c r="C8953" s="2" t="s">
        <v>927</v>
      </c>
      <c r="D8953" s="2" t="s">
        <v>4799</v>
      </c>
      <c r="E8953" s="2" t="s">
        <v>7110</v>
      </c>
      <c r="F8953" s="3" t="s">
        <v>10266</v>
      </c>
      <c r="G8953" s="3" t="s">
        <v>41</v>
      </c>
      <c r="H8953" s="2" t="str">
        <f>DiaryVol7[[#This Row],[PageRef]]&amp;"-"&amp;DiaryVol7[[#This Row],[Line]]</f>
        <v>329-18</v>
      </c>
      <c r="I8953" s="2" t="s">
        <v>10287</v>
      </c>
      <c r="J8953" s="2" t="str">
        <f>DiaryVol7[[#This Row],[PageLineSeq]]&amp;"     "&amp;DiaryVol7[[#This Row],[DiaryLine]]</f>
        <v>329-18     Løverdag 10. Imorges Klokken 4 reiste Greven ind til</v>
      </c>
    </row>
    <row r="8954" spans="1:10" x14ac:dyDescent="0.45">
      <c r="A8954" s="2" t="s">
        <v>12432</v>
      </c>
      <c r="B8954" s="2" t="s">
        <v>10286</v>
      </c>
      <c r="C8954" s="2" t="s">
        <v>927</v>
      </c>
      <c r="D8954" s="2" t="s">
        <v>4799</v>
      </c>
      <c r="E8954" s="2" t="s">
        <v>7110</v>
      </c>
      <c r="F8954" s="3" t="s">
        <v>10266</v>
      </c>
      <c r="G8954" s="3" t="s">
        <v>43</v>
      </c>
      <c r="H8954" s="2" t="str">
        <f>DiaryVol7[[#This Row],[PageRef]]&amp;"-"&amp;DiaryVol7[[#This Row],[Line]]</f>
        <v>329-19</v>
      </c>
      <c r="I8954" s="2" t="s">
        <v>10288</v>
      </c>
      <c r="J8954" s="2" t="str">
        <f>DiaryVol7[[#This Row],[PageLineSeq]]&amp;"     "&amp;DiaryVol7[[#This Row],[DiaryLine]]</f>
        <v>329-19         Kjøbenhavn og vil være her igjen iaften. Stillede igaar</v>
      </c>
    </row>
    <row r="8955" spans="1:10" x14ac:dyDescent="0.45">
      <c r="A8955" s="2" t="s">
        <v>12432</v>
      </c>
      <c r="B8955" s="2" t="s">
        <v>10286</v>
      </c>
      <c r="C8955" s="2" t="s">
        <v>927</v>
      </c>
      <c r="D8955" s="2" t="s">
        <v>4799</v>
      </c>
      <c r="E8955" s="2" t="s">
        <v>7110</v>
      </c>
      <c r="F8955" s="3" t="s">
        <v>10266</v>
      </c>
      <c r="G8955" s="3" t="s">
        <v>45</v>
      </c>
      <c r="H8955" s="2" t="str">
        <f>DiaryVol7[[#This Row],[PageRef]]&amp;"-"&amp;DiaryVol7[[#This Row],[Line]]</f>
        <v>329-20</v>
      </c>
      <c r="I8955" s="2" t="s">
        <v>10289</v>
      </c>
      <c r="J8955" s="2" t="str">
        <f>DiaryVol7[[#This Row],[PageLineSeq]]&amp;"     "&amp;DiaryVol7[[#This Row],[DiaryLine]]</f>
        <v>329-20         en Bouquet for gamle Grevinde; i et Champagne Glas stod [20]</v>
      </c>
    </row>
    <row r="8956" spans="1:10" x14ac:dyDescent="0.45">
      <c r="A8956" s="2" t="s">
        <v>12432</v>
      </c>
      <c r="B8956" s="2" t="s">
        <v>10286</v>
      </c>
      <c r="C8956" s="2" t="s">
        <v>927</v>
      </c>
      <c r="D8956" s="2" t="s">
        <v>4799</v>
      </c>
      <c r="E8956" s="2" t="s">
        <v>7110</v>
      </c>
      <c r="F8956" s="3" t="s">
        <v>10266</v>
      </c>
      <c r="G8956" s="3" t="s">
        <v>47</v>
      </c>
      <c r="H8956" s="2" t="str">
        <f>DiaryVol7[[#This Row],[PageRef]]&amp;"-"&amp;DiaryVol7[[#This Row],[Line]]</f>
        <v>329-21</v>
      </c>
      <c r="I8956" s="2" t="s">
        <v>10290</v>
      </c>
      <c r="J8956" s="2" t="str">
        <f>DiaryVol7[[#This Row],[PageLineSeq]]&amp;"     "&amp;DiaryVol7[[#This Row],[DiaryLine]]</f>
        <v>329-21         et Kors af Fyr, bagved Blodbøg, en hvid Lillie og Christi</v>
      </c>
    </row>
    <row r="8957" spans="1:10" x14ac:dyDescent="0.45">
      <c r="A8957" s="2" t="s">
        <v>12432</v>
      </c>
      <c r="B8957" s="2" t="s">
        <v>10286</v>
      </c>
      <c r="C8957" s="2" t="s">
        <v>927</v>
      </c>
      <c r="D8957" s="2" t="s">
        <v>4799</v>
      </c>
      <c r="E8957" s="2" t="s">
        <v>7110</v>
      </c>
      <c r="F8957" s="3" t="s">
        <v>10266</v>
      </c>
      <c r="G8957" s="3" t="s">
        <v>49</v>
      </c>
      <c r="H8957" s="2" t="str">
        <f>DiaryVol7[[#This Row],[PageRef]]&amp;"-"&amp;DiaryVol7[[#This Row],[Line]]</f>
        <v>329-22</v>
      </c>
      <c r="I8957" s="2" t="s">
        <v>10291</v>
      </c>
      <c r="J8957" s="2" t="str">
        <f>DiaryVol7[[#This Row],[PageLineSeq]]&amp;"     "&amp;DiaryVol7[[#This Row],[DiaryLine]]</f>
        <v>329-22         Bloddraaber, hvide Roser rundt om, og op til Korset en</v>
      </c>
    </row>
    <row r="8958" spans="1:10" x14ac:dyDescent="0.45">
      <c r="A8958" s="2" t="s">
        <v>12432</v>
      </c>
      <c r="B8958" s="2" t="s">
        <v>10286</v>
      </c>
      <c r="C8958" s="2" t="s">
        <v>927</v>
      </c>
      <c r="D8958" s="2" t="s">
        <v>4799</v>
      </c>
      <c r="E8958" s="2" t="s">
        <v>7110</v>
      </c>
      <c r="F8958" s="3" t="s">
        <v>10266</v>
      </c>
      <c r="G8958" s="3" t="s">
        <v>51</v>
      </c>
      <c r="H8958" s="2" t="str">
        <f>DiaryVol7[[#This Row],[PageRef]]&amp;"-"&amp;DiaryVol7[[#This Row],[Line]]</f>
        <v>329-23</v>
      </c>
      <c r="I8958" s="2" t="s">
        <v>10292</v>
      </c>
      <c r="J8958" s="2" t="str">
        <f>DiaryVol7[[#This Row],[PageLineSeq]]&amp;"     "&amp;DiaryVol7[[#This Row],[DiaryLine]]</f>
        <v>329-23         smuk rød Rose. Idag sendt Brev til Forpagter Holme med</v>
      </c>
    </row>
    <row r="8959" spans="1:10" x14ac:dyDescent="0.45">
      <c r="A8959" s="2" t="s">
        <v>12432</v>
      </c>
      <c r="B8959" s="2" t="s">
        <v>10286</v>
      </c>
      <c r="C8959" s="2" t="s">
        <v>927</v>
      </c>
      <c r="D8959" s="2" t="s">
        <v>4799</v>
      </c>
      <c r="E8959" s="2" t="s">
        <v>7110</v>
      </c>
      <c r="F8959" s="3" t="s">
        <v>10266</v>
      </c>
      <c r="G8959" s="3" t="s">
        <v>55</v>
      </c>
      <c r="H8959" s="2" t="str">
        <f>DiaryVol7[[#This Row],[PageRef]]&amp;"-"&amp;DiaryVol7[[#This Row],[Line]]</f>
        <v>329-24</v>
      </c>
      <c r="I8959" s="2" t="s">
        <v>10293</v>
      </c>
      <c r="J8959" s="2" t="str">
        <f>DiaryVol7[[#This Row],[PageLineSeq]]&amp;"     "&amp;DiaryVol7[[#This Row],[DiaryLine]]</f>
        <v>329-24         Indskriften til Monumentet for Jacob Scavenius der skal</v>
      </c>
    </row>
    <row r="8960" spans="1:10" x14ac:dyDescent="0.45">
      <c r="A8960" s="2" t="s">
        <v>12432</v>
      </c>
      <c r="B8960" s="2" t="s">
        <v>10286</v>
      </c>
      <c r="C8960" s="2" t="s">
        <v>927</v>
      </c>
      <c r="D8960" s="2" t="s">
        <v>4799</v>
      </c>
      <c r="E8960" s="2" t="s">
        <v>7110</v>
      </c>
      <c r="F8960" s="3" t="s">
        <v>10266</v>
      </c>
      <c r="G8960" s="3" t="s">
        <v>86</v>
      </c>
      <c r="H8960" s="2" t="str">
        <f>DiaryVol7[[#This Row],[PageRef]]&amp;"-"&amp;DiaryVol7[[#This Row],[Line]]</f>
        <v>329-25</v>
      </c>
      <c r="I8960" s="2" t="s">
        <v>10294</v>
      </c>
      <c r="J8960" s="2" t="str">
        <f>DiaryVol7[[#This Row],[PageLineSeq]]&amp;"     "&amp;DiaryVol7[[#This Row],[DiaryLine]]</f>
        <v>329-25         opreises i Basnæs Have af Godsets Beboere. Brev til Robert [25]</v>
      </c>
    </row>
    <row r="8961" spans="1:10" x14ac:dyDescent="0.45">
      <c r="A8961" s="2" t="s">
        <v>12432</v>
      </c>
      <c r="B8961" s="2" t="s">
        <v>10286</v>
      </c>
      <c r="C8961" s="2" t="s">
        <v>927</v>
      </c>
      <c r="D8961" s="2" t="s">
        <v>4799</v>
      </c>
      <c r="E8961" s="2" t="s">
        <v>7110</v>
      </c>
      <c r="F8961" s="3" t="s">
        <v>10266</v>
      </c>
      <c r="G8961" s="3" t="s">
        <v>88</v>
      </c>
      <c r="H8961" s="2" t="str">
        <f>DiaryVol7[[#This Row],[PageRef]]&amp;"-"&amp;DiaryVol7[[#This Row],[Line]]</f>
        <v>329-26</v>
      </c>
      <c r="I8961" s="2" t="s">
        <v>10295</v>
      </c>
      <c r="J8961" s="2" t="str">
        <f>DiaryVol7[[#This Row],[PageLineSeq]]&amp;"     "&amp;DiaryVol7[[#This Row],[DiaryLine]]</f>
        <v>329-26     Watt.</v>
      </c>
    </row>
    <row r="8962" spans="1:10" x14ac:dyDescent="0.45">
      <c r="A8962" s="2" t="s">
        <v>12432</v>
      </c>
      <c r="B8962" s="2" t="s">
        <v>10296</v>
      </c>
      <c r="C8962" s="2" t="s">
        <v>960</v>
      </c>
      <c r="D8962" s="2" t="s">
        <v>4799</v>
      </c>
      <c r="E8962" s="2" t="s">
        <v>7110</v>
      </c>
      <c r="F8962" s="3" t="s">
        <v>10266</v>
      </c>
      <c r="G8962" s="3" t="s">
        <v>90</v>
      </c>
      <c r="H8962" s="2" t="str">
        <f>DiaryVol7[[#This Row],[PageRef]]&amp;"-"&amp;DiaryVol7[[#This Row],[Line]]</f>
        <v>329-27</v>
      </c>
      <c r="I8962" s="2" t="s">
        <v>10297</v>
      </c>
      <c r="J8962" s="2" t="str">
        <f>DiaryVol7[[#This Row],[PageLineSeq]]&amp;"     "&amp;DiaryVol7[[#This Row],[DiaryLine]]</f>
        <v>329-27     Søndag 11. Smukt men koldt Veir. Brev til Grev Moltke-Hvitfeldt</v>
      </c>
    </row>
    <row r="8963" spans="1:10" x14ac:dyDescent="0.45">
      <c r="A8963" s="2" t="s">
        <v>12432</v>
      </c>
      <c r="B8963" s="2" t="s">
        <v>10296</v>
      </c>
      <c r="C8963" s="2" t="s">
        <v>960</v>
      </c>
      <c r="D8963" s="2" t="s">
        <v>4799</v>
      </c>
      <c r="E8963" s="2" t="s">
        <v>7110</v>
      </c>
      <c r="F8963" s="3" t="s">
        <v>10298</v>
      </c>
      <c r="G8963" s="3" t="s">
        <v>3</v>
      </c>
      <c r="H8963" s="2" t="str">
        <f>DiaryVol7[[#This Row],[PageRef]]&amp;"-"&amp;DiaryVol7[[#This Row],[Line]]</f>
        <v>330-01</v>
      </c>
      <c r="I8963" s="2" t="s">
        <v>10299</v>
      </c>
      <c r="J8963" s="2" t="str">
        <f>DiaryVol7[[#This Row],[PageLineSeq]]&amp;"     "&amp;DiaryVol7[[#This Row],[DiaryLine]]</f>
        <v>330-01         paa Glorup. Besøg her af Etatsraad Dr Guldberg</v>
      </c>
    </row>
    <row r="8964" spans="1:10" x14ac:dyDescent="0.45">
      <c r="A8964" s="2" t="s">
        <v>12432</v>
      </c>
      <c r="B8964" s="2" t="s">
        <v>10296</v>
      </c>
      <c r="C8964" s="2" t="s">
        <v>960</v>
      </c>
      <c r="D8964" s="2" t="s">
        <v>4799</v>
      </c>
      <c r="E8964" s="2" t="s">
        <v>7110</v>
      </c>
      <c r="F8964" s="3" t="s">
        <v>10298</v>
      </c>
      <c r="G8964" s="3" t="s">
        <v>7</v>
      </c>
      <c r="H8964" s="2" t="str">
        <f>DiaryVol7[[#This Row],[PageRef]]&amp;"-"&amp;DiaryVol7[[#This Row],[Line]]</f>
        <v>330-02</v>
      </c>
      <c r="I8964" s="2" t="s">
        <v>10300</v>
      </c>
      <c r="J8964" s="2" t="str">
        <f>DiaryVol7[[#This Row],[PageLineSeq]]&amp;"     "&amp;DiaryVol7[[#This Row],[DiaryLine]]</f>
        <v>330-02         Frue og Familie fra Næstved. Jeg var inde i Kirken og hørte</v>
      </c>
    </row>
    <row r="8965" spans="1:10" x14ac:dyDescent="0.45">
      <c r="A8965" s="2" t="s">
        <v>12432</v>
      </c>
      <c r="B8965" s="2" t="s">
        <v>10296</v>
      </c>
      <c r="C8965" s="2" t="s">
        <v>960</v>
      </c>
      <c r="D8965" s="2" t="s">
        <v>4799</v>
      </c>
      <c r="E8965" s="2" t="s">
        <v>7110</v>
      </c>
      <c r="F8965" s="3" t="s">
        <v>10298</v>
      </c>
      <c r="G8965" s="3" t="s">
        <v>11</v>
      </c>
      <c r="H8965" s="2" t="str">
        <f>DiaryVol7[[#This Row],[PageRef]]&amp;"-"&amp;DiaryVol7[[#This Row],[Line]]</f>
        <v>330-03</v>
      </c>
      <c r="I8965" s="2" t="s">
        <v>10301</v>
      </c>
      <c r="J8965" s="2" t="str">
        <f>DiaryVol7[[#This Row],[PageLineSeq]]&amp;"     "&amp;DiaryVol7[[#This Row],[DiaryLine]]</f>
        <v>330-03         en Prædiken af Fenger. Bundet Bouquetter. Brev fra Fru</v>
      </c>
    </row>
    <row r="8966" spans="1:10" x14ac:dyDescent="0.45">
      <c r="A8966" s="2" t="s">
        <v>12432</v>
      </c>
      <c r="B8966" s="2" t="s">
        <v>10296</v>
      </c>
      <c r="C8966" s="2" t="s">
        <v>960</v>
      </c>
      <c r="D8966" s="2" t="s">
        <v>4799</v>
      </c>
      <c r="E8966" s="2" t="s">
        <v>7110</v>
      </c>
      <c r="F8966" s="3" t="s">
        <v>10298</v>
      </c>
      <c r="G8966" s="3" t="s">
        <v>13</v>
      </c>
      <c r="H8966" s="2" t="str">
        <f>DiaryVol7[[#This Row],[PageRef]]&amp;"-"&amp;DiaryVol7[[#This Row],[Line]]</f>
        <v>330-04</v>
      </c>
      <c r="I8966" s="2" t="s">
        <v>10302</v>
      </c>
      <c r="J8966" s="2" t="str">
        <f>DiaryVol7[[#This Row],[PageLineSeq]]&amp;"     "&amp;DiaryVol7[[#This Row],[DiaryLine]]</f>
        <v>330-04     Melchior</v>
      </c>
    </row>
    <row r="8967" spans="1:10" x14ac:dyDescent="0.45">
      <c r="A8967" s="2" t="s">
        <v>12432</v>
      </c>
      <c r="B8967" s="2" t="s">
        <v>10303</v>
      </c>
      <c r="C8967" s="2" t="s">
        <v>10304</v>
      </c>
      <c r="D8967" s="2" t="s">
        <v>4799</v>
      </c>
      <c r="E8967" s="2" t="s">
        <v>7110</v>
      </c>
      <c r="F8967" s="3" t="s">
        <v>10298</v>
      </c>
      <c r="G8967" s="3" t="s">
        <v>15</v>
      </c>
      <c r="H8967" s="2" t="str">
        <f>DiaryVol7[[#This Row],[PageRef]]&amp;"-"&amp;DiaryVol7[[#This Row],[Line]]</f>
        <v>330-05</v>
      </c>
      <c r="I8967" s="2" t="s">
        <v>10305</v>
      </c>
      <c r="J8967" s="2" t="str">
        <f>DiaryVol7[[#This Row],[PageLineSeq]]&amp;"     "&amp;DiaryVol7[[#This Row],[DiaryLine]]</f>
        <v>330-05     Mandag 12 Graat Veir. Brev til Fru Melchior, Brev til [5]</v>
      </c>
    </row>
    <row r="8968" spans="1:10" x14ac:dyDescent="0.45">
      <c r="A8968" s="2" t="s">
        <v>12432</v>
      </c>
      <c r="B8968" s="2" t="s">
        <v>10303</v>
      </c>
      <c r="C8968" s="2" t="s">
        <v>10304</v>
      </c>
      <c r="D8968" s="2" t="s">
        <v>4799</v>
      </c>
      <c r="E8968" s="2" t="s">
        <v>7110</v>
      </c>
      <c r="F8968" s="3" t="s">
        <v>10298</v>
      </c>
      <c r="G8968" s="3" t="s">
        <v>17</v>
      </c>
      <c r="H8968" s="2" t="str">
        <f>DiaryVol7[[#This Row],[PageRef]]&amp;"-"&amp;DiaryVol7[[#This Row],[Line]]</f>
        <v>330-06</v>
      </c>
      <c r="I8968" s="2" t="s">
        <v>10306</v>
      </c>
      <c r="J8968" s="2" t="str">
        <f>DiaryVol7[[#This Row],[PageLineSeq]]&amp;"     "&amp;DiaryVol7[[#This Row],[DiaryLine]]</f>
        <v>330-06     Reitzel og til Robert Watt. Det blev op ad Dagen og om</v>
      </c>
    </row>
    <row r="8969" spans="1:10" x14ac:dyDescent="0.45">
      <c r="A8969" s="2" t="s">
        <v>12432</v>
      </c>
      <c r="B8969" s="2" t="s">
        <v>10303</v>
      </c>
      <c r="C8969" s="2" t="s">
        <v>10304</v>
      </c>
      <c r="D8969" s="2" t="s">
        <v>4799</v>
      </c>
      <c r="E8969" s="2" t="s">
        <v>7110</v>
      </c>
      <c r="F8969" s="3" t="s">
        <v>10298</v>
      </c>
      <c r="G8969" s="3" t="s">
        <v>19</v>
      </c>
      <c r="H8969" s="2" t="str">
        <f>DiaryVol7[[#This Row],[PageRef]]&amp;"-"&amp;DiaryVol7[[#This Row],[Line]]</f>
        <v>330-07</v>
      </c>
      <c r="I8969" s="2" t="s">
        <v>10307</v>
      </c>
      <c r="J8969" s="2" t="str">
        <f>DiaryVol7[[#This Row],[PageLineSeq]]&amp;"     "&amp;DiaryVol7[[#This Row],[DiaryLine]]</f>
        <v>330-07         Aftenen det deiligste Veir, men Grev Holstein med Søn kom</v>
      </c>
    </row>
    <row r="8970" spans="1:10" x14ac:dyDescent="0.45">
      <c r="A8970" s="2" t="s">
        <v>12432</v>
      </c>
      <c r="B8970" s="2" t="s">
        <v>10303</v>
      </c>
      <c r="C8970" s="2" t="s">
        <v>10304</v>
      </c>
      <c r="D8970" s="2" t="s">
        <v>4799</v>
      </c>
      <c r="E8970" s="2" t="s">
        <v>7110</v>
      </c>
      <c r="F8970" s="3" t="s">
        <v>10298</v>
      </c>
      <c r="G8970" s="3" t="s">
        <v>21</v>
      </c>
      <c r="H8970" s="2" t="str">
        <f>DiaryVol7[[#This Row],[PageRef]]&amp;"-"&amp;DiaryVol7[[#This Row],[Line]]</f>
        <v>330-08</v>
      </c>
      <c r="I8970" s="2" t="s">
        <v>10308</v>
      </c>
      <c r="J8970" s="2" t="str">
        <f>DiaryVol7[[#This Row],[PageLineSeq]]&amp;"     "&amp;DiaryVol7[[#This Row],[DiaryLine]]</f>
        <v>330-08         ei afsted, da Greven ikke havde faaet sine Sager fra Haanden.</v>
      </c>
    </row>
    <row r="8971" spans="1:10" x14ac:dyDescent="0.45">
      <c r="A8971" s="2" t="s">
        <v>12432</v>
      </c>
      <c r="B8971" s="2" t="s">
        <v>10303</v>
      </c>
      <c r="C8971" s="2" t="s">
        <v>10304</v>
      </c>
      <c r="D8971" s="2" t="s">
        <v>4799</v>
      </c>
      <c r="E8971" s="2" t="s">
        <v>7110</v>
      </c>
      <c r="F8971" s="3" t="s">
        <v>10298</v>
      </c>
      <c r="G8971" s="3" t="s">
        <v>23</v>
      </c>
      <c r="H8971" s="2" t="str">
        <f>DiaryVol7[[#This Row],[PageRef]]&amp;"-"&amp;DiaryVol7[[#This Row],[Line]]</f>
        <v>330-09</v>
      </c>
      <c r="I8971" s="2" t="s">
        <v>10309</v>
      </c>
      <c r="J8971" s="2" t="str">
        <f>DiaryVol7[[#This Row],[PageLineSeq]]&amp;"     "&amp;DiaryVol7[[#This Row],[DiaryLine]]</f>
        <v>330-09         Fra Watt kom i Omslag Figaro.</v>
      </c>
    </row>
    <row r="8972" spans="1:10" x14ac:dyDescent="0.45">
      <c r="A8972" s="2" t="s">
        <v>12432</v>
      </c>
      <c r="B8972" s="2" t="s">
        <v>10310</v>
      </c>
      <c r="C8972" s="2" t="s">
        <v>1010</v>
      </c>
      <c r="D8972" s="2" t="s">
        <v>4799</v>
      </c>
      <c r="E8972" s="2" t="s">
        <v>7110</v>
      </c>
      <c r="F8972" s="3" t="s">
        <v>10298</v>
      </c>
      <c r="G8972" s="3" t="s">
        <v>25</v>
      </c>
      <c r="H8972" s="2" t="str">
        <f>DiaryVol7[[#This Row],[PageRef]]&amp;"-"&amp;DiaryVol7[[#This Row],[Line]]</f>
        <v>330-10</v>
      </c>
      <c r="I8972" s="2" t="s">
        <v>10311</v>
      </c>
      <c r="J8972" s="2" t="str">
        <f>DiaryVol7[[#This Row],[PageLineSeq]]&amp;"     "&amp;DiaryVol7[[#This Row],[DiaryLine]]</f>
        <v>330-10     Tirsdag 13. Sendt Brev til Robert Watt, Eduard Collin og [10]</v>
      </c>
    </row>
    <row r="8973" spans="1:10" x14ac:dyDescent="0.45">
      <c r="A8973" s="2" t="s">
        <v>12432</v>
      </c>
      <c r="B8973" s="2" t="s">
        <v>10310</v>
      </c>
      <c r="C8973" s="2" t="s">
        <v>1010</v>
      </c>
      <c r="D8973" s="2" t="s">
        <v>4799</v>
      </c>
      <c r="E8973" s="2" t="s">
        <v>7110</v>
      </c>
      <c r="F8973" s="3" t="s">
        <v>10298</v>
      </c>
      <c r="G8973" s="3" t="s">
        <v>27</v>
      </c>
      <c r="H8973" s="2" t="str">
        <f>DiaryVol7[[#This Row],[PageRef]]&amp;"-"&amp;DiaryVol7[[#This Row],[Line]]</f>
        <v>330-11</v>
      </c>
      <c r="I8973" s="2" t="s">
        <v>10312</v>
      </c>
      <c r="J8973" s="2" t="str">
        <f>DiaryVol7[[#This Row],[PageLineSeq]]&amp;"     "&amp;DiaryVol7[[#This Row],[DiaryLine]]</f>
        <v>330-11     Goldschmidt, som jeg gav »De smaa Grønne«. Klokken</v>
      </c>
    </row>
    <row r="8974" spans="1:10" x14ac:dyDescent="0.45">
      <c r="A8974" s="2" t="s">
        <v>12432</v>
      </c>
      <c r="B8974" s="2" t="s">
        <v>10310</v>
      </c>
      <c r="C8974" s="2" t="s">
        <v>1010</v>
      </c>
      <c r="D8974" s="2" t="s">
        <v>4799</v>
      </c>
      <c r="E8974" s="2" t="s">
        <v>7110</v>
      </c>
      <c r="F8974" s="3" t="s">
        <v>10298</v>
      </c>
      <c r="G8974" s="3" t="s">
        <v>29</v>
      </c>
      <c r="H8974" s="2" t="str">
        <f>DiaryVol7[[#This Row],[PageRef]]&amp;"-"&amp;DiaryVol7[[#This Row],[Line]]</f>
        <v>330-12</v>
      </c>
      <c r="I8974" s="2" t="s">
        <v>10313</v>
      </c>
      <c r="J8974" s="2" t="str">
        <f>DiaryVol7[[#This Row],[PageLineSeq]]&amp;"     "&amp;DiaryVol7[[#This Row],[DiaryLine]]</f>
        <v>330-12         henved 6 reiste Grev Holstein til Ems og Ulrich Adolph med</v>
      </c>
    </row>
    <row r="8975" spans="1:10" x14ac:dyDescent="0.45">
      <c r="A8975" s="2" t="s">
        <v>12432</v>
      </c>
      <c r="B8975" s="2" t="s">
        <v>10310</v>
      </c>
      <c r="C8975" s="2" t="s">
        <v>1010</v>
      </c>
      <c r="D8975" s="2" t="s">
        <v>4799</v>
      </c>
      <c r="E8975" s="2" t="s">
        <v>7110</v>
      </c>
      <c r="F8975" s="3" t="s">
        <v>10298</v>
      </c>
      <c r="G8975" s="3" t="s">
        <v>31</v>
      </c>
      <c r="H8975" s="2" t="str">
        <f>DiaryVol7[[#This Row],[PageRef]]&amp;"-"&amp;DiaryVol7[[#This Row],[Line]]</f>
        <v>330-13</v>
      </c>
      <c r="I8975" s="2" t="s">
        <v>10314</v>
      </c>
      <c r="J8975" s="2" t="str">
        <f>DiaryVol7[[#This Row],[PageLineSeq]]&amp;"     "&amp;DiaryVol7[[#This Row],[DiaryLine]]</f>
        <v>330-13         sin Huuslærer til Eisen ved Bückeborg i det hanoveranske.</v>
      </c>
    </row>
    <row r="8976" spans="1:10" x14ac:dyDescent="0.45">
      <c r="A8976" s="2" t="s">
        <v>12432</v>
      </c>
      <c r="B8976" s="2" t="s">
        <v>10310</v>
      </c>
      <c r="C8976" s="2" t="s">
        <v>1010</v>
      </c>
      <c r="D8976" s="2" t="s">
        <v>4799</v>
      </c>
      <c r="E8976" s="2" t="s">
        <v>7110</v>
      </c>
      <c r="F8976" s="3" t="s">
        <v>10298</v>
      </c>
      <c r="G8976" s="3" t="s">
        <v>33</v>
      </c>
      <c r="H8976" s="2" t="str">
        <f>DiaryVol7[[#This Row],[PageRef]]&amp;"-"&amp;DiaryVol7[[#This Row],[Line]]</f>
        <v>330-14</v>
      </c>
      <c r="I8976" s="2" t="s">
        <v>10315</v>
      </c>
      <c r="J8976" s="2" t="str">
        <f>DiaryVol7[[#This Row],[PageLineSeq]]&amp;"     "&amp;DiaryVol7[[#This Row],[DiaryLine]]</f>
        <v>330-14         Om Aftenen kom en Hr Westengaard, med Frue, en Søster</v>
      </c>
    </row>
    <row r="8977" spans="1:10" x14ac:dyDescent="0.45">
      <c r="A8977" s="2" t="s">
        <v>12432</v>
      </c>
      <c r="B8977" s="2" t="s">
        <v>10310</v>
      </c>
      <c r="C8977" s="2" t="s">
        <v>1010</v>
      </c>
      <c r="D8977" s="2" t="s">
        <v>4799</v>
      </c>
      <c r="E8977" s="2" t="s">
        <v>7110</v>
      </c>
      <c r="F8977" s="3" t="s">
        <v>10298</v>
      </c>
      <c r="G8977" s="3" t="s">
        <v>35</v>
      </c>
      <c r="H8977" s="2" t="str">
        <f>DiaryVol7[[#This Row],[PageRef]]&amp;"-"&amp;DiaryVol7[[#This Row],[Line]]</f>
        <v>330-15</v>
      </c>
      <c r="I8977" s="2" t="s">
        <v>10316</v>
      </c>
      <c r="J8977" s="2" t="str">
        <f>DiaryVol7[[#This Row],[PageLineSeq]]&amp;"     "&amp;DiaryVol7[[#This Row],[DiaryLine]]</f>
        <v>330-15         til Frøken Borup, desuden en Hr Hall (?) — Jeg læste [15]</v>
      </c>
    </row>
    <row r="8978" spans="1:10" x14ac:dyDescent="0.45">
      <c r="A8978" s="2" t="s">
        <v>12432</v>
      </c>
      <c r="B8978" s="2" t="s">
        <v>10310</v>
      </c>
      <c r="C8978" s="2" t="s">
        <v>1010</v>
      </c>
      <c r="D8978" s="2" t="s">
        <v>4799</v>
      </c>
      <c r="E8978" s="2" t="s">
        <v>7110</v>
      </c>
      <c r="F8978" s="3" t="s">
        <v>10298</v>
      </c>
      <c r="G8978" s="3" t="s">
        <v>37</v>
      </c>
      <c r="H8978" s="2" t="str">
        <f>DiaryVol7[[#This Row],[PageRef]]&amp;"-"&amp;DiaryVol7[[#This Row],[Line]]</f>
        <v>330-16</v>
      </c>
      <c r="I8978" s="2" t="s">
        <v>10317</v>
      </c>
      <c r="J8978" s="2" t="str">
        <f>DiaryVol7[[#This Row],[PageLineSeq]]&amp;"     "&amp;DiaryVol7[[#This Row],[DiaryLine]]</f>
        <v>330-16         for dem. I Aviserne Skildring af de Franskes Modtagelse her</v>
      </c>
    </row>
    <row r="8979" spans="1:10" x14ac:dyDescent="0.45">
      <c r="A8979" s="2" t="s">
        <v>12432</v>
      </c>
      <c r="B8979" s="2" t="s">
        <v>10310</v>
      </c>
      <c r="C8979" s="2" t="s">
        <v>1010</v>
      </c>
      <c r="D8979" s="2" t="s">
        <v>4799</v>
      </c>
      <c r="E8979" s="2" t="s">
        <v>7110</v>
      </c>
      <c r="F8979" s="3" t="s">
        <v>10298</v>
      </c>
      <c r="G8979" s="3" t="s">
        <v>39</v>
      </c>
      <c r="H8979" s="2" t="str">
        <f>DiaryVol7[[#This Row],[PageRef]]&amp;"-"&amp;DiaryVol7[[#This Row],[Line]]</f>
        <v>330-17</v>
      </c>
      <c r="I8979" s="2" t="s">
        <v>10318</v>
      </c>
      <c r="J8979" s="2" t="str">
        <f>DiaryVol7[[#This Row],[PageLineSeq]]&amp;"     "&amp;DiaryVol7[[#This Row],[DiaryLine]]</f>
        <v>330-17         i Landet, jeg blev bevæget derved. Mageløst stille, deiligt</v>
      </c>
    </row>
    <row r="8980" spans="1:10" x14ac:dyDescent="0.45">
      <c r="A8980" s="2" t="s">
        <v>12432</v>
      </c>
      <c r="B8980" s="2" t="s">
        <v>10310</v>
      </c>
      <c r="C8980" s="2" t="s">
        <v>1010</v>
      </c>
      <c r="D8980" s="2" t="s">
        <v>4799</v>
      </c>
      <c r="E8980" s="2" t="s">
        <v>7110</v>
      </c>
      <c r="F8980" s="3" t="s">
        <v>10298</v>
      </c>
      <c r="G8980" s="3" t="s">
        <v>41</v>
      </c>
      <c r="H8980" s="2" t="str">
        <f>DiaryVol7[[#This Row],[PageRef]]&amp;"-"&amp;DiaryVol7[[#This Row],[Line]]</f>
        <v>330-18</v>
      </c>
      <c r="I8980" s="2" t="s">
        <v>10319</v>
      </c>
      <c r="J8980" s="2" t="str">
        <f>DiaryVol7[[#This Row],[PageLineSeq]]&amp;"     "&amp;DiaryVol7[[#This Row],[DiaryLine]]</f>
        <v>330-18         Veir. Brev fra Watt.</v>
      </c>
    </row>
    <row r="8981" spans="1:10" x14ac:dyDescent="0.45">
      <c r="A8981" s="2" t="s">
        <v>12432</v>
      </c>
      <c r="B8981" s="2" t="s">
        <v>10320</v>
      </c>
      <c r="C8981" s="2" t="s">
        <v>10321</v>
      </c>
      <c r="D8981" s="2" t="s">
        <v>4799</v>
      </c>
      <c r="E8981" s="2" t="s">
        <v>7110</v>
      </c>
      <c r="F8981" s="3" t="s">
        <v>10298</v>
      </c>
      <c r="G8981" s="3" t="s">
        <v>43</v>
      </c>
      <c r="H8981" s="2" t="str">
        <f>DiaryVol7[[#This Row],[PageRef]]&amp;"-"&amp;DiaryVol7[[#This Row],[Line]]</f>
        <v>330-19</v>
      </c>
      <c r="I8981" s="2" t="s">
        <v>10322</v>
      </c>
      <c r="J8981" s="2" t="str">
        <f>DiaryVol7[[#This Row],[PageLineSeq]]&amp;"     "&amp;DiaryVol7[[#This Row],[DiaryLine]]</f>
        <v>330-19     Onsdag 14 Smukt Veir. Idee til Eventyret: »Madamen«.</v>
      </c>
    </row>
    <row r="8982" spans="1:10" x14ac:dyDescent="0.45">
      <c r="A8982" s="2" t="s">
        <v>12432</v>
      </c>
      <c r="B8982" s="2" t="s">
        <v>10320</v>
      </c>
      <c r="C8982" s="2" t="s">
        <v>10321</v>
      </c>
      <c r="D8982" s="2" t="s">
        <v>4799</v>
      </c>
      <c r="E8982" s="2" t="s">
        <v>7110</v>
      </c>
      <c r="F8982" s="3" t="s">
        <v>10298</v>
      </c>
      <c r="G8982" s="3" t="s">
        <v>45</v>
      </c>
      <c r="H8982" s="2" t="str">
        <f>DiaryVol7[[#This Row],[PageRef]]&amp;"-"&amp;DiaryVol7[[#This Row],[Line]]</f>
        <v>330-20</v>
      </c>
      <c r="I8982" s="2" t="s">
        <v>10323</v>
      </c>
      <c r="J8982" s="2" t="str">
        <f>DiaryVol7[[#This Row],[PageLineSeq]]&amp;"     "&amp;DiaryVol7[[#This Row],[DiaryLine]]</f>
        <v>330-20         — Sendt Brev til Frøken Hallager og til Mathilde Ørsted. [20]</v>
      </c>
    </row>
    <row r="8983" spans="1:10" x14ac:dyDescent="0.45">
      <c r="A8983" s="2" t="s">
        <v>12432</v>
      </c>
      <c r="B8983" s="2" t="s">
        <v>10320</v>
      </c>
      <c r="C8983" s="2" t="s">
        <v>10321</v>
      </c>
      <c r="D8983" s="2" t="s">
        <v>4799</v>
      </c>
      <c r="E8983" s="2" t="s">
        <v>7110</v>
      </c>
      <c r="F8983" s="3" t="s">
        <v>10298</v>
      </c>
      <c r="G8983" s="3" t="s">
        <v>47</v>
      </c>
      <c r="H8983" s="2" t="str">
        <f>DiaryVol7[[#This Row],[PageRef]]&amp;"-"&amp;DiaryVol7[[#This Row],[Line]]</f>
        <v>330-21</v>
      </c>
      <c r="I8983" s="2" t="s">
        <v>10324</v>
      </c>
      <c r="J8983" s="2" t="str">
        <f>DiaryVol7[[#This Row],[PageLineSeq]]&amp;"     "&amp;DiaryVol7[[#This Row],[DiaryLine]]</f>
        <v>330-21         Der kom Telegram fra Hamborg at Greven var der og reiste</v>
      </c>
    </row>
    <row r="8984" spans="1:10" x14ac:dyDescent="0.45">
      <c r="A8984" s="2" t="s">
        <v>12432</v>
      </c>
      <c r="B8984" s="2" t="s">
        <v>10320</v>
      </c>
      <c r="C8984" s="2" t="s">
        <v>10321</v>
      </c>
      <c r="D8984" s="2" t="s">
        <v>4799</v>
      </c>
      <c r="E8984" s="2" t="s">
        <v>7110</v>
      </c>
      <c r="F8984" s="3" t="s">
        <v>10298</v>
      </c>
      <c r="G8984" s="3" t="s">
        <v>49</v>
      </c>
      <c r="H8984" s="2" t="str">
        <f>DiaryVol7[[#This Row],[PageRef]]&amp;"-"&amp;DiaryVol7[[#This Row],[Line]]</f>
        <v>330-22</v>
      </c>
      <c r="I8984" s="2" t="s">
        <v>10325</v>
      </c>
      <c r="J8984" s="2" t="str">
        <f>DiaryVol7[[#This Row],[PageLineSeq]]&amp;"     "&amp;DiaryVol7[[#This Row],[DiaryLine]]</f>
        <v>330-22         om Aftenen til Hanover. Her var i Besøg en Søster til Lange,</v>
      </c>
    </row>
    <row r="8985" spans="1:10" x14ac:dyDescent="0.45">
      <c r="A8985" s="2" t="s">
        <v>12432</v>
      </c>
      <c r="B8985" s="2" t="s">
        <v>10320</v>
      </c>
      <c r="C8985" s="2" t="s">
        <v>10321</v>
      </c>
      <c r="D8985" s="2" t="s">
        <v>4799</v>
      </c>
      <c r="E8985" s="2" t="s">
        <v>7110</v>
      </c>
      <c r="F8985" s="3" t="s">
        <v>10298</v>
      </c>
      <c r="G8985" s="3" t="s">
        <v>51</v>
      </c>
      <c r="H8985" s="2" t="str">
        <f>DiaryVol7[[#This Row],[PageRef]]&amp;"-"&amp;DiaryVol7[[#This Row],[Line]]</f>
        <v>330-23</v>
      </c>
      <c r="I8985" s="2" t="s">
        <v>10326</v>
      </c>
      <c r="J8985" s="2" t="str">
        <f>DiaryVol7[[#This Row],[PageLineSeq]]&amp;"     "&amp;DiaryVol7[[#This Row],[DiaryLine]]</f>
        <v>330-23         Botanikeren og to andre Damer. Jeg læste for dem. En deilig</v>
      </c>
    </row>
    <row r="8986" spans="1:10" x14ac:dyDescent="0.45">
      <c r="A8986" s="2" t="s">
        <v>12432</v>
      </c>
      <c r="B8986" s="2" t="s">
        <v>10320</v>
      </c>
      <c r="C8986" s="2" t="s">
        <v>10321</v>
      </c>
      <c r="D8986" s="2" t="s">
        <v>4799</v>
      </c>
      <c r="E8986" s="2" t="s">
        <v>7110</v>
      </c>
      <c r="F8986" s="3" t="s">
        <v>10298</v>
      </c>
      <c r="G8986" s="3" t="s">
        <v>55</v>
      </c>
      <c r="H8986" s="2" t="str">
        <f>DiaryVol7[[#This Row],[PageRef]]&amp;"-"&amp;DiaryVol7[[#This Row],[Line]]</f>
        <v>330-24</v>
      </c>
      <c r="I8986" s="2" t="s">
        <v>10327</v>
      </c>
      <c r="J8986" s="2" t="str">
        <f>DiaryVol7[[#This Row],[PageLineSeq]]&amp;"     "&amp;DiaryVol7[[#This Row],[DiaryLine]]</f>
        <v>330-24         stille Aften med Fuldmaane. Jeg var rørt ved at læse om</v>
      </c>
    </row>
    <row r="8987" spans="1:10" x14ac:dyDescent="0.45">
      <c r="A8987" s="2" t="s">
        <v>12432</v>
      </c>
      <c r="B8987" s="2" t="s">
        <v>10320</v>
      </c>
      <c r="C8987" s="2" t="s">
        <v>10321</v>
      </c>
      <c r="D8987" s="2" t="s">
        <v>4799</v>
      </c>
      <c r="E8987" s="2" t="s">
        <v>7110</v>
      </c>
      <c r="F8987" s="3" t="s">
        <v>10298</v>
      </c>
      <c r="G8987" s="3" t="s">
        <v>86</v>
      </c>
      <c r="H8987" s="2" t="str">
        <f>DiaryVol7[[#This Row],[PageRef]]&amp;"-"&amp;DiaryVol7[[#This Row],[Line]]</f>
        <v>330-25</v>
      </c>
      <c r="I8987" s="2" t="s">
        <v>10328</v>
      </c>
      <c r="J8987" s="2" t="str">
        <f>DiaryVol7[[#This Row],[PageLineSeq]]&amp;"     "&amp;DiaryVol7[[#This Row],[DiaryLine]]</f>
        <v>330-25         Festlighederne for de Franske. [25]</v>
      </c>
    </row>
    <row r="8988" spans="1:10" x14ac:dyDescent="0.45">
      <c r="A8988" s="2" t="s">
        <v>12432</v>
      </c>
      <c r="B8988" s="2" t="s">
        <v>10329</v>
      </c>
      <c r="C8988" s="2" t="s">
        <v>1737</v>
      </c>
      <c r="D8988" s="2" t="s">
        <v>4799</v>
      </c>
      <c r="E8988" s="2" t="s">
        <v>7110</v>
      </c>
      <c r="F8988" s="3" t="s">
        <v>10298</v>
      </c>
      <c r="G8988" s="3" t="s">
        <v>88</v>
      </c>
      <c r="H8988" s="2" t="str">
        <f>DiaryVol7[[#This Row],[PageRef]]&amp;"-"&amp;DiaryVol7[[#This Row],[Line]]</f>
        <v>330-26</v>
      </c>
      <c r="I8988" s="2" t="s">
        <v>10330</v>
      </c>
      <c r="J8988" s="2" t="str">
        <f>DiaryVol7[[#This Row],[PageLineSeq]]&amp;"     "&amp;DiaryVol7[[#This Row],[DiaryLine]]</f>
        <v>330-26     Torsdag 15. Fæle Drømme i Nat, troer at jeg faar ubehagelige</v>
      </c>
    </row>
    <row r="8989" spans="1:10" x14ac:dyDescent="0.45">
      <c r="A8989" s="2" t="s">
        <v>12432</v>
      </c>
      <c r="B8989" s="2" t="s">
        <v>10329</v>
      </c>
      <c r="C8989" s="2" t="s">
        <v>1737</v>
      </c>
      <c r="D8989" s="2" t="s">
        <v>4799</v>
      </c>
      <c r="E8989" s="2" t="s">
        <v>7110</v>
      </c>
      <c r="F8989" s="3" t="s">
        <v>10298</v>
      </c>
      <c r="G8989" s="3" t="s">
        <v>90</v>
      </c>
      <c r="H8989" s="2" t="str">
        <f>DiaryVol7[[#This Row],[PageRef]]&amp;"-"&amp;DiaryVol7[[#This Row],[Line]]</f>
        <v>330-27</v>
      </c>
      <c r="I8989" s="2" t="s">
        <v>10331</v>
      </c>
      <c r="J8989" s="2" t="str">
        <f>DiaryVol7[[#This Row],[PageLineSeq]]&amp;"     "&amp;DiaryVol7[[#This Row],[DiaryLine]]</f>
        <v>330-27         Breve er uhygelig stemt. Skrev i Musikdirecteur</v>
      </c>
    </row>
    <row r="8990" spans="1:10" x14ac:dyDescent="0.45">
      <c r="A8990" s="2" t="s">
        <v>12432</v>
      </c>
      <c r="B8990" s="2" t="s">
        <v>10329</v>
      </c>
      <c r="C8990" s="2" t="s">
        <v>1737</v>
      </c>
      <c r="D8990" s="2" t="s">
        <v>4799</v>
      </c>
      <c r="E8990" s="2" t="s">
        <v>7110</v>
      </c>
      <c r="F8990" s="3" t="s">
        <v>10298</v>
      </c>
      <c r="G8990" s="3" t="s">
        <v>92</v>
      </c>
      <c r="H8990" s="2" t="str">
        <f>DiaryVol7[[#This Row],[PageRef]]&amp;"-"&amp;DiaryVol7[[#This Row],[Line]]</f>
        <v>330-28</v>
      </c>
      <c r="I8990" s="2" t="s">
        <v>10332</v>
      </c>
      <c r="J8990" s="2" t="str">
        <f>DiaryVol7[[#This Row],[PageLineSeq]]&amp;"     "&amp;DiaryVol7[[#This Row],[DiaryLine]]</f>
        <v>330-28         W. Rübners Album:</v>
      </c>
    </row>
    <row r="8991" spans="1:10" x14ac:dyDescent="0.45">
      <c r="A8991" s="2" t="s">
        <v>12432</v>
      </c>
      <c r="B8991" s="2" t="s">
        <v>10329</v>
      </c>
      <c r="C8991" s="2" t="s">
        <v>1737</v>
      </c>
      <c r="D8991" s="2" t="s">
        <v>4799</v>
      </c>
      <c r="E8991" s="2" t="s">
        <v>7110</v>
      </c>
      <c r="F8991" s="3" t="s">
        <v>10333</v>
      </c>
      <c r="G8991" s="3" t="s">
        <v>3</v>
      </c>
      <c r="H8991" s="2" t="str">
        <f>DiaryVol7[[#This Row],[PageRef]]&amp;"-"&amp;DiaryVol7[[#This Row],[Line]]</f>
        <v>331-01</v>
      </c>
      <c r="I8991" s="2" t="s">
        <v>10334</v>
      </c>
      <c r="J8991" s="2" t="str">
        <f>DiaryVol7[[#This Row],[PageLineSeq]]&amp;"     "&amp;DiaryVol7[[#This Row],[DiaryLine]]</f>
        <v>331-01              Din Vugge-Gjænge blev sat i Gang,</v>
      </c>
    </row>
    <row r="8992" spans="1:10" x14ac:dyDescent="0.45">
      <c r="A8992" s="2" t="s">
        <v>12432</v>
      </c>
      <c r="B8992" s="2" t="s">
        <v>10329</v>
      </c>
      <c r="C8992" s="2" t="s">
        <v>1737</v>
      </c>
      <c r="D8992" s="2" t="s">
        <v>4799</v>
      </c>
      <c r="E8992" s="2" t="s">
        <v>7110</v>
      </c>
      <c r="F8992" s="3" t="s">
        <v>10333</v>
      </c>
      <c r="G8992" s="3" t="s">
        <v>7</v>
      </c>
      <c r="H8992" s="2" t="str">
        <f>DiaryVol7[[#This Row],[PageRef]]&amp;"-"&amp;DiaryVol7[[#This Row],[Line]]</f>
        <v>331-02</v>
      </c>
      <c r="I8992" s="2" t="s">
        <v>10335</v>
      </c>
      <c r="J8992" s="2" t="str">
        <f>DiaryVol7[[#This Row],[PageLineSeq]]&amp;"     "&amp;DiaryVol7[[#This Row],[DiaryLine]]</f>
        <v>331-02              Hvor Haydn, Gluck og Mozart sang,</v>
      </c>
    </row>
    <row r="8993" spans="1:10" x14ac:dyDescent="0.45">
      <c r="A8993" s="2" t="s">
        <v>12432</v>
      </c>
      <c r="B8993" s="2" t="s">
        <v>10329</v>
      </c>
      <c r="C8993" s="2" t="s">
        <v>1737</v>
      </c>
      <c r="D8993" s="2" t="s">
        <v>4799</v>
      </c>
      <c r="E8993" s="2" t="s">
        <v>7110</v>
      </c>
      <c r="F8993" s="3" t="s">
        <v>10333</v>
      </c>
      <c r="G8993" s="3" t="s">
        <v>11</v>
      </c>
      <c r="H8993" s="2" t="str">
        <f>DiaryVol7[[#This Row],[PageRef]]&amp;"-"&amp;DiaryVol7[[#This Row],[Line]]</f>
        <v>331-03</v>
      </c>
      <c r="I8993" s="2" t="s">
        <v>10336</v>
      </c>
      <c r="J8993" s="2" t="str">
        <f>DiaryVol7[[#This Row],[PageLineSeq]]&amp;"     "&amp;DiaryVol7[[#This Row],[DiaryLine]]</f>
        <v>331-03              Men Arnen hvor dit Huusliv groer</v>
      </c>
    </row>
    <row r="8994" spans="1:10" x14ac:dyDescent="0.45">
      <c r="A8994" s="2" t="s">
        <v>12432</v>
      </c>
      <c r="B8994" s="2" t="s">
        <v>10329</v>
      </c>
      <c r="C8994" s="2" t="s">
        <v>1737</v>
      </c>
      <c r="D8994" s="2" t="s">
        <v>4799</v>
      </c>
      <c r="E8994" s="2" t="s">
        <v>7110</v>
      </c>
      <c r="F8994" s="3" t="s">
        <v>10333</v>
      </c>
      <c r="G8994" s="3" t="s">
        <v>13</v>
      </c>
      <c r="H8994" s="2" t="str">
        <f>DiaryVol7[[#This Row],[PageRef]]&amp;"-"&amp;DiaryVol7[[#This Row],[Line]]</f>
        <v>331-04</v>
      </c>
      <c r="I8994" s="2" t="s">
        <v>10337</v>
      </c>
      <c r="J8994" s="2" t="str">
        <f>DiaryVol7[[#This Row],[PageLineSeq]]&amp;"     "&amp;DiaryVol7[[#This Row],[DiaryLine]]</f>
        <v>331-04              Er under Bøgen frisk og stor</v>
      </c>
    </row>
    <row r="8995" spans="1:10" x14ac:dyDescent="0.45">
      <c r="A8995" s="2" t="s">
        <v>12432</v>
      </c>
      <c r="B8995" s="2" t="s">
        <v>10329</v>
      </c>
      <c r="C8995" s="2" t="s">
        <v>1737</v>
      </c>
      <c r="D8995" s="2" t="s">
        <v>4799</v>
      </c>
      <c r="E8995" s="2" t="s">
        <v>7110</v>
      </c>
      <c r="F8995" s="3" t="s">
        <v>10333</v>
      </c>
      <c r="G8995" s="3" t="s">
        <v>15</v>
      </c>
      <c r="H8995" s="2" t="str">
        <f>DiaryVol7[[#This Row],[PageRef]]&amp;"-"&amp;DiaryVol7[[#This Row],[Line]]</f>
        <v>331-05</v>
      </c>
      <c r="I8995" s="2" t="s">
        <v>10338</v>
      </c>
      <c r="J8995" s="2" t="str">
        <f>DiaryVol7[[#This Row],[PageLineSeq]]&amp;"     "&amp;DiaryVol7[[#This Row],[DiaryLine]]</f>
        <v>331-05              I Danevang. Led Sønnens Haand,</v>
      </c>
    </row>
    <row r="8996" spans="1:10" x14ac:dyDescent="0.45">
      <c r="A8996" s="2" t="s">
        <v>12432</v>
      </c>
      <c r="B8996" s="2" t="s">
        <v>10329</v>
      </c>
      <c r="C8996" s="2" t="s">
        <v>1737</v>
      </c>
      <c r="D8996" s="2" t="s">
        <v>4799</v>
      </c>
      <c r="E8996" s="2" t="s">
        <v>7110</v>
      </c>
      <c r="F8996" s="3" t="s">
        <v>10333</v>
      </c>
      <c r="G8996" s="3" t="s">
        <v>17</v>
      </c>
      <c r="H8996" s="2" t="str">
        <f>DiaryVol7[[#This Row],[PageRef]]&amp;"-"&amp;DiaryVol7[[#This Row],[Line]]</f>
        <v>331-06</v>
      </c>
      <c r="I8996" s="2" t="s">
        <v>10339</v>
      </c>
      <c r="J8996" s="2" t="str">
        <f>DiaryVol7[[#This Row],[PageLineSeq]]&amp;"     "&amp;DiaryVol7[[#This Row],[DiaryLine]]</f>
        <v>331-06              Mens over ham gaaer Sangens Aand,</v>
      </c>
    </row>
    <row r="8997" spans="1:10" x14ac:dyDescent="0.45">
      <c r="A8997" s="2" t="s">
        <v>12432</v>
      </c>
      <c r="B8997" s="2" t="s">
        <v>10329</v>
      </c>
      <c r="C8997" s="2" t="s">
        <v>1737</v>
      </c>
      <c r="D8997" s="2" t="s">
        <v>4799</v>
      </c>
      <c r="E8997" s="2" t="s">
        <v>7110</v>
      </c>
      <c r="F8997" s="3" t="s">
        <v>10333</v>
      </c>
      <c r="G8997" s="3" t="s">
        <v>19</v>
      </c>
      <c r="H8997" s="2" t="str">
        <f>DiaryVol7[[#This Row],[PageRef]]&amp;"-"&amp;DiaryVol7[[#This Row],[Line]]</f>
        <v>331-07</v>
      </c>
      <c r="I8997" s="2" t="s">
        <v>10340</v>
      </c>
      <c r="J8997" s="2" t="str">
        <f>DiaryVol7[[#This Row],[PageLineSeq]]&amp;"     "&amp;DiaryVol7[[#This Row],[DiaryLine]]</f>
        <v>331-07              At han Dit Navn i sit maa skjære</v>
      </c>
    </row>
    <row r="8998" spans="1:10" x14ac:dyDescent="0.45">
      <c r="A8998" s="2" t="s">
        <v>12432</v>
      </c>
      <c r="B8998" s="2" t="s">
        <v>10329</v>
      </c>
      <c r="C8998" s="2" t="s">
        <v>1737</v>
      </c>
      <c r="D8998" s="2" t="s">
        <v>4799</v>
      </c>
      <c r="E8998" s="2" t="s">
        <v>7110</v>
      </c>
      <c r="F8998" s="3" t="s">
        <v>10333</v>
      </c>
      <c r="G8998" s="3" t="s">
        <v>21</v>
      </c>
      <c r="H8998" s="2" t="str">
        <f>DiaryVol7[[#This Row],[PageRef]]&amp;"-"&amp;DiaryVol7[[#This Row],[Line]]</f>
        <v>331-08</v>
      </c>
      <c r="I8998" s="2" t="s">
        <v>10341</v>
      </c>
      <c r="J8998" s="2" t="str">
        <f>DiaryVol7[[#This Row],[PageLineSeq]]&amp;"     "&amp;DiaryVol7[[#This Row],[DiaryLine]]</f>
        <v>331-08              I Træets Bark til Slægters Ære.</v>
      </c>
    </row>
    <row r="8999" spans="1:10" x14ac:dyDescent="0.45">
      <c r="A8999" s="2" t="s">
        <v>12432</v>
      </c>
      <c r="B8999" s="2" t="s">
        <v>10329</v>
      </c>
      <c r="C8999" s="2" t="s">
        <v>1737</v>
      </c>
      <c r="D8999" s="2" t="s">
        <v>4799</v>
      </c>
      <c r="E8999" s="2" t="s">
        <v>7110</v>
      </c>
      <c r="F8999" s="3" t="s">
        <v>10333</v>
      </c>
      <c r="G8999" s="3" t="s">
        <v>23</v>
      </c>
      <c r="H8999" s="2" t="str">
        <f>DiaryVol7[[#This Row],[PageRef]]&amp;"-"&amp;DiaryVol7[[#This Row],[Line]]</f>
        <v>331-09</v>
      </c>
      <c r="I8999" s="2" t="s">
        <v>10342</v>
      </c>
      <c r="J8999" s="2" t="str">
        <f>DiaryVol7[[#This Row],[PageLineSeq]]&amp;"     "&amp;DiaryVol7[[#This Row],[DiaryLine]]</f>
        <v>331-09         Til Middag var her Pastor Fenger med sin Kone og til Aften</v>
      </c>
    </row>
    <row r="9000" spans="1:10" x14ac:dyDescent="0.45">
      <c r="A9000" s="2" t="s">
        <v>12432</v>
      </c>
      <c r="B9000" s="2" t="s">
        <v>10329</v>
      </c>
      <c r="C9000" s="2" t="s">
        <v>1737</v>
      </c>
      <c r="D9000" s="2" t="s">
        <v>4799</v>
      </c>
      <c r="E9000" s="2" t="s">
        <v>7110</v>
      </c>
      <c r="F9000" s="3" t="s">
        <v>10333</v>
      </c>
      <c r="G9000" s="3" t="s">
        <v>25</v>
      </c>
      <c r="H9000" s="2" t="str">
        <f>DiaryVol7[[#This Row],[PageRef]]&amp;"-"&amp;DiaryVol7[[#This Row],[Line]]</f>
        <v>331-10</v>
      </c>
      <c r="I9000" s="2" t="s">
        <v>10343</v>
      </c>
      <c r="J9000" s="2" t="str">
        <f>DiaryVol7[[#This Row],[PageLineSeq]]&amp;"     "&amp;DiaryVol7[[#This Row],[DiaryLine]]</f>
        <v>331-10         Dr Steenbuch med to Frøkner Holm, Døttre af den afdøde [10]</v>
      </c>
    </row>
    <row r="9001" spans="1:10" x14ac:dyDescent="0.45">
      <c r="A9001" s="2" t="s">
        <v>12432</v>
      </c>
      <c r="B9001" s="2" t="s">
        <v>10329</v>
      </c>
      <c r="C9001" s="2" t="s">
        <v>1737</v>
      </c>
      <c r="D9001" s="2" t="s">
        <v>4799</v>
      </c>
      <c r="E9001" s="2" t="s">
        <v>7110</v>
      </c>
      <c r="F9001" s="3" t="s">
        <v>10333</v>
      </c>
      <c r="G9001" s="3" t="s">
        <v>27</v>
      </c>
      <c r="H9001" s="2" t="str">
        <f>DiaryVol7[[#This Row],[PageRef]]&amp;"-"&amp;DiaryVol7[[#This Row],[Line]]</f>
        <v>331-11</v>
      </c>
      <c r="I9001" s="2" t="s">
        <v>10344</v>
      </c>
      <c r="J9001" s="2" t="str">
        <f>DiaryVol7[[#This Row],[PageLineSeq]]&amp;"     "&amp;DiaryVol7[[#This Row],[DiaryLine]]</f>
        <v>331-11         Præst Holm. Jeg læste Gudfaders Billedbog, Coimbra &amp;</v>
      </c>
    </row>
    <row r="9002" spans="1:10" x14ac:dyDescent="0.45">
      <c r="A9002" s="2" t="s">
        <v>12432</v>
      </c>
      <c r="B9002" s="2" t="s">
        <v>10345</v>
      </c>
      <c r="C9002" s="2" t="s">
        <v>1107</v>
      </c>
      <c r="D9002" s="2" t="s">
        <v>4799</v>
      </c>
      <c r="E9002" s="2" t="s">
        <v>7110</v>
      </c>
      <c r="F9002" s="3" t="s">
        <v>10333</v>
      </c>
      <c r="G9002" s="3" t="s">
        <v>29</v>
      </c>
      <c r="H9002" s="2" t="str">
        <f>DiaryVol7[[#This Row],[PageRef]]&amp;"-"&amp;DiaryVol7[[#This Row],[Line]]</f>
        <v>331-12</v>
      </c>
      <c r="I9002" s="2" t="s">
        <v>10346</v>
      </c>
      <c r="J9002" s="2" t="str">
        <f>DiaryVol7[[#This Row],[PageLineSeq]]&amp;"     "&amp;DiaryVol7[[#This Row],[DiaryLine]]</f>
        <v>331-12     Fredag 16. Sendt Brev til Redacteur Bille med Reise Optegnelse</v>
      </c>
    </row>
    <row r="9003" spans="1:10" x14ac:dyDescent="0.45">
      <c r="A9003" s="2" t="s">
        <v>12432</v>
      </c>
      <c r="B9003" s="2" t="s">
        <v>10345</v>
      </c>
      <c r="C9003" s="2" t="s">
        <v>1107</v>
      </c>
      <c r="D9003" s="2" t="s">
        <v>4799</v>
      </c>
      <c r="E9003" s="2" t="s">
        <v>7110</v>
      </c>
      <c r="F9003" s="3" t="s">
        <v>10333</v>
      </c>
      <c r="G9003" s="3" t="s">
        <v>31</v>
      </c>
      <c r="H9003" s="2" t="str">
        <f>DiaryVol7[[#This Row],[PageRef]]&amp;"-"&amp;DiaryVol7[[#This Row],[Line]]</f>
        <v>331-13</v>
      </c>
      <c r="I9003" s="2" t="s">
        <v>10347</v>
      </c>
      <c r="J9003" s="2" t="str">
        <f>DiaryVol7[[#This Row],[PageLineSeq]]&amp;"     "&amp;DiaryVol7[[#This Row],[DiaryLine]]</f>
        <v>331-13         for Schweiz. Sendt Brev til Fru Scavenius i Montreux.</v>
      </c>
    </row>
    <row r="9004" spans="1:10" x14ac:dyDescent="0.45">
      <c r="A9004" s="2" t="s">
        <v>12432</v>
      </c>
      <c r="B9004" s="2" t="s">
        <v>10345</v>
      </c>
      <c r="C9004" s="2" t="s">
        <v>1107</v>
      </c>
      <c r="D9004" s="2" t="s">
        <v>4799</v>
      </c>
      <c r="E9004" s="2" t="s">
        <v>7110</v>
      </c>
      <c r="F9004" s="3" t="s">
        <v>10333</v>
      </c>
      <c r="G9004" s="3" t="s">
        <v>33</v>
      </c>
      <c r="H9004" s="2" t="str">
        <f>DiaryVol7[[#This Row],[PageRef]]&amp;"-"&amp;DiaryVol7[[#This Row],[Line]]</f>
        <v>331-14</v>
      </c>
      <c r="I9004" s="2" t="s">
        <v>10348</v>
      </c>
      <c r="J9004" s="2" t="str">
        <f>DiaryVol7[[#This Row],[PageLineSeq]]&amp;"     "&amp;DiaryVol7[[#This Row],[DiaryLine]]</f>
        <v>331-14         Veiret er i Dag noget graatladende. Igaar Aftes med</v>
      </c>
    </row>
    <row r="9005" spans="1:10" x14ac:dyDescent="0.45">
      <c r="A9005" s="2" t="s">
        <v>12432</v>
      </c>
      <c r="B9005" s="2" t="s">
        <v>10345</v>
      </c>
      <c r="C9005" s="2" t="s">
        <v>1107</v>
      </c>
      <c r="D9005" s="2" t="s">
        <v>4799</v>
      </c>
      <c r="E9005" s="2" t="s">
        <v>7110</v>
      </c>
      <c r="F9005" s="3" t="s">
        <v>10333</v>
      </c>
      <c r="G9005" s="3" t="s">
        <v>35</v>
      </c>
      <c r="H9005" s="2" t="str">
        <f>DiaryVol7[[#This Row],[PageRef]]&amp;"-"&amp;DiaryVol7[[#This Row],[Line]]</f>
        <v>331-15</v>
      </c>
      <c r="I9005" s="2" t="s">
        <v>10349</v>
      </c>
      <c r="J9005" s="2" t="str">
        <f>DiaryVol7[[#This Row],[PageLineSeq]]&amp;"     "&amp;DiaryVol7[[#This Row],[DiaryLine]]</f>
        <v>331-15         Himlen blaa, Luften stille og fyldt med Duft fra Lindetræerne, [15]</v>
      </c>
    </row>
    <row r="9006" spans="1:10" x14ac:dyDescent="0.45">
      <c r="A9006" s="2" t="s">
        <v>12432</v>
      </c>
      <c r="B9006" s="2" t="s">
        <v>10345</v>
      </c>
      <c r="C9006" s="2" t="s">
        <v>1107</v>
      </c>
      <c r="D9006" s="2" t="s">
        <v>4799</v>
      </c>
      <c r="E9006" s="2" t="s">
        <v>7110</v>
      </c>
      <c r="F9006" s="3" t="s">
        <v>10333</v>
      </c>
      <c r="G9006" s="3" t="s">
        <v>37</v>
      </c>
      <c r="H9006" s="2" t="str">
        <f>DiaryVol7[[#This Row],[PageRef]]&amp;"-"&amp;DiaryVol7[[#This Row],[Line]]</f>
        <v>331-16</v>
      </c>
      <c r="I9006" s="2" t="s">
        <v>10350</v>
      </c>
      <c r="J9006" s="2" t="str">
        <f>DiaryVol7[[#This Row],[PageLineSeq]]&amp;"     "&amp;DiaryVol7[[#This Row],[DiaryLine]]</f>
        <v>331-16         Fuldmaanen stod oppe ved Toppen af de to høie</v>
      </c>
    </row>
    <row r="9007" spans="1:10" x14ac:dyDescent="0.45">
      <c r="A9007" s="2" t="s">
        <v>12432</v>
      </c>
      <c r="B9007" s="2" t="s">
        <v>10345</v>
      </c>
      <c r="C9007" s="2" t="s">
        <v>1107</v>
      </c>
      <c r="D9007" s="2" t="s">
        <v>4799</v>
      </c>
      <c r="E9007" s="2" t="s">
        <v>7110</v>
      </c>
      <c r="F9007" s="3" t="s">
        <v>10333</v>
      </c>
      <c r="G9007" s="3" t="s">
        <v>39</v>
      </c>
      <c r="H9007" s="2" t="str">
        <f>DiaryVol7[[#This Row],[PageRef]]&amp;"-"&amp;DiaryVol7[[#This Row],[Line]]</f>
        <v>331-17</v>
      </c>
      <c r="I9007" s="2" t="s">
        <v>10351</v>
      </c>
      <c r="J9007" s="2" t="str">
        <f>DiaryVol7[[#This Row],[PageLineSeq]]&amp;"     "&amp;DiaryVol7[[#This Row],[DiaryLine]]</f>
        <v>331-17         Popler. Før Middagsbordet reiste Rübner og Søn ind til Kjøbenhavn.</v>
      </c>
    </row>
    <row r="9008" spans="1:10" x14ac:dyDescent="0.45">
      <c r="A9008" s="2" t="s">
        <v>12432</v>
      </c>
      <c r="B9008" s="2" t="s">
        <v>10345</v>
      </c>
      <c r="C9008" s="2" t="s">
        <v>1107</v>
      </c>
      <c r="D9008" s="2" t="s">
        <v>4799</v>
      </c>
      <c r="E9008" s="2" t="s">
        <v>7110</v>
      </c>
      <c r="F9008" s="3" t="s">
        <v>10333</v>
      </c>
      <c r="G9008" s="3" t="s">
        <v>41</v>
      </c>
      <c r="H9008" s="2" t="str">
        <f>DiaryVol7[[#This Row],[PageRef]]&amp;"-"&amp;DiaryVol7[[#This Row],[Line]]</f>
        <v>331-18</v>
      </c>
      <c r="I9008" s="2" t="s">
        <v>10352</v>
      </c>
      <c r="J9008" s="2" t="str">
        <f>DiaryVol7[[#This Row],[PageLineSeq]]&amp;"     "&amp;DiaryVol7[[#This Row],[DiaryLine]]</f>
        <v>331-18         Jeg læste om Aftenen. Der stode smukke Tordenskyer</v>
      </c>
    </row>
    <row r="9009" spans="1:10" x14ac:dyDescent="0.45">
      <c r="A9009" s="2" t="s">
        <v>12432</v>
      </c>
      <c r="B9009" s="2" t="s">
        <v>10345</v>
      </c>
      <c r="C9009" s="2" t="s">
        <v>1107</v>
      </c>
      <c r="D9009" s="2" t="s">
        <v>4799</v>
      </c>
      <c r="E9009" s="2" t="s">
        <v>7110</v>
      </c>
      <c r="F9009" s="3" t="s">
        <v>10333</v>
      </c>
      <c r="G9009" s="3" t="s">
        <v>43</v>
      </c>
      <c r="H9009" s="2" t="str">
        <f>DiaryVol7[[#This Row],[PageRef]]&amp;"-"&amp;DiaryVol7[[#This Row],[Line]]</f>
        <v>331-19</v>
      </c>
      <c r="I9009" s="2" t="s">
        <v>10353</v>
      </c>
      <c r="J9009" s="2" t="str">
        <f>DiaryVol7[[#This Row],[PageLineSeq]]&amp;"     "&amp;DiaryVol7[[#This Row],[DiaryLine]]</f>
        <v>331-19         paa Himlen.</v>
      </c>
    </row>
    <row r="9010" spans="1:10" x14ac:dyDescent="0.45">
      <c r="A9010" s="2" t="s">
        <v>12432</v>
      </c>
      <c r="B9010" s="2" t="s">
        <v>10354</v>
      </c>
      <c r="C9010" s="2" t="s">
        <v>10355</v>
      </c>
      <c r="D9010" s="2" t="s">
        <v>4799</v>
      </c>
      <c r="E9010" s="2" t="s">
        <v>7110</v>
      </c>
      <c r="F9010" s="3" t="s">
        <v>10333</v>
      </c>
      <c r="G9010" s="3" t="s">
        <v>45</v>
      </c>
      <c r="H9010" s="2" t="str">
        <f>DiaryVol7[[#This Row],[PageRef]]&amp;"-"&amp;DiaryVol7[[#This Row],[Line]]</f>
        <v>331-20</v>
      </c>
      <c r="I9010" s="2" t="s">
        <v>10356</v>
      </c>
      <c r="J9010" s="2" t="str">
        <f>DiaryVol7[[#This Row],[PageLineSeq]]&amp;"     "&amp;DiaryVol7[[#This Row],[DiaryLine]]</f>
        <v>331-20     Løverdag den 17de. Solskin. Sendt Brev til Fru Kock. [20]</v>
      </c>
    </row>
    <row r="9011" spans="1:10" x14ac:dyDescent="0.45">
      <c r="A9011" s="2" t="s">
        <v>12432</v>
      </c>
      <c r="B9011" s="2" t="s">
        <v>10354</v>
      </c>
      <c r="C9011" s="2" t="s">
        <v>10355</v>
      </c>
      <c r="D9011" s="2" t="s">
        <v>4799</v>
      </c>
      <c r="E9011" s="2" t="s">
        <v>7110</v>
      </c>
      <c r="F9011" s="3" t="s">
        <v>10333</v>
      </c>
      <c r="G9011" s="3" t="s">
        <v>47</v>
      </c>
      <c r="H9011" s="2" t="str">
        <f>DiaryVol7[[#This Row],[PageRef]]&amp;"-"&amp;DiaryVol7[[#This Row],[Line]]</f>
        <v>331-21</v>
      </c>
      <c r="I9011" s="2" t="s">
        <v>10357</v>
      </c>
      <c r="J9011" s="2" t="str">
        <f>DiaryVol7[[#This Row],[PageLineSeq]]&amp;"     "&amp;DiaryVol7[[#This Row],[DiaryLine]]</f>
        <v>331-21         Efter Frokostbordet læste jeg Eventyr og Historier for</v>
      </c>
    </row>
    <row r="9012" spans="1:10" x14ac:dyDescent="0.45">
      <c r="A9012" s="2" t="s">
        <v>12432</v>
      </c>
      <c r="B9012" s="2" t="s">
        <v>10354</v>
      </c>
      <c r="C9012" s="2" t="s">
        <v>10355</v>
      </c>
      <c r="D9012" s="2" t="s">
        <v>4799</v>
      </c>
      <c r="E9012" s="2" t="s">
        <v>7110</v>
      </c>
      <c r="F9012" s="3" t="s">
        <v>10333</v>
      </c>
      <c r="G9012" s="3" t="s">
        <v>49</v>
      </c>
      <c r="H9012" s="2" t="str">
        <f>DiaryVol7[[#This Row],[PageRef]]&amp;"-"&amp;DiaryVol7[[#This Row],[Line]]</f>
        <v>331-22</v>
      </c>
      <c r="I9012" s="2" t="s">
        <v>10358</v>
      </c>
      <c r="J9012" s="2" t="str">
        <f>DiaryVol7[[#This Row],[PageLineSeq]]&amp;"     "&amp;DiaryVol7[[#This Row],[DiaryLine]]</f>
        <v>331-22         Folkene. Brev fra Fru Lund i Hellebæk, Watt og Grev</v>
      </c>
    </row>
    <row r="9013" spans="1:10" x14ac:dyDescent="0.45">
      <c r="A9013" s="2" t="s">
        <v>12432</v>
      </c>
      <c r="B9013" s="2" t="s">
        <v>10354</v>
      </c>
      <c r="C9013" s="2" t="s">
        <v>10355</v>
      </c>
      <c r="D9013" s="2" t="s">
        <v>4799</v>
      </c>
      <c r="E9013" s="2" t="s">
        <v>7110</v>
      </c>
      <c r="F9013" s="3" t="s">
        <v>10333</v>
      </c>
      <c r="G9013" s="3" t="s">
        <v>51</v>
      </c>
      <c r="H9013" s="2" t="str">
        <f>DiaryVol7[[#This Row],[PageRef]]&amp;"-"&amp;DiaryVol7[[#This Row],[Line]]</f>
        <v>331-23</v>
      </c>
      <c r="I9013" s="2" t="s">
        <v>10359</v>
      </c>
      <c r="J9013" s="2" t="str">
        <f>DiaryVol7[[#This Row],[PageLineSeq]]&amp;"     "&amp;DiaryVol7[[#This Row],[DiaryLine]]</f>
        <v>331-23         Moltke Glorup. Til Aften fik Bodil mig til at lægge to</v>
      </c>
    </row>
    <row r="9014" spans="1:10" x14ac:dyDescent="0.45">
      <c r="A9014" s="2" t="s">
        <v>12432</v>
      </c>
      <c r="B9014" s="2" t="s">
        <v>10354</v>
      </c>
      <c r="C9014" s="2" t="s">
        <v>10355</v>
      </c>
      <c r="D9014" s="2" t="s">
        <v>4799</v>
      </c>
      <c r="E9014" s="2" t="s">
        <v>7110</v>
      </c>
      <c r="F9014" s="3" t="s">
        <v>10333</v>
      </c>
      <c r="G9014" s="3" t="s">
        <v>55</v>
      </c>
      <c r="H9014" s="2" t="str">
        <f>DiaryVol7[[#This Row],[PageRef]]&amp;"-"&amp;DiaryVol7[[#This Row],[Line]]</f>
        <v>331-24</v>
      </c>
      <c r="I9014" s="2" t="s">
        <v>10360</v>
      </c>
      <c r="J9014" s="2" t="str">
        <f>DiaryVol7[[#This Row],[PageLineSeq]]&amp;"     "&amp;DiaryVol7[[#This Row],[DiaryLine]]</f>
        <v>331-24         Dage til Besøget, jeg reiser saaledes ikke paa Mandag men</v>
      </c>
    </row>
    <row r="9015" spans="1:10" x14ac:dyDescent="0.45">
      <c r="A9015" s="2" t="s">
        <v>12432</v>
      </c>
      <c r="B9015" s="2" t="s">
        <v>10354</v>
      </c>
      <c r="C9015" s="2" t="s">
        <v>10355</v>
      </c>
      <c r="D9015" s="2" t="s">
        <v>4799</v>
      </c>
      <c r="E9015" s="2" t="s">
        <v>7110</v>
      </c>
      <c r="F9015" s="3" t="s">
        <v>10333</v>
      </c>
      <c r="G9015" s="3" t="s">
        <v>86</v>
      </c>
      <c r="H9015" s="2" t="str">
        <f>DiaryVol7[[#This Row],[PageRef]]&amp;"-"&amp;DiaryVol7[[#This Row],[Line]]</f>
        <v>331-25</v>
      </c>
      <c r="I9015" s="2" t="s">
        <v>10361</v>
      </c>
      <c r="J9015" s="2" t="str">
        <f>DiaryVol7[[#This Row],[PageLineSeq]]&amp;"     "&amp;DiaryVol7[[#This Row],[DiaryLine]]</f>
        <v>331-25         Onsdag den 21de. [25]</v>
      </c>
    </row>
    <row r="9016" spans="1:10" x14ac:dyDescent="0.45">
      <c r="A9016" s="2" t="s">
        <v>12432</v>
      </c>
      <c r="B9016" s="2" t="s">
        <v>10362</v>
      </c>
      <c r="C9016" s="2" t="s">
        <v>6514</v>
      </c>
      <c r="D9016" s="2" t="s">
        <v>4799</v>
      </c>
      <c r="E9016" s="2" t="s">
        <v>7110</v>
      </c>
      <c r="F9016" s="3" t="s">
        <v>10333</v>
      </c>
      <c r="G9016" s="3" t="s">
        <v>88</v>
      </c>
      <c r="H9016" s="2" t="str">
        <f>DiaryVol7[[#This Row],[PageRef]]&amp;"-"&amp;DiaryVol7[[#This Row],[Line]]</f>
        <v>331-26</v>
      </c>
      <c r="I9016" s="2" t="s">
        <v>10363</v>
      </c>
      <c r="J9016" s="2" t="str">
        <f>DiaryVol7[[#This Row],[PageLineSeq]]&amp;"     "&amp;DiaryVol7[[#This Row],[DiaryLine]]</f>
        <v>331-26     Søndag 18. Sendt Brev til Frøken Hallager og Fru Melchior</v>
      </c>
    </row>
    <row r="9017" spans="1:10" x14ac:dyDescent="0.45">
      <c r="A9017" s="2" t="s">
        <v>12432</v>
      </c>
      <c r="B9017" s="2" t="s">
        <v>10362</v>
      </c>
      <c r="C9017" s="2" t="s">
        <v>6514</v>
      </c>
      <c r="D9017" s="2" t="s">
        <v>4799</v>
      </c>
      <c r="E9017" s="2" t="s">
        <v>7110</v>
      </c>
      <c r="F9017" s="3" t="s">
        <v>10333</v>
      </c>
      <c r="G9017" s="3" t="s">
        <v>90</v>
      </c>
      <c r="H9017" s="2" t="str">
        <f>DiaryVol7[[#This Row],[PageRef]]&amp;"-"&amp;DiaryVol7[[#This Row],[Line]]</f>
        <v>331-27</v>
      </c>
      <c r="I9017" s="2" t="s">
        <v>10364</v>
      </c>
      <c r="J9017" s="2" t="str">
        <f>DiaryVol7[[#This Row],[PageLineSeq]]&amp;"     "&amp;DiaryVol7[[#This Row],[DiaryLine]]</f>
        <v>331-27         om min Ankomst. Tjeneren og siden Enkegrevinden</v>
      </c>
    </row>
    <row r="9018" spans="1:10" x14ac:dyDescent="0.45">
      <c r="A9018" s="2" t="s">
        <v>12432</v>
      </c>
      <c r="B9018" s="2" t="s">
        <v>10362</v>
      </c>
      <c r="C9018" s="2" t="s">
        <v>6514</v>
      </c>
      <c r="D9018" s="2" t="s">
        <v>4799</v>
      </c>
      <c r="E9018" s="2" t="s">
        <v>7110</v>
      </c>
      <c r="F9018" s="3" t="s">
        <v>10365</v>
      </c>
      <c r="G9018" s="3" t="s">
        <v>3</v>
      </c>
      <c r="H9018" s="2" t="str">
        <f>DiaryVol7[[#This Row],[PageRef]]&amp;"-"&amp;DiaryVol7[[#This Row],[Line]]</f>
        <v>332-01</v>
      </c>
      <c r="I9018" s="2" t="s">
        <v>10366</v>
      </c>
      <c r="J9018" s="2" t="str">
        <f>DiaryVol7[[#This Row],[PageLineSeq]]&amp;"     "&amp;DiaryVol7[[#This Row],[DiaryLine]]</f>
        <v>332-01         sagde mig at Grevinden var blevet syg inat, jeg bestemte</v>
      </c>
    </row>
    <row r="9019" spans="1:10" x14ac:dyDescent="0.45">
      <c r="A9019" s="2" t="s">
        <v>12432</v>
      </c>
      <c r="B9019" s="2" t="s">
        <v>10362</v>
      </c>
      <c r="C9019" s="2" t="s">
        <v>6514</v>
      </c>
      <c r="D9019" s="2" t="s">
        <v>4799</v>
      </c>
      <c r="E9019" s="2" t="s">
        <v>7110</v>
      </c>
      <c r="F9019" s="3" t="s">
        <v>10365</v>
      </c>
      <c r="G9019" s="3" t="s">
        <v>7</v>
      </c>
      <c r="H9019" s="2" t="str">
        <f>DiaryVol7[[#This Row],[PageRef]]&amp;"-"&amp;DiaryVol7[[#This Row],[Line]]</f>
        <v>332-02</v>
      </c>
      <c r="I9019" s="2" t="s">
        <v>10367</v>
      </c>
      <c r="J9019" s="2" t="str">
        <f>DiaryVol7[[#This Row],[PageLineSeq]]&amp;"     "&amp;DiaryVol7[[#This Row],[DiaryLine]]</f>
        <v>332-02         imidlertid at blive til Onsdag, men Paludan Müllers ere</v>
      </c>
    </row>
    <row r="9020" spans="1:10" x14ac:dyDescent="0.45">
      <c r="A9020" s="2" t="s">
        <v>12432</v>
      </c>
      <c r="B9020" s="2" t="s">
        <v>10362</v>
      </c>
      <c r="C9020" s="2" t="s">
        <v>6514</v>
      </c>
      <c r="D9020" s="2" t="s">
        <v>4799</v>
      </c>
      <c r="E9020" s="2" t="s">
        <v>7110</v>
      </c>
      <c r="F9020" s="3" t="s">
        <v>10365</v>
      </c>
      <c r="G9020" s="3" t="s">
        <v>11</v>
      </c>
      <c r="H9020" s="2" t="str">
        <f>DiaryVol7[[#This Row],[PageRef]]&amp;"-"&amp;DiaryVol7[[#This Row],[Line]]</f>
        <v>332-03</v>
      </c>
      <c r="I9020" s="2" t="s">
        <v>10368</v>
      </c>
      <c r="J9020" s="2" t="str">
        <f>DiaryVol7[[#This Row],[PageLineSeq]]&amp;"     "&amp;DiaryVol7[[#This Row],[DiaryLine]]</f>
        <v>332-03         afsagde til idag da den unge Grevinde ligger med Iis paa</v>
      </c>
    </row>
    <row r="9021" spans="1:10" x14ac:dyDescent="0.45">
      <c r="A9021" s="2" t="s">
        <v>12432</v>
      </c>
      <c r="B9021" s="2" t="s">
        <v>10362</v>
      </c>
      <c r="C9021" s="2" t="s">
        <v>6514</v>
      </c>
      <c r="D9021" s="2" t="s">
        <v>4799</v>
      </c>
      <c r="E9021" s="2" t="s">
        <v>7110</v>
      </c>
      <c r="F9021" s="3" t="s">
        <v>10365</v>
      </c>
      <c r="G9021" s="3" t="s">
        <v>13</v>
      </c>
      <c r="H9021" s="2" t="str">
        <f>DiaryVol7[[#This Row],[PageRef]]&amp;"-"&amp;DiaryVol7[[#This Row],[Line]]</f>
        <v>332-04</v>
      </c>
      <c r="I9021" s="2" t="s">
        <v>10369</v>
      </c>
      <c r="J9021" s="2" t="str">
        <f>DiaryVol7[[#This Row],[PageLineSeq]]&amp;"     "&amp;DiaryVol7[[#This Row],[DiaryLine]]</f>
        <v>332-04         Hovedet. Bodil bragte mig en smuk Bouquet til Tak fordi</v>
      </c>
    </row>
    <row r="9022" spans="1:10" x14ac:dyDescent="0.45">
      <c r="A9022" s="2" t="s">
        <v>12432</v>
      </c>
      <c r="B9022" s="2" t="s">
        <v>10362</v>
      </c>
      <c r="C9022" s="2" t="s">
        <v>6514</v>
      </c>
      <c r="D9022" s="2" t="s">
        <v>4799</v>
      </c>
      <c r="E9022" s="2" t="s">
        <v>7110</v>
      </c>
      <c r="F9022" s="3" t="s">
        <v>10365</v>
      </c>
      <c r="G9022" s="3" t="s">
        <v>15</v>
      </c>
      <c r="H9022" s="2" t="str">
        <f>DiaryVol7[[#This Row],[PageRef]]&amp;"-"&amp;DiaryVol7[[#This Row],[Line]]</f>
        <v>332-05</v>
      </c>
      <c r="I9022" s="2" t="s">
        <v>10370</v>
      </c>
      <c r="J9022" s="2" t="str">
        <f>DiaryVol7[[#This Row],[PageLineSeq]]&amp;"     "&amp;DiaryVol7[[#This Row],[DiaryLine]]</f>
        <v>332-05         jeg igaar lovede at blive. Aftenen stille. Brev fra Bonn, (Universitetsbyen) [5]</v>
      </c>
    </row>
    <row r="9023" spans="1:10" x14ac:dyDescent="0.45">
      <c r="A9023" s="2" t="s">
        <v>12432</v>
      </c>
      <c r="B9023" s="2" t="s">
        <v>10362</v>
      </c>
      <c r="C9023" s="2" t="s">
        <v>6514</v>
      </c>
      <c r="D9023" s="2" t="s">
        <v>4799</v>
      </c>
      <c r="E9023" s="2" t="s">
        <v>7110</v>
      </c>
      <c r="F9023" s="3" t="s">
        <v>10365</v>
      </c>
      <c r="G9023" s="3" t="s">
        <v>17</v>
      </c>
      <c r="H9023" s="2" t="str">
        <f>DiaryVol7[[#This Row],[PageRef]]&amp;"-"&amp;DiaryVol7[[#This Row],[Line]]</f>
        <v>332-06</v>
      </c>
      <c r="I9023" s="2" t="s">
        <v>10371</v>
      </c>
      <c r="J9023" s="2" t="str">
        <f>DiaryVol7[[#This Row],[PageLineSeq]]&amp;"     "&amp;DiaryVol7[[#This Row],[DiaryLine]]</f>
        <v>332-06         jeg troer efter Adressen at det ikke er til mig,</v>
      </c>
    </row>
    <row r="9024" spans="1:10" x14ac:dyDescent="0.45">
      <c r="A9024" s="2" t="s">
        <v>12432</v>
      </c>
      <c r="B9024" s="2" t="s">
        <v>10362</v>
      </c>
      <c r="C9024" s="2" t="s">
        <v>6514</v>
      </c>
      <c r="D9024" s="2" t="s">
        <v>4799</v>
      </c>
      <c r="E9024" s="2" t="s">
        <v>7110</v>
      </c>
      <c r="F9024" s="3" t="s">
        <v>10365</v>
      </c>
      <c r="G9024" s="3" t="s">
        <v>19</v>
      </c>
      <c r="H9024" s="2" t="str">
        <f>DiaryVol7[[#This Row],[PageRef]]&amp;"-"&amp;DiaryVol7[[#This Row],[Line]]</f>
        <v>332-07</v>
      </c>
      <c r="I9024" s="2" t="s">
        <v>10372</v>
      </c>
      <c r="J9024" s="2" t="str">
        <f>DiaryVol7[[#This Row],[PageLineSeq]]&amp;"     "&amp;DiaryVol7[[#This Row],[DiaryLine]]</f>
        <v>332-07         ærgerlig og vil ikke aabne det.</v>
      </c>
    </row>
    <row r="9025" spans="1:10" x14ac:dyDescent="0.45">
      <c r="A9025" s="2" t="s">
        <v>12432</v>
      </c>
      <c r="B9025" s="2" t="s">
        <v>10373</v>
      </c>
      <c r="C9025" s="2" t="s">
        <v>1826</v>
      </c>
      <c r="D9025" s="2" t="s">
        <v>4799</v>
      </c>
      <c r="E9025" s="2" t="s">
        <v>7110</v>
      </c>
      <c r="F9025" s="3" t="s">
        <v>10365</v>
      </c>
      <c r="G9025" s="3" t="s">
        <v>21</v>
      </c>
      <c r="H9025" s="2" t="str">
        <f>DiaryVol7[[#This Row],[PageRef]]&amp;"-"&amp;DiaryVol7[[#This Row],[Line]]</f>
        <v>332-08</v>
      </c>
      <c r="I9025" s="2" t="s">
        <v>10374</v>
      </c>
      <c r="J9025" s="2" t="str">
        <f>DiaryVol7[[#This Row],[PageLineSeq]]&amp;"     "&amp;DiaryVol7[[#This Row],[DiaryLine]]</f>
        <v>332-08     Mandag 19. Sendt det tydske Brev til Carl Andersen,</v>
      </c>
    </row>
    <row r="9026" spans="1:10" x14ac:dyDescent="0.45">
      <c r="A9026" s="2" t="s">
        <v>12432</v>
      </c>
      <c r="B9026" s="2" t="s">
        <v>10373</v>
      </c>
      <c r="C9026" s="2" t="s">
        <v>1826</v>
      </c>
      <c r="D9026" s="2" t="s">
        <v>4799</v>
      </c>
      <c r="E9026" s="2" t="s">
        <v>7110</v>
      </c>
      <c r="F9026" s="3" t="s">
        <v>10365</v>
      </c>
      <c r="G9026" s="3" t="s">
        <v>23</v>
      </c>
      <c r="H9026" s="2" t="str">
        <f>DiaryVol7[[#This Row],[PageRef]]&amp;"-"&amp;DiaryVol7[[#This Row],[Line]]</f>
        <v>332-09</v>
      </c>
      <c r="I9026" s="2" t="s">
        <v>10375</v>
      </c>
      <c r="J9026" s="2" t="str">
        <f>DiaryVol7[[#This Row],[PageLineSeq]]&amp;"     "&amp;DiaryVol7[[#This Row],[DiaryLine]]</f>
        <v>332-09         hvem jeg antager at det er til. Jeg har Smerter i Brystet op</v>
      </c>
    </row>
    <row r="9027" spans="1:10" x14ac:dyDescent="0.45">
      <c r="A9027" s="2" t="s">
        <v>12432</v>
      </c>
      <c r="B9027" s="2" t="s">
        <v>10373</v>
      </c>
      <c r="C9027" s="2" t="s">
        <v>1826</v>
      </c>
      <c r="D9027" s="2" t="s">
        <v>4799</v>
      </c>
      <c r="E9027" s="2" t="s">
        <v>7110</v>
      </c>
      <c r="F9027" s="3" t="s">
        <v>10365</v>
      </c>
      <c r="G9027" s="3" t="s">
        <v>25</v>
      </c>
      <c r="H9027" s="2" t="str">
        <f>DiaryVol7[[#This Row],[PageRef]]&amp;"-"&amp;DiaryVol7[[#This Row],[Line]]</f>
        <v>332-10</v>
      </c>
      <c r="I9027" s="2" t="s">
        <v>10376</v>
      </c>
      <c r="J9027" s="2" t="str">
        <f>DiaryVol7[[#This Row],[PageLineSeq]]&amp;"     "&amp;DiaryVol7[[#This Row],[DiaryLine]]</f>
        <v>332-10         under Armen paa venstre Side, Dr Steenbuch saae paa det. [10]</v>
      </c>
    </row>
    <row r="9028" spans="1:10" x14ac:dyDescent="0.45">
      <c r="A9028" s="2" t="s">
        <v>12432</v>
      </c>
      <c r="B9028" s="2" t="s">
        <v>10373</v>
      </c>
      <c r="C9028" s="2" t="s">
        <v>1826</v>
      </c>
      <c r="D9028" s="2" t="s">
        <v>4799</v>
      </c>
      <c r="E9028" s="2" t="s">
        <v>7110</v>
      </c>
      <c r="F9028" s="3" t="s">
        <v>10365</v>
      </c>
      <c r="G9028" s="3" t="s">
        <v>27</v>
      </c>
      <c r="H9028" s="2" t="str">
        <f>DiaryVol7[[#This Row],[PageRef]]&amp;"-"&amp;DiaryVol7[[#This Row],[Line]]</f>
        <v>332-11</v>
      </c>
      <c r="I9028" s="2" t="s">
        <v>10377</v>
      </c>
      <c r="J9028" s="2" t="str">
        <f>DiaryVol7[[#This Row],[PageLineSeq]]&amp;"     "&amp;DiaryVol7[[#This Row],[DiaryLine]]</f>
        <v>332-11         Skrevet paa »Madamen«. Til Aften kom den unge Grevinde</v>
      </c>
    </row>
    <row r="9029" spans="1:10" x14ac:dyDescent="0.45">
      <c r="A9029" s="2" t="s">
        <v>12432</v>
      </c>
      <c r="B9029" s="2" t="s">
        <v>10373</v>
      </c>
      <c r="C9029" s="2" t="s">
        <v>1826</v>
      </c>
      <c r="D9029" s="2" t="s">
        <v>4799</v>
      </c>
      <c r="E9029" s="2" t="s">
        <v>7110</v>
      </c>
      <c r="F9029" s="3" t="s">
        <v>10365</v>
      </c>
      <c r="G9029" s="3" t="s">
        <v>29</v>
      </c>
      <c r="H9029" s="2" t="str">
        <f>DiaryVol7[[#This Row],[PageRef]]&amp;"-"&amp;DiaryVol7[[#This Row],[Line]]</f>
        <v>332-12</v>
      </c>
      <c r="I9029" s="2" t="s">
        <v>10378</v>
      </c>
      <c r="J9029" s="2" t="str">
        <f>DiaryVol7[[#This Row],[PageLineSeq]]&amp;"     "&amp;DiaryVol7[[#This Row],[DiaryLine]]</f>
        <v>332-12         op af Sengen. Fik fra Robert Watt »Figaro« deri »Vænø og</v>
      </c>
    </row>
    <row r="9030" spans="1:10" x14ac:dyDescent="0.45">
      <c r="A9030" s="2" t="s">
        <v>12432</v>
      </c>
      <c r="B9030" s="2" t="s">
        <v>10373</v>
      </c>
      <c r="C9030" s="2" t="s">
        <v>1826</v>
      </c>
      <c r="D9030" s="2" t="s">
        <v>4799</v>
      </c>
      <c r="E9030" s="2" t="s">
        <v>7110</v>
      </c>
      <c r="F9030" s="3" t="s">
        <v>10365</v>
      </c>
      <c r="G9030" s="3" t="s">
        <v>31</v>
      </c>
      <c r="H9030" s="2" t="str">
        <f>DiaryVol7[[#This Row],[PageRef]]&amp;"-"&amp;DiaryVol7[[#This Row],[Line]]</f>
        <v>332-13</v>
      </c>
      <c r="I9030" s="2" t="s">
        <v>10379</v>
      </c>
      <c r="J9030" s="2" t="str">
        <f>DiaryVol7[[#This Row],[PageLineSeq]]&amp;"     "&amp;DiaryVol7[[#This Row],[DiaryLine]]</f>
        <v>332-13         Glænø«. Nøglerne til min Kuffert tabte, søgte allevegne efter</v>
      </c>
    </row>
    <row r="9031" spans="1:10" x14ac:dyDescent="0.45">
      <c r="A9031" s="2" t="s">
        <v>12432</v>
      </c>
      <c r="B9031" s="2" t="s">
        <v>10373</v>
      </c>
      <c r="C9031" s="2" t="s">
        <v>1826</v>
      </c>
      <c r="D9031" s="2" t="s">
        <v>4799</v>
      </c>
      <c r="E9031" s="2" t="s">
        <v>7110</v>
      </c>
      <c r="F9031" s="3" t="s">
        <v>10365</v>
      </c>
      <c r="G9031" s="3" t="s">
        <v>33</v>
      </c>
      <c r="H9031" s="2" t="str">
        <f>DiaryVol7[[#This Row],[PageRef]]&amp;"-"&amp;DiaryVol7[[#This Row],[Line]]</f>
        <v>332-14</v>
      </c>
      <c r="I9031" s="2" t="s">
        <v>10380</v>
      </c>
      <c r="J9031" s="2" t="str">
        <f>DiaryVol7[[#This Row],[PageLineSeq]]&amp;"     "&amp;DiaryVol7[[#This Row],[DiaryLine]]</f>
        <v>332-14         dem, i Stuen og i Haven. Ærgerlig derover.</v>
      </c>
    </row>
    <row r="9032" spans="1:10" x14ac:dyDescent="0.45">
      <c r="A9032" s="2" t="s">
        <v>12432</v>
      </c>
      <c r="B9032" s="2" t="s">
        <v>10381</v>
      </c>
      <c r="C9032" s="2" t="s">
        <v>1849</v>
      </c>
      <c r="D9032" s="2" t="s">
        <v>4799</v>
      </c>
      <c r="E9032" s="2" t="s">
        <v>7110</v>
      </c>
      <c r="F9032" s="3" t="s">
        <v>10365</v>
      </c>
      <c r="G9032" s="3" t="s">
        <v>35</v>
      </c>
      <c r="H9032" s="2" t="str">
        <f>DiaryVol7[[#This Row],[PageRef]]&amp;"-"&amp;DiaryVol7[[#This Row],[Line]]</f>
        <v>332-15</v>
      </c>
      <c r="I9032" s="2" t="s">
        <v>10382</v>
      </c>
      <c r="J9032" s="2" t="str">
        <f>DiaryVol7[[#This Row],[PageLineSeq]]&amp;"     "&amp;DiaryVol7[[#This Row],[DiaryLine]]</f>
        <v>332-15     Tirsdag 20. Da jeg imorges kommer ind i Stuen ligge [15]</v>
      </c>
    </row>
    <row r="9033" spans="1:10" x14ac:dyDescent="0.45">
      <c r="A9033" s="2" t="s">
        <v>12432</v>
      </c>
      <c r="B9033" s="2" t="s">
        <v>10381</v>
      </c>
      <c r="C9033" s="2" t="s">
        <v>1849</v>
      </c>
      <c r="D9033" s="2" t="s">
        <v>4799</v>
      </c>
      <c r="E9033" s="2" t="s">
        <v>7110</v>
      </c>
      <c r="F9033" s="3" t="s">
        <v>10365</v>
      </c>
      <c r="G9033" s="3" t="s">
        <v>37</v>
      </c>
      <c r="H9033" s="2" t="str">
        <f>DiaryVol7[[#This Row],[PageRef]]&amp;"-"&amp;DiaryVol7[[#This Row],[Line]]</f>
        <v>332-16</v>
      </c>
      <c r="I9033" s="2" t="s">
        <v>10383</v>
      </c>
      <c r="J9033" s="2" t="str">
        <f>DiaryVol7[[#This Row],[PageLineSeq]]&amp;"     "&amp;DiaryVol7[[#This Row],[DiaryLine]]</f>
        <v>332-16         mine Nøgler der midt paa Theebordet, der havde jeg ikke</v>
      </c>
    </row>
    <row r="9034" spans="1:10" x14ac:dyDescent="0.45">
      <c r="A9034" s="2" t="s">
        <v>12432</v>
      </c>
      <c r="B9034" s="2" t="s">
        <v>10381</v>
      </c>
      <c r="C9034" s="2" t="s">
        <v>1849</v>
      </c>
      <c r="D9034" s="2" t="s">
        <v>4799</v>
      </c>
      <c r="E9034" s="2" t="s">
        <v>7110</v>
      </c>
      <c r="F9034" s="3" t="s">
        <v>10365</v>
      </c>
      <c r="G9034" s="3" t="s">
        <v>39</v>
      </c>
      <c r="H9034" s="2" t="str">
        <f>DiaryVol7[[#This Row],[PageRef]]&amp;"-"&amp;DiaryVol7[[#This Row],[Line]]</f>
        <v>332-17</v>
      </c>
      <c r="I9034" s="2" t="s">
        <v>10384</v>
      </c>
      <c r="J9034" s="2" t="str">
        <f>DiaryVol7[[#This Row],[PageLineSeq]]&amp;"     "&amp;DiaryVol7[[#This Row],[DiaryLine]]</f>
        <v>332-17         søgt. Smerte i Brystet. Smukt varmt Veir. Til Middag var</v>
      </c>
    </row>
    <row r="9035" spans="1:10" x14ac:dyDescent="0.45">
      <c r="A9035" s="2" t="s">
        <v>12432</v>
      </c>
      <c r="B9035" s="2" t="s">
        <v>10381</v>
      </c>
      <c r="C9035" s="2" t="s">
        <v>1849</v>
      </c>
      <c r="D9035" s="2" t="s">
        <v>4799</v>
      </c>
      <c r="E9035" s="2" t="s">
        <v>7110</v>
      </c>
      <c r="F9035" s="3" t="s">
        <v>10365</v>
      </c>
      <c r="G9035" s="3" t="s">
        <v>41</v>
      </c>
      <c r="H9035" s="2" t="str">
        <f>DiaryVol7[[#This Row],[PageRef]]&amp;"-"&amp;DiaryVol7[[#This Row],[Line]]</f>
        <v>332-18</v>
      </c>
      <c r="I9035" s="2" t="s">
        <v>10385</v>
      </c>
      <c r="J9035" s="2" t="str">
        <f>DiaryVol7[[#This Row],[PageLineSeq]]&amp;"     "&amp;DiaryVol7[[#This Row],[DiaryLine]]</f>
        <v>332-18         Pastor Paludan Møllers Kone her med alle Børnene, de fik</v>
      </c>
    </row>
    <row r="9036" spans="1:10" x14ac:dyDescent="0.45">
      <c r="A9036" s="2" t="s">
        <v>12432</v>
      </c>
      <c r="B9036" s="2" t="s">
        <v>10381</v>
      </c>
      <c r="C9036" s="2" t="s">
        <v>1849</v>
      </c>
      <c r="D9036" s="2" t="s">
        <v>4799</v>
      </c>
      <c r="E9036" s="2" t="s">
        <v>7110</v>
      </c>
      <c r="F9036" s="3" t="s">
        <v>10365</v>
      </c>
      <c r="G9036" s="3" t="s">
        <v>43</v>
      </c>
      <c r="H9036" s="2" t="str">
        <f>DiaryVol7[[#This Row],[PageRef]]&amp;"-"&amp;DiaryVol7[[#This Row],[Line]]</f>
        <v>332-19</v>
      </c>
      <c r="I9036" s="2" t="s">
        <v>10386</v>
      </c>
      <c r="J9036" s="2" t="str">
        <f>DiaryVol7[[#This Row],[PageLineSeq]]&amp;"     "&amp;DiaryVol7[[#This Row],[DiaryLine]]</f>
        <v>332-19         hver Bouquetter af mig, jeg læste for dem.</v>
      </c>
    </row>
    <row r="9037" spans="1:10" x14ac:dyDescent="0.45">
      <c r="A9037" s="2" t="s">
        <v>12432</v>
      </c>
      <c r="B9037" s="2" t="s">
        <v>10387</v>
      </c>
      <c r="C9037" s="2" t="s">
        <v>1254</v>
      </c>
      <c r="D9037" s="2" t="s">
        <v>4799</v>
      </c>
      <c r="E9037" s="2" t="s">
        <v>7110</v>
      </c>
      <c r="F9037" s="3" t="s">
        <v>10365</v>
      </c>
      <c r="G9037" s="3" t="s">
        <v>45</v>
      </c>
      <c r="H9037" s="2" t="str">
        <f>DiaryVol7[[#This Row],[PageRef]]&amp;"-"&amp;DiaryVol7[[#This Row],[Line]]</f>
        <v>332-20</v>
      </c>
      <c r="I9037" s="2" t="s">
        <v>10388</v>
      </c>
      <c r="J9037" s="2" t="str">
        <f>DiaryVol7[[#This Row],[PageLineSeq]]&amp;"     "&amp;DiaryVol7[[#This Row],[DiaryLine]]</f>
        <v>332-20     Onsdag 21. Imorges da Eriksen barberede mig kom allerede [20]</v>
      </c>
    </row>
    <row r="9038" spans="1:10" x14ac:dyDescent="0.45">
      <c r="A9038" s="2" t="s">
        <v>12432</v>
      </c>
      <c r="B9038" s="2" t="s">
        <v>10387</v>
      </c>
      <c r="C9038" s="2" t="s">
        <v>1254</v>
      </c>
      <c r="D9038" s="2" t="s">
        <v>4799</v>
      </c>
      <c r="E9038" s="2" t="s">
        <v>7110</v>
      </c>
      <c r="F9038" s="3" t="s">
        <v>10365</v>
      </c>
      <c r="G9038" s="3" t="s">
        <v>47</v>
      </c>
      <c r="H9038" s="2" t="str">
        <f>DiaryVol7[[#This Row],[PageRef]]&amp;"-"&amp;DiaryVol7[[#This Row],[Line]]</f>
        <v>332-21</v>
      </c>
      <c r="I9038" s="2" t="s">
        <v>10389</v>
      </c>
      <c r="J9038" s="2" t="str">
        <f>DiaryVol7[[#This Row],[PageLineSeq]]&amp;"     "&amp;DiaryVol7[[#This Row],[DiaryLine]]</f>
        <v>332-21         Grevinden med en Bouquet og Bodil; jeg fik Smørrebrød</v>
      </c>
    </row>
    <row r="9039" spans="1:10" x14ac:dyDescent="0.45">
      <c r="A9039" s="2" t="s">
        <v>12432</v>
      </c>
      <c r="B9039" s="2" t="s">
        <v>10387</v>
      </c>
      <c r="C9039" s="2" t="s">
        <v>1254</v>
      </c>
      <c r="D9039" s="2" t="s">
        <v>4799</v>
      </c>
      <c r="E9039" s="2" t="s">
        <v>7110</v>
      </c>
      <c r="F9039" s="3" t="s">
        <v>10365</v>
      </c>
      <c r="G9039" s="3" t="s">
        <v>49</v>
      </c>
      <c r="H9039" s="2" t="str">
        <f>DiaryVol7[[#This Row],[PageRef]]&amp;"-"&amp;DiaryVol7[[#This Row],[Line]]</f>
        <v>332-22</v>
      </c>
      <c r="I9039" s="2" t="s">
        <v>10390</v>
      </c>
      <c r="J9039" s="2" t="str">
        <f>DiaryVol7[[#This Row],[PageLineSeq]]&amp;"     "&amp;DiaryVol7[[#This Row],[DiaryLine]]</f>
        <v>332-22         og Viin med til Reisen. Halv 10 var Vognen for Døren;</v>
      </c>
    </row>
    <row r="9040" spans="1:10" x14ac:dyDescent="0.45">
      <c r="A9040" s="2" t="s">
        <v>12432</v>
      </c>
      <c r="B9040" s="2" t="s">
        <v>10387</v>
      </c>
      <c r="C9040" s="2" t="s">
        <v>1254</v>
      </c>
      <c r="D9040" s="2" t="s">
        <v>4799</v>
      </c>
      <c r="E9040" s="2" t="s">
        <v>7110</v>
      </c>
      <c r="F9040" s="3" t="s">
        <v>10365</v>
      </c>
      <c r="G9040" s="3" t="s">
        <v>51</v>
      </c>
      <c r="H9040" s="2" t="str">
        <f>DiaryVol7[[#This Row],[PageRef]]&amp;"-"&amp;DiaryVol7[[#This Row],[Line]]</f>
        <v>332-23</v>
      </c>
      <c r="I9040" s="2" t="s">
        <v>10391</v>
      </c>
      <c r="J9040" s="2" t="str">
        <f>DiaryVol7[[#This Row],[PageLineSeq]]&amp;"     "&amp;DiaryVol7[[#This Row],[DiaryLine]]</f>
        <v>332-23         halv eet var jeg i Sorø og reiste nu blandt andre med Carstensen</v>
      </c>
    </row>
    <row r="9041" spans="1:10" x14ac:dyDescent="0.45">
      <c r="A9041" s="2" t="s">
        <v>12432</v>
      </c>
      <c r="B9041" s="2" t="s">
        <v>10387</v>
      </c>
      <c r="C9041" s="2" t="s">
        <v>1254</v>
      </c>
      <c r="D9041" s="2" t="s">
        <v>4799</v>
      </c>
      <c r="E9041" s="2" t="s">
        <v>7110</v>
      </c>
      <c r="F9041" s="3" t="s">
        <v>10365</v>
      </c>
      <c r="G9041" s="3" t="s">
        <v>55</v>
      </c>
      <c r="H9041" s="2" t="str">
        <f>DiaryVol7[[#This Row],[PageRef]]&amp;"-"&amp;DiaryVol7[[#This Row],[Line]]</f>
        <v>332-24</v>
      </c>
      <c r="I9041" s="2" t="s">
        <v>10392</v>
      </c>
      <c r="J9041" s="2" t="str">
        <f>DiaryVol7[[#This Row],[PageLineSeq]]&amp;"     "&amp;DiaryVol7[[#This Row],[DiaryLine]]</f>
        <v>332-24         til Kjøbenhavn hvor jeg kom Klokken 5; der var</v>
      </c>
    </row>
    <row r="9042" spans="1:10" x14ac:dyDescent="0.45">
      <c r="A9042" s="2" t="s">
        <v>12432</v>
      </c>
      <c r="B9042" s="2" t="s">
        <v>10387</v>
      </c>
      <c r="C9042" s="2" t="s">
        <v>1254</v>
      </c>
      <c r="D9042" s="2" t="s">
        <v>4799</v>
      </c>
      <c r="E9042" s="2" t="s">
        <v>7110</v>
      </c>
      <c r="F9042" s="3" t="s">
        <v>10365</v>
      </c>
      <c r="G9042" s="3" t="s">
        <v>86</v>
      </c>
      <c r="H9042" s="2" t="str">
        <f>DiaryVol7[[#This Row],[PageRef]]&amp;"-"&amp;DiaryVol7[[#This Row],[Line]]</f>
        <v>332-25</v>
      </c>
      <c r="I9042" s="2" t="s">
        <v>10393</v>
      </c>
      <c r="J9042" s="2" t="str">
        <f>DiaryVol7[[#This Row],[PageLineSeq]]&amp;"     "&amp;DiaryVol7[[#This Row],[DiaryLine]]</f>
        <v>332-25         mange Breve til mig eet fra Portella i Setubal, ligesom et [25]</v>
      </c>
    </row>
    <row r="9043" spans="1:10" x14ac:dyDescent="0.45">
      <c r="A9043" s="2" t="s">
        <v>12432</v>
      </c>
      <c r="B9043" s="2" t="s">
        <v>10387</v>
      </c>
      <c r="C9043" s="2" t="s">
        <v>1254</v>
      </c>
      <c r="D9043" s="2" t="s">
        <v>4799</v>
      </c>
      <c r="E9043" s="2" t="s">
        <v>7110</v>
      </c>
      <c r="F9043" s="3" t="s">
        <v>10365</v>
      </c>
      <c r="G9043" s="3" t="s">
        <v>88</v>
      </c>
      <c r="H9043" s="2" t="str">
        <f>DiaryVol7[[#This Row],[PageRef]]&amp;"-"&amp;DiaryVol7[[#This Row],[Line]]</f>
        <v>332-26</v>
      </c>
      <c r="I9043" s="2" t="s">
        <v>10394</v>
      </c>
      <c r="J9043" s="2" t="str">
        <f>DiaryVol7[[#This Row],[PageLineSeq]]&amp;"     "&amp;DiaryVol7[[#This Row],[DiaryLine]]</f>
        <v>332-26         fra Berlin med Photographier; hun skjød med Urette Skylden</v>
      </c>
    </row>
    <row r="9044" spans="1:10" x14ac:dyDescent="0.45">
      <c r="A9044" s="2" t="s">
        <v>12432</v>
      </c>
      <c r="B9044" s="2" t="s">
        <v>10387</v>
      </c>
      <c r="C9044" s="2" t="s">
        <v>1254</v>
      </c>
      <c r="D9044" s="2" t="s">
        <v>4799</v>
      </c>
      <c r="E9044" s="2" t="s">
        <v>7110</v>
      </c>
      <c r="F9044" s="3" t="s">
        <v>10365</v>
      </c>
      <c r="G9044" s="3" t="s">
        <v>90</v>
      </c>
      <c r="H9044" s="2" t="str">
        <f>DiaryVol7[[#This Row],[PageRef]]&amp;"-"&amp;DiaryVol7[[#This Row],[Line]]</f>
        <v>332-27</v>
      </c>
      <c r="I9044" s="2" t="s">
        <v>10395</v>
      </c>
      <c r="J9044" s="2" t="str">
        <f>DiaryVol7[[#This Row],[PageLineSeq]]&amp;"     "&amp;DiaryVol7[[#This Row],[DiaryLine]]</f>
        <v>332-27         over paa Pigen, da jeg forestillede hende hvor urigtigt</v>
      </c>
    </row>
    <row r="9045" spans="1:10" x14ac:dyDescent="0.45">
      <c r="A9045" s="2" t="s">
        <v>12432</v>
      </c>
      <c r="B9045" s="2" t="s">
        <v>10387</v>
      </c>
      <c r="C9045" s="2" t="s">
        <v>1254</v>
      </c>
      <c r="D9045" s="2" t="s">
        <v>4799</v>
      </c>
      <c r="E9045" s="2" t="s">
        <v>7110</v>
      </c>
      <c r="F9045" s="3" t="s">
        <v>10396</v>
      </c>
      <c r="G9045" s="3" t="s">
        <v>3</v>
      </c>
      <c r="H9045" s="2" t="str">
        <f>DiaryVol7[[#This Row],[PageRef]]&amp;"-"&amp;DiaryVol7[[#This Row],[Line]]</f>
        <v>333-01</v>
      </c>
      <c r="I9045" s="2" t="s">
        <v>10397</v>
      </c>
      <c r="J9045" s="2" t="str">
        <f>DiaryVol7[[#This Row],[PageLineSeq]]&amp;"     "&amp;DiaryVol7[[#This Row],[DiaryLine]]</f>
        <v>333-01         det var osv græd hun, nu maatte jeg op at trøste hende igjen.</v>
      </c>
    </row>
    <row r="9046" spans="1:10" x14ac:dyDescent="0.45">
      <c r="A9046" s="2" t="s">
        <v>12432</v>
      </c>
      <c r="B9046" s="2" t="s">
        <v>10387</v>
      </c>
      <c r="C9046" s="2" t="s">
        <v>1254</v>
      </c>
      <c r="D9046" s="2" t="s">
        <v>4799</v>
      </c>
      <c r="E9046" s="2" t="s">
        <v>7110</v>
      </c>
      <c r="F9046" s="3" t="s">
        <v>10396</v>
      </c>
      <c r="G9046" s="3" t="s">
        <v>7</v>
      </c>
      <c r="H9046" s="2" t="str">
        <f>DiaryVol7[[#This Row],[PageRef]]&amp;"-"&amp;DiaryVol7[[#This Row],[Line]]</f>
        <v>333-02</v>
      </c>
      <c r="I9046" s="2" t="s">
        <v>10398</v>
      </c>
      <c r="J9046" s="2" t="str">
        <f>DiaryVol7[[#This Row],[PageLineSeq]]&amp;"     "&amp;DiaryVol7[[#This Row],[DiaryLine]]</f>
        <v>333-02         — Fik den Dag ingen Middag.</v>
      </c>
    </row>
    <row r="9047" spans="1:10" x14ac:dyDescent="0.45">
      <c r="A9047" s="2" t="s">
        <v>12432</v>
      </c>
      <c r="B9047" s="2" t="s">
        <v>10399</v>
      </c>
      <c r="C9047" s="2" t="s">
        <v>1276</v>
      </c>
      <c r="D9047" s="2" t="s">
        <v>4799</v>
      </c>
      <c r="E9047" s="2" t="s">
        <v>7110</v>
      </c>
      <c r="F9047" s="3" t="s">
        <v>10396</v>
      </c>
      <c r="G9047" s="3" t="s">
        <v>11</v>
      </c>
      <c r="H9047" s="2" t="str">
        <f>DiaryVol7[[#This Row],[PageRef]]&amp;"-"&amp;DiaryVol7[[#This Row],[Line]]</f>
        <v>333-03</v>
      </c>
      <c r="I9047" s="2" t="s">
        <v>10400</v>
      </c>
      <c r="J9047" s="2" t="str">
        <f>DiaryVol7[[#This Row],[PageLineSeq]]&amp;"     "&amp;DiaryVol7[[#This Row],[DiaryLine]]</f>
        <v>333-03     Torsdag 22. Gik ud til Wilken Hornemann der undersøgte</v>
      </c>
    </row>
    <row r="9048" spans="1:10" x14ac:dyDescent="0.45">
      <c r="A9048" s="2" t="s">
        <v>12432</v>
      </c>
      <c r="B9048" s="2" t="s">
        <v>10399</v>
      </c>
      <c r="C9048" s="2" t="s">
        <v>1276</v>
      </c>
      <c r="D9048" s="2" t="s">
        <v>4799</v>
      </c>
      <c r="E9048" s="2" t="s">
        <v>7110</v>
      </c>
      <c r="F9048" s="3" t="s">
        <v>10396</v>
      </c>
      <c r="G9048" s="3" t="s">
        <v>13</v>
      </c>
      <c r="H9048" s="2" t="str">
        <f>DiaryVol7[[#This Row],[PageRef]]&amp;"-"&amp;DiaryVol7[[#This Row],[Line]]</f>
        <v>333-04</v>
      </c>
      <c r="I9048" s="2" t="s">
        <v>10401</v>
      </c>
      <c r="J9048" s="2" t="str">
        <f>DiaryVol7[[#This Row],[PageLineSeq]]&amp;"     "&amp;DiaryVol7[[#This Row],[DiaryLine]]</f>
        <v>333-04         mit Bryst da Holdet vedbliver, han fandt at Hjertet slog regelmæssigt;</v>
      </c>
    </row>
    <row r="9049" spans="1:10" x14ac:dyDescent="0.45">
      <c r="A9049" s="2" t="s">
        <v>12432</v>
      </c>
      <c r="B9049" s="2" t="s">
        <v>10399</v>
      </c>
      <c r="C9049" s="2" t="s">
        <v>1276</v>
      </c>
      <c r="D9049" s="2" t="s">
        <v>4799</v>
      </c>
      <c r="E9049" s="2" t="s">
        <v>7110</v>
      </c>
      <c r="F9049" s="3" t="s">
        <v>10396</v>
      </c>
      <c r="G9049" s="3" t="s">
        <v>15</v>
      </c>
      <c r="H9049" s="2" t="str">
        <f>DiaryVol7[[#This Row],[PageRef]]&amp;"-"&amp;DiaryVol7[[#This Row],[Line]]</f>
        <v>333-05</v>
      </c>
      <c r="I9049" s="2" t="s">
        <v>10402</v>
      </c>
      <c r="J9049" s="2" t="str">
        <f>DiaryVol7[[#This Row],[PageLineSeq]]&amp;"     "&amp;DiaryVol7[[#This Row],[DiaryLine]]</f>
        <v>333-05         Theodor Collin er imidlertid kommet til Byen [5]</v>
      </c>
    </row>
    <row r="9050" spans="1:10" x14ac:dyDescent="0.45">
      <c r="A9050" s="2" t="s">
        <v>12432</v>
      </c>
      <c r="B9050" s="2" t="s">
        <v>10399</v>
      </c>
      <c r="C9050" s="2" t="s">
        <v>1276</v>
      </c>
      <c r="D9050" s="2" t="s">
        <v>4799</v>
      </c>
      <c r="E9050" s="2" t="s">
        <v>7110</v>
      </c>
      <c r="F9050" s="3" t="s">
        <v>10396</v>
      </c>
      <c r="G9050" s="3" t="s">
        <v>17</v>
      </c>
      <c r="H9050" s="2" t="str">
        <f>DiaryVol7[[#This Row],[PageRef]]&amp;"-"&amp;DiaryVol7[[#This Row],[Line]]</f>
        <v>333-06</v>
      </c>
      <c r="I9050" s="2" t="s">
        <v>10403</v>
      </c>
      <c r="J9050" s="2" t="str">
        <f>DiaryVol7[[#This Row],[PageLineSeq]]&amp;"     "&amp;DiaryVol7[[#This Row],[DiaryLine]]</f>
        <v>333-06         og kjedede sig derude. Hans Hund er død af at have slugt</v>
      </c>
    </row>
    <row r="9051" spans="1:10" x14ac:dyDescent="0.45">
      <c r="A9051" s="2" t="s">
        <v>12432</v>
      </c>
      <c r="B9051" s="2" t="s">
        <v>10399</v>
      </c>
      <c r="C9051" s="2" t="s">
        <v>1276</v>
      </c>
      <c r="D9051" s="2" t="s">
        <v>4799</v>
      </c>
      <c r="E9051" s="2" t="s">
        <v>7110</v>
      </c>
      <c r="F9051" s="3" t="s">
        <v>10396</v>
      </c>
      <c r="G9051" s="3" t="s">
        <v>19</v>
      </c>
      <c r="H9051" s="2" t="str">
        <f>DiaryVol7[[#This Row],[PageRef]]&amp;"-"&amp;DiaryVol7[[#This Row],[Line]]</f>
        <v>333-07</v>
      </c>
      <c r="I9051" s="2" t="s">
        <v>10404</v>
      </c>
      <c r="J9051" s="2" t="str">
        <f>DiaryVol7[[#This Row],[PageLineSeq]]&amp;"     "&amp;DiaryVol7[[#This Row],[DiaryLine]]</f>
        <v>333-07         en Prop. Var hos Watt tidlig paa Morgenen, han fortalte</v>
      </c>
    </row>
    <row r="9052" spans="1:10" x14ac:dyDescent="0.45">
      <c r="A9052" s="2" t="s">
        <v>12432</v>
      </c>
      <c r="B9052" s="2" t="s">
        <v>10399</v>
      </c>
      <c r="C9052" s="2" t="s">
        <v>1276</v>
      </c>
      <c r="D9052" s="2" t="s">
        <v>4799</v>
      </c>
      <c r="E9052" s="2" t="s">
        <v>7110</v>
      </c>
      <c r="F9052" s="3" t="s">
        <v>10396</v>
      </c>
      <c r="G9052" s="3" t="s">
        <v>21</v>
      </c>
      <c r="H9052" s="2" t="str">
        <f>DiaryVol7[[#This Row],[PageRef]]&amp;"-"&amp;DiaryVol7[[#This Row],[Line]]</f>
        <v>333-08</v>
      </c>
      <c r="I9052" s="2" t="s">
        <v>10405</v>
      </c>
      <c r="J9052" s="2" t="str">
        <f>DiaryVol7[[#This Row],[PageLineSeq]]&amp;"     "&amp;DiaryVol7[[#This Row],[DiaryLine]]</f>
        <v>333-08         mig om Orgiet de unge Franskmænd have havt i »Lysets</v>
      </c>
    </row>
    <row r="9053" spans="1:10" x14ac:dyDescent="0.45">
      <c r="A9053" s="2" t="s">
        <v>12432</v>
      </c>
      <c r="B9053" s="2" t="s">
        <v>10399</v>
      </c>
      <c r="C9053" s="2" t="s">
        <v>1276</v>
      </c>
      <c r="D9053" s="2" t="s">
        <v>4799</v>
      </c>
      <c r="E9053" s="2" t="s">
        <v>7110</v>
      </c>
      <c r="F9053" s="3" t="s">
        <v>10396</v>
      </c>
      <c r="G9053" s="3" t="s">
        <v>23</v>
      </c>
      <c r="H9053" s="2" t="str">
        <f>DiaryVol7[[#This Row],[PageRef]]&amp;"-"&amp;DiaryVol7[[#This Row],[Line]]</f>
        <v>333-09</v>
      </c>
      <c r="I9053" s="2" t="s">
        <v>10406</v>
      </c>
      <c r="J9053" s="2" t="str">
        <f>DiaryVol7[[#This Row],[PageLineSeq]]&amp;"     "&amp;DiaryVol7[[#This Row],[DiaryLine]]</f>
        <v>333-09         Kjælder«. — Til Middag hos Melchiors, hvor der var Billes,</v>
      </c>
    </row>
    <row r="9054" spans="1:10" x14ac:dyDescent="0.45">
      <c r="A9054" s="2" t="s">
        <v>12432</v>
      </c>
      <c r="B9054" s="2" t="s">
        <v>10399</v>
      </c>
      <c r="C9054" s="2" t="s">
        <v>1276</v>
      </c>
      <c r="D9054" s="2" t="s">
        <v>4799</v>
      </c>
      <c r="E9054" s="2" t="s">
        <v>7110</v>
      </c>
      <c r="F9054" s="3" t="s">
        <v>10396</v>
      </c>
      <c r="G9054" s="3" t="s">
        <v>25</v>
      </c>
      <c r="H9054" s="2" t="str">
        <f>DiaryVol7[[#This Row],[PageRef]]&amp;"-"&amp;DiaryVol7[[#This Row],[Line]]</f>
        <v>333-10</v>
      </c>
      <c r="I9054" s="2" t="s">
        <v>10407</v>
      </c>
      <c r="J9054" s="2" t="str">
        <f>DiaryVol7[[#This Row],[PageLineSeq]]&amp;"     "&amp;DiaryVol7[[#This Row],[DiaryLine]]</f>
        <v>333-10         Blochs, flere af Familien, jeg udbragte en Skaal for de Afreisende [10]</v>
      </c>
    </row>
    <row r="9055" spans="1:10" x14ac:dyDescent="0.45">
      <c r="A9055" s="2" t="s">
        <v>12432</v>
      </c>
      <c r="B9055" s="2" t="s">
        <v>10399</v>
      </c>
      <c r="C9055" s="2" t="s">
        <v>1276</v>
      </c>
      <c r="D9055" s="2" t="s">
        <v>4799</v>
      </c>
      <c r="E9055" s="2" t="s">
        <v>7110</v>
      </c>
      <c r="F9055" s="3" t="s">
        <v>10396</v>
      </c>
      <c r="G9055" s="3" t="s">
        <v>27</v>
      </c>
      <c r="H9055" s="2" t="str">
        <f>DiaryVol7[[#This Row],[PageRef]]&amp;"-"&amp;DiaryVol7[[#This Row],[Line]]</f>
        <v>333-11</v>
      </c>
      <c r="I9055" s="2" t="s">
        <v>10408</v>
      </c>
      <c r="J9055" s="2" t="str">
        <f>DiaryVol7[[#This Row],[PageLineSeq]]&amp;"     "&amp;DiaryVol7[[#This Row],[DiaryLine]]</f>
        <v>333-11         og Melchior takkede at jeg var blevet som hjemme</v>
      </c>
    </row>
    <row r="9056" spans="1:10" x14ac:dyDescent="0.45">
      <c r="A9056" s="2" t="s">
        <v>12432</v>
      </c>
      <c r="B9056" s="2" t="s">
        <v>10399</v>
      </c>
      <c r="C9056" s="2" t="s">
        <v>1276</v>
      </c>
      <c r="D9056" s="2" t="s">
        <v>4799</v>
      </c>
      <c r="E9056" s="2" t="s">
        <v>7110</v>
      </c>
      <c r="F9056" s="3" t="s">
        <v>10396</v>
      </c>
      <c r="G9056" s="3" t="s">
        <v>29</v>
      </c>
      <c r="H9056" s="2" t="str">
        <f>DiaryVol7[[#This Row],[PageRef]]&amp;"-"&amp;DiaryVol7[[#This Row],[Line]]</f>
        <v>333-12</v>
      </c>
      <c r="I9056" s="2" t="s">
        <v>10409</v>
      </c>
      <c r="J9056" s="2" t="str">
        <f>DiaryVol7[[#This Row],[PageLineSeq]]&amp;"     "&amp;DiaryVol7[[#This Row],[DiaryLine]]</f>
        <v>333-12         at jeg forekom ham der som Vært først vilde udbringe min</v>
      </c>
    </row>
    <row r="9057" spans="1:10" x14ac:dyDescent="0.45">
      <c r="A9057" s="2" t="s">
        <v>12432</v>
      </c>
      <c r="B9057" s="2" t="s">
        <v>10399</v>
      </c>
      <c r="C9057" s="2" t="s">
        <v>1276</v>
      </c>
      <c r="D9057" s="2" t="s">
        <v>4799</v>
      </c>
      <c r="E9057" s="2" t="s">
        <v>7110</v>
      </c>
      <c r="F9057" s="3" t="s">
        <v>10396</v>
      </c>
      <c r="G9057" s="3" t="s">
        <v>31</v>
      </c>
      <c r="H9057" s="2" t="str">
        <f>DiaryVol7[[#This Row],[PageRef]]&amp;"-"&amp;DiaryVol7[[#This Row],[Line]]</f>
        <v>333-13</v>
      </c>
      <c r="I9057" s="2" t="s">
        <v>10410</v>
      </c>
      <c r="J9057" s="2" t="str">
        <f>DiaryVol7[[#This Row],[PageLineSeq]]&amp;"     "&amp;DiaryVol7[[#This Row],[DiaryLine]]</f>
        <v>333-13         Skaal; jeg følte en Rettelse heri og blev lidt lunet men Fru</v>
      </c>
    </row>
    <row r="9058" spans="1:10" x14ac:dyDescent="0.45">
      <c r="A9058" s="2" t="s">
        <v>12432</v>
      </c>
      <c r="B9058" s="2" t="s">
        <v>10399</v>
      </c>
      <c r="C9058" s="2" t="s">
        <v>1276</v>
      </c>
      <c r="D9058" s="2" t="s">
        <v>4799</v>
      </c>
      <c r="E9058" s="2" t="s">
        <v>7110</v>
      </c>
      <c r="F9058" s="3" t="s">
        <v>10396</v>
      </c>
      <c r="G9058" s="3" t="s">
        <v>33</v>
      </c>
      <c r="H9058" s="2" t="str">
        <f>DiaryVol7[[#This Row],[PageRef]]&amp;"-"&amp;DiaryVol7[[#This Row],[Line]]</f>
        <v>333-14</v>
      </c>
      <c r="I9058" s="2" t="s">
        <v>10411</v>
      </c>
      <c r="J9058" s="2" t="str">
        <f>DiaryVol7[[#This Row],[PageLineSeq]]&amp;"     "&amp;DiaryVol7[[#This Row],[DiaryLine]]</f>
        <v>333-14         Melchior og Bille forsikkrede at jeg tog feil; siden læste jeg</v>
      </c>
    </row>
    <row r="9059" spans="1:10" x14ac:dyDescent="0.45">
      <c r="A9059" s="2" t="s">
        <v>12432</v>
      </c>
      <c r="B9059" s="2" t="s">
        <v>10399</v>
      </c>
      <c r="C9059" s="2" t="s">
        <v>1276</v>
      </c>
      <c r="D9059" s="2" t="s">
        <v>4799</v>
      </c>
      <c r="E9059" s="2" t="s">
        <v>7110</v>
      </c>
      <c r="F9059" s="3" t="s">
        <v>10396</v>
      </c>
      <c r="G9059" s="3" t="s">
        <v>35</v>
      </c>
      <c r="H9059" s="2" t="str">
        <f>DiaryVol7[[#This Row],[PageRef]]&amp;"-"&amp;DiaryVol7[[#This Row],[Line]]</f>
        <v>333-15</v>
      </c>
      <c r="I9059" s="2" t="s">
        <v>10412</v>
      </c>
      <c r="J9059" s="2" t="str">
        <f>DiaryVol7[[#This Row],[PageLineSeq]]&amp;"     "&amp;DiaryVol7[[#This Row],[DiaryLine]]</f>
        <v>333-15         Peiter, Peter og Peer, som Bille og Melchior sagde mig bestemt [15]</v>
      </c>
    </row>
    <row r="9060" spans="1:10" x14ac:dyDescent="0.45">
      <c r="A9060" s="2" t="s">
        <v>12432</v>
      </c>
      <c r="B9060" s="2" t="s">
        <v>10399</v>
      </c>
      <c r="C9060" s="2" t="s">
        <v>1276</v>
      </c>
      <c r="D9060" s="2" t="s">
        <v>4799</v>
      </c>
      <c r="E9060" s="2" t="s">
        <v>7110</v>
      </c>
      <c r="F9060" s="3" t="s">
        <v>10396</v>
      </c>
      <c r="G9060" s="3" t="s">
        <v>37</v>
      </c>
      <c r="H9060" s="2" t="str">
        <f>DiaryVol7[[#This Row],[PageRef]]&amp;"-"&amp;DiaryVol7[[#This Row],[Line]]</f>
        <v>333-16</v>
      </c>
      <c r="I9060" s="2" t="s">
        <v>10413</v>
      </c>
      <c r="J9060" s="2" t="str">
        <f>DiaryVol7[[#This Row],[PageLineSeq]]&amp;"     "&amp;DiaryVol7[[#This Row],[DiaryLine]]</f>
        <v>333-16         ikke kunde trykkes saaledes, der vilde blive sagt af</v>
      </c>
    </row>
    <row r="9061" spans="1:10" x14ac:dyDescent="0.45">
      <c r="A9061" s="2" t="s">
        <v>12432</v>
      </c>
      <c r="B9061" s="2" t="s">
        <v>10399</v>
      </c>
      <c r="C9061" s="2" t="s">
        <v>1276</v>
      </c>
      <c r="D9061" s="2" t="s">
        <v>4799</v>
      </c>
      <c r="E9061" s="2" t="s">
        <v>7110</v>
      </c>
      <c r="F9061" s="3" t="s">
        <v>10396</v>
      </c>
      <c r="G9061" s="3" t="s">
        <v>39</v>
      </c>
      <c r="H9061" s="2" t="str">
        <f>DiaryVol7[[#This Row],[PageRef]]&amp;"-"&amp;DiaryVol7[[#This Row],[Line]]</f>
        <v>333-17</v>
      </c>
      <c r="I9061" s="2" t="s">
        <v>10414</v>
      </c>
      <c r="J9061" s="2" t="str">
        <f>DiaryVol7[[#This Row],[PageLineSeq]]&amp;"     "&amp;DiaryVol7[[#This Row],[DiaryLine]]</f>
        <v>333-17         Nogle at den var uanstændig; jeg læste Nissen og Madamen,</v>
      </c>
    </row>
    <row r="9062" spans="1:10" x14ac:dyDescent="0.45">
      <c r="A9062" s="2" t="s">
        <v>12432</v>
      </c>
      <c r="B9062" s="2" t="s">
        <v>10399</v>
      </c>
      <c r="C9062" s="2" t="s">
        <v>1276</v>
      </c>
      <c r="D9062" s="2" t="s">
        <v>4799</v>
      </c>
      <c r="E9062" s="2" t="s">
        <v>7110</v>
      </c>
      <c r="F9062" s="3" t="s">
        <v>10396</v>
      </c>
      <c r="G9062" s="3" t="s">
        <v>41</v>
      </c>
      <c r="H9062" s="2" t="str">
        <f>DiaryVol7[[#This Row],[PageRef]]&amp;"-"&amp;DiaryVol7[[#This Row],[Line]]</f>
        <v>333-18</v>
      </c>
      <c r="I9062" s="2" t="s">
        <v>10415</v>
      </c>
      <c r="J9062" s="2" t="str">
        <f>DiaryVol7[[#This Row],[PageLineSeq]]&amp;"     "&amp;DiaryVol7[[#This Row],[DiaryLine]]</f>
        <v>333-18         som tiltalte; kjørte med Billes og Bloch i Spoervogn til min</v>
      </c>
    </row>
    <row r="9063" spans="1:10" x14ac:dyDescent="0.45">
      <c r="A9063" s="2" t="s">
        <v>12432</v>
      </c>
      <c r="B9063" s="2" t="s">
        <v>10399</v>
      </c>
      <c r="C9063" s="2" t="s">
        <v>1276</v>
      </c>
      <c r="D9063" s="2" t="s">
        <v>4799</v>
      </c>
      <c r="E9063" s="2" t="s">
        <v>7110</v>
      </c>
      <c r="F9063" s="3" t="s">
        <v>10396</v>
      </c>
      <c r="G9063" s="3" t="s">
        <v>43</v>
      </c>
      <c r="H9063" s="2" t="str">
        <f>DiaryVol7[[#This Row],[PageRef]]&amp;"-"&amp;DiaryVol7[[#This Row],[Line]]</f>
        <v>333-19</v>
      </c>
      <c r="I9063" s="2" t="s">
        <v>10416</v>
      </c>
      <c r="J9063" s="2" t="str">
        <f>DiaryVol7[[#This Row],[PageLineSeq]]&amp;"     "&amp;DiaryVol7[[#This Row],[DiaryLine]]</f>
        <v>333-19         Dør. Bloch gik op og yttrede at han ved Madamen hele Tiden</v>
      </c>
    </row>
    <row r="9064" spans="1:10" x14ac:dyDescent="0.45">
      <c r="A9064" s="2" t="s">
        <v>12432</v>
      </c>
      <c r="B9064" s="2" t="s">
        <v>10399</v>
      </c>
      <c r="C9064" s="2" t="s">
        <v>1276</v>
      </c>
      <c r="D9064" s="2" t="s">
        <v>4799</v>
      </c>
      <c r="E9064" s="2" t="s">
        <v>7110</v>
      </c>
      <c r="F9064" s="3" t="s">
        <v>10396</v>
      </c>
      <c r="G9064" s="3" t="s">
        <v>45</v>
      </c>
      <c r="H9064" s="2" t="str">
        <f>DiaryVol7[[#This Row],[PageRef]]&amp;"-"&amp;DiaryVol7[[#This Row],[Line]]</f>
        <v>333-20</v>
      </c>
      <c r="I9064" s="2" t="s">
        <v>10417</v>
      </c>
      <c r="J9064" s="2" t="str">
        <f>DiaryVol7[[#This Row],[PageLineSeq]]&amp;"     "&amp;DiaryVol7[[#This Row],[DiaryLine]]</f>
        <v>333-20         havde seet Fru M at hun havde Optegnelses Bog &amp;; jeg [20]</v>
      </c>
    </row>
    <row r="9065" spans="1:10" x14ac:dyDescent="0.45">
      <c r="A9065" s="2" t="s">
        <v>12432</v>
      </c>
      <c r="B9065" s="2" t="s">
        <v>10399</v>
      </c>
      <c r="C9065" s="2" t="s">
        <v>1276</v>
      </c>
      <c r="D9065" s="2" t="s">
        <v>4799</v>
      </c>
      <c r="E9065" s="2" t="s">
        <v>7110</v>
      </c>
      <c r="F9065" s="3" t="s">
        <v>10396</v>
      </c>
      <c r="G9065" s="3" t="s">
        <v>47</v>
      </c>
      <c r="H9065" s="2" t="str">
        <f>DiaryVol7[[#This Row],[PageRef]]&amp;"-"&amp;DiaryVol7[[#This Row],[Line]]</f>
        <v>333-21</v>
      </c>
      <c r="I9065" s="2" t="s">
        <v>10418</v>
      </c>
      <c r="J9065" s="2" t="str">
        <f>DiaryVol7[[#This Row],[PageLineSeq]]&amp;"     "&amp;DiaryVol7[[#This Row],[DiaryLine]]</f>
        <v>333-21         blev aldeles ilde stemt derved, dersom nogen af de Andre</v>
      </c>
    </row>
    <row r="9066" spans="1:10" x14ac:dyDescent="0.45">
      <c r="A9066" s="2" t="s">
        <v>12432</v>
      </c>
      <c r="B9066" s="2" t="s">
        <v>10399</v>
      </c>
      <c r="C9066" s="2" t="s">
        <v>1276</v>
      </c>
      <c r="D9066" s="2" t="s">
        <v>4799</v>
      </c>
      <c r="E9066" s="2" t="s">
        <v>7110</v>
      </c>
      <c r="F9066" s="3" t="s">
        <v>10396</v>
      </c>
      <c r="G9066" s="3" t="s">
        <v>49</v>
      </c>
      <c r="H9066" s="2" t="str">
        <f>DiaryVol7[[#This Row],[PageRef]]&amp;"-"&amp;DiaryVol7[[#This Row],[Line]]</f>
        <v>333-22</v>
      </c>
      <c r="I9066" s="2" t="s">
        <v>10419</v>
      </c>
      <c r="J9066" s="2" t="str">
        <f>DiaryVol7[[#This Row],[PageLineSeq]]&amp;"     "&amp;DiaryVol7[[#This Row],[DiaryLine]]</f>
        <v>333-22         eller hun selv havde samme Opfattelse som Bloch, da var</v>
      </c>
    </row>
    <row r="9067" spans="1:10" x14ac:dyDescent="0.45">
      <c r="A9067" s="2" t="s">
        <v>12432</v>
      </c>
      <c r="B9067" s="2" t="s">
        <v>10399</v>
      </c>
      <c r="C9067" s="2" t="s">
        <v>1276</v>
      </c>
      <c r="D9067" s="2" t="s">
        <v>4799</v>
      </c>
      <c r="E9067" s="2" t="s">
        <v>7110</v>
      </c>
      <c r="F9067" s="3" t="s">
        <v>10396</v>
      </c>
      <c r="G9067" s="3" t="s">
        <v>51</v>
      </c>
      <c r="H9067" s="2" t="str">
        <f>DiaryVol7[[#This Row],[PageRef]]&amp;"-"&amp;DiaryVol7[[#This Row],[Line]]</f>
        <v>333-23</v>
      </c>
      <c r="I9067" s="2" t="s">
        <v>10420</v>
      </c>
      <c r="J9067" s="2" t="str">
        <f>DiaryVol7[[#This Row],[PageLineSeq]]&amp;"     "&amp;DiaryVol7[[#This Row],[DiaryLine]]</f>
        <v>333-23         jeg tilvisse et utaknemligt Menneske, jeg blev afficeret, følte</v>
      </c>
    </row>
    <row r="9068" spans="1:10" x14ac:dyDescent="0.45">
      <c r="A9068" s="2" t="s">
        <v>12432</v>
      </c>
      <c r="B9068" s="2" t="s">
        <v>10399</v>
      </c>
      <c r="C9068" s="2" t="s">
        <v>1276</v>
      </c>
      <c r="D9068" s="2" t="s">
        <v>4799</v>
      </c>
      <c r="E9068" s="2" t="s">
        <v>7110</v>
      </c>
      <c r="F9068" s="3" t="s">
        <v>10396</v>
      </c>
      <c r="G9068" s="3" t="s">
        <v>55</v>
      </c>
      <c r="H9068" s="2" t="str">
        <f>DiaryVol7[[#This Row],[PageRef]]&amp;"-"&amp;DiaryVol7[[#This Row],[Line]]</f>
        <v>333-24</v>
      </c>
      <c r="I9068" s="2" t="s">
        <v>10421</v>
      </c>
      <c r="J9068" s="2" t="str">
        <f>DiaryVol7[[#This Row],[PageLineSeq]]&amp;"     "&amp;DiaryVol7[[#This Row],[DiaryLine]]</f>
        <v>333-24         mig meget betaget.</v>
      </c>
    </row>
    <row r="9069" spans="1:10" x14ac:dyDescent="0.45">
      <c r="A9069" s="2" t="s">
        <v>12432</v>
      </c>
      <c r="B9069" s="2" t="s">
        <v>10422</v>
      </c>
      <c r="C9069" s="2" t="s">
        <v>1294</v>
      </c>
      <c r="D9069" s="2" t="s">
        <v>4799</v>
      </c>
      <c r="E9069" s="2" t="s">
        <v>7110</v>
      </c>
      <c r="F9069" s="3" t="s">
        <v>10396</v>
      </c>
      <c r="G9069" s="3" t="s">
        <v>86</v>
      </c>
      <c r="H9069" s="2" t="str">
        <f>DiaryVol7[[#This Row],[PageRef]]&amp;"-"&amp;DiaryVol7[[#This Row],[Line]]</f>
        <v>333-25</v>
      </c>
      <c r="I9069" s="2" t="s">
        <v>10423</v>
      </c>
      <c r="J9069" s="2" t="str">
        <f>DiaryVol7[[#This Row],[PageLineSeq]]&amp;"     "&amp;DiaryVol7[[#This Row],[DiaryLine]]</f>
        <v>333-25     Fredag 23. Sov urolig pintes; kunde ikke udholde det, [25]</v>
      </c>
    </row>
    <row r="9070" spans="1:10" x14ac:dyDescent="0.45">
      <c r="A9070" s="2" t="s">
        <v>12432</v>
      </c>
      <c r="B9070" s="2" t="s">
        <v>10422</v>
      </c>
      <c r="C9070" s="2" t="s">
        <v>1294</v>
      </c>
      <c r="D9070" s="2" t="s">
        <v>4799</v>
      </c>
      <c r="E9070" s="2" t="s">
        <v>7110</v>
      </c>
      <c r="F9070" s="3" t="s">
        <v>10396</v>
      </c>
      <c r="G9070" s="3" t="s">
        <v>88</v>
      </c>
      <c r="H9070" s="2" t="str">
        <f>DiaryVol7[[#This Row],[PageRef]]&amp;"-"&amp;DiaryVol7[[#This Row],[Line]]</f>
        <v>333-26</v>
      </c>
      <c r="I9070" s="2" t="s">
        <v>10424</v>
      </c>
      <c r="J9070" s="2" t="str">
        <f>DiaryVol7[[#This Row],[PageLineSeq]]&amp;"     "&amp;DiaryVol7[[#This Row],[DiaryLine]]</f>
        <v>333-26         vilde ud til Fru M for at mærke Indtrykket, kjørte med</v>
      </c>
    </row>
    <row r="9071" spans="1:10" x14ac:dyDescent="0.45">
      <c r="A9071" s="2" t="s">
        <v>12432</v>
      </c>
      <c r="B9071" s="2" t="s">
        <v>10422</v>
      </c>
      <c r="C9071" s="2" t="s">
        <v>1294</v>
      </c>
      <c r="D9071" s="2" t="s">
        <v>4799</v>
      </c>
      <c r="E9071" s="2" t="s">
        <v>7110</v>
      </c>
      <c r="F9071" s="3" t="s">
        <v>10396</v>
      </c>
      <c r="G9071" s="3" t="s">
        <v>90</v>
      </c>
      <c r="H9071" s="2" t="str">
        <f>DiaryVol7[[#This Row],[PageRef]]&amp;"-"&amp;DiaryVol7[[#This Row],[Line]]</f>
        <v>333-27</v>
      </c>
      <c r="I9071" s="2" t="s">
        <v>10425</v>
      </c>
      <c r="J9071" s="2" t="str">
        <f>DiaryVol7[[#This Row],[PageLineSeq]]&amp;"     "&amp;DiaryVol7[[#This Row],[DiaryLine]]</f>
        <v>333-27         Sporvogn til Grønningen men betænkte mig saa og vendte</v>
      </c>
    </row>
    <row r="9072" spans="1:10" x14ac:dyDescent="0.45">
      <c r="A9072" s="2" t="s">
        <v>12432</v>
      </c>
      <c r="B9072" s="2" t="s">
        <v>10422</v>
      </c>
      <c r="C9072" s="2" t="s">
        <v>1294</v>
      </c>
      <c r="D9072" s="2" t="s">
        <v>4799</v>
      </c>
      <c r="E9072" s="2" t="s">
        <v>7110</v>
      </c>
      <c r="F9072" s="3" t="s">
        <v>10426</v>
      </c>
      <c r="G9072" s="3" t="s">
        <v>3</v>
      </c>
      <c r="H9072" s="2" t="str">
        <f>DiaryVol7[[#This Row],[PageRef]]&amp;"-"&amp;DiaryVol7[[#This Row],[Line]]</f>
        <v>334-01</v>
      </c>
      <c r="I9072" s="2" t="s">
        <v>10427</v>
      </c>
      <c r="J9072" s="2" t="str">
        <f>DiaryVol7[[#This Row],[PageLineSeq]]&amp;"     "&amp;DiaryVol7[[#This Row],[DiaryLine]]</f>
        <v>334-01         om, gik til Fru Kock og derpaa til Reitzel hvor Digtene og</v>
      </c>
    </row>
    <row r="9073" spans="1:10" x14ac:dyDescent="0.45">
      <c r="A9073" s="2" t="s">
        <v>12432</v>
      </c>
      <c r="B9073" s="2" t="s">
        <v>10422</v>
      </c>
      <c r="C9073" s="2" t="s">
        <v>1294</v>
      </c>
      <c r="D9073" s="2" t="s">
        <v>4799</v>
      </c>
      <c r="E9073" s="2" t="s">
        <v>7110</v>
      </c>
      <c r="F9073" s="3" t="s">
        <v>10426</v>
      </c>
      <c r="G9073" s="3" t="s">
        <v>7</v>
      </c>
      <c r="H9073" s="2" t="str">
        <f>DiaryVol7[[#This Row],[PageRef]]&amp;"-"&amp;DiaryVol7[[#This Row],[Line]]</f>
        <v>334-02</v>
      </c>
      <c r="I9073" s="2" t="s">
        <v>10428</v>
      </c>
      <c r="J9073" s="2" t="str">
        <f>DiaryVol7[[#This Row],[PageLineSeq]]&amp;"     "&amp;DiaryVol7[[#This Row],[DiaryLine]]</f>
        <v>334-02         Eventyr Udgaven blev bestemt til Julen, men ikke Reisen</v>
      </c>
    </row>
    <row r="9074" spans="1:10" x14ac:dyDescent="0.45">
      <c r="A9074" s="2" t="s">
        <v>12432</v>
      </c>
      <c r="B9074" s="2" t="s">
        <v>10422</v>
      </c>
      <c r="C9074" s="2" t="s">
        <v>1294</v>
      </c>
      <c r="D9074" s="2" t="s">
        <v>4799</v>
      </c>
      <c r="E9074" s="2" t="s">
        <v>7110</v>
      </c>
      <c r="F9074" s="3" t="s">
        <v>10426</v>
      </c>
      <c r="G9074" s="3" t="s">
        <v>11</v>
      </c>
      <c r="H9074" s="2" t="str">
        <f>DiaryVol7[[#This Row],[PageRef]]&amp;"-"&amp;DiaryVol7[[#This Row],[Line]]</f>
        <v>334-03</v>
      </c>
      <c r="I9074" s="2" t="s">
        <v>10429</v>
      </c>
      <c r="J9074" s="2" t="str">
        <f>DiaryVol7[[#This Row],[PageLineSeq]]&amp;"     "&amp;DiaryVol7[[#This Row],[DiaryLine]]</f>
        <v>334-03         i Portugal før i Foraaret. Besøg af Melchior; nerveus, Besøg</v>
      </c>
    </row>
    <row r="9075" spans="1:10" x14ac:dyDescent="0.45">
      <c r="A9075" s="2" t="s">
        <v>12432</v>
      </c>
      <c r="B9075" s="2" t="s">
        <v>10422</v>
      </c>
      <c r="C9075" s="2" t="s">
        <v>1294</v>
      </c>
      <c r="D9075" s="2" t="s">
        <v>4799</v>
      </c>
      <c r="E9075" s="2" t="s">
        <v>7110</v>
      </c>
      <c r="F9075" s="3" t="s">
        <v>10426</v>
      </c>
      <c r="G9075" s="3" t="s">
        <v>13</v>
      </c>
      <c r="H9075" s="2" t="str">
        <f>DiaryVol7[[#This Row],[PageRef]]&amp;"-"&amp;DiaryVol7[[#This Row],[Line]]</f>
        <v>334-04</v>
      </c>
      <c r="I9075" s="2" t="s">
        <v>10430</v>
      </c>
      <c r="J9075" s="2" t="str">
        <f>DiaryVol7[[#This Row],[PageLineSeq]]&amp;"     "&amp;DiaryVol7[[#This Row],[DiaryLine]]</f>
        <v>334-04         af Koch; gik til Melchior, det var Bøn om at reise til Paris,</v>
      </c>
    </row>
    <row r="9076" spans="1:10" x14ac:dyDescent="0.45">
      <c r="A9076" s="2" t="s">
        <v>12432</v>
      </c>
      <c r="B9076" s="2" t="s">
        <v>10422</v>
      </c>
      <c r="C9076" s="2" t="s">
        <v>1294</v>
      </c>
      <c r="D9076" s="2" t="s">
        <v>4799</v>
      </c>
      <c r="E9076" s="2" t="s">
        <v>7110</v>
      </c>
      <c r="F9076" s="3" t="s">
        <v>10426</v>
      </c>
      <c r="G9076" s="3" t="s">
        <v>15</v>
      </c>
      <c r="H9076" s="2" t="str">
        <f>DiaryVol7[[#This Row],[PageRef]]&amp;"-"&amp;DiaryVol7[[#This Row],[Line]]</f>
        <v>334-05</v>
      </c>
      <c r="I9076" s="2" t="s">
        <v>10431</v>
      </c>
      <c r="J9076" s="2" t="str">
        <f>DiaryVol7[[#This Row],[PageLineSeq]]&amp;"     "&amp;DiaryVol7[[#This Row],[DiaryLine]]</f>
        <v>334-05         om han maatte betale den, det blev en Hemmelighed mellem [5]</v>
      </c>
    </row>
    <row r="9077" spans="1:10" x14ac:dyDescent="0.45">
      <c r="A9077" s="2" t="s">
        <v>12432</v>
      </c>
      <c r="B9077" s="2" t="s">
        <v>10422</v>
      </c>
      <c r="C9077" s="2" t="s">
        <v>1294</v>
      </c>
      <c r="D9077" s="2" t="s">
        <v>4799</v>
      </c>
      <c r="E9077" s="2" t="s">
        <v>7110</v>
      </c>
      <c r="F9077" s="3" t="s">
        <v>10426</v>
      </c>
      <c r="G9077" s="3" t="s">
        <v>17</v>
      </c>
      <c r="H9077" s="2" t="str">
        <f>DiaryVol7[[#This Row],[PageRef]]&amp;"-"&amp;DiaryVol7[[#This Row],[Line]]</f>
        <v>334-06</v>
      </c>
      <c r="I9077" s="2" t="s">
        <v>10432</v>
      </c>
      <c r="J9077" s="2" t="str">
        <f>DiaryVol7[[#This Row],[PageLineSeq]]&amp;"     "&amp;DiaryVol7[[#This Row],[DiaryLine]]</f>
        <v>334-06         os 300 Rdlr bød han mig paa en smuk hjertelig Maade.</v>
      </c>
    </row>
    <row r="9078" spans="1:10" x14ac:dyDescent="0.45">
      <c r="A9078" s="2" t="s">
        <v>12432</v>
      </c>
      <c r="B9078" s="2" t="s">
        <v>10422</v>
      </c>
      <c r="C9078" s="2" t="s">
        <v>1294</v>
      </c>
      <c r="D9078" s="2" t="s">
        <v>4799</v>
      </c>
      <c r="E9078" s="2" t="s">
        <v>7110</v>
      </c>
      <c r="F9078" s="3" t="s">
        <v>10426</v>
      </c>
      <c r="G9078" s="3" t="s">
        <v>19</v>
      </c>
      <c r="H9078" s="2" t="str">
        <f>DiaryVol7[[#This Row],[PageRef]]&amp;"-"&amp;DiaryVol7[[#This Row],[Line]]</f>
        <v>334-07</v>
      </c>
      <c r="I9078" s="2" t="s">
        <v>10433</v>
      </c>
      <c r="J9078" s="2" t="str">
        <f>DiaryVol7[[#This Row],[PageLineSeq]]&amp;"     "&amp;DiaryVol7[[#This Row],[DiaryLine]]</f>
        <v>334-07         Middag med Bloch hos Billes, som nu reise Søndag; vi drak</v>
      </c>
    </row>
    <row r="9079" spans="1:10" x14ac:dyDescent="0.45">
      <c r="A9079" s="2" t="s">
        <v>12432</v>
      </c>
      <c r="B9079" s="2" t="s">
        <v>10422</v>
      </c>
      <c r="C9079" s="2" t="s">
        <v>1294</v>
      </c>
      <c r="D9079" s="2" t="s">
        <v>4799</v>
      </c>
      <c r="E9079" s="2" t="s">
        <v>7110</v>
      </c>
      <c r="F9079" s="3" t="s">
        <v>10426</v>
      </c>
      <c r="G9079" s="3" t="s">
        <v>21</v>
      </c>
      <c r="H9079" s="2" t="str">
        <f>DiaryVol7[[#This Row],[PageRef]]&amp;"-"&amp;DiaryVol7[[#This Row],[Line]]</f>
        <v>334-08</v>
      </c>
      <c r="I9079" s="2" t="s">
        <v>10434</v>
      </c>
      <c r="J9079" s="2" t="str">
        <f>DiaryVol7[[#This Row],[PageLineSeq]]&amp;"     "&amp;DiaryVol7[[#This Row],[DiaryLine]]</f>
        <v>334-08         Champagne; jeg læste efter Bordet. Det er bestandigt meget</v>
      </c>
    </row>
    <row r="9080" spans="1:10" x14ac:dyDescent="0.45">
      <c r="A9080" s="2" t="s">
        <v>12432</v>
      </c>
      <c r="B9080" s="2" t="s">
        <v>10422</v>
      </c>
      <c r="C9080" s="2" t="s">
        <v>1294</v>
      </c>
      <c r="D9080" s="2" t="s">
        <v>4799</v>
      </c>
      <c r="E9080" s="2" t="s">
        <v>7110</v>
      </c>
      <c r="F9080" s="3" t="s">
        <v>10426</v>
      </c>
      <c r="G9080" s="3" t="s">
        <v>23</v>
      </c>
      <c r="H9080" s="2" t="str">
        <f>DiaryVol7[[#This Row],[PageRef]]&amp;"-"&amp;DiaryVol7[[#This Row],[Line]]</f>
        <v>334-09</v>
      </c>
      <c r="I9080" s="2" t="s">
        <v>10435</v>
      </c>
      <c r="J9080" s="2" t="str">
        <f>DiaryVol7[[#This Row],[PageLineSeq]]&amp;"     "&amp;DiaryVol7[[#This Row],[DiaryLine]]</f>
        <v>334-09         varmt hver Dag. Brev til Grevinde Holstein.</v>
      </c>
    </row>
    <row r="9081" spans="1:10" x14ac:dyDescent="0.45">
      <c r="A9081" s="2" t="s">
        <v>12432</v>
      </c>
      <c r="B9081" s="2" t="s">
        <v>10436</v>
      </c>
      <c r="C9081" s="2" t="s">
        <v>1316</v>
      </c>
      <c r="D9081" s="2" t="s">
        <v>4799</v>
      </c>
      <c r="E9081" s="2" t="s">
        <v>7110</v>
      </c>
      <c r="F9081" s="3" t="s">
        <v>10426</v>
      </c>
      <c r="G9081" s="3" t="s">
        <v>25</v>
      </c>
      <c r="H9081" s="2" t="str">
        <f>DiaryVol7[[#This Row],[PageRef]]&amp;"-"&amp;DiaryVol7[[#This Row],[Line]]</f>
        <v>334-10</v>
      </c>
      <c r="I9081" s="2" t="s">
        <v>10437</v>
      </c>
      <c r="J9081" s="2" t="str">
        <f>DiaryVol7[[#This Row],[PageLineSeq]]&amp;"     "&amp;DiaryVol7[[#This Row],[DiaryLine]]</f>
        <v>334-10     Løverdag 24. Gik ud til Drevsens, Fruen var kommet hjem [10]</v>
      </c>
    </row>
    <row r="9082" spans="1:10" x14ac:dyDescent="0.45">
      <c r="A9082" s="2" t="s">
        <v>12432</v>
      </c>
      <c r="B9082" s="2" t="s">
        <v>10436</v>
      </c>
      <c r="C9082" s="2" t="s">
        <v>1316</v>
      </c>
      <c r="D9082" s="2" t="s">
        <v>4799</v>
      </c>
      <c r="E9082" s="2" t="s">
        <v>7110</v>
      </c>
      <c r="F9082" s="3" t="s">
        <v>10426</v>
      </c>
      <c r="G9082" s="3" t="s">
        <v>27</v>
      </c>
      <c r="H9082" s="2" t="str">
        <f>DiaryVol7[[#This Row],[PageRef]]&amp;"-"&amp;DiaryVol7[[#This Row],[Line]]</f>
        <v>334-11</v>
      </c>
      <c r="I9082" s="2" t="s">
        <v>10438</v>
      </c>
      <c r="J9082" s="2" t="str">
        <f>DiaryVol7[[#This Row],[PageLineSeq]]&amp;"     "&amp;DiaryVol7[[#This Row],[DiaryLine]]</f>
        <v>334-11         fra Hellebek, Jonna kommer paa Mandag. Viggo er i Jylland</v>
      </c>
    </row>
    <row r="9083" spans="1:10" x14ac:dyDescent="0.45">
      <c r="A9083" s="2" t="s">
        <v>12432</v>
      </c>
      <c r="B9083" s="2" t="s">
        <v>10436</v>
      </c>
      <c r="C9083" s="2" t="s">
        <v>1316</v>
      </c>
      <c r="D9083" s="2" t="s">
        <v>4799</v>
      </c>
      <c r="E9083" s="2" t="s">
        <v>7110</v>
      </c>
      <c r="F9083" s="3" t="s">
        <v>10426</v>
      </c>
      <c r="G9083" s="3" t="s">
        <v>29</v>
      </c>
      <c r="H9083" s="2" t="str">
        <f>DiaryVol7[[#This Row],[PageRef]]&amp;"-"&amp;DiaryVol7[[#This Row],[Line]]</f>
        <v>334-12</v>
      </c>
      <c r="I9083" s="2" t="s">
        <v>10439</v>
      </c>
      <c r="J9083" s="2" t="str">
        <f>DiaryVol7[[#This Row],[PageLineSeq]]&amp;"     "&amp;DiaryVol7[[#This Row],[DiaryLine]]</f>
        <v>334-12         paa et Blokhuus ved Vesterhavet. Gik ind til Melchiors,</v>
      </c>
    </row>
    <row r="9084" spans="1:10" x14ac:dyDescent="0.45">
      <c r="A9084" s="2" t="s">
        <v>12432</v>
      </c>
      <c r="B9084" s="2" t="s">
        <v>10436</v>
      </c>
      <c r="C9084" s="2" t="s">
        <v>1316</v>
      </c>
      <c r="D9084" s="2" t="s">
        <v>4799</v>
      </c>
      <c r="E9084" s="2" t="s">
        <v>7110</v>
      </c>
      <c r="F9084" s="3" t="s">
        <v>10426</v>
      </c>
      <c r="G9084" s="3" t="s">
        <v>31</v>
      </c>
      <c r="H9084" s="2" t="str">
        <f>DiaryVol7[[#This Row],[PageRef]]&amp;"-"&amp;DiaryVol7[[#This Row],[Line]]</f>
        <v>334-13</v>
      </c>
      <c r="I9084" s="2" t="s">
        <v>10440</v>
      </c>
      <c r="J9084" s="2" t="str">
        <f>DiaryVol7[[#This Row],[PageLineSeq]]&amp;"     "&amp;DiaryVol7[[#This Row],[DiaryLine]]</f>
        <v>334-13         Fruen hjertelig og elskværdig; spurgte mig om jeg nu ikke</v>
      </c>
    </row>
    <row r="9085" spans="1:10" x14ac:dyDescent="0.45">
      <c r="A9085" s="2" t="s">
        <v>12432</v>
      </c>
      <c r="B9085" s="2" t="s">
        <v>10436</v>
      </c>
      <c r="C9085" s="2" t="s">
        <v>1316</v>
      </c>
      <c r="D9085" s="2" t="s">
        <v>4799</v>
      </c>
      <c r="E9085" s="2" t="s">
        <v>7110</v>
      </c>
      <c r="F9085" s="3" t="s">
        <v>10426</v>
      </c>
      <c r="G9085" s="3" t="s">
        <v>33</v>
      </c>
      <c r="H9085" s="2" t="str">
        <f>DiaryVol7[[#This Row],[PageRef]]&amp;"-"&amp;DiaryVol7[[#This Row],[Line]]</f>
        <v>334-14</v>
      </c>
      <c r="I9085" s="2" t="s">
        <v>10441</v>
      </c>
      <c r="J9085" s="2" t="str">
        <f>DiaryVol7[[#This Row],[PageLineSeq]]&amp;"     "&amp;DiaryVol7[[#This Row],[DiaryLine]]</f>
        <v>334-14         tog Watt med, det samme Spørgsmaal kom Melchior med,</v>
      </c>
    </row>
    <row r="9086" spans="1:10" x14ac:dyDescent="0.45">
      <c r="A9086" s="2" t="s">
        <v>12432</v>
      </c>
      <c r="B9086" s="2" t="s">
        <v>10436</v>
      </c>
      <c r="C9086" s="2" t="s">
        <v>1316</v>
      </c>
      <c r="D9086" s="2" t="s">
        <v>4799</v>
      </c>
      <c r="E9086" s="2" t="s">
        <v>7110</v>
      </c>
      <c r="F9086" s="3" t="s">
        <v>10426</v>
      </c>
      <c r="G9086" s="3" t="s">
        <v>35</v>
      </c>
      <c r="H9086" s="2" t="str">
        <f>DiaryVol7[[#This Row],[PageRef]]&amp;"-"&amp;DiaryVol7[[#This Row],[Line]]</f>
        <v>334-15</v>
      </c>
      <c r="I9086" s="2" t="s">
        <v>10442</v>
      </c>
      <c r="J9086" s="2" t="str">
        <f>DiaryVol7[[#This Row],[PageLineSeq]]&amp;"     "&amp;DiaryVol7[[#This Row],[DiaryLine]]</f>
        <v>334-15         jeg fik Lyst men følte endnu det gamle Afhængigheds Forhold [15]</v>
      </c>
    </row>
    <row r="9087" spans="1:10" x14ac:dyDescent="0.45">
      <c r="A9087" s="2" t="s">
        <v>12432</v>
      </c>
      <c r="B9087" s="2" t="s">
        <v>10436</v>
      </c>
      <c r="C9087" s="2" t="s">
        <v>1316</v>
      </c>
      <c r="D9087" s="2" t="s">
        <v>4799</v>
      </c>
      <c r="E9087" s="2" t="s">
        <v>7110</v>
      </c>
      <c r="F9087" s="3" t="s">
        <v>10426</v>
      </c>
      <c r="G9087" s="3" t="s">
        <v>37</v>
      </c>
      <c r="H9087" s="2" t="str">
        <f>DiaryVol7[[#This Row],[PageRef]]&amp;"-"&amp;DiaryVol7[[#This Row],[Line]]</f>
        <v>334-16</v>
      </c>
      <c r="I9087" s="2" t="s">
        <v>10443</v>
      </c>
      <c r="J9087" s="2" t="str">
        <f>DiaryVol7[[#This Row],[PageLineSeq]]&amp;"     "&amp;DiaryVol7[[#This Row],[DiaryLine]]</f>
        <v>334-16         af Collins, hvad vilde disse sige; og har jeg Raad. Vi</v>
      </c>
    </row>
    <row r="9088" spans="1:10" x14ac:dyDescent="0.45">
      <c r="A9088" s="2" t="s">
        <v>12432</v>
      </c>
      <c r="B9088" s="2" t="s">
        <v>10436</v>
      </c>
      <c r="C9088" s="2" t="s">
        <v>1316</v>
      </c>
      <c r="D9088" s="2" t="s">
        <v>4799</v>
      </c>
      <c r="E9088" s="2" t="s">
        <v>7110</v>
      </c>
      <c r="F9088" s="3" t="s">
        <v>10426</v>
      </c>
      <c r="G9088" s="3" t="s">
        <v>39</v>
      </c>
      <c r="H9088" s="2" t="str">
        <f>DiaryVol7[[#This Row],[PageRef]]&amp;"-"&amp;DiaryVol7[[#This Row],[Line]]</f>
        <v>334-17</v>
      </c>
      <c r="I9088" s="2" t="s">
        <v>10444</v>
      </c>
      <c r="J9088" s="2" t="str">
        <f>DiaryVol7[[#This Row],[PageLineSeq]]&amp;"     "&amp;DiaryVol7[[#This Row],[DiaryLine]]</f>
        <v>334-17         kom først tilbords efter 6; jeg har hele Dagen levet af en</v>
      </c>
    </row>
    <row r="9089" spans="1:10" x14ac:dyDescent="0.45">
      <c r="A9089" s="2" t="s">
        <v>12432</v>
      </c>
      <c r="B9089" s="2" t="s">
        <v>10436</v>
      </c>
      <c r="C9089" s="2" t="s">
        <v>1316</v>
      </c>
      <c r="D9089" s="2" t="s">
        <v>4799</v>
      </c>
      <c r="E9089" s="2" t="s">
        <v>7110</v>
      </c>
      <c r="F9089" s="3" t="s">
        <v>10426</v>
      </c>
      <c r="G9089" s="3" t="s">
        <v>41</v>
      </c>
      <c r="H9089" s="2" t="str">
        <f>DiaryVol7[[#This Row],[PageRef]]&amp;"-"&amp;DiaryVol7[[#This Row],[Line]]</f>
        <v>334-18</v>
      </c>
      <c r="I9089" s="2" t="s">
        <v>10445</v>
      </c>
      <c r="J9089" s="2" t="str">
        <f>DiaryVol7[[#This Row],[PageLineSeq]]&amp;"     "&amp;DiaryVol7[[#This Row],[DiaryLine]]</f>
        <v>334-18         Kop Chocolade. Gik hjem henimod 8, fik Besøg senere</v>
      </c>
    </row>
    <row r="9090" spans="1:10" x14ac:dyDescent="0.45">
      <c r="A9090" s="2" t="s">
        <v>12432</v>
      </c>
      <c r="B9090" s="2" t="s">
        <v>10436</v>
      </c>
      <c r="C9090" s="2" t="s">
        <v>1316</v>
      </c>
      <c r="D9090" s="2" t="s">
        <v>4799</v>
      </c>
      <c r="E9090" s="2" t="s">
        <v>7110</v>
      </c>
      <c r="F9090" s="3" t="s">
        <v>10426</v>
      </c>
      <c r="G9090" s="3" t="s">
        <v>43</v>
      </c>
      <c r="H9090" s="2" t="str">
        <f>DiaryVol7[[#This Row],[PageRef]]&amp;"-"&amp;DiaryVol7[[#This Row],[Line]]</f>
        <v>334-19</v>
      </c>
      <c r="I9090" s="2" t="s">
        <v>10446</v>
      </c>
      <c r="J9090" s="2" t="str">
        <f>DiaryVol7[[#This Row],[PageLineSeq]]&amp;"     "&amp;DiaryVol7[[#This Row],[DiaryLine]]</f>
        <v>334-19         af Bloch, som jeg fik til at gaae da jeg vilde ordne mine</v>
      </c>
    </row>
    <row r="9091" spans="1:10" x14ac:dyDescent="0.45">
      <c r="A9091" s="2" t="s">
        <v>12432</v>
      </c>
      <c r="B9091" s="2" t="s">
        <v>10436</v>
      </c>
      <c r="C9091" s="2" t="s">
        <v>1316</v>
      </c>
      <c r="D9091" s="2" t="s">
        <v>4799</v>
      </c>
      <c r="E9091" s="2" t="s">
        <v>7110</v>
      </c>
      <c r="F9091" s="3" t="s">
        <v>10426</v>
      </c>
      <c r="G9091" s="3" t="s">
        <v>45</v>
      </c>
      <c r="H9091" s="2" t="str">
        <f>DiaryVol7[[#This Row],[PageRef]]&amp;"-"&amp;DiaryVol7[[#This Row],[Line]]</f>
        <v>334-20</v>
      </c>
      <c r="I9091" s="2" t="s">
        <v>10447</v>
      </c>
      <c r="J9091" s="2" t="str">
        <f>DiaryVol7[[#This Row],[PageLineSeq]]&amp;"     "&amp;DiaryVol7[[#This Row],[DiaryLine]]</f>
        <v>334-20         Digte. [20]</v>
      </c>
    </row>
    <row r="9092" spans="1:10" x14ac:dyDescent="0.45">
      <c r="A9092" s="2" t="s">
        <v>12432</v>
      </c>
      <c r="B9092" s="2" t="s">
        <v>10448</v>
      </c>
      <c r="C9092" s="2" t="s">
        <v>1340</v>
      </c>
      <c r="D9092" s="2" t="s">
        <v>4799</v>
      </c>
      <c r="E9092" s="2" t="s">
        <v>7110</v>
      </c>
      <c r="F9092" s="3" t="s">
        <v>10426</v>
      </c>
      <c r="G9092" s="3" t="s">
        <v>47</v>
      </c>
      <c r="H9092" s="2" t="str">
        <f>DiaryVol7[[#This Row],[PageRef]]&amp;"-"&amp;DiaryVol7[[#This Row],[Line]]</f>
        <v>334-21</v>
      </c>
      <c r="I9092" s="2" t="s">
        <v>10449</v>
      </c>
      <c r="J9092" s="2" t="str">
        <f>DiaryVol7[[#This Row],[PageLineSeq]]&amp;"     "&amp;DiaryVol7[[#This Row],[DiaryLine]]</f>
        <v>334-21     Søndag 25. Meget varmt Veir. Gik ½10 til Watt som jeg</v>
      </c>
    </row>
    <row r="9093" spans="1:10" x14ac:dyDescent="0.45">
      <c r="A9093" s="2" t="s">
        <v>12432</v>
      </c>
      <c r="B9093" s="2" t="s">
        <v>10448</v>
      </c>
      <c r="C9093" s="2" t="s">
        <v>1340</v>
      </c>
      <c r="D9093" s="2" t="s">
        <v>4799</v>
      </c>
      <c r="E9093" s="2" t="s">
        <v>7110</v>
      </c>
      <c r="F9093" s="3" t="s">
        <v>10426</v>
      </c>
      <c r="G9093" s="3" t="s">
        <v>49</v>
      </c>
      <c r="H9093" s="2" t="str">
        <f>DiaryVol7[[#This Row],[PageRef]]&amp;"-"&amp;DiaryVol7[[#This Row],[Line]]</f>
        <v>334-22</v>
      </c>
      <c r="I9093" s="2" t="s">
        <v>10450</v>
      </c>
      <c r="J9093" s="2" t="str">
        <f>DiaryVol7[[#This Row],[PageLineSeq]]&amp;"     "&amp;DiaryVol7[[#This Row],[DiaryLine]]</f>
        <v>334-22         ringede op, han sov endnu. Kjedede mig den hele lange Søndag;</v>
      </c>
    </row>
    <row r="9094" spans="1:10" x14ac:dyDescent="0.45">
      <c r="A9094" s="2" t="s">
        <v>12432</v>
      </c>
      <c r="B9094" s="2" t="s">
        <v>10448</v>
      </c>
      <c r="C9094" s="2" t="s">
        <v>1340</v>
      </c>
      <c r="D9094" s="2" t="s">
        <v>4799</v>
      </c>
      <c r="E9094" s="2" t="s">
        <v>7110</v>
      </c>
      <c r="F9094" s="3" t="s">
        <v>10426</v>
      </c>
      <c r="G9094" s="3" t="s">
        <v>51</v>
      </c>
      <c r="H9094" s="2" t="str">
        <f>DiaryVol7[[#This Row],[PageRef]]&amp;"-"&amp;DiaryVol7[[#This Row],[Line]]</f>
        <v>334-23</v>
      </c>
      <c r="I9094" s="2" t="s">
        <v>10451</v>
      </c>
      <c r="J9094" s="2" t="str">
        <f>DiaryVol7[[#This Row],[PageLineSeq]]&amp;"     "&amp;DiaryVol7[[#This Row],[DiaryLine]]</f>
        <v>334-23         kjørte ud med Spoervogn til Frederiksberg og besøgte</v>
      </c>
    </row>
    <row r="9095" spans="1:10" x14ac:dyDescent="0.45">
      <c r="A9095" s="2" t="s">
        <v>12432</v>
      </c>
      <c r="B9095" s="2" t="s">
        <v>10448</v>
      </c>
      <c r="C9095" s="2" t="s">
        <v>1340</v>
      </c>
      <c r="D9095" s="2" t="s">
        <v>4799</v>
      </c>
      <c r="E9095" s="2" t="s">
        <v>7110</v>
      </c>
      <c r="F9095" s="3" t="s">
        <v>10426</v>
      </c>
      <c r="G9095" s="3" t="s">
        <v>55</v>
      </c>
      <c r="H9095" s="2" t="str">
        <f>DiaryVol7[[#This Row],[PageRef]]&amp;"-"&amp;DiaryVol7[[#This Row],[Line]]</f>
        <v>334-24</v>
      </c>
      <c r="I9095" s="2" t="s">
        <v>10452</v>
      </c>
      <c r="J9095" s="2" t="str">
        <f>DiaryVol7[[#This Row],[PageLineSeq]]&amp;"     "&amp;DiaryVol7[[#This Row],[DiaryLine]]</f>
        <v>334-24         Edgar Collin og Kone, saae min lille Gudsøn. Gik saa over</v>
      </c>
    </row>
    <row r="9096" spans="1:10" x14ac:dyDescent="0.45">
      <c r="A9096" s="2" t="s">
        <v>12432</v>
      </c>
      <c r="B9096" s="2" t="s">
        <v>10448</v>
      </c>
      <c r="C9096" s="2" t="s">
        <v>1340</v>
      </c>
      <c r="D9096" s="2" t="s">
        <v>4799</v>
      </c>
      <c r="E9096" s="2" t="s">
        <v>7110</v>
      </c>
      <c r="F9096" s="3" t="s">
        <v>10426</v>
      </c>
      <c r="G9096" s="3" t="s">
        <v>86</v>
      </c>
      <c r="H9096" s="2" t="str">
        <f>DiaryVol7[[#This Row],[PageRef]]&amp;"-"&amp;DiaryVol7[[#This Row],[Line]]</f>
        <v>334-25</v>
      </c>
      <c r="I9096" s="2" t="s">
        <v>10453</v>
      </c>
      <c r="J9096" s="2" t="str">
        <f>DiaryVol7[[#This Row],[PageLineSeq]]&amp;"     "&amp;DiaryVol7[[#This Row],[DiaryLine]]</f>
        <v>334-25         til Lehmann hvor jeg traf Franskmanden Forestier, en ung [25]</v>
      </c>
    </row>
    <row r="9097" spans="1:10" x14ac:dyDescent="0.45">
      <c r="A9097" s="2" t="s">
        <v>12432</v>
      </c>
      <c r="B9097" s="2" t="s">
        <v>10448</v>
      </c>
      <c r="C9097" s="2" t="s">
        <v>1340</v>
      </c>
      <c r="D9097" s="2" t="s">
        <v>4799</v>
      </c>
      <c r="E9097" s="2" t="s">
        <v>7110</v>
      </c>
      <c r="F9097" s="3" t="s">
        <v>10426</v>
      </c>
      <c r="G9097" s="3" t="s">
        <v>88</v>
      </c>
      <c r="H9097" s="2" t="str">
        <f>DiaryVol7[[#This Row],[PageRef]]&amp;"-"&amp;DiaryVol7[[#This Row],[Line]]</f>
        <v>334-26</v>
      </c>
      <c r="I9097" s="2" t="s">
        <v>10454</v>
      </c>
      <c r="J9097" s="2" t="str">
        <f>DiaryVol7[[#This Row],[PageLineSeq]]&amp;"     "&amp;DiaryVol7[[#This Row],[DiaryLine]]</f>
        <v>334-26         elegant Herre, han med 5 andre vare komne i Formiddags</v>
      </c>
    </row>
    <row r="9098" spans="1:10" x14ac:dyDescent="0.45">
      <c r="A9098" s="2" t="s">
        <v>12432</v>
      </c>
      <c r="B9098" s="2" t="s">
        <v>10448</v>
      </c>
      <c r="C9098" s="2" t="s">
        <v>1340</v>
      </c>
      <c r="D9098" s="2" t="s">
        <v>4799</v>
      </c>
      <c r="E9098" s="2" t="s">
        <v>7110</v>
      </c>
      <c r="F9098" s="3" t="s">
        <v>10426</v>
      </c>
      <c r="G9098" s="3" t="s">
        <v>90</v>
      </c>
      <c r="H9098" s="2" t="str">
        <f>DiaryVol7[[#This Row],[PageRef]]&amp;"-"&amp;DiaryVol7[[#This Row],[Line]]</f>
        <v>334-27</v>
      </c>
      <c r="I9098" s="2" t="s">
        <v>10455</v>
      </c>
      <c r="J9098" s="2" t="str">
        <f>DiaryVol7[[#This Row],[PageLineSeq]]&amp;"     "&amp;DiaryVol7[[#This Row],[DiaryLine]]</f>
        <v>334-27         fra Sverrig. Spiist til Middag hos Vincent hvor jeg traf</v>
      </c>
    </row>
    <row r="9099" spans="1:10" x14ac:dyDescent="0.45">
      <c r="A9099" s="2" t="s">
        <v>12432</v>
      </c>
      <c r="B9099" s="2" t="s">
        <v>10448</v>
      </c>
      <c r="C9099" s="2" t="s">
        <v>1340</v>
      </c>
      <c r="D9099" s="2" t="s">
        <v>4799</v>
      </c>
      <c r="E9099" s="2" t="s">
        <v>7110</v>
      </c>
      <c r="F9099" s="3" t="s">
        <v>10426</v>
      </c>
      <c r="G9099" s="3" t="s">
        <v>92</v>
      </c>
      <c r="H9099" s="2" t="str">
        <f>DiaryVol7[[#This Row],[PageRef]]&amp;"-"&amp;DiaryVol7[[#This Row],[Line]]</f>
        <v>334-28</v>
      </c>
      <c r="I9099" s="2" t="s">
        <v>10456</v>
      </c>
      <c r="J9099" s="2" t="str">
        <f>DiaryVol7[[#This Row],[PageLineSeq]]&amp;"     "&amp;DiaryVol7[[#This Row],[DiaryLine]]</f>
        <v>334-28         Scharff ved samme Bord. — Gik Klokken 5½ i Tivoli og travede</v>
      </c>
    </row>
    <row r="9100" spans="1:10" x14ac:dyDescent="0.45">
      <c r="A9100" s="2" t="s">
        <v>12432</v>
      </c>
      <c r="B9100" s="2" t="s">
        <v>10448</v>
      </c>
      <c r="C9100" s="2" t="s">
        <v>1340</v>
      </c>
      <c r="D9100" s="2" t="s">
        <v>4799</v>
      </c>
      <c r="E9100" s="2" t="s">
        <v>7110</v>
      </c>
      <c r="F9100" s="3" t="s">
        <v>10457</v>
      </c>
      <c r="G9100" s="3" t="s">
        <v>3</v>
      </c>
      <c r="H9100" s="2" t="str">
        <f>DiaryVol7[[#This Row],[PageRef]]&amp;"-"&amp;DiaryVol7[[#This Row],[Line]]</f>
        <v>335-01</v>
      </c>
      <c r="I9100" s="2" t="s">
        <v>10458</v>
      </c>
      <c r="J9100" s="2" t="str">
        <f>DiaryVol7[[#This Row],[PageLineSeq]]&amp;"     "&amp;DiaryVol7[[#This Row],[DiaryLine]]</f>
        <v>335-01         om der; traf paa Recke og denne sagde til Franskmændene</v>
      </c>
    </row>
    <row r="9101" spans="1:10" x14ac:dyDescent="0.45">
      <c r="A9101" s="2" t="s">
        <v>12432</v>
      </c>
      <c r="B9101" s="2" t="s">
        <v>10448</v>
      </c>
      <c r="C9101" s="2" t="s">
        <v>1340</v>
      </c>
      <c r="D9101" s="2" t="s">
        <v>4799</v>
      </c>
      <c r="E9101" s="2" t="s">
        <v>7110</v>
      </c>
      <c r="F9101" s="3" t="s">
        <v>10457</v>
      </c>
      <c r="G9101" s="3" t="s">
        <v>7</v>
      </c>
      <c r="H9101" s="2" t="str">
        <f>DiaryVol7[[#This Row],[PageRef]]&amp;"-"&amp;DiaryVol7[[#This Row],[Line]]</f>
        <v>335-02</v>
      </c>
      <c r="I9101" s="2" t="s">
        <v>10459</v>
      </c>
      <c r="J9101" s="2" t="str">
        <f>DiaryVol7[[#This Row],[PageLineSeq]]&amp;"     "&amp;DiaryVol7[[#This Row],[DiaryLine]]</f>
        <v>335-02         som kom at spise til Middag at jeg var der. De hilsede</v>
      </c>
    </row>
    <row r="9102" spans="1:10" x14ac:dyDescent="0.45">
      <c r="A9102" s="2" t="s">
        <v>12432</v>
      </c>
      <c r="B9102" s="2" t="s">
        <v>10448</v>
      </c>
      <c r="C9102" s="2" t="s">
        <v>1340</v>
      </c>
      <c r="D9102" s="2" t="s">
        <v>4799</v>
      </c>
      <c r="E9102" s="2" t="s">
        <v>7110</v>
      </c>
      <c r="F9102" s="3" t="s">
        <v>10457</v>
      </c>
      <c r="G9102" s="3" t="s">
        <v>11</v>
      </c>
      <c r="H9102" s="2" t="str">
        <f>DiaryVol7[[#This Row],[PageRef]]&amp;"-"&amp;DiaryVol7[[#This Row],[Line]]</f>
        <v>335-03</v>
      </c>
      <c r="I9102" s="2" t="s">
        <v>10460</v>
      </c>
      <c r="J9102" s="2" t="str">
        <f>DiaryVol7[[#This Row],[PageLineSeq]]&amp;"     "&amp;DiaryVol7[[#This Row],[DiaryLine]]</f>
        <v>335-03         venligt paa mig og vi talte med hinanden. Klokken halv</v>
      </c>
    </row>
    <row r="9103" spans="1:10" x14ac:dyDescent="0.45">
      <c r="A9103" s="2" t="s">
        <v>12432</v>
      </c>
      <c r="B9103" s="2" t="s">
        <v>10448</v>
      </c>
      <c r="C9103" s="2" t="s">
        <v>1340</v>
      </c>
      <c r="D9103" s="2" t="s">
        <v>4799</v>
      </c>
      <c r="E9103" s="2" t="s">
        <v>7110</v>
      </c>
      <c r="F9103" s="3" t="s">
        <v>10457</v>
      </c>
      <c r="G9103" s="3" t="s">
        <v>13</v>
      </c>
      <c r="H9103" s="2" t="str">
        <f>DiaryVol7[[#This Row],[PageRef]]&amp;"-"&amp;DiaryVol7[[#This Row],[Line]]</f>
        <v>335-04</v>
      </c>
      <c r="I9103" s="2" t="s">
        <v>10461</v>
      </c>
      <c r="J9103" s="2" t="str">
        <f>DiaryVol7[[#This Row],[PageLineSeq]]&amp;"     "&amp;DiaryVol7[[#This Row],[DiaryLine]]</f>
        <v>335-04         otte gik jeg over paa Banegaarden, for at sige levvel til Melchior</v>
      </c>
    </row>
    <row r="9104" spans="1:10" x14ac:dyDescent="0.45">
      <c r="A9104" s="2" t="s">
        <v>12432</v>
      </c>
      <c r="B9104" s="2" t="s">
        <v>10448</v>
      </c>
      <c r="C9104" s="2" t="s">
        <v>1340</v>
      </c>
      <c r="D9104" s="2" t="s">
        <v>4799</v>
      </c>
      <c r="E9104" s="2" t="s">
        <v>7110</v>
      </c>
      <c r="F9104" s="3" t="s">
        <v>10457</v>
      </c>
      <c r="G9104" s="3" t="s">
        <v>15</v>
      </c>
      <c r="H9104" s="2" t="str">
        <f>DiaryVol7[[#This Row],[PageRef]]&amp;"-"&amp;DiaryVol7[[#This Row],[Line]]</f>
        <v>335-05</v>
      </c>
      <c r="I9104" s="2" t="s">
        <v>10462</v>
      </c>
      <c r="J9104" s="2" t="str">
        <f>DiaryVol7[[#This Row],[PageLineSeq]]&amp;"     "&amp;DiaryVol7[[#This Row],[DiaryLine]]</f>
        <v>335-05         og Frue samt Bille og Frue som reise til Schweiz. Besluttet [5]</v>
      </c>
    </row>
    <row r="9105" spans="1:10" x14ac:dyDescent="0.45">
      <c r="A9105" s="2" t="s">
        <v>12432</v>
      </c>
      <c r="B9105" s="2" t="s">
        <v>10448</v>
      </c>
      <c r="C9105" s="2" t="s">
        <v>1340</v>
      </c>
      <c r="D9105" s="2" t="s">
        <v>4799</v>
      </c>
      <c r="E9105" s="2" t="s">
        <v>7110</v>
      </c>
      <c r="F9105" s="3" t="s">
        <v>10457</v>
      </c>
      <c r="G9105" s="3" t="s">
        <v>17</v>
      </c>
      <c r="H9105" s="2" t="str">
        <f>DiaryVol7[[#This Row],[PageRef]]&amp;"-"&amp;DiaryVol7[[#This Row],[Line]]</f>
        <v>335-06</v>
      </c>
      <c r="I9105" s="2" t="s">
        <v>10463</v>
      </c>
      <c r="J9105" s="2" t="str">
        <f>DiaryVol7[[#This Row],[PageLineSeq]]&amp;"     "&amp;DiaryVol7[[#This Row],[DiaryLine]]</f>
        <v>335-06         at tage W med. Franskmændene reiste med samme</v>
      </c>
    </row>
    <row r="9106" spans="1:10" x14ac:dyDescent="0.45">
      <c r="A9106" s="2" t="s">
        <v>12432</v>
      </c>
      <c r="B9106" s="2" t="s">
        <v>10448</v>
      </c>
      <c r="C9106" s="2" t="s">
        <v>1340</v>
      </c>
      <c r="D9106" s="2" t="s">
        <v>4799</v>
      </c>
      <c r="E9106" s="2" t="s">
        <v>7110</v>
      </c>
      <c r="F9106" s="3" t="s">
        <v>10457</v>
      </c>
      <c r="G9106" s="3" t="s">
        <v>19</v>
      </c>
      <c r="H9106" s="2" t="str">
        <f>DiaryVol7[[#This Row],[PageRef]]&amp;"-"&amp;DiaryVol7[[#This Row],[Line]]</f>
        <v>335-07</v>
      </c>
      <c r="I9106" s="2" t="s">
        <v>10464</v>
      </c>
      <c r="J9106" s="2" t="str">
        <f>DiaryVol7[[#This Row],[PageLineSeq]]&amp;"     "&amp;DiaryVol7[[#This Row],[DiaryLine]]</f>
        <v>335-07         Tog. Jeg kom hjem henimod 9.</v>
      </c>
    </row>
    <row r="9107" spans="1:10" x14ac:dyDescent="0.45">
      <c r="A9107" s="2" t="s">
        <v>12432</v>
      </c>
      <c r="B9107" s="2" t="s">
        <v>10465</v>
      </c>
      <c r="C9107" s="2" t="s">
        <v>1360</v>
      </c>
      <c r="D9107" s="2" t="s">
        <v>4799</v>
      </c>
      <c r="E9107" s="2" t="s">
        <v>7110</v>
      </c>
      <c r="F9107" s="3" t="s">
        <v>10457</v>
      </c>
      <c r="G9107" s="3" t="s">
        <v>21</v>
      </c>
      <c r="H9107" s="2" t="str">
        <f>DiaryVol7[[#This Row],[PageRef]]&amp;"-"&amp;DiaryVol7[[#This Row],[Line]]</f>
        <v>335-08</v>
      </c>
      <c r="I9107" s="2" t="s">
        <v>10466</v>
      </c>
      <c r="J9107" s="2" t="str">
        <f>DiaryVol7[[#This Row],[PageLineSeq]]&amp;"     "&amp;DiaryVol7[[#This Row],[DiaryLine]]</f>
        <v>335-08     Mandag 26 oppe Klokken ½7 og tog en Droske til Banegaarden</v>
      </c>
    </row>
    <row r="9108" spans="1:10" x14ac:dyDescent="0.45">
      <c r="A9108" s="2" t="s">
        <v>12432</v>
      </c>
      <c r="B9108" s="2" t="s">
        <v>10465</v>
      </c>
      <c r="C9108" s="2" t="s">
        <v>1360</v>
      </c>
      <c r="D9108" s="2" t="s">
        <v>4799</v>
      </c>
      <c r="E9108" s="2" t="s">
        <v>7110</v>
      </c>
      <c r="F9108" s="3" t="s">
        <v>10457</v>
      </c>
      <c r="G9108" s="3" t="s">
        <v>23</v>
      </c>
      <c r="H9108" s="2" t="str">
        <f>DiaryVol7[[#This Row],[PageRef]]&amp;"-"&amp;DiaryVol7[[#This Row],[Line]]</f>
        <v>335-09</v>
      </c>
      <c r="I9108" s="2" t="s">
        <v>10467</v>
      </c>
      <c r="J9108" s="2" t="str">
        <f>DiaryVol7[[#This Row],[PageLineSeq]]&amp;"     "&amp;DiaryVol7[[#This Row],[DiaryLine]]</f>
        <v>335-09         og kjørte i varmt, deiligt Veir ud til Hellebek til</v>
      </c>
    </row>
    <row r="9109" spans="1:10" x14ac:dyDescent="0.45">
      <c r="A9109" s="2" t="s">
        <v>12432</v>
      </c>
      <c r="B9109" s="2" t="s">
        <v>10465</v>
      </c>
      <c r="C9109" s="2" t="s">
        <v>1360</v>
      </c>
      <c r="D9109" s="2" t="s">
        <v>4799</v>
      </c>
      <c r="E9109" s="2" t="s">
        <v>7110</v>
      </c>
      <c r="F9109" s="3" t="s">
        <v>10457</v>
      </c>
      <c r="G9109" s="3" t="s">
        <v>25</v>
      </c>
      <c r="H9109" s="2" t="str">
        <f>DiaryVol7[[#This Row],[PageRef]]&amp;"-"&amp;DiaryVol7[[#This Row],[Line]]</f>
        <v>335-10</v>
      </c>
      <c r="I9109" s="2" t="s">
        <v>10468</v>
      </c>
      <c r="J9109" s="2" t="str">
        <f>DiaryVol7[[#This Row],[PageLineSeq]]&amp;"     "&amp;DiaryVol7[[#This Row],[DiaryLine]]</f>
        <v>335-10         Collins, for at see dem og tale om mine Pengesager. Jonna [10]</v>
      </c>
    </row>
    <row r="9110" spans="1:10" x14ac:dyDescent="0.45">
      <c r="A9110" s="2" t="s">
        <v>12432</v>
      </c>
      <c r="B9110" s="2" t="s">
        <v>10465</v>
      </c>
      <c r="C9110" s="2" t="s">
        <v>1360</v>
      </c>
      <c r="D9110" s="2" t="s">
        <v>4799</v>
      </c>
      <c r="E9110" s="2" t="s">
        <v>7110</v>
      </c>
      <c r="F9110" s="3" t="s">
        <v>10457</v>
      </c>
      <c r="G9110" s="3" t="s">
        <v>27</v>
      </c>
      <c r="H9110" s="2" t="str">
        <f>DiaryVol7[[#This Row],[PageRef]]&amp;"-"&amp;DiaryVol7[[#This Row],[Line]]</f>
        <v>335-11</v>
      </c>
      <c r="I9110" s="2" t="s">
        <v>10469</v>
      </c>
      <c r="J9110" s="2" t="str">
        <f>DiaryVol7[[#This Row],[PageLineSeq]]&amp;"     "&amp;DiaryVol7[[#This Row],[DiaryLine]]</f>
        <v>335-11         med sine Børn var her. Jeg besøgte hende og Lunds. Den</v>
      </c>
    </row>
    <row r="9111" spans="1:10" x14ac:dyDescent="0.45">
      <c r="A9111" s="2" t="s">
        <v>12432</v>
      </c>
      <c r="B9111" s="2" t="s">
        <v>10465</v>
      </c>
      <c r="C9111" s="2" t="s">
        <v>1360</v>
      </c>
      <c r="D9111" s="2" t="s">
        <v>4799</v>
      </c>
      <c r="E9111" s="2" t="s">
        <v>7110</v>
      </c>
      <c r="F9111" s="3" t="s">
        <v>10457</v>
      </c>
      <c r="G9111" s="3" t="s">
        <v>29</v>
      </c>
      <c r="H9111" s="2" t="str">
        <f>DiaryVol7[[#This Row],[PageRef]]&amp;"-"&amp;DiaryVol7[[#This Row],[Line]]</f>
        <v>335-12</v>
      </c>
      <c r="I9111" s="2" t="s">
        <v>10470</v>
      </c>
      <c r="J9111" s="2" t="str">
        <f>DiaryVol7[[#This Row],[PageLineSeq]]&amp;"     "&amp;DiaryVol7[[#This Row],[DiaryLine]]</f>
        <v>335-12         svenske Kyst laae saa nær som jeg aldrig har seet den,'Vandet</v>
      </c>
    </row>
    <row r="9112" spans="1:10" x14ac:dyDescent="0.45">
      <c r="A9112" s="2" t="s">
        <v>12432</v>
      </c>
      <c r="B9112" s="2" t="s">
        <v>10465</v>
      </c>
      <c r="C9112" s="2" t="s">
        <v>1360</v>
      </c>
      <c r="D9112" s="2" t="s">
        <v>4799</v>
      </c>
      <c r="E9112" s="2" t="s">
        <v>7110</v>
      </c>
      <c r="F9112" s="3" t="s">
        <v>10457</v>
      </c>
      <c r="G9112" s="3" t="s">
        <v>31</v>
      </c>
      <c r="H9112" s="2" t="str">
        <f>DiaryVol7[[#This Row],[PageRef]]&amp;"-"&amp;DiaryVol7[[#This Row],[Line]]</f>
        <v>335-13</v>
      </c>
      <c r="I9112" s="2" t="s">
        <v>10471</v>
      </c>
      <c r="J9112" s="2" t="str">
        <f>DiaryVol7[[#This Row],[PageLineSeq]]&amp;"     "&amp;DiaryVol7[[#This Row],[DiaryLine]]</f>
        <v>335-13         Blaat og Grønt. Blev indbudt af Krigsministeren med</v>
      </c>
    </row>
    <row r="9113" spans="1:10" x14ac:dyDescent="0.45">
      <c r="A9113" s="2" t="s">
        <v>12432</v>
      </c>
      <c r="B9113" s="2" t="s">
        <v>10465</v>
      </c>
      <c r="C9113" s="2" t="s">
        <v>1360</v>
      </c>
      <c r="D9113" s="2" t="s">
        <v>4799</v>
      </c>
      <c r="E9113" s="2" t="s">
        <v>7110</v>
      </c>
      <c r="F9113" s="3" t="s">
        <v>10457</v>
      </c>
      <c r="G9113" s="3" t="s">
        <v>33</v>
      </c>
      <c r="H9113" s="2" t="str">
        <f>DiaryVol7[[#This Row],[PageRef]]&amp;"-"&amp;DiaryVol7[[#This Row],[Line]]</f>
        <v>335-14</v>
      </c>
      <c r="I9113" s="2" t="s">
        <v>10472</v>
      </c>
      <c r="J9113" s="2" t="str">
        <f>DiaryVol7[[#This Row],[PageLineSeq]]&amp;"     "&amp;DiaryVol7[[#This Row],[DiaryLine]]</f>
        <v>335-14         Collins til Middag, men vi kom ikke; han og hans Adjudant</v>
      </c>
    </row>
    <row r="9114" spans="1:10" x14ac:dyDescent="0.45">
      <c r="A9114" s="2" t="s">
        <v>12432</v>
      </c>
      <c r="B9114" s="2" t="s">
        <v>10465</v>
      </c>
      <c r="C9114" s="2" t="s">
        <v>1360</v>
      </c>
      <c r="D9114" s="2" t="s">
        <v>4799</v>
      </c>
      <c r="E9114" s="2" t="s">
        <v>7110</v>
      </c>
      <c r="F9114" s="3" t="s">
        <v>10457</v>
      </c>
      <c r="G9114" s="3" t="s">
        <v>35</v>
      </c>
      <c r="H9114" s="2" t="str">
        <f>DiaryVol7[[#This Row],[PageRef]]&amp;"-"&amp;DiaryVol7[[#This Row],[Line]]</f>
        <v>335-15</v>
      </c>
      <c r="I9114" s="2" t="s">
        <v>10473</v>
      </c>
      <c r="J9114" s="2" t="str">
        <f>DiaryVol7[[#This Row],[PageLineSeq]]&amp;"     "&amp;DiaryVol7[[#This Row],[DiaryLine]]</f>
        <v>335-15         Baron Haxthausen og en von Prangen kjørte med Vognen [15]</v>
      </c>
    </row>
    <row r="9115" spans="1:10" x14ac:dyDescent="0.45">
      <c r="A9115" s="2" t="s">
        <v>12432</v>
      </c>
      <c r="B9115" s="2" t="s">
        <v>10465</v>
      </c>
      <c r="C9115" s="2" t="s">
        <v>1360</v>
      </c>
      <c r="D9115" s="2" t="s">
        <v>4799</v>
      </c>
      <c r="E9115" s="2" t="s">
        <v>7110</v>
      </c>
      <c r="F9115" s="3" t="s">
        <v>10457</v>
      </c>
      <c r="G9115" s="3" t="s">
        <v>37</v>
      </c>
      <c r="H9115" s="2" t="str">
        <f>DiaryVol7[[#This Row],[PageRef]]&amp;"-"&amp;DiaryVol7[[#This Row],[Line]]</f>
        <v>335-16</v>
      </c>
      <c r="I9115" s="2" t="s">
        <v>10474</v>
      </c>
      <c r="J9115" s="2" t="str">
        <f>DiaryVol7[[#This Row],[PageLineSeq]]&amp;"     "&amp;DiaryVol7[[#This Row],[DiaryLine]]</f>
        <v>335-16         til Helsingør, hvor vi i første Classe paa to Timer foer til</v>
      </c>
    </row>
    <row r="9116" spans="1:10" x14ac:dyDescent="0.45">
      <c r="A9116" s="2" t="s">
        <v>12432</v>
      </c>
      <c r="B9116" s="2" t="s">
        <v>10465</v>
      </c>
      <c r="C9116" s="2" t="s">
        <v>1360</v>
      </c>
      <c r="D9116" s="2" t="s">
        <v>4799</v>
      </c>
      <c r="E9116" s="2" t="s">
        <v>7110</v>
      </c>
      <c r="F9116" s="3" t="s">
        <v>10457</v>
      </c>
      <c r="G9116" s="3" t="s">
        <v>39</v>
      </c>
      <c r="H9116" s="2" t="str">
        <f>DiaryVol7[[#This Row],[PageRef]]&amp;"-"&amp;DiaryVol7[[#This Row],[Line]]</f>
        <v>335-17</v>
      </c>
      <c r="I9116" s="2" t="s">
        <v>10475</v>
      </c>
      <c r="J9116" s="2" t="str">
        <f>DiaryVol7[[#This Row],[PageLineSeq]]&amp;"     "&amp;DiaryVol7[[#This Row],[DiaryLine]]</f>
        <v>335-17         Byen, jeg gik fra Banegaarden hjem.</v>
      </c>
    </row>
    <row r="9117" spans="1:10" x14ac:dyDescent="0.45">
      <c r="A9117" s="2" t="s">
        <v>12432</v>
      </c>
      <c r="B9117" s="2" t="s">
        <v>10476</v>
      </c>
      <c r="C9117" s="2" t="s">
        <v>6630</v>
      </c>
      <c r="D9117" s="2" t="s">
        <v>4799</v>
      </c>
      <c r="E9117" s="2" t="s">
        <v>7110</v>
      </c>
      <c r="F9117" s="3" t="s">
        <v>10457</v>
      </c>
      <c r="G9117" s="3" t="s">
        <v>41</v>
      </c>
      <c r="H9117" s="2" t="str">
        <f>DiaryVol7[[#This Row],[PageRef]]&amp;"-"&amp;DiaryVol7[[#This Row],[Line]]</f>
        <v>335-18</v>
      </c>
      <c r="I9117" s="2" t="s">
        <v>10477</v>
      </c>
      <c r="J9117" s="2" t="str">
        <f>DiaryVol7[[#This Row],[PageLineSeq]]&amp;"     "&amp;DiaryVol7[[#This Row],[DiaryLine]]</f>
        <v>335-18     Tirsdag 27. Taaget Veir, men op paa Formiddagen Solskin</v>
      </c>
    </row>
    <row r="9118" spans="1:10" x14ac:dyDescent="0.45">
      <c r="A9118" s="2" t="s">
        <v>12432</v>
      </c>
      <c r="B9118" s="2" t="s">
        <v>10476</v>
      </c>
      <c r="C9118" s="2" t="s">
        <v>6630</v>
      </c>
      <c r="D9118" s="2" t="s">
        <v>4799</v>
      </c>
      <c r="E9118" s="2" t="s">
        <v>7110</v>
      </c>
      <c r="F9118" s="3" t="s">
        <v>10457</v>
      </c>
      <c r="G9118" s="3" t="s">
        <v>43</v>
      </c>
      <c r="H9118" s="2" t="str">
        <f>DiaryVol7[[#This Row],[PageRef]]&amp;"-"&amp;DiaryVol7[[#This Row],[Line]]</f>
        <v>335-19</v>
      </c>
      <c r="I9118" s="2" t="s">
        <v>10478</v>
      </c>
      <c r="J9118" s="2" t="str">
        <f>DiaryVol7[[#This Row],[PageLineSeq]]&amp;"     "&amp;DiaryVol7[[#This Row],[DiaryLine]]</f>
        <v>335-19         og atter meget varmt; gik til Reitzel og derpaa til Watt,</v>
      </c>
    </row>
    <row r="9119" spans="1:10" x14ac:dyDescent="0.45">
      <c r="A9119" s="2" t="s">
        <v>12432</v>
      </c>
      <c r="B9119" s="2" t="s">
        <v>10476</v>
      </c>
      <c r="C9119" s="2" t="s">
        <v>6630</v>
      </c>
      <c r="D9119" s="2" t="s">
        <v>4799</v>
      </c>
      <c r="E9119" s="2" t="s">
        <v>7110</v>
      </c>
      <c r="F9119" s="3" t="s">
        <v>10457</v>
      </c>
      <c r="G9119" s="3" t="s">
        <v>45</v>
      </c>
      <c r="H9119" s="2" t="str">
        <f>DiaryVol7[[#This Row],[PageRef]]&amp;"-"&amp;DiaryVol7[[#This Row],[Line]]</f>
        <v>335-20</v>
      </c>
      <c r="I9119" s="2" t="s">
        <v>10479</v>
      </c>
      <c r="J9119" s="2" t="str">
        <f>DiaryVol7[[#This Row],[PageLineSeq]]&amp;"     "&amp;DiaryVol7[[#This Row],[DiaryLine]]</f>
        <v>335-20         som var jublende glad for sin Pariserreise. Høedt reiser imorgen [20]</v>
      </c>
    </row>
    <row r="9120" spans="1:10" x14ac:dyDescent="0.45">
      <c r="A9120" s="2" t="s">
        <v>12432</v>
      </c>
      <c r="B9120" s="2" t="s">
        <v>10476</v>
      </c>
      <c r="C9120" s="2" t="s">
        <v>6630</v>
      </c>
      <c r="D9120" s="2" t="s">
        <v>4799</v>
      </c>
      <c r="E9120" s="2" t="s">
        <v>7110</v>
      </c>
      <c r="F9120" s="3" t="s">
        <v>10457</v>
      </c>
      <c r="G9120" s="3" t="s">
        <v>47</v>
      </c>
      <c r="H9120" s="2" t="str">
        <f>DiaryVol7[[#This Row],[PageRef]]&amp;"-"&amp;DiaryVol7[[#This Row],[Line]]</f>
        <v>335-21</v>
      </c>
      <c r="I9120" s="2" t="s">
        <v>10480</v>
      </c>
      <c r="J9120" s="2" t="str">
        <f>DiaryVol7[[#This Row],[PageLineSeq]]&amp;"     "&amp;DiaryVol7[[#This Row],[DiaryLine]]</f>
        <v>335-21         Aften. Gik til Fru Ørsted, de have været en Uge i Byen;</v>
      </c>
    </row>
    <row r="9121" spans="1:10" x14ac:dyDescent="0.45">
      <c r="A9121" s="2" t="s">
        <v>12432</v>
      </c>
      <c r="B9121" s="2" t="s">
        <v>10476</v>
      </c>
      <c r="C9121" s="2" t="s">
        <v>6630</v>
      </c>
      <c r="D9121" s="2" t="s">
        <v>4799</v>
      </c>
      <c r="E9121" s="2" t="s">
        <v>7110</v>
      </c>
      <c r="F9121" s="3" t="s">
        <v>10457</v>
      </c>
      <c r="G9121" s="3" t="s">
        <v>49</v>
      </c>
      <c r="H9121" s="2" t="str">
        <f>DiaryVol7[[#This Row],[PageRef]]&amp;"-"&amp;DiaryVol7[[#This Row],[Line]]</f>
        <v>335-22</v>
      </c>
      <c r="I9121" s="2" t="s">
        <v>10481</v>
      </c>
      <c r="J9121" s="2" t="str">
        <f>DiaryVol7[[#This Row],[PageLineSeq]]&amp;"     "&amp;DiaryVol7[[#This Row],[DiaryLine]]</f>
        <v>335-22         lovet at spise der imorgen. Besøg af Eckardt der præsenterede</v>
      </c>
    </row>
    <row r="9122" spans="1:10" x14ac:dyDescent="0.45">
      <c r="A9122" s="2" t="s">
        <v>12432</v>
      </c>
      <c r="B9122" s="2" t="s">
        <v>10476</v>
      </c>
      <c r="C9122" s="2" t="s">
        <v>6630</v>
      </c>
      <c r="D9122" s="2" t="s">
        <v>4799</v>
      </c>
      <c r="E9122" s="2" t="s">
        <v>7110</v>
      </c>
      <c r="F9122" s="3" t="s">
        <v>10457</v>
      </c>
      <c r="G9122" s="3" t="s">
        <v>51</v>
      </c>
      <c r="H9122" s="2" t="str">
        <f>DiaryVol7[[#This Row],[PageRef]]&amp;"-"&amp;DiaryVol7[[#This Row],[Line]]</f>
        <v>335-23</v>
      </c>
      <c r="I9122" s="2" t="s">
        <v>10482</v>
      </c>
      <c r="J9122" s="2" t="str">
        <f>DiaryVol7[[#This Row],[PageLineSeq]]&amp;"     "&amp;DiaryVol7[[#This Row],[DiaryLine]]</f>
        <v>335-23         den unge Skuespiller Petersen som deputerede i: Man</v>
      </c>
    </row>
    <row r="9123" spans="1:10" x14ac:dyDescent="0.45">
      <c r="A9123" s="2" t="s">
        <v>12432</v>
      </c>
      <c r="B9123" s="2" t="s">
        <v>10476</v>
      </c>
      <c r="C9123" s="2" t="s">
        <v>6630</v>
      </c>
      <c r="D9123" s="2" t="s">
        <v>4799</v>
      </c>
      <c r="E9123" s="2" t="s">
        <v>7110</v>
      </c>
      <c r="F9123" s="3" t="s">
        <v>10457</v>
      </c>
      <c r="G9123" s="3" t="s">
        <v>55</v>
      </c>
      <c r="H9123" s="2" t="str">
        <f>DiaryVol7[[#This Row],[PageRef]]&amp;"-"&amp;DiaryVol7[[#This Row],[Line]]</f>
        <v>335-24</v>
      </c>
      <c r="I9123" s="2" t="s">
        <v>10483</v>
      </c>
      <c r="J9123" s="2" t="str">
        <f>DiaryVol7[[#This Row],[PageLineSeq]]&amp;"     "&amp;DiaryVol7[[#This Row],[DiaryLine]]</f>
        <v>335-24         kan hvad man vil. Middag hos Drevsens i Rosenvænget. Gik</v>
      </c>
    </row>
    <row r="9124" spans="1:10" x14ac:dyDescent="0.45">
      <c r="A9124" s="2" t="s">
        <v>12432</v>
      </c>
      <c r="B9124" s="2" t="s">
        <v>10476</v>
      </c>
      <c r="C9124" s="2" t="s">
        <v>6630</v>
      </c>
      <c r="D9124" s="2" t="s">
        <v>4799</v>
      </c>
      <c r="E9124" s="2" t="s">
        <v>7110</v>
      </c>
      <c r="F9124" s="3" t="s">
        <v>10457</v>
      </c>
      <c r="G9124" s="3" t="s">
        <v>86</v>
      </c>
      <c r="H9124" s="2" t="str">
        <f>DiaryVol7[[#This Row],[PageRef]]&amp;"-"&amp;DiaryVol7[[#This Row],[Line]]</f>
        <v>335-25</v>
      </c>
      <c r="I9124" s="2" t="s">
        <v>10484</v>
      </c>
      <c r="J9124" s="2" t="str">
        <f>DiaryVol7[[#This Row],[PageLineSeq]]&amp;"     "&amp;DiaryVol7[[#This Row],[DiaryLine]]</f>
        <v>335-25         først til Melchiors, der var i Dag kommet Brev fra Forældrene [25]</v>
      </c>
    </row>
    <row r="9125" spans="1:10" x14ac:dyDescent="0.45">
      <c r="A9125" s="2" t="s">
        <v>12432</v>
      </c>
      <c r="B9125" s="2" t="s">
        <v>10476</v>
      </c>
      <c r="C9125" s="2" t="s">
        <v>6630</v>
      </c>
      <c r="D9125" s="2" t="s">
        <v>4799</v>
      </c>
      <c r="E9125" s="2" t="s">
        <v>7110</v>
      </c>
      <c r="F9125" s="3" t="s">
        <v>10457</v>
      </c>
      <c r="G9125" s="3" t="s">
        <v>88</v>
      </c>
      <c r="H9125" s="2" t="str">
        <f>DiaryVol7[[#This Row],[PageRef]]&amp;"-"&amp;DiaryVol7[[#This Row],[Line]]</f>
        <v>335-26</v>
      </c>
      <c r="I9125" s="2" t="s">
        <v>10485</v>
      </c>
      <c r="J9125" s="2" t="str">
        <f>DiaryVol7[[#This Row],[PageLineSeq]]&amp;"     "&amp;DiaryVol7[[#This Row],[DiaryLine]]</f>
        <v>335-26         fra Hanover. Gik efter Middagsbordet ind til Etatsraad</v>
      </c>
    </row>
    <row r="9126" spans="1:10" x14ac:dyDescent="0.45">
      <c r="A9126" s="2" t="s">
        <v>12432</v>
      </c>
      <c r="B9126" s="2" t="s">
        <v>10476</v>
      </c>
      <c r="C9126" s="2" t="s">
        <v>6630</v>
      </c>
      <c r="D9126" s="2" t="s">
        <v>4799</v>
      </c>
      <c r="E9126" s="2" t="s">
        <v>7110</v>
      </c>
      <c r="F9126" s="3" t="s">
        <v>10457</v>
      </c>
      <c r="G9126" s="3" t="s">
        <v>90</v>
      </c>
      <c r="H9126" s="2" t="str">
        <f>DiaryVol7[[#This Row],[PageRef]]&amp;"-"&amp;DiaryVol7[[#This Row],[Line]]</f>
        <v>335-27</v>
      </c>
      <c r="I9126" s="2" t="s">
        <v>10486</v>
      </c>
      <c r="J9126" s="2" t="str">
        <f>DiaryVol7[[#This Row],[PageLineSeq]]&amp;"     "&amp;DiaryVol7[[#This Row],[DiaryLine]]</f>
        <v>335-27     Wedel, som med megen Opmærksomhed lovede mig</v>
      </c>
    </row>
    <row r="9127" spans="1:10" x14ac:dyDescent="0.45">
      <c r="A9127" s="2" t="s">
        <v>12432</v>
      </c>
      <c r="B9127" s="2" t="s">
        <v>10476</v>
      </c>
      <c r="C9127" s="2" t="s">
        <v>6630</v>
      </c>
      <c r="D9127" s="2" t="s">
        <v>4799</v>
      </c>
      <c r="E9127" s="2" t="s">
        <v>7110</v>
      </c>
      <c r="F9127" s="3" t="s">
        <v>10457</v>
      </c>
      <c r="G9127" s="3" t="s">
        <v>92</v>
      </c>
      <c r="H9127" s="2" t="str">
        <f>DiaryVol7[[#This Row],[PageRef]]&amp;"-"&amp;DiaryVol7[[#This Row],[Line]]</f>
        <v>335-28</v>
      </c>
      <c r="I9127" s="2" t="s">
        <v>10487</v>
      </c>
      <c r="J9127" s="2" t="str">
        <f>DiaryVol7[[#This Row],[PageLineSeq]]&amp;"     "&amp;DiaryVol7[[#This Row],[DiaryLine]]</f>
        <v>335-28         Pas; læste for ham og Konen tre af de nye Eventyr. — Det</v>
      </c>
    </row>
    <row r="9128" spans="1:10" x14ac:dyDescent="0.45">
      <c r="A9128" s="2" t="s">
        <v>12432</v>
      </c>
      <c r="B9128" s="2" t="s">
        <v>10476</v>
      </c>
      <c r="C9128" s="2" t="s">
        <v>6630</v>
      </c>
      <c r="D9128" s="2" t="s">
        <v>4799</v>
      </c>
      <c r="E9128" s="2" t="s">
        <v>7110</v>
      </c>
      <c r="F9128" s="3" t="s">
        <v>10488</v>
      </c>
      <c r="G9128" s="3" t="s">
        <v>3</v>
      </c>
      <c r="H9128" s="2" t="str">
        <f>DiaryVol7[[#This Row],[PageRef]]&amp;"-"&amp;DiaryVol7[[#This Row],[Line]]</f>
        <v>336-01</v>
      </c>
      <c r="I9128" s="2" t="s">
        <v>10489</v>
      </c>
      <c r="J9128" s="2" t="str">
        <f>DiaryVol7[[#This Row],[PageLineSeq]]&amp;"     "&amp;DiaryVol7[[#This Row],[DiaryLine]]</f>
        <v>336-01         blev med eet en vaad gjennemtrængende Taage, kom med</v>
      </c>
    </row>
    <row r="9129" spans="1:10" x14ac:dyDescent="0.45">
      <c r="A9129" s="2" t="s">
        <v>12432</v>
      </c>
      <c r="B9129" s="2" t="s">
        <v>10476</v>
      </c>
      <c r="C9129" s="2" t="s">
        <v>6630</v>
      </c>
      <c r="D9129" s="2" t="s">
        <v>4799</v>
      </c>
      <c r="E9129" s="2" t="s">
        <v>7110</v>
      </c>
      <c r="F9129" s="3" t="s">
        <v>10488</v>
      </c>
      <c r="G9129" s="3" t="s">
        <v>7</v>
      </c>
      <c r="H9129" s="2" t="str">
        <f>DiaryVol7[[#This Row],[PageRef]]&amp;"-"&amp;DiaryVol7[[#This Row],[Line]]</f>
        <v>336-02</v>
      </c>
      <c r="I9129" s="2" t="s">
        <v>10490</v>
      </c>
      <c r="J9129" s="2" t="str">
        <f>DiaryVol7[[#This Row],[PageLineSeq]]&amp;"     "&amp;DiaryVol7[[#This Row],[DiaryLine]]</f>
        <v>336-02         Sporvognen til min Dør.</v>
      </c>
    </row>
    <row r="9130" spans="1:10" x14ac:dyDescent="0.45">
      <c r="A9130" s="2" t="s">
        <v>12432</v>
      </c>
      <c r="B9130" s="2" t="s">
        <v>10491</v>
      </c>
      <c r="C9130" s="2" t="s">
        <v>2084</v>
      </c>
      <c r="D9130" s="2" t="s">
        <v>4799</v>
      </c>
      <c r="E9130" s="2" t="s">
        <v>7110</v>
      </c>
      <c r="F9130" s="3" t="s">
        <v>10488</v>
      </c>
      <c r="G9130" s="3" t="s">
        <v>11</v>
      </c>
      <c r="H9130" s="2" t="str">
        <f>DiaryVol7[[#This Row],[PageRef]]&amp;"-"&amp;DiaryVol7[[#This Row],[Line]]</f>
        <v>336-03</v>
      </c>
      <c r="I9130" s="2" t="s">
        <v>10492</v>
      </c>
      <c r="J9130" s="2" t="str">
        <f>DiaryVol7[[#This Row],[PageLineSeq]]&amp;"     "&amp;DiaryVol7[[#This Row],[DiaryLine]]</f>
        <v>336-03     Onsdag 28. Var hos Reitzel om Arangementet med Eventyr.</v>
      </c>
    </row>
    <row r="9131" spans="1:10" x14ac:dyDescent="0.45">
      <c r="A9131" s="2" t="s">
        <v>12432</v>
      </c>
      <c r="B9131" s="2" t="s">
        <v>10491</v>
      </c>
      <c r="C9131" s="2" t="s">
        <v>2084</v>
      </c>
      <c r="D9131" s="2" t="s">
        <v>4799</v>
      </c>
      <c r="E9131" s="2" t="s">
        <v>7110</v>
      </c>
      <c r="F9131" s="3" t="s">
        <v>10488</v>
      </c>
      <c r="G9131" s="3" t="s">
        <v>13</v>
      </c>
      <c r="H9131" s="2" t="str">
        <f>DiaryVol7[[#This Row],[PageRef]]&amp;"-"&amp;DiaryVol7[[#This Row],[Line]]</f>
        <v>336-04</v>
      </c>
      <c r="I9131" s="2" t="s">
        <v>10493</v>
      </c>
      <c r="J9131" s="2" t="str">
        <f>DiaryVol7[[#This Row],[PageLineSeq]]&amp;"     "&amp;DiaryVol7[[#This Row],[DiaryLine]]</f>
        <v>336-04         Gik til Sparekassen og hørte af Collin at mine Midler</v>
      </c>
    </row>
    <row r="9132" spans="1:10" x14ac:dyDescent="0.45">
      <c r="A9132" s="2" t="s">
        <v>12432</v>
      </c>
      <c r="B9132" s="2" t="s">
        <v>10491</v>
      </c>
      <c r="C9132" s="2" t="s">
        <v>2084</v>
      </c>
      <c r="D9132" s="2" t="s">
        <v>4799</v>
      </c>
      <c r="E9132" s="2" t="s">
        <v>7110</v>
      </c>
      <c r="F9132" s="3" t="s">
        <v>10488</v>
      </c>
      <c r="G9132" s="3" t="s">
        <v>15</v>
      </c>
      <c r="H9132" s="2" t="str">
        <f>DiaryVol7[[#This Row],[PageRef]]&amp;"-"&amp;DiaryVol7[[#This Row],[Line]]</f>
        <v>336-05</v>
      </c>
      <c r="I9132" s="2" t="s">
        <v>10494</v>
      </c>
      <c r="J9132" s="2" t="str">
        <f>DiaryVol7[[#This Row],[PageLineSeq]]&amp;"     "&amp;DiaryVol7[[#This Row],[DiaryLine]]</f>
        <v>336-05         stod godt. Løst Lotterisæddel. Middag hos Ørsteds; vi fik [5]</v>
      </c>
    </row>
    <row r="9133" spans="1:10" x14ac:dyDescent="0.45">
      <c r="A9133" s="2" t="s">
        <v>12432</v>
      </c>
      <c r="B9133" s="2" t="s">
        <v>10491</v>
      </c>
      <c r="C9133" s="2" t="s">
        <v>2084</v>
      </c>
      <c r="D9133" s="2" t="s">
        <v>4799</v>
      </c>
      <c r="E9133" s="2" t="s">
        <v>7110</v>
      </c>
      <c r="F9133" s="3" t="s">
        <v>10488</v>
      </c>
      <c r="G9133" s="3" t="s">
        <v>17</v>
      </c>
      <c r="H9133" s="2" t="str">
        <f>DiaryVol7[[#This Row],[PageRef]]&amp;"-"&amp;DiaryVol7[[#This Row],[Line]]</f>
        <v>336-06</v>
      </c>
      <c r="I9133" s="2" t="s">
        <v>10495</v>
      </c>
      <c r="J9133" s="2" t="str">
        <f>DiaryVol7[[#This Row],[PageLineSeq]]&amp;"     "&amp;DiaryVol7[[#This Row],[DiaryLine]]</f>
        <v>336-06         Karbonade, da jeg spurgte om det var af Sviin blev Mathilde</v>
      </c>
    </row>
    <row r="9134" spans="1:10" x14ac:dyDescent="0.45">
      <c r="A9134" s="2" t="s">
        <v>12432</v>
      </c>
      <c r="B9134" s="2" t="s">
        <v>10491</v>
      </c>
      <c r="C9134" s="2" t="s">
        <v>2084</v>
      </c>
      <c r="D9134" s="2" t="s">
        <v>4799</v>
      </c>
      <c r="E9134" s="2" t="s">
        <v>7110</v>
      </c>
      <c r="F9134" s="3" t="s">
        <v>10488</v>
      </c>
      <c r="G9134" s="3" t="s">
        <v>19</v>
      </c>
      <c r="H9134" s="2" t="str">
        <f>DiaryVol7[[#This Row],[PageRef]]&amp;"-"&amp;DiaryVol7[[#This Row],[Line]]</f>
        <v>336-07</v>
      </c>
      <c r="I9134" s="2" t="s">
        <v>10496</v>
      </c>
      <c r="J9134" s="2" t="str">
        <f>DiaryVol7[[#This Row],[PageLineSeq]]&amp;"     "&amp;DiaryVol7[[#This Row],[DiaryLine]]</f>
        <v>336-07         næsten vred og Fruen da med. At jeg kunde troe at de vilde</v>
      </c>
    </row>
    <row r="9135" spans="1:10" x14ac:dyDescent="0.45">
      <c r="A9135" s="2" t="s">
        <v>12432</v>
      </c>
      <c r="B9135" s="2" t="s">
        <v>10491</v>
      </c>
      <c r="C9135" s="2" t="s">
        <v>2084</v>
      </c>
      <c r="D9135" s="2" t="s">
        <v>4799</v>
      </c>
      <c r="E9135" s="2" t="s">
        <v>7110</v>
      </c>
      <c r="F9135" s="3" t="s">
        <v>10488</v>
      </c>
      <c r="G9135" s="3" t="s">
        <v>21</v>
      </c>
      <c r="H9135" s="2" t="str">
        <f>DiaryVol7[[#This Row],[PageRef]]&amp;"-"&amp;DiaryVol7[[#This Row],[Line]]</f>
        <v>336-08</v>
      </c>
      <c r="I9135" s="2" t="s">
        <v>10497</v>
      </c>
      <c r="J9135" s="2" t="str">
        <f>DiaryVol7[[#This Row],[PageLineSeq]]&amp;"     "&amp;DiaryVol7[[#This Row],[DiaryLine]]</f>
        <v>336-08         begynde med en Ret der var mig imod. Fik Stjernehimlen</v>
      </c>
    </row>
    <row r="9136" spans="1:10" x14ac:dyDescent="0.45">
      <c r="A9136" s="2" t="s">
        <v>12432</v>
      </c>
      <c r="B9136" s="2" t="s">
        <v>10491</v>
      </c>
      <c r="C9136" s="2" t="s">
        <v>2084</v>
      </c>
      <c r="D9136" s="2" t="s">
        <v>4799</v>
      </c>
      <c r="E9136" s="2" t="s">
        <v>7110</v>
      </c>
      <c r="F9136" s="3" t="s">
        <v>10488</v>
      </c>
      <c r="G9136" s="3" t="s">
        <v>23</v>
      </c>
      <c r="H9136" s="2" t="str">
        <f>DiaryVol7[[#This Row],[PageRef]]&amp;"-"&amp;DiaryVol7[[#This Row],[Line]]</f>
        <v>336-09</v>
      </c>
      <c r="I9136" s="2" t="s">
        <v>10498</v>
      </c>
      <c r="J9136" s="2" t="str">
        <f>DiaryVol7[[#This Row],[PageLineSeq]]&amp;"     "&amp;DiaryVol7[[#This Row],[DiaryLine]]</f>
        <v>336-09         af hende. Paa Hjemveien mødte jeg Bjørnstjerne Bjørnson</v>
      </c>
    </row>
    <row r="9137" spans="1:10" x14ac:dyDescent="0.45">
      <c r="A9137" s="2" t="s">
        <v>12432</v>
      </c>
      <c r="B9137" s="2" t="s">
        <v>10491</v>
      </c>
      <c r="C9137" s="2" t="s">
        <v>2084</v>
      </c>
      <c r="D9137" s="2" t="s">
        <v>4799</v>
      </c>
      <c r="E9137" s="2" t="s">
        <v>7110</v>
      </c>
      <c r="F9137" s="3" t="s">
        <v>10488</v>
      </c>
      <c r="G9137" s="3" t="s">
        <v>25</v>
      </c>
      <c r="H9137" s="2" t="str">
        <f>DiaryVol7[[#This Row],[PageRef]]&amp;"-"&amp;DiaryVol7[[#This Row],[Line]]</f>
        <v>336-10</v>
      </c>
      <c r="I9137" s="2" t="s">
        <v>10499</v>
      </c>
      <c r="J9137" s="2" t="str">
        <f>DiaryVol7[[#This Row],[PageLineSeq]]&amp;"     "&amp;DiaryVol7[[#This Row],[DiaryLine]]</f>
        <v>336-10         med Kone og Ciemens Petersen; de blive her nede i Vinter. [10]</v>
      </c>
    </row>
    <row r="9138" spans="1:10" x14ac:dyDescent="0.45">
      <c r="A9138" s="2" t="s">
        <v>12432</v>
      </c>
      <c r="B9138" s="2" t="s">
        <v>10491</v>
      </c>
      <c r="C9138" s="2" t="s">
        <v>2084</v>
      </c>
      <c r="D9138" s="2" t="s">
        <v>4799</v>
      </c>
      <c r="E9138" s="2" t="s">
        <v>7110</v>
      </c>
      <c r="F9138" s="3" t="s">
        <v>10488</v>
      </c>
      <c r="G9138" s="3" t="s">
        <v>27</v>
      </c>
      <c r="H9138" s="2" t="str">
        <f>DiaryVol7[[#This Row],[PageRef]]&amp;"-"&amp;DiaryVol7[[#This Row],[Line]]</f>
        <v>336-11</v>
      </c>
      <c r="I9138" s="2" t="s">
        <v>10500</v>
      </c>
      <c r="J9138" s="2" t="str">
        <f>DiaryVol7[[#This Row],[PageLineSeq]]&amp;"     "&amp;DiaryVol7[[#This Row],[DiaryLine]]</f>
        <v>336-11         Hjemme Besøg af Watt; der var livsglad. Høedt reiser i Dag</v>
      </c>
    </row>
    <row r="9139" spans="1:10" x14ac:dyDescent="0.45">
      <c r="A9139" s="2" t="s">
        <v>12432</v>
      </c>
      <c r="B9139" s="2" t="s">
        <v>10491</v>
      </c>
      <c r="C9139" s="2" t="s">
        <v>2084</v>
      </c>
      <c r="D9139" s="2" t="s">
        <v>4799</v>
      </c>
      <c r="E9139" s="2" t="s">
        <v>7110</v>
      </c>
      <c r="F9139" s="3" t="s">
        <v>10488</v>
      </c>
      <c r="G9139" s="3" t="s">
        <v>29</v>
      </c>
      <c r="H9139" s="2" t="str">
        <f>DiaryVol7[[#This Row],[PageRef]]&amp;"-"&amp;DiaryVol7[[#This Row],[Line]]</f>
        <v>336-12</v>
      </c>
      <c r="I9139" s="2" t="s">
        <v>10501</v>
      </c>
      <c r="J9139" s="2" t="str">
        <f>DiaryVol7[[#This Row],[PageLineSeq]]&amp;"     "&amp;DiaryVol7[[#This Row],[DiaryLine]]</f>
        <v>336-12         med Magnus og er nerveus ved Tanken om at flyve ud, vil</v>
      </c>
    </row>
    <row r="9140" spans="1:10" x14ac:dyDescent="0.45">
      <c r="A9140" s="2" t="s">
        <v>12432</v>
      </c>
      <c r="B9140" s="2" t="s">
        <v>10491</v>
      </c>
      <c r="C9140" s="2" t="s">
        <v>2084</v>
      </c>
      <c r="D9140" s="2" t="s">
        <v>4799</v>
      </c>
      <c r="E9140" s="2" t="s">
        <v>7110</v>
      </c>
      <c r="F9140" s="3" t="s">
        <v>10488</v>
      </c>
      <c r="G9140" s="3" t="s">
        <v>31</v>
      </c>
      <c r="H9140" s="2" t="str">
        <f>DiaryVol7[[#This Row],[PageRef]]&amp;"-"&amp;DiaryVol7[[#This Row],[Line]]</f>
        <v>336-13</v>
      </c>
      <c r="I9140" s="2" t="s">
        <v>10502</v>
      </c>
      <c r="J9140" s="2" t="str">
        <f>DiaryVol7[[#This Row],[PageLineSeq]]&amp;"     "&amp;DiaryVol7[[#This Row],[DiaryLine]]</f>
        <v>336-13         i Paris gjerne boe sammen med Watt. Jeg traf Høedt paa</v>
      </c>
    </row>
    <row r="9141" spans="1:10" x14ac:dyDescent="0.45">
      <c r="A9141" s="2" t="s">
        <v>12432</v>
      </c>
      <c r="B9141" s="2" t="s">
        <v>10491</v>
      </c>
      <c r="C9141" s="2" t="s">
        <v>2084</v>
      </c>
      <c r="D9141" s="2" t="s">
        <v>4799</v>
      </c>
      <c r="E9141" s="2" t="s">
        <v>7110</v>
      </c>
      <c r="F9141" s="3" t="s">
        <v>10488</v>
      </c>
      <c r="G9141" s="3" t="s">
        <v>33</v>
      </c>
      <c r="H9141" s="2" t="str">
        <f>DiaryVol7[[#This Row],[PageRef]]&amp;"-"&amp;DiaryVol7[[#This Row],[Line]]</f>
        <v>336-14</v>
      </c>
      <c r="I9141" s="2" t="s">
        <v>10503</v>
      </c>
      <c r="J9141" s="2" t="str">
        <f>DiaryVol7[[#This Row],[PageLineSeq]]&amp;"     "&amp;DiaryVol7[[#This Row],[DiaryLine]]</f>
        <v>336-14         Gaden. Gik tidlig til Ro med Smerte i Brystet.</v>
      </c>
    </row>
    <row r="9142" spans="1:10" x14ac:dyDescent="0.45">
      <c r="A9142" s="2" t="s">
        <v>12432</v>
      </c>
      <c r="B9142" s="2" t="s">
        <v>10504</v>
      </c>
      <c r="C9142" s="2" t="s">
        <v>2098</v>
      </c>
      <c r="D9142" s="2" t="s">
        <v>4799</v>
      </c>
      <c r="E9142" s="2" t="s">
        <v>7110</v>
      </c>
      <c r="F9142" s="3" t="s">
        <v>10488</v>
      </c>
      <c r="G9142" s="3" t="s">
        <v>35</v>
      </c>
      <c r="H9142" s="2" t="str">
        <f>DiaryVol7[[#This Row],[PageRef]]&amp;"-"&amp;DiaryVol7[[#This Row],[Line]]</f>
        <v>336-15</v>
      </c>
      <c r="I9142" s="2" t="s">
        <v>10505</v>
      </c>
      <c r="J9142" s="2" t="str">
        <f>DiaryVol7[[#This Row],[PageLineSeq]]&amp;"     "&amp;DiaryVol7[[#This Row],[DiaryLine]]</f>
        <v>336-15     Torsdag 29. Ondt i Brystet, Qvalme. Det blev igjen smukt [15]</v>
      </c>
    </row>
    <row r="9143" spans="1:10" x14ac:dyDescent="0.45">
      <c r="A9143" s="2" t="s">
        <v>12432</v>
      </c>
      <c r="B9143" s="2" t="s">
        <v>10504</v>
      </c>
      <c r="C9143" s="2" t="s">
        <v>2098</v>
      </c>
      <c r="D9143" s="2" t="s">
        <v>4799</v>
      </c>
      <c r="E9143" s="2" t="s">
        <v>7110</v>
      </c>
      <c r="F9143" s="3" t="s">
        <v>10488</v>
      </c>
      <c r="G9143" s="3" t="s">
        <v>37</v>
      </c>
      <c r="H9143" s="2" t="str">
        <f>DiaryVol7[[#This Row],[PageRef]]&amp;"-"&amp;DiaryVol7[[#This Row],[Line]]</f>
        <v>336-16</v>
      </c>
      <c r="I9143" s="2" t="s">
        <v>10506</v>
      </c>
      <c r="J9143" s="2" t="str">
        <f>DiaryVol7[[#This Row],[PageLineSeq]]&amp;"     "&amp;DiaryVol7[[#This Row],[DiaryLine]]</f>
        <v>336-16         varmt Veir. Besøg af Bjørnstjerne Bjørnson, som var hjertelig</v>
      </c>
    </row>
    <row r="9144" spans="1:10" x14ac:dyDescent="0.45">
      <c r="A9144" s="2" t="s">
        <v>12432</v>
      </c>
      <c r="B9144" s="2" t="s">
        <v>10504</v>
      </c>
      <c r="C9144" s="2" t="s">
        <v>2098</v>
      </c>
      <c r="D9144" s="2" t="s">
        <v>4799</v>
      </c>
      <c r="E9144" s="2" t="s">
        <v>7110</v>
      </c>
      <c r="F9144" s="3" t="s">
        <v>10488</v>
      </c>
      <c r="G9144" s="3" t="s">
        <v>39</v>
      </c>
      <c r="H9144" s="2" t="str">
        <f>DiaryVol7[[#This Row],[PageRef]]&amp;"-"&amp;DiaryVol7[[#This Row],[Line]]</f>
        <v>336-17</v>
      </c>
      <c r="I9144" s="2" t="s">
        <v>10507</v>
      </c>
      <c r="J9144" s="2" t="str">
        <f>DiaryVol7[[#This Row],[PageLineSeq]]&amp;"     "&amp;DiaryVol7[[#This Row],[DiaryLine]]</f>
        <v>336-17         og deeltagende. »Den Dag at De bliver gammel maa De</v>
      </c>
    </row>
    <row r="9145" spans="1:10" x14ac:dyDescent="0.45">
      <c r="A9145" s="2" t="s">
        <v>12432</v>
      </c>
      <c r="B9145" s="2" t="s">
        <v>10504</v>
      </c>
      <c r="C9145" s="2" t="s">
        <v>2098</v>
      </c>
      <c r="D9145" s="2" t="s">
        <v>4799</v>
      </c>
      <c r="E9145" s="2" t="s">
        <v>7110</v>
      </c>
      <c r="F9145" s="3" t="s">
        <v>10488</v>
      </c>
      <c r="G9145" s="3" t="s">
        <v>41</v>
      </c>
      <c r="H9145" s="2" t="str">
        <f>DiaryVol7[[#This Row],[PageRef]]&amp;"-"&amp;DiaryVol7[[#This Row],[Line]]</f>
        <v>336-18</v>
      </c>
      <c r="I9145" s="2" t="s">
        <v>10508</v>
      </c>
      <c r="J9145" s="2" t="str">
        <f>DiaryVol7[[#This Row],[PageLineSeq]]&amp;"     "&amp;DiaryVol7[[#This Row],[DiaryLine]]</f>
        <v>336-18         døe!« sagde han; gik til Bloch mødte ham, han kom og fandt</v>
      </c>
    </row>
    <row r="9146" spans="1:10" x14ac:dyDescent="0.45">
      <c r="A9146" s="2" t="s">
        <v>12432</v>
      </c>
      <c r="B9146" s="2" t="s">
        <v>10504</v>
      </c>
      <c r="C9146" s="2" t="s">
        <v>2098</v>
      </c>
      <c r="D9146" s="2" t="s">
        <v>4799</v>
      </c>
      <c r="E9146" s="2" t="s">
        <v>7110</v>
      </c>
      <c r="F9146" s="3" t="s">
        <v>10488</v>
      </c>
      <c r="G9146" s="3" t="s">
        <v>43</v>
      </c>
      <c r="H9146" s="2" t="str">
        <f>DiaryVol7[[#This Row],[PageRef]]&amp;"-"&amp;DiaryVol7[[#This Row],[Line]]</f>
        <v>336-19</v>
      </c>
      <c r="I9146" s="2" t="s">
        <v>10509</v>
      </c>
      <c r="J9146" s="2" t="str">
        <f>DiaryVol7[[#This Row],[PageLineSeq]]&amp;"     "&amp;DiaryVol7[[#This Row],[DiaryLine]]</f>
        <v>336-19         Frøhlichs Billeder bedre end Petersens. Sendt Brev til Fru</v>
      </c>
    </row>
    <row r="9147" spans="1:10" x14ac:dyDescent="0.45">
      <c r="A9147" s="2" t="s">
        <v>12432</v>
      </c>
      <c r="B9147" s="2" t="s">
        <v>10504</v>
      </c>
      <c r="C9147" s="2" t="s">
        <v>2098</v>
      </c>
      <c r="D9147" s="2" t="s">
        <v>4799</v>
      </c>
      <c r="E9147" s="2" t="s">
        <v>7110</v>
      </c>
      <c r="F9147" s="3" t="s">
        <v>10488</v>
      </c>
      <c r="G9147" s="3" t="s">
        <v>45</v>
      </c>
      <c r="H9147" s="2" t="str">
        <f>DiaryVol7[[#This Row],[PageRef]]&amp;"-"&amp;DiaryVol7[[#This Row],[Line]]</f>
        <v>336-20</v>
      </c>
      <c r="I9147" s="2" t="s">
        <v>10510</v>
      </c>
      <c r="J9147" s="2" t="str">
        <f>DiaryVol7[[#This Row],[PageLineSeq]]&amp;"     "&amp;DiaryVol7[[#This Row],[DiaryLine]]</f>
        <v>336-20     Melchior i Montreux. Besøg af Carl Andersen, han antog [20]</v>
      </c>
    </row>
    <row r="9148" spans="1:10" x14ac:dyDescent="0.45">
      <c r="A9148" s="2" t="s">
        <v>12432</v>
      </c>
      <c r="B9148" s="2" t="s">
        <v>10504</v>
      </c>
      <c r="C9148" s="2" t="s">
        <v>2098</v>
      </c>
      <c r="D9148" s="2" t="s">
        <v>4799</v>
      </c>
      <c r="E9148" s="2" t="s">
        <v>7110</v>
      </c>
      <c r="F9148" s="3" t="s">
        <v>10488</v>
      </c>
      <c r="G9148" s="3" t="s">
        <v>47</v>
      </c>
      <c r="H9148" s="2" t="str">
        <f>DiaryVol7[[#This Row],[PageRef]]&amp;"-"&amp;DiaryVol7[[#This Row],[Line]]</f>
        <v>336-21</v>
      </c>
      <c r="I9148" s="2" t="s">
        <v>10511</v>
      </c>
      <c r="J9148" s="2" t="str">
        <f>DiaryVol7[[#This Row],[PageLineSeq]]&amp;"     "&amp;DiaryVol7[[#This Row],[DiaryLine]]</f>
        <v>336-21         at det skulde til Stockholm og ikke til Kjøbenhavn, lovede</v>
      </c>
    </row>
    <row r="9149" spans="1:10" x14ac:dyDescent="0.45">
      <c r="A9149" s="2" t="s">
        <v>12432</v>
      </c>
      <c r="B9149" s="2" t="s">
        <v>10504</v>
      </c>
      <c r="C9149" s="2" t="s">
        <v>2098</v>
      </c>
      <c r="D9149" s="2" t="s">
        <v>4799</v>
      </c>
      <c r="E9149" s="2" t="s">
        <v>7110</v>
      </c>
      <c r="F9149" s="3" t="s">
        <v>10488</v>
      </c>
      <c r="G9149" s="3" t="s">
        <v>49</v>
      </c>
      <c r="H9149" s="2" t="str">
        <f>DiaryVol7[[#This Row],[PageRef]]&amp;"-"&amp;DiaryVol7[[#This Row],[Line]]</f>
        <v>336-22</v>
      </c>
      <c r="I9149" s="2" t="s">
        <v>10512</v>
      </c>
      <c r="J9149" s="2" t="str">
        <f>DiaryVol7[[#This Row],[PageLineSeq]]&amp;"     "&amp;DiaryVol7[[#This Row],[DiaryLine]]</f>
        <v>336-22         at gaae med det til Posthuset. Kjørt med Sporvogn ud til</v>
      </c>
    </row>
    <row r="9150" spans="1:10" x14ac:dyDescent="0.45">
      <c r="A9150" s="2" t="s">
        <v>12432</v>
      </c>
      <c r="B9150" s="2" t="s">
        <v>10504</v>
      </c>
      <c r="C9150" s="2" t="s">
        <v>2098</v>
      </c>
      <c r="D9150" s="2" t="s">
        <v>4799</v>
      </c>
      <c r="E9150" s="2" t="s">
        <v>7110</v>
      </c>
      <c r="F9150" s="3" t="s">
        <v>10488</v>
      </c>
      <c r="G9150" s="3" t="s">
        <v>51</v>
      </c>
      <c r="H9150" s="2" t="str">
        <f>DiaryVol7[[#This Row],[PageRef]]&amp;"-"&amp;DiaryVol7[[#This Row],[Line]]</f>
        <v>336-23</v>
      </c>
      <c r="I9150" s="2" t="s">
        <v>10513</v>
      </c>
      <c r="J9150" s="2" t="str">
        <f>DiaryVol7[[#This Row],[PageLineSeq]]&amp;"     "&amp;DiaryVol7[[#This Row],[DiaryLine]]</f>
        <v>336-23         Linds, de vare i Skoven, gik til »Rolighed« hvor jeg spiiste</v>
      </c>
    </row>
    <row r="9151" spans="1:10" x14ac:dyDescent="0.45">
      <c r="A9151" s="2" t="s">
        <v>12432</v>
      </c>
      <c r="B9151" s="2" t="s">
        <v>10504</v>
      </c>
      <c r="C9151" s="2" t="s">
        <v>2098</v>
      </c>
      <c r="D9151" s="2" t="s">
        <v>4799</v>
      </c>
      <c r="E9151" s="2" t="s">
        <v>7110</v>
      </c>
      <c r="F9151" s="3" t="s">
        <v>10488</v>
      </c>
      <c r="G9151" s="3" t="s">
        <v>55</v>
      </c>
      <c r="H9151" s="2" t="str">
        <f>DiaryVol7[[#This Row],[PageRef]]&amp;"-"&amp;DiaryVol7[[#This Row],[Line]]</f>
        <v>336-24</v>
      </c>
      <c r="I9151" s="2" t="s">
        <v>10514</v>
      </c>
      <c r="J9151" s="2" t="str">
        <f>DiaryVol7[[#This Row],[PageLineSeq]]&amp;"     "&amp;DiaryVol7[[#This Row],[DiaryLine]]</f>
        <v>336-24         til Middag med en Herre fra St Thomas. Gik ind til Drevsens</v>
      </c>
    </row>
    <row r="9152" spans="1:10" x14ac:dyDescent="0.45">
      <c r="A9152" s="2" t="s">
        <v>12432</v>
      </c>
      <c r="B9152" s="2" t="s">
        <v>10504</v>
      </c>
      <c r="C9152" s="2" t="s">
        <v>2098</v>
      </c>
      <c r="D9152" s="2" t="s">
        <v>4799</v>
      </c>
      <c r="E9152" s="2" t="s">
        <v>7110</v>
      </c>
      <c r="F9152" s="3" t="s">
        <v>10488</v>
      </c>
      <c r="G9152" s="3" t="s">
        <v>86</v>
      </c>
      <c r="H9152" s="2" t="str">
        <f>DiaryVol7[[#This Row],[PageRef]]&amp;"-"&amp;DiaryVol7[[#This Row],[Line]]</f>
        <v>336-25</v>
      </c>
      <c r="I9152" s="2" t="s">
        <v>10515</v>
      </c>
      <c r="J9152" s="2" t="str">
        <f>DiaryVol7[[#This Row],[PageLineSeq]]&amp;"     "&amp;DiaryVol7[[#This Row],[DiaryLine]]</f>
        <v>336-25         og sagde Lev vel. Følte mig febril og havde Smerter i [25]</v>
      </c>
    </row>
    <row r="9153" spans="1:10" x14ac:dyDescent="0.45">
      <c r="A9153" s="2" t="s">
        <v>12432</v>
      </c>
      <c r="B9153" s="2" t="s">
        <v>10504</v>
      </c>
      <c r="C9153" s="2" t="s">
        <v>2098</v>
      </c>
      <c r="D9153" s="2" t="s">
        <v>4799</v>
      </c>
      <c r="E9153" s="2" t="s">
        <v>7110</v>
      </c>
      <c r="F9153" s="3" t="s">
        <v>10488</v>
      </c>
      <c r="G9153" s="3" t="s">
        <v>88</v>
      </c>
      <c r="H9153" s="2" t="str">
        <f>DiaryVol7[[#This Row],[PageRef]]&amp;"-"&amp;DiaryVol7[[#This Row],[Line]]</f>
        <v>336-26</v>
      </c>
      <c r="I9153" s="2" t="s">
        <v>10516</v>
      </c>
      <c r="J9153" s="2" t="str">
        <f>DiaryVol7[[#This Row],[PageLineSeq]]&amp;"     "&amp;DiaryVol7[[#This Row],[DiaryLine]]</f>
        <v>336-26         Brystet. Ikke stor Lyst til at reise. I Dag ere nok Melchiors</v>
      </c>
    </row>
    <row r="9154" spans="1:10" x14ac:dyDescent="0.45">
      <c r="A9154" s="2" t="s">
        <v>12432</v>
      </c>
      <c r="B9154" s="2" t="s">
        <v>10504</v>
      </c>
      <c r="C9154" s="2" t="s">
        <v>2098</v>
      </c>
      <c r="D9154" s="2" t="s">
        <v>4799</v>
      </c>
      <c r="E9154" s="2" t="s">
        <v>7110</v>
      </c>
      <c r="F9154" s="3" t="s">
        <v>10488</v>
      </c>
      <c r="G9154" s="3" t="s">
        <v>90</v>
      </c>
      <c r="H9154" s="2" t="str">
        <f>DiaryVol7[[#This Row],[PageRef]]&amp;"-"&amp;DiaryVol7[[#This Row],[Line]]</f>
        <v>336-27</v>
      </c>
      <c r="I9154" s="2" t="s">
        <v>10517</v>
      </c>
      <c r="J9154" s="2" t="str">
        <f>DiaryVol7[[#This Row],[PageLineSeq]]&amp;"     "&amp;DiaryVol7[[#This Row],[DiaryLine]]</f>
        <v>336-27         i Basel. Igaar var det lille Williams Fødselsdag, jeg forærede</v>
      </c>
    </row>
    <row r="9155" spans="1:10" x14ac:dyDescent="0.45">
      <c r="A9155" s="2" t="s">
        <v>12432</v>
      </c>
      <c r="B9155" s="2" t="s">
        <v>10504</v>
      </c>
      <c r="C9155" s="2" t="s">
        <v>2098</v>
      </c>
      <c r="D9155" s="2" t="s">
        <v>4799</v>
      </c>
      <c r="E9155" s="2" t="s">
        <v>7110</v>
      </c>
      <c r="F9155" s="3" t="s">
        <v>10488</v>
      </c>
      <c r="G9155" s="3" t="s">
        <v>92</v>
      </c>
      <c r="H9155" s="2" t="str">
        <f>DiaryVol7[[#This Row],[PageRef]]&amp;"-"&amp;DiaryVol7[[#This Row],[Line]]</f>
        <v>336-28</v>
      </c>
      <c r="I9155" s="2" t="s">
        <v>10518</v>
      </c>
      <c r="J9155" s="2" t="str">
        <f>DiaryVol7[[#This Row],[PageLineSeq]]&amp;"     "&amp;DiaryVol7[[#This Row],[DiaryLine]]</f>
        <v>336-28         ham Paetz Billedbog, som jeg har leveret Versene til.</v>
      </c>
    </row>
    <row r="9156" spans="1:10" x14ac:dyDescent="0.45">
      <c r="A9156" s="2" t="s">
        <v>12432</v>
      </c>
      <c r="B9156" s="2" t="s">
        <v>10519</v>
      </c>
      <c r="C9156" s="2" t="s">
        <v>2117</v>
      </c>
      <c r="D9156" s="2" t="s">
        <v>4799</v>
      </c>
      <c r="E9156" s="2" t="s">
        <v>7110</v>
      </c>
      <c r="F9156" s="3" t="s">
        <v>10488</v>
      </c>
      <c r="G9156" s="3" t="s">
        <v>96</v>
      </c>
      <c r="H9156" s="2" t="str">
        <f>DiaryVol7[[#This Row],[PageRef]]&amp;"-"&amp;DiaryVol7[[#This Row],[Line]]</f>
        <v>336-29</v>
      </c>
      <c r="I9156" s="2" t="s">
        <v>10520</v>
      </c>
      <c r="J9156" s="2" t="str">
        <f>DiaryVol7[[#This Row],[PageLineSeq]]&amp;"     "&amp;DiaryVol7[[#This Row],[DiaryLine]]</f>
        <v>336-29     Fredag 30. Følt mig bedre. Meget varmt og smukt Veir.</v>
      </c>
    </row>
    <row r="9157" spans="1:10" x14ac:dyDescent="0.45">
      <c r="A9157" s="2" t="s">
        <v>12432</v>
      </c>
      <c r="B9157" s="2" t="s">
        <v>10519</v>
      </c>
      <c r="C9157" s="2" t="s">
        <v>2117</v>
      </c>
      <c r="D9157" s="2" t="s">
        <v>4799</v>
      </c>
      <c r="E9157" s="2" t="s">
        <v>7110</v>
      </c>
      <c r="F9157" s="3" t="s">
        <v>10488</v>
      </c>
      <c r="G9157" s="3" t="s">
        <v>98</v>
      </c>
      <c r="H9157" s="2" t="str">
        <f>DiaryVol7[[#This Row],[PageRef]]&amp;"-"&amp;DiaryVol7[[#This Row],[Line]]</f>
        <v>336-30</v>
      </c>
      <c r="I9157" s="2" t="s">
        <v>10521</v>
      </c>
      <c r="J9157" s="2" t="str">
        <f>DiaryVol7[[#This Row],[PageLineSeq]]&amp;"     "&amp;DiaryVol7[[#This Row],[DiaryLine]]</f>
        <v>336-30         Gik til Watt og traf der Edgar i Watts Slobrok, vi talte om [30]</v>
      </c>
    </row>
    <row r="9158" spans="1:10" x14ac:dyDescent="0.45">
      <c r="A9158" s="2" t="s">
        <v>12432</v>
      </c>
      <c r="B9158" s="2" t="s">
        <v>10519</v>
      </c>
      <c r="C9158" s="2" t="s">
        <v>2117</v>
      </c>
      <c r="D9158" s="2" t="s">
        <v>4799</v>
      </c>
      <c r="E9158" s="2" t="s">
        <v>7110</v>
      </c>
      <c r="F9158" s="3" t="s">
        <v>10522</v>
      </c>
      <c r="G9158" s="3" t="s">
        <v>3</v>
      </c>
      <c r="H9158" s="2" t="str">
        <f>DiaryVol7[[#This Row],[PageRef]]&amp;"-"&amp;DiaryVol7[[#This Row],[Line]]</f>
        <v>337-01</v>
      </c>
      <c r="I9158" s="2" t="s">
        <v>10523</v>
      </c>
      <c r="J9158" s="2" t="str">
        <f>DiaryVol7[[#This Row],[PageLineSeq]]&amp;"     "&amp;DiaryVol7[[#This Row],[DiaryLine]]</f>
        <v>337-01         Reisen sammen. Watts Søster kom. Jeg gik til Høedts Moder</v>
      </c>
    </row>
    <row r="9159" spans="1:10" x14ac:dyDescent="0.45">
      <c r="A9159" s="2" t="s">
        <v>12432</v>
      </c>
      <c r="B9159" s="2" t="s">
        <v>10519</v>
      </c>
      <c r="C9159" s="2" t="s">
        <v>2117</v>
      </c>
      <c r="D9159" s="2" t="s">
        <v>4799</v>
      </c>
      <c r="E9159" s="2" t="s">
        <v>7110</v>
      </c>
      <c r="F9159" s="3" t="s">
        <v>10522</v>
      </c>
      <c r="G9159" s="3" t="s">
        <v>7</v>
      </c>
      <c r="H9159" s="2" t="str">
        <f>DiaryVol7[[#This Row],[PageRef]]&amp;"-"&amp;DiaryVol7[[#This Row],[Line]]</f>
        <v>337-02</v>
      </c>
      <c r="I9159" s="2" t="s">
        <v>10524</v>
      </c>
      <c r="J9159" s="2" t="str">
        <f>DiaryVol7[[#This Row],[PageLineSeq]]&amp;"     "&amp;DiaryVol7[[#This Row],[DiaryLine]]</f>
        <v>337-02         og sagde hende at jeg traf sammen med hendes Søn i Paris</v>
      </c>
    </row>
    <row r="9160" spans="1:10" x14ac:dyDescent="0.45">
      <c r="A9160" s="2" t="s">
        <v>12432</v>
      </c>
      <c r="B9160" s="2" t="s">
        <v>10519</v>
      </c>
      <c r="C9160" s="2" t="s">
        <v>2117</v>
      </c>
      <c r="D9160" s="2" t="s">
        <v>4799</v>
      </c>
      <c r="E9160" s="2" t="s">
        <v>7110</v>
      </c>
      <c r="F9160" s="3" t="s">
        <v>10522</v>
      </c>
      <c r="G9160" s="3" t="s">
        <v>11</v>
      </c>
      <c r="H9160" s="2" t="str">
        <f>DiaryVol7[[#This Row],[PageRef]]&amp;"-"&amp;DiaryVol7[[#This Row],[Line]]</f>
        <v>337-03</v>
      </c>
      <c r="I9160" s="2" t="s">
        <v>10525</v>
      </c>
      <c r="J9160" s="2" t="str">
        <f>DiaryVol7[[#This Row],[PageLineSeq]]&amp;"     "&amp;DiaryVol7[[#This Row],[DiaryLine]]</f>
        <v>337-03         og hun syntes glad derover. Gik til Reitzel og ordnede</v>
      </c>
    </row>
    <row r="9161" spans="1:10" x14ac:dyDescent="0.45">
      <c r="A9161" s="2" t="s">
        <v>12432</v>
      </c>
      <c r="B9161" s="2" t="s">
        <v>10519</v>
      </c>
      <c r="C9161" s="2" t="s">
        <v>2117</v>
      </c>
      <c r="D9161" s="2" t="s">
        <v>4799</v>
      </c>
      <c r="E9161" s="2" t="s">
        <v>7110</v>
      </c>
      <c r="F9161" s="3" t="s">
        <v>10522</v>
      </c>
      <c r="G9161" s="3" t="s">
        <v>13</v>
      </c>
      <c r="H9161" s="2" t="str">
        <f>DiaryVol7[[#This Row],[PageRef]]&amp;"-"&amp;DiaryVol7[[#This Row],[Line]]</f>
        <v>337-04</v>
      </c>
      <c r="I9161" s="2" t="s">
        <v>10526</v>
      </c>
      <c r="J9161" s="2" t="str">
        <f>DiaryVol7[[#This Row],[PageLineSeq]]&amp;"     "&amp;DiaryVol7[[#This Row],[DiaryLine]]</f>
        <v>337-04         med de 15 illustrerede Eventyr. — Hævede i Sparekassen 450</v>
      </c>
    </row>
    <row r="9162" spans="1:10" x14ac:dyDescent="0.45">
      <c r="A9162" s="2" t="s">
        <v>12432</v>
      </c>
      <c r="B9162" s="2" t="s">
        <v>10519</v>
      </c>
      <c r="C9162" s="2" t="s">
        <v>2117</v>
      </c>
      <c r="D9162" s="2" t="s">
        <v>4799</v>
      </c>
      <c r="E9162" s="2" t="s">
        <v>7110</v>
      </c>
      <c r="F9162" s="3" t="s">
        <v>10522</v>
      </c>
      <c r="G9162" s="3" t="s">
        <v>15</v>
      </c>
      <c r="H9162" s="2" t="str">
        <f>DiaryVol7[[#This Row],[PageRef]]&amp;"-"&amp;DiaryVol7[[#This Row],[Line]]</f>
        <v>337-05</v>
      </c>
      <c r="I9162" s="2" t="s">
        <v>10527</v>
      </c>
      <c r="J9162" s="2" t="str">
        <f>DiaryVol7[[#This Row],[PageLineSeq]]&amp;"     "&amp;DiaryVol7[[#This Row],[DiaryLine]]</f>
        <v>337-05         Rdlr, gik at kjøbe preusiske Sædler og fransk Guld, tog i [5]</v>
      </c>
    </row>
    <row r="9163" spans="1:10" x14ac:dyDescent="0.45">
      <c r="A9163" s="2" t="s">
        <v>12432</v>
      </c>
      <c r="B9163" s="2" t="s">
        <v>10519</v>
      </c>
      <c r="C9163" s="2" t="s">
        <v>2117</v>
      </c>
      <c r="D9163" s="2" t="s">
        <v>4799</v>
      </c>
      <c r="E9163" s="2" t="s">
        <v>7110</v>
      </c>
      <c r="F9163" s="3" t="s">
        <v>10522</v>
      </c>
      <c r="G9163" s="3" t="s">
        <v>17</v>
      </c>
      <c r="H9163" s="2" t="str">
        <f>DiaryVol7[[#This Row],[PageRef]]&amp;"-"&amp;DiaryVol7[[#This Row],[Line]]</f>
        <v>337-06</v>
      </c>
      <c r="I9163" s="2" t="s">
        <v>10528</v>
      </c>
      <c r="J9163" s="2" t="str">
        <f>DiaryVol7[[#This Row],[PageLineSeq]]&amp;"     "&amp;DiaryVol7[[#This Row],[DiaryLine]]</f>
        <v>337-06         Privat Banken 400 Rdlrs Tegn som betaltes med 15 ȋ</v>
      </c>
    </row>
    <row r="9164" spans="1:10" x14ac:dyDescent="0.45">
      <c r="A9164" s="2" t="s">
        <v>12432</v>
      </c>
      <c r="B9164" s="2" t="s">
        <v>10519</v>
      </c>
      <c r="C9164" s="2" t="s">
        <v>2117</v>
      </c>
      <c r="D9164" s="2" t="s">
        <v>4799</v>
      </c>
      <c r="E9164" s="2" t="s">
        <v>7110</v>
      </c>
      <c r="F9164" s="3" t="s">
        <v>10522</v>
      </c>
      <c r="G9164" s="3" t="s">
        <v>19</v>
      </c>
      <c r="H9164" s="2" t="str">
        <f>DiaryVol7[[#This Row],[PageRef]]&amp;"-"&amp;DiaryVol7[[#This Row],[Line]]</f>
        <v>337-07</v>
      </c>
      <c r="I9164" s="2" t="s">
        <v>10529</v>
      </c>
      <c r="J9164" s="2" t="str">
        <f>DiaryVol7[[#This Row],[PageLineSeq]]&amp;"     "&amp;DiaryVol7[[#This Row],[DiaryLine]]</f>
        <v>337-07         dansk. Correctur paa Saul som jeg bragte til Thiele. Sad for</v>
      </c>
    </row>
    <row r="9165" spans="1:10" x14ac:dyDescent="0.45">
      <c r="A9165" s="2" t="s">
        <v>12432</v>
      </c>
      <c r="B9165" s="2" t="s">
        <v>10519</v>
      </c>
      <c r="C9165" s="2" t="s">
        <v>2117</v>
      </c>
      <c r="D9165" s="2" t="s">
        <v>4799</v>
      </c>
      <c r="E9165" s="2" t="s">
        <v>7110</v>
      </c>
      <c r="F9165" s="3" t="s">
        <v>10522</v>
      </c>
      <c r="G9165" s="3" t="s">
        <v>21</v>
      </c>
      <c r="H9165" s="2" t="str">
        <f>DiaryVol7[[#This Row],[PageRef]]&amp;"-"&amp;DiaryVol7[[#This Row],[Line]]</f>
        <v>337-08</v>
      </c>
      <c r="I9165" s="2" t="s">
        <v>10530</v>
      </c>
      <c r="J9165" s="2" t="str">
        <f>DiaryVol7[[#This Row],[PageLineSeq]]&amp;"     "&amp;DiaryVol7[[#This Row],[DiaryLine]]</f>
        <v>337-08         Frøken Hallager og derpaa for Israel Melchior, vist 6 Gange.</v>
      </c>
    </row>
    <row r="9166" spans="1:10" x14ac:dyDescent="0.45">
      <c r="A9166" s="2" t="s">
        <v>12432</v>
      </c>
      <c r="B9166" s="2" t="s">
        <v>10519</v>
      </c>
      <c r="C9166" s="2" t="s">
        <v>2117</v>
      </c>
      <c r="D9166" s="2" t="s">
        <v>4799</v>
      </c>
      <c r="E9166" s="2" t="s">
        <v>7110</v>
      </c>
      <c r="F9166" s="3" t="s">
        <v>10522</v>
      </c>
      <c r="G9166" s="3" t="s">
        <v>23</v>
      </c>
      <c r="H9166" s="2" t="str">
        <f>DiaryVol7[[#This Row],[PageRef]]&amp;"-"&amp;DiaryVol7[[#This Row],[Line]]</f>
        <v>337-09</v>
      </c>
      <c r="I9166" s="2" t="s">
        <v>10531</v>
      </c>
      <c r="J9166" s="2" t="str">
        <f>DiaryVol7[[#This Row],[PageLineSeq]]&amp;"     "&amp;DiaryVol7[[#This Row],[DiaryLine]]</f>
        <v>337-09         Middag hos Fru Koch med Henny; jeg læste tre Eventyr.</v>
      </c>
    </row>
    <row r="9167" spans="1:10" x14ac:dyDescent="0.45">
      <c r="A9167" s="2" t="s">
        <v>12432</v>
      </c>
      <c r="B9167" s="2" t="s">
        <v>10519</v>
      </c>
      <c r="C9167" s="2" t="s">
        <v>2117</v>
      </c>
      <c r="D9167" s="2" t="s">
        <v>4799</v>
      </c>
      <c r="E9167" s="2" t="s">
        <v>7110</v>
      </c>
      <c r="F9167" s="3" t="s">
        <v>10522</v>
      </c>
      <c r="G9167" s="3" t="s">
        <v>25</v>
      </c>
      <c r="H9167" s="2" t="str">
        <f>DiaryVol7[[#This Row],[PageRef]]&amp;"-"&amp;DiaryVol7[[#This Row],[Line]]</f>
        <v>337-10</v>
      </c>
      <c r="I9167" s="2" t="s">
        <v>10532</v>
      </c>
      <c r="J9167" s="2" t="str">
        <f>DiaryVol7[[#This Row],[PageLineSeq]]&amp;"     "&amp;DiaryVol7[[#This Row],[DiaryLine]]</f>
        <v>337-10         Med mit Bryst bedre. Bragt Bjanko Luno Manuskript til [10]</v>
      </c>
    </row>
    <row r="9168" spans="1:10" x14ac:dyDescent="0.45">
      <c r="A9168" s="2" t="s">
        <v>12432</v>
      </c>
      <c r="B9168" s="2" t="s">
        <v>10519</v>
      </c>
      <c r="C9168" s="2" t="s">
        <v>2117</v>
      </c>
      <c r="D9168" s="2" t="s">
        <v>4799</v>
      </c>
      <c r="E9168" s="2" t="s">
        <v>7110</v>
      </c>
      <c r="F9168" s="3" t="s">
        <v>10522</v>
      </c>
      <c r="G9168" s="3" t="s">
        <v>27</v>
      </c>
      <c r="H9168" s="2" t="str">
        <f>DiaryVol7[[#This Row],[PageRef]]&amp;"-"&amp;DiaryVol7[[#This Row],[Line]]</f>
        <v>337-11</v>
      </c>
      <c r="I9168" s="2" t="s">
        <v>10533</v>
      </c>
      <c r="J9168" s="2" t="str">
        <f>DiaryVol7[[#This Row],[PageLineSeq]]&amp;"     "&amp;DiaryVol7[[#This Row],[DiaryLine]]</f>
        <v>337-11         Digtene, nu er jeg temmelig træt.</v>
      </c>
    </row>
    <row r="9169" spans="1:10" x14ac:dyDescent="0.45">
      <c r="A9169" s="2" t="s">
        <v>12432</v>
      </c>
      <c r="B9169" s="2" t="s">
        <v>10534</v>
      </c>
      <c r="C9169" s="2" t="s">
        <v>2142</v>
      </c>
      <c r="D9169" s="2" t="s">
        <v>4799</v>
      </c>
      <c r="E9169" s="2" t="s">
        <v>7110</v>
      </c>
      <c r="F9169" s="3" t="s">
        <v>10522</v>
      </c>
      <c r="G9169" s="3" t="s">
        <v>29</v>
      </c>
      <c r="H9169" s="2" t="str">
        <f>DiaryVol7[[#This Row],[PageRef]]&amp;"-"&amp;DiaryVol7[[#This Row],[Line]]</f>
        <v>337-12</v>
      </c>
      <c r="I9169" s="2" t="s">
        <v>10535</v>
      </c>
      <c r="J9169" s="2" t="str">
        <f>DiaryVol7[[#This Row],[PageLineSeq]]&amp;"     "&amp;DiaryVol7[[#This Row],[DiaryLine]]</f>
        <v>337-12     Løverdag 31. Særdeles varmt. Mødt Maleren Læssøe som</v>
      </c>
    </row>
    <row r="9170" spans="1:10" x14ac:dyDescent="0.45">
      <c r="A9170" s="2" t="s">
        <v>12432</v>
      </c>
      <c r="B9170" s="2" t="s">
        <v>10534</v>
      </c>
      <c r="C9170" s="2" t="s">
        <v>2142</v>
      </c>
      <c r="D9170" s="2" t="s">
        <v>4799</v>
      </c>
      <c r="E9170" s="2" t="s">
        <v>7110</v>
      </c>
      <c r="F9170" s="3" t="s">
        <v>10522</v>
      </c>
      <c r="G9170" s="3" t="s">
        <v>31</v>
      </c>
      <c r="H9170" s="2" t="str">
        <f>DiaryVol7[[#This Row],[PageRef]]&amp;"-"&amp;DiaryVol7[[#This Row],[Line]]</f>
        <v>337-13</v>
      </c>
      <c r="I9170" s="2" t="s">
        <v>10536</v>
      </c>
      <c r="J9170" s="2" t="str">
        <f>DiaryVol7[[#This Row],[PageLineSeq]]&amp;"     "&amp;DiaryVol7[[#This Row],[DiaryLine]]</f>
        <v>337-13         vil med Familie til Ischia, han sagde mig at der var stærk</v>
      </c>
    </row>
    <row r="9171" spans="1:10" x14ac:dyDescent="0.45">
      <c r="A9171" s="2" t="s">
        <v>12432</v>
      </c>
      <c r="B9171" s="2" t="s">
        <v>10534</v>
      </c>
      <c r="C9171" s="2" t="s">
        <v>2142</v>
      </c>
      <c r="D9171" s="2" t="s">
        <v>4799</v>
      </c>
      <c r="E9171" s="2" t="s">
        <v>7110</v>
      </c>
      <c r="F9171" s="3" t="s">
        <v>10522</v>
      </c>
      <c r="G9171" s="3" t="s">
        <v>33</v>
      </c>
      <c r="H9171" s="2" t="str">
        <f>DiaryVol7[[#This Row],[PageRef]]&amp;"-"&amp;DiaryVol7[[#This Row],[Line]]</f>
        <v>337-14</v>
      </c>
      <c r="I9171" s="2" t="s">
        <v>10537</v>
      </c>
      <c r="J9171" s="2" t="str">
        <f>DiaryVol7[[#This Row],[PageLineSeq]]&amp;"     "&amp;DiaryVol7[[#This Row],[DiaryLine]]</f>
        <v>337-14         Cholera i Schweiz og i Cøln; det sidste forstemte mig da jeg</v>
      </c>
    </row>
    <row r="9172" spans="1:10" x14ac:dyDescent="0.45">
      <c r="A9172" s="2" t="s">
        <v>12432</v>
      </c>
      <c r="B9172" s="2" t="s">
        <v>10534</v>
      </c>
      <c r="C9172" s="2" t="s">
        <v>2142</v>
      </c>
      <c r="D9172" s="2" t="s">
        <v>4799</v>
      </c>
      <c r="E9172" s="2" t="s">
        <v>7110</v>
      </c>
      <c r="F9172" s="3" t="s">
        <v>10522</v>
      </c>
      <c r="G9172" s="3" t="s">
        <v>35</v>
      </c>
      <c r="H9172" s="2" t="str">
        <f>DiaryVol7[[#This Row],[PageRef]]&amp;"-"&amp;DiaryVol7[[#This Row],[Line]]</f>
        <v>337-15</v>
      </c>
      <c r="I9172" s="2" t="s">
        <v>10538</v>
      </c>
      <c r="J9172" s="2" t="str">
        <f>DiaryVol7[[#This Row],[PageLineSeq]]&amp;"     "&amp;DiaryVol7[[#This Row],[DiaryLine]]</f>
        <v>337-15         nu skal den Vei. Gik at kjøbe Sokker, bytte flere Penge; [15]</v>
      </c>
    </row>
    <row r="9173" spans="1:10" x14ac:dyDescent="0.45">
      <c r="A9173" s="2" t="s">
        <v>12432</v>
      </c>
      <c r="B9173" s="2" t="s">
        <v>10534</v>
      </c>
      <c r="C9173" s="2" t="s">
        <v>2142</v>
      </c>
      <c r="D9173" s="2" t="s">
        <v>4799</v>
      </c>
      <c r="E9173" s="2" t="s">
        <v>7110</v>
      </c>
      <c r="F9173" s="3" t="s">
        <v>10522</v>
      </c>
      <c r="G9173" s="3" t="s">
        <v>37</v>
      </c>
      <c r="H9173" s="2" t="str">
        <f>DiaryVol7[[#This Row],[PageRef]]&amp;"-"&amp;DiaryVol7[[#This Row],[Line]]</f>
        <v>337-16</v>
      </c>
      <c r="I9173" s="2" t="s">
        <v>10539</v>
      </c>
      <c r="J9173" s="2" t="str">
        <f>DiaryVol7[[#This Row],[PageLineSeq]]&amp;"     "&amp;DiaryVol7[[#This Row],[DiaryLine]]</f>
        <v>337-16         besøgt Bloch der syntes at han Intet udrettede i Verden, at</v>
      </c>
    </row>
    <row r="9174" spans="1:10" x14ac:dyDescent="0.45">
      <c r="A9174" s="2" t="s">
        <v>12432</v>
      </c>
      <c r="B9174" s="2" t="s">
        <v>10534</v>
      </c>
      <c r="C9174" s="2" t="s">
        <v>2142</v>
      </c>
      <c r="D9174" s="2" t="s">
        <v>4799</v>
      </c>
      <c r="E9174" s="2" t="s">
        <v>7110</v>
      </c>
      <c r="F9174" s="3" t="s">
        <v>10522</v>
      </c>
      <c r="G9174" s="3" t="s">
        <v>39</v>
      </c>
      <c r="H9174" s="2" t="str">
        <f>DiaryVol7[[#This Row],[PageRef]]&amp;"-"&amp;DiaryVol7[[#This Row],[Line]]</f>
        <v>337-17</v>
      </c>
      <c r="I9174" s="2" t="s">
        <v>10540</v>
      </c>
      <c r="J9174" s="2" t="str">
        <f>DiaryVol7[[#This Row],[PageLineSeq]]&amp;"     "&amp;DiaryVol7[[#This Row],[DiaryLine]]</f>
        <v>337-17         hans Billeder dog førte til Intet. Vi sagde hinanden lev vel.</v>
      </c>
    </row>
    <row r="9175" spans="1:10" x14ac:dyDescent="0.45">
      <c r="A9175" s="2" t="s">
        <v>12432</v>
      </c>
      <c r="B9175" s="2" t="s">
        <v>10534</v>
      </c>
      <c r="C9175" s="2" t="s">
        <v>2142</v>
      </c>
      <c r="D9175" s="2" t="s">
        <v>4799</v>
      </c>
      <c r="E9175" s="2" t="s">
        <v>7110</v>
      </c>
      <c r="F9175" s="3" t="s">
        <v>10522</v>
      </c>
      <c r="G9175" s="3" t="s">
        <v>41</v>
      </c>
      <c r="H9175" s="2" t="str">
        <f>DiaryVol7[[#This Row],[PageRef]]&amp;"-"&amp;DiaryVol7[[#This Row],[Line]]</f>
        <v>337-18</v>
      </c>
      <c r="I9175" s="2" t="s">
        <v>10541</v>
      </c>
      <c r="J9175" s="2" t="str">
        <f>DiaryVol7[[#This Row],[PageLineSeq]]&amp;"     "&amp;DiaryVol7[[#This Row],[DiaryLine]]</f>
        <v>337-18         Fik Besøg af Scharff. Jeg driver af Varme; gaaet i Dag uden</v>
      </c>
    </row>
    <row r="9176" spans="1:10" x14ac:dyDescent="0.45">
      <c r="A9176" s="2" t="s">
        <v>12432</v>
      </c>
      <c r="B9176" s="2" t="s">
        <v>10534</v>
      </c>
      <c r="C9176" s="2" t="s">
        <v>2142</v>
      </c>
      <c r="D9176" s="2" t="s">
        <v>4799</v>
      </c>
      <c r="E9176" s="2" t="s">
        <v>7110</v>
      </c>
      <c r="F9176" s="3" t="s">
        <v>10522</v>
      </c>
      <c r="G9176" s="3" t="s">
        <v>43</v>
      </c>
      <c r="H9176" s="2" t="str">
        <f>DiaryVol7[[#This Row],[PageRef]]&amp;"-"&amp;DiaryVol7[[#This Row],[Line]]</f>
        <v>337-19</v>
      </c>
      <c r="I9176" s="2" t="s">
        <v>10542</v>
      </c>
      <c r="J9176" s="2" t="str">
        <f>DiaryVol7[[#This Row],[PageLineSeq]]&amp;"     "&amp;DiaryVol7[[#This Row],[DiaryLine]]</f>
        <v>337-19         let Overfrakke. Spiist til Middag hos Vincent og seet Historikeren</v>
      </c>
    </row>
    <row r="9177" spans="1:10" x14ac:dyDescent="0.45">
      <c r="A9177" s="2" t="s">
        <v>12432</v>
      </c>
      <c r="B9177" s="2" t="s">
        <v>10534</v>
      </c>
      <c r="C9177" s="2" t="s">
        <v>2142</v>
      </c>
      <c r="D9177" s="2" t="s">
        <v>4799</v>
      </c>
      <c r="E9177" s="2" t="s">
        <v>7110</v>
      </c>
      <c r="F9177" s="3" t="s">
        <v>10522</v>
      </c>
      <c r="G9177" s="3" t="s">
        <v>45</v>
      </c>
      <c r="H9177" s="2" t="str">
        <f>DiaryVol7[[#This Row],[PageRef]]&amp;"-"&amp;DiaryVol7[[#This Row],[Line]]</f>
        <v>337-20</v>
      </c>
      <c r="I9177" s="2" t="s">
        <v>10543</v>
      </c>
      <c r="J9177" s="2" t="str">
        <f>DiaryVol7[[#This Row],[PageLineSeq]]&amp;"     "&amp;DiaryVol7[[#This Row],[DiaryLine]]</f>
        <v>337-20         Schjern, der seer ud som han misundte mig og at [20]</v>
      </c>
    </row>
    <row r="9178" spans="1:10" x14ac:dyDescent="0.45">
      <c r="A9178" s="2" t="s">
        <v>12432</v>
      </c>
      <c r="B9178" s="2" t="s">
        <v>10534</v>
      </c>
      <c r="C9178" s="2" t="s">
        <v>2142</v>
      </c>
      <c r="D9178" s="2" t="s">
        <v>4799</v>
      </c>
      <c r="E9178" s="2" t="s">
        <v>7110</v>
      </c>
      <c r="F9178" s="3" t="s">
        <v>10522</v>
      </c>
      <c r="G9178" s="3" t="s">
        <v>47</v>
      </c>
      <c r="H9178" s="2" t="str">
        <f>DiaryVol7[[#This Row],[PageRef]]&amp;"-"&amp;DiaryVol7[[#This Row],[Line]]</f>
        <v>337-21</v>
      </c>
      <c r="I9178" s="2" t="s">
        <v>10544</v>
      </c>
      <c r="J9178" s="2" t="str">
        <f>DiaryVol7[[#This Row],[PageLineSeq]]&amp;"     "&amp;DiaryVol7[[#This Row],[DiaryLine]]</f>
        <v>337-21         han var vred ved at see mig. Fik Brev fra Frøken Heinke,</v>
      </c>
    </row>
    <row r="9179" spans="1:10" x14ac:dyDescent="0.45">
      <c r="A9179" s="2" t="s">
        <v>12432</v>
      </c>
      <c r="B9179" s="2" t="s">
        <v>10534</v>
      </c>
      <c r="C9179" s="2" t="s">
        <v>2142</v>
      </c>
      <c r="D9179" s="2" t="s">
        <v>4799</v>
      </c>
      <c r="E9179" s="2" t="s">
        <v>7110</v>
      </c>
      <c r="F9179" s="3" t="s">
        <v>10522</v>
      </c>
      <c r="G9179" s="3" t="s">
        <v>49</v>
      </c>
      <c r="H9179" s="2" t="str">
        <f>DiaryVol7[[#This Row],[PageRef]]&amp;"-"&amp;DiaryVol7[[#This Row],[Line]]</f>
        <v>337-22</v>
      </c>
      <c r="I9179" s="2" t="s">
        <v>10545</v>
      </c>
      <c r="J9179" s="2" t="str">
        <f>DiaryVol7[[#This Row],[PageLineSeq]]&amp;"     "&amp;DiaryVol7[[#This Row],[DiaryLine]]</f>
        <v>337-22         hun er pludselig blevet rask igjen og kan gaae; hun er en</v>
      </c>
    </row>
    <row r="9180" spans="1:10" x14ac:dyDescent="0.45">
      <c r="A9180" s="2" t="s">
        <v>12432</v>
      </c>
      <c r="B9180" s="2" t="s">
        <v>10534</v>
      </c>
      <c r="C9180" s="2" t="s">
        <v>2142</v>
      </c>
      <c r="D9180" s="2" t="s">
        <v>4799</v>
      </c>
      <c r="E9180" s="2" t="s">
        <v>7110</v>
      </c>
      <c r="F9180" s="3" t="s">
        <v>10522</v>
      </c>
      <c r="G9180" s="3" t="s">
        <v>51</v>
      </c>
      <c r="H9180" s="2" t="str">
        <f>DiaryVol7[[#This Row],[PageRef]]&amp;"-"&amp;DiaryVol7[[#This Row],[Line]]</f>
        <v>337-23</v>
      </c>
      <c r="I9180" s="2" t="s">
        <v>10546</v>
      </c>
      <c r="J9180" s="2" t="str">
        <f>DiaryVol7[[#This Row],[PageLineSeq]]&amp;"     "&amp;DiaryVol7[[#This Row],[DiaryLine]]</f>
        <v>337-23         trofast Sjæl. Middag hos Vincent. Det er den sidste Aften</v>
      </c>
    </row>
    <row r="9181" spans="1:10" x14ac:dyDescent="0.45">
      <c r="A9181" s="2" t="s">
        <v>12432</v>
      </c>
      <c r="B9181" s="2" t="s">
        <v>10534</v>
      </c>
      <c r="C9181" s="2" t="s">
        <v>2142</v>
      </c>
      <c r="D9181" s="2" t="s">
        <v>4799</v>
      </c>
      <c r="E9181" s="2" t="s">
        <v>7110</v>
      </c>
      <c r="F9181" s="3" t="s">
        <v>10522</v>
      </c>
      <c r="G9181" s="3" t="s">
        <v>55</v>
      </c>
      <c r="H9181" s="2" t="str">
        <f>DiaryVol7[[#This Row],[PageRef]]&amp;"-"&amp;DiaryVol7[[#This Row],[Line]]</f>
        <v>337-24</v>
      </c>
      <c r="I9181" s="2" t="s">
        <v>10547</v>
      </c>
      <c r="J9181" s="2" t="str">
        <f>DiaryVol7[[#This Row],[PageLineSeq]]&amp;"     "&amp;DiaryVol7[[#This Row],[DiaryLine]]</f>
        <v>337-24         før Reisen jeg er hjemme i min hyggelige Stue; maaskee den</v>
      </c>
    </row>
    <row r="9182" spans="1:10" x14ac:dyDescent="0.45">
      <c r="A9182" s="2" t="s">
        <v>12432</v>
      </c>
      <c r="B9182" s="2" t="s">
        <v>10534</v>
      </c>
      <c r="C9182" s="2" t="s">
        <v>2142</v>
      </c>
      <c r="D9182" s="2" t="s">
        <v>4799</v>
      </c>
      <c r="E9182" s="2" t="s">
        <v>7110</v>
      </c>
      <c r="F9182" s="3" t="s">
        <v>10522</v>
      </c>
      <c r="G9182" s="3" t="s">
        <v>86</v>
      </c>
      <c r="H9182" s="2" t="str">
        <f>DiaryVol7[[#This Row],[PageRef]]&amp;"-"&amp;DiaryVol7[[#This Row],[Line]]</f>
        <v>337-25</v>
      </c>
      <c r="I9182" s="2" t="s">
        <v>10548</v>
      </c>
      <c r="J9182" s="2" t="str">
        <f>DiaryVol7[[#This Row],[PageLineSeq]]&amp;"     "&amp;DiaryVol7[[#This Row],[DiaryLine]]</f>
        <v>337-25     sidste for altid; Cholera især kan blive Udgangen. September [25]</v>
      </c>
    </row>
    <row r="9183" spans="1:10" x14ac:dyDescent="0.45">
      <c r="A9183" s="2" t="s">
        <v>12432</v>
      </c>
      <c r="B9183" s="2" t="s">
        <v>10534</v>
      </c>
      <c r="C9183" s="2" t="s">
        <v>2142</v>
      </c>
      <c r="D9183" s="2" t="s">
        <v>4799</v>
      </c>
      <c r="E9183" s="2" t="s">
        <v>7110</v>
      </c>
      <c r="F9183" s="3" t="s">
        <v>10522</v>
      </c>
      <c r="G9183" s="3" t="s">
        <v>88</v>
      </c>
      <c r="H9183" s="2" t="str">
        <f>DiaryVol7[[#This Row],[PageRef]]&amp;"-"&amp;DiaryVol7[[#This Row],[Line]]</f>
        <v>337-26</v>
      </c>
      <c r="I9183" s="2" t="s">
        <v>10549</v>
      </c>
      <c r="J9183" s="2" t="str">
        <f>DiaryVol7[[#This Row],[PageLineSeq]]&amp;"     "&amp;DiaryVol7[[#This Row],[DiaryLine]]</f>
        <v>337-26         Maaned er mit Livs Mærkemaaned, især de 4, 5, 6 første</v>
      </c>
    </row>
    <row r="9184" spans="1:10" x14ac:dyDescent="0.45">
      <c r="A9184" s="2" t="s">
        <v>12432</v>
      </c>
      <c r="B9184" s="2" t="s">
        <v>10534</v>
      </c>
      <c r="C9184" s="2" t="s">
        <v>2142</v>
      </c>
      <c r="D9184" s="2" t="s">
        <v>4799</v>
      </c>
      <c r="E9184" s="2" t="s">
        <v>7110</v>
      </c>
      <c r="F9184" s="3" t="s">
        <v>10522</v>
      </c>
      <c r="G9184" s="3" t="s">
        <v>90</v>
      </c>
      <c r="H9184" s="2" t="str">
        <f>DiaryVol7[[#This Row],[PageRef]]&amp;"-"&amp;DiaryVol7[[#This Row],[Line]]</f>
        <v>337-27</v>
      </c>
      <c r="I9184" s="2" t="s">
        <v>10550</v>
      </c>
      <c r="J9184" s="2" t="str">
        <f>DiaryVol7[[#This Row],[PageLineSeq]]&amp;"     "&amp;DiaryVol7[[#This Row],[DiaryLine]]</f>
        <v>337-27         Dage. Jeg troer at min Død kommer i disse. Er det Sygdom</v>
      </c>
    </row>
    <row r="9185" spans="1:10" x14ac:dyDescent="0.45">
      <c r="A9185" s="2" t="s">
        <v>12432</v>
      </c>
      <c r="B9185" s="2" t="s">
        <v>10534</v>
      </c>
      <c r="C9185" s="2" t="s">
        <v>2142</v>
      </c>
      <c r="D9185" s="2" t="s">
        <v>4799</v>
      </c>
      <c r="E9185" s="2" t="s">
        <v>7110</v>
      </c>
      <c r="F9185" s="3" t="s">
        <v>10522</v>
      </c>
      <c r="G9185" s="3" t="s">
        <v>92</v>
      </c>
      <c r="H9185" s="2" t="str">
        <f>DiaryVol7[[#This Row],[PageRef]]&amp;"-"&amp;DiaryVol7[[#This Row],[Line]]</f>
        <v>337-28</v>
      </c>
      <c r="I9185" s="2" t="s">
        <v>10551</v>
      </c>
      <c r="J9185" s="2" t="str">
        <f>DiaryVol7[[#This Row],[PageLineSeq]]&amp;"     "&amp;DiaryVol7[[#This Row],[DiaryLine]]</f>
        <v>337-28         som skal rive mig bort hvilken Bestemmelse da; jeg</v>
      </c>
    </row>
    <row r="9186" spans="1:10" x14ac:dyDescent="0.45">
      <c r="A9186" s="2" t="s">
        <v>12432</v>
      </c>
      <c r="B9186" s="2" t="s">
        <v>10534</v>
      </c>
      <c r="C9186" s="2" t="s">
        <v>2142</v>
      </c>
      <c r="D9186" s="2" t="s">
        <v>4799</v>
      </c>
      <c r="E9186" s="2" t="s">
        <v>7110</v>
      </c>
      <c r="F9186" s="3" t="s">
        <v>10552</v>
      </c>
      <c r="G9186" s="3" t="s">
        <v>3</v>
      </c>
      <c r="H9186" s="2" t="str">
        <f>DiaryVol7[[#This Row],[PageRef]]&amp;"-"&amp;DiaryVol7[[#This Row],[Line]]</f>
        <v>338-01</v>
      </c>
      <c r="I9186" s="2" t="s">
        <v>10553</v>
      </c>
      <c r="J9186" s="2" t="str">
        <f>DiaryVol7[[#This Row],[PageLineSeq]]&amp;"     "&amp;DiaryVol7[[#This Row],[DiaryLine]]</f>
        <v>338-01         blev ved Ms Given og opmuntring ført til at gjøre denne</v>
      </c>
    </row>
    <row r="9187" spans="1:10" x14ac:dyDescent="0.45">
      <c r="A9187" s="2" t="s">
        <v>12432</v>
      </c>
      <c r="B9187" s="2" t="s">
        <v>10534</v>
      </c>
      <c r="C9187" s="2" t="s">
        <v>2142</v>
      </c>
      <c r="D9187" s="2" t="s">
        <v>4799</v>
      </c>
      <c r="E9187" s="2" t="s">
        <v>7110</v>
      </c>
      <c r="F9187" s="3" t="s">
        <v>10552</v>
      </c>
      <c r="G9187" s="3" t="s">
        <v>7</v>
      </c>
      <c r="H9187" s="2" t="str">
        <f>DiaryVol7[[#This Row],[PageRef]]&amp;"-"&amp;DiaryVol7[[#This Row],[Line]]</f>
        <v>338-02</v>
      </c>
      <c r="I9187" s="2" t="s">
        <v>10554</v>
      </c>
      <c r="J9187" s="2" t="str">
        <f>DiaryVol7[[#This Row],[PageLineSeq]]&amp;"     "&amp;DiaryVol7[[#This Row],[DiaryLine]]</f>
        <v>338-02         Reise. Jeg kan tage en Ven med som jeg troer vil gjøre mig</v>
      </c>
    </row>
    <row r="9188" spans="1:10" x14ac:dyDescent="0.45">
      <c r="A9188" s="2" t="s">
        <v>12432</v>
      </c>
      <c r="B9188" s="2" t="s">
        <v>10534</v>
      </c>
      <c r="C9188" s="2" t="s">
        <v>2142</v>
      </c>
      <c r="D9188" s="2" t="s">
        <v>4799</v>
      </c>
      <c r="E9188" s="2" t="s">
        <v>7110</v>
      </c>
      <c r="F9188" s="3" t="s">
        <v>10552</v>
      </c>
      <c r="G9188" s="3" t="s">
        <v>11</v>
      </c>
      <c r="H9188" s="2" t="str">
        <f>DiaryVol7[[#This Row],[PageRef]]&amp;"-"&amp;DiaryVol7[[#This Row],[Line]]</f>
        <v>338-03</v>
      </c>
      <c r="I9188" s="2" t="s">
        <v>10555</v>
      </c>
      <c r="J9188" s="2" t="str">
        <f>DiaryVol7[[#This Row],[PageLineSeq]]&amp;"     "&amp;DiaryVol7[[#This Row],[DiaryLine]]</f>
        <v>338-03         Reisen behagelig. 1819 kom jeg i disse September Dage som</v>
      </c>
    </row>
    <row r="9189" spans="1:10" x14ac:dyDescent="0.45">
      <c r="A9189" s="2" t="s">
        <v>12432</v>
      </c>
      <c r="B9189" s="2" t="s">
        <v>10534</v>
      </c>
      <c r="C9189" s="2" t="s">
        <v>2142</v>
      </c>
      <c r="D9189" s="2" t="s">
        <v>4799</v>
      </c>
      <c r="E9189" s="2" t="s">
        <v>7110</v>
      </c>
      <c r="F9189" s="3" t="s">
        <v>10552</v>
      </c>
      <c r="G9189" s="3" t="s">
        <v>13</v>
      </c>
      <c r="H9189" s="2" t="str">
        <f>DiaryVol7[[#This Row],[PageRef]]&amp;"-"&amp;DiaryVol7[[#This Row],[Line]]</f>
        <v>338-04</v>
      </c>
      <c r="I9189" s="2" t="s">
        <v>10556</v>
      </c>
      <c r="J9189" s="2" t="str">
        <f>DiaryVol7[[#This Row],[PageLineSeq]]&amp;"     "&amp;DiaryVol7[[#This Row],[DiaryLine]]</f>
        <v>338-04         fattig Dreng, Eventyrer, til Kjøbenhavn, nu kan jeg flyve</v>
      </c>
    </row>
    <row r="9190" spans="1:10" x14ac:dyDescent="0.45">
      <c r="A9190" s="2" t="s">
        <v>12432</v>
      </c>
      <c r="B9190" s="2" t="s">
        <v>10534</v>
      </c>
      <c r="C9190" s="2" t="s">
        <v>2142</v>
      </c>
      <c r="D9190" s="2" t="s">
        <v>4799</v>
      </c>
      <c r="E9190" s="2" t="s">
        <v>7110</v>
      </c>
      <c r="F9190" s="3" t="s">
        <v>10552</v>
      </c>
      <c r="G9190" s="3" t="s">
        <v>15</v>
      </c>
      <c r="H9190" s="2" t="str">
        <f>DiaryVol7[[#This Row],[PageRef]]&amp;"-"&amp;DiaryVol7[[#This Row],[Line]]</f>
        <v>338-05</v>
      </c>
      <c r="I9190" s="2" t="s">
        <v>10557</v>
      </c>
      <c r="J9190" s="2" t="str">
        <f>DiaryVol7[[#This Row],[PageLineSeq]]&amp;"     "&amp;DiaryVol7[[#This Row],[DiaryLine]]</f>
        <v>338-05         ud til Paris, anden Gang i samme Aar og tage en Ledsager [5]</v>
      </c>
    </row>
    <row r="9191" spans="1:10" x14ac:dyDescent="0.45">
      <c r="A9191" s="2" t="s">
        <v>12432</v>
      </c>
      <c r="B9191" s="2" t="s">
        <v>10534</v>
      </c>
      <c r="C9191" s="2" t="s">
        <v>2142</v>
      </c>
      <c r="D9191" s="2" t="s">
        <v>4799</v>
      </c>
      <c r="E9191" s="2" t="s">
        <v>7110</v>
      </c>
      <c r="F9191" s="3" t="s">
        <v>10552</v>
      </c>
      <c r="G9191" s="3" t="s">
        <v>17</v>
      </c>
      <c r="H9191" s="2" t="str">
        <f>DiaryVol7[[#This Row],[PageRef]]&amp;"-"&amp;DiaryVol7[[#This Row],[Line]]</f>
        <v>338-06</v>
      </c>
      <c r="I9191" s="2" t="s">
        <v>10558</v>
      </c>
      <c r="J9191" s="2" t="str">
        <f>DiaryVol7[[#This Row],[PageLineSeq]]&amp;"     "&amp;DiaryVol7[[#This Row],[DiaryLine]]</f>
        <v>338-06         med. Hvilken Naadegave! og jeg er uden al Fortjeneste for</v>
      </c>
    </row>
    <row r="9192" spans="1:10" x14ac:dyDescent="0.45">
      <c r="A9192" s="2" t="s">
        <v>12432</v>
      </c>
      <c r="B9192" s="2" t="s">
        <v>10534</v>
      </c>
      <c r="C9192" s="2" t="s">
        <v>2142</v>
      </c>
      <c r="D9192" s="2" t="s">
        <v>4799</v>
      </c>
      <c r="E9192" s="2" t="s">
        <v>7110</v>
      </c>
      <c r="F9192" s="3" t="s">
        <v>10552</v>
      </c>
      <c r="G9192" s="3" t="s">
        <v>19</v>
      </c>
      <c r="H9192" s="2" t="str">
        <f>DiaryVol7[[#This Row],[PageRef]]&amp;"-"&amp;DiaryVol7[[#This Row],[Line]]</f>
        <v>338-07</v>
      </c>
      <c r="I9192" s="2" t="s">
        <v>10559</v>
      </c>
      <c r="J9192" s="2" t="str">
        <f>DiaryVol7[[#This Row],[PageLineSeq]]&amp;"     "&amp;DiaryVol7[[#This Row],[DiaryLine]]</f>
        <v>338-07         Villie og Pleie af det Gode hos mig. Herre Du er med mig,</v>
      </c>
    </row>
    <row r="9193" spans="1:10" x14ac:dyDescent="0.45">
      <c r="A9193" s="2" t="s">
        <v>12432</v>
      </c>
      <c r="B9193" s="2" t="s">
        <v>10534</v>
      </c>
      <c r="C9193" s="2" t="s">
        <v>2142</v>
      </c>
      <c r="D9193" s="2" t="s">
        <v>4799</v>
      </c>
      <c r="E9193" s="2" t="s">
        <v>7110</v>
      </c>
      <c r="F9193" s="3" t="s">
        <v>10552</v>
      </c>
      <c r="G9193" s="3" t="s">
        <v>21</v>
      </c>
      <c r="H9193" s="2" t="str">
        <f>DiaryVol7[[#This Row],[PageRef]]&amp;"-"&amp;DiaryVol7[[#This Row],[Line]]</f>
        <v>338-08</v>
      </c>
      <c r="I9193" s="2" t="s">
        <v>10560</v>
      </c>
      <c r="J9193" s="2" t="str">
        <f>DiaryVol7[[#This Row],[PageLineSeq]]&amp;"     "&amp;DiaryVol7[[#This Row],[DiaryLine]]</f>
        <v>338-08         slipper mig ikke selv hvor jeg springer over Mosegrund!</v>
      </c>
    </row>
    <row r="9194" spans="1:10" x14ac:dyDescent="0.45">
      <c r="A9194" s="2" t="s">
        <v>12432</v>
      </c>
      <c r="B9194" s="2" t="s">
        <v>10534</v>
      </c>
      <c r="C9194" s="2" t="s">
        <v>2142</v>
      </c>
      <c r="D9194" s="2" t="s">
        <v>4799</v>
      </c>
      <c r="E9194" s="2" t="s">
        <v>7110</v>
      </c>
      <c r="F9194" s="3" t="s">
        <v>10552</v>
      </c>
      <c r="G9194" s="3" t="s">
        <v>23</v>
      </c>
      <c r="H9194" s="2" t="str">
        <f>DiaryVol7[[#This Row],[PageRef]]&amp;"-"&amp;DiaryVol7[[#This Row],[Line]]</f>
        <v>338-09</v>
      </c>
      <c r="I9194" s="2" t="s">
        <v>10561</v>
      </c>
      <c r="J9194" s="2" t="str">
        <f>DiaryVol7[[#This Row],[PageLineSeq]]&amp;"     "&amp;DiaryVol7[[#This Row],[DiaryLine]]</f>
        <v>338-09         Herre styrk mig i min Døds Stund, vær mig god i Døden,</v>
      </c>
    </row>
    <row r="9195" spans="1:10" x14ac:dyDescent="0.45">
      <c r="A9195" s="2" t="s">
        <v>12432</v>
      </c>
      <c r="B9195" s="2" t="s">
        <v>10534</v>
      </c>
      <c r="C9195" s="2" t="s">
        <v>2142</v>
      </c>
      <c r="D9195" s="2" t="s">
        <v>4799</v>
      </c>
      <c r="E9195" s="2" t="s">
        <v>7110</v>
      </c>
      <c r="F9195" s="3" t="s">
        <v>10552</v>
      </c>
      <c r="G9195" s="3" t="s">
        <v>25</v>
      </c>
      <c r="H9195" s="2" t="str">
        <f>DiaryVol7[[#This Row],[PageRef]]&amp;"-"&amp;DiaryVol7[[#This Row],[Line]]</f>
        <v>338-10</v>
      </c>
      <c r="I9195" s="2" t="s">
        <v>10562</v>
      </c>
      <c r="J9195" s="2" t="str">
        <f>DiaryVol7[[#This Row],[PageLineSeq]]&amp;"     "&amp;DiaryVol7[[#This Row],[DiaryLine]]</f>
        <v>338-10         som Du var mig i Livet! — [10]</v>
      </c>
    </row>
    <row r="9196" spans="1:10" x14ac:dyDescent="0.45">
      <c r="A9196" s="2" t="s">
        <v>12432</v>
      </c>
      <c r="B9196" s="2" t="s">
        <v>10563</v>
      </c>
      <c r="C9196" s="2"/>
      <c r="D9196" s="2" t="s">
        <v>6033</v>
      </c>
      <c r="E9196" s="2" t="s">
        <v>7110</v>
      </c>
      <c r="F9196" s="3" t="s">
        <v>10552</v>
      </c>
      <c r="G9196" s="3" t="s">
        <v>27</v>
      </c>
      <c r="H9196" s="2" t="str">
        <f>DiaryVol7[[#This Row],[PageRef]]&amp;"-"&amp;DiaryVol7[[#This Row],[Line]]</f>
        <v>338-11</v>
      </c>
      <c r="I9196" s="2" t="s">
        <v>5572</v>
      </c>
      <c r="J9196" s="2" t="str">
        <f>DiaryVol7[[#This Row],[PageLineSeq]]&amp;"     "&amp;DiaryVol7[[#This Row],[DiaryLine]]</f>
        <v>338-11     September</v>
      </c>
    </row>
    <row r="9197" spans="1:10" x14ac:dyDescent="0.45">
      <c r="A9197" s="2" t="s">
        <v>12432</v>
      </c>
      <c r="B9197" s="2" t="s">
        <v>10564</v>
      </c>
      <c r="C9197" s="2" t="s">
        <v>4136</v>
      </c>
      <c r="D9197" s="2" t="s">
        <v>6033</v>
      </c>
      <c r="E9197" s="2" t="s">
        <v>7110</v>
      </c>
      <c r="F9197" s="3" t="s">
        <v>10552</v>
      </c>
      <c r="G9197" s="3" t="s">
        <v>29</v>
      </c>
      <c r="H9197" s="2" t="str">
        <f>DiaryVol7[[#This Row],[PageRef]]&amp;"-"&amp;DiaryVol7[[#This Row],[Line]]</f>
        <v>338-12</v>
      </c>
      <c r="I9197" s="2" t="s">
        <v>10565</v>
      </c>
      <c r="J9197" s="2" t="str">
        <f>DiaryVol7[[#This Row],[PageLineSeq]]&amp;"     "&amp;DiaryVol7[[#This Row],[DiaryLine]]</f>
        <v>338-12     Søndag den 1ste. Uvis om W tog afsted i Dag eller ønskede</v>
      </c>
    </row>
    <row r="9198" spans="1:10" x14ac:dyDescent="0.45">
      <c r="A9198" s="2" t="s">
        <v>12432</v>
      </c>
      <c r="B9198" s="2" t="s">
        <v>10564</v>
      </c>
      <c r="C9198" s="2" t="s">
        <v>4136</v>
      </c>
      <c r="D9198" s="2" t="s">
        <v>6033</v>
      </c>
      <c r="E9198" s="2" t="s">
        <v>7110</v>
      </c>
      <c r="F9198" s="3" t="s">
        <v>10552</v>
      </c>
      <c r="G9198" s="3" t="s">
        <v>31</v>
      </c>
      <c r="H9198" s="2" t="str">
        <f>DiaryVol7[[#This Row],[PageRef]]&amp;"-"&amp;DiaryVol7[[#This Row],[Line]]</f>
        <v>338-13</v>
      </c>
      <c r="I9198" s="2" t="s">
        <v>10566</v>
      </c>
      <c r="J9198" s="2" t="str">
        <f>DiaryVol7[[#This Row],[PageLineSeq]]&amp;"     "&amp;DiaryVol7[[#This Row],[DiaryLine]]</f>
        <v>338-13         at blive Dagen over. Paa Formiddagen Besøg af Musikeren</v>
      </c>
    </row>
    <row r="9199" spans="1:10" x14ac:dyDescent="0.45">
      <c r="A9199" s="2" t="s">
        <v>12432</v>
      </c>
      <c r="B9199" s="2" t="s">
        <v>10564</v>
      </c>
      <c r="C9199" s="2" t="s">
        <v>4136</v>
      </c>
      <c r="D9199" s="2" t="s">
        <v>6033</v>
      </c>
      <c r="E9199" s="2" t="s">
        <v>7110</v>
      </c>
      <c r="F9199" s="3" t="s">
        <v>10552</v>
      </c>
      <c r="G9199" s="3" t="s">
        <v>33</v>
      </c>
      <c r="H9199" s="2" t="str">
        <f>DiaryVol7[[#This Row],[PageRef]]&amp;"-"&amp;DiaryVol7[[#This Row],[Line]]</f>
        <v>338-14</v>
      </c>
      <c r="I9199" s="2" t="s">
        <v>10567</v>
      </c>
      <c r="J9199" s="2" t="str">
        <f>DiaryVol7[[#This Row],[PageLineSeq]]&amp;"     "&amp;DiaryVol7[[#This Row],[DiaryLine]]</f>
        <v>338-14         og hans Søn, der bragte mig smukke Blomster. Jeg</v>
      </c>
    </row>
    <row r="9200" spans="1:10" x14ac:dyDescent="0.45">
      <c r="A9200" s="2" t="s">
        <v>12432</v>
      </c>
      <c r="B9200" s="2" t="s">
        <v>10564</v>
      </c>
      <c r="C9200" s="2" t="s">
        <v>4136</v>
      </c>
      <c r="D9200" s="2" t="s">
        <v>6033</v>
      </c>
      <c r="E9200" s="2" t="s">
        <v>7110</v>
      </c>
      <c r="F9200" s="3" t="s">
        <v>10552</v>
      </c>
      <c r="G9200" s="3" t="s">
        <v>35</v>
      </c>
      <c r="H9200" s="2" t="str">
        <f>DiaryVol7[[#This Row],[PageRef]]&amp;"-"&amp;DiaryVol7[[#This Row],[Line]]</f>
        <v>338-15</v>
      </c>
      <c r="I9200" s="2" t="s">
        <v>10568</v>
      </c>
      <c r="J9200" s="2" t="str">
        <f>DiaryVol7[[#This Row],[PageLineSeq]]&amp;"     "&amp;DiaryVol7[[#This Row],[DiaryLine]]</f>
        <v>338-15         deelte disse med Fru Eckardt hvor jeg spiiste til Middag med [15]</v>
      </c>
    </row>
    <row r="9201" spans="1:10" x14ac:dyDescent="0.45">
      <c r="A9201" s="2" t="s">
        <v>12432</v>
      </c>
      <c r="B9201" s="2" t="s">
        <v>10564</v>
      </c>
      <c r="C9201" s="2" t="s">
        <v>4136</v>
      </c>
      <c r="D9201" s="2" t="s">
        <v>6033</v>
      </c>
      <c r="E9201" s="2" t="s">
        <v>7110</v>
      </c>
      <c r="F9201" s="3" t="s">
        <v>10552</v>
      </c>
      <c r="G9201" s="3" t="s">
        <v>37</v>
      </c>
      <c r="H9201" s="2" t="str">
        <f>DiaryVol7[[#This Row],[PageRef]]&amp;"-"&amp;DiaryVol7[[#This Row],[Line]]</f>
        <v>338-16</v>
      </c>
      <c r="I9201" s="2" t="s">
        <v>10569</v>
      </c>
      <c r="J9201" s="2" t="str">
        <f>DiaryVol7[[#This Row],[PageLineSeq]]&amp;"     "&amp;DiaryVol7[[#This Row],[DiaryLine]]</f>
        <v>338-16         den unge Skuespiller Petersen som har debuteret i man kan</v>
      </c>
    </row>
    <row r="9202" spans="1:10" x14ac:dyDescent="0.45">
      <c r="A9202" s="2" t="s">
        <v>12432</v>
      </c>
      <c r="B9202" s="2" t="s">
        <v>10564</v>
      </c>
      <c r="C9202" s="2" t="s">
        <v>4136</v>
      </c>
      <c r="D9202" s="2" t="s">
        <v>6033</v>
      </c>
      <c r="E9202" s="2" t="s">
        <v>7110</v>
      </c>
      <c r="F9202" s="3" t="s">
        <v>10552</v>
      </c>
      <c r="G9202" s="3" t="s">
        <v>39</v>
      </c>
      <c r="H9202" s="2" t="str">
        <f>DiaryVol7[[#This Row],[PageRef]]&amp;"-"&amp;DiaryVol7[[#This Row],[Line]]</f>
        <v>338-17</v>
      </c>
      <c r="I9202" s="2" t="s">
        <v>10570</v>
      </c>
      <c r="J9202" s="2" t="str">
        <f>DiaryVol7[[#This Row],[PageLineSeq]]&amp;"     "&amp;DiaryVol7[[#This Row],[DiaryLine]]</f>
        <v>338-17         hvad man vil; forrige Skuespillerinde Frøken Østerberg var</v>
      </c>
    </row>
    <row r="9203" spans="1:10" x14ac:dyDescent="0.45">
      <c r="A9203" s="2" t="s">
        <v>12432</v>
      </c>
      <c r="B9203" s="2" t="s">
        <v>10564</v>
      </c>
      <c r="C9203" s="2" t="s">
        <v>4136</v>
      </c>
      <c r="D9203" s="2" t="s">
        <v>6033</v>
      </c>
      <c r="E9203" s="2" t="s">
        <v>7110</v>
      </c>
      <c r="F9203" s="3" t="s">
        <v>10552</v>
      </c>
      <c r="G9203" s="3" t="s">
        <v>41</v>
      </c>
      <c r="H9203" s="2" t="str">
        <f>DiaryVol7[[#This Row],[PageRef]]&amp;"-"&amp;DiaryVol7[[#This Row],[Line]]</f>
        <v>338-18</v>
      </c>
      <c r="I9203" s="2" t="s">
        <v>10571</v>
      </c>
      <c r="J9203" s="2" t="str">
        <f>DiaryVol7[[#This Row],[PageLineSeq]]&amp;"     "&amp;DiaryVol7[[#This Row],[DiaryLine]]</f>
        <v>338-18         der, jeg læste tre nye Eventyr for dem. Klokken 7 kjørte jeg</v>
      </c>
    </row>
    <row r="9204" spans="1:10" x14ac:dyDescent="0.45">
      <c r="A9204" s="2" t="s">
        <v>12432</v>
      </c>
      <c r="B9204" s="2" t="s">
        <v>10564</v>
      </c>
      <c r="C9204" s="2" t="s">
        <v>4136</v>
      </c>
      <c r="D9204" s="2" t="s">
        <v>6033</v>
      </c>
      <c r="E9204" s="2" t="s">
        <v>7110</v>
      </c>
      <c r="F9204" s="3" t="s">
        <v>10552</v>
      </c>
      <c r="G9204" s="3" t="s">
        <v>43</v>
      </c>
      <c r="H9204" s="2" t="str">
        <f>DiaryVol7[[#This Row],[PageRef]]&amp;"-"&amp;DiaryVol7[[#This Row],[Line]]</f>
        <v>338-19</v>
      </c>
      <c r="I9204" s="2" t="s">
        <v>10572</v>
      </c>
      <c r="J9204" s="2" t="str">
        <f>DiaryVol7[[#This Row],[PageLineSeq]]&amp;"     "&amp;DiaryVol7[[#This Row],[DiaryLine]]</f>
        <v>338-19         ud til Banegaarden, det var voldsomt varmt, jeg var febril</v>
      </c>
    </row>
    <row r="9205" spans="1:10" x14ac:dyDescent="0.45">
      <c r="A9205" s="2" t="s">
        <v>12432</v>
      </c>
      <c r="B9205" s="2" t="s">
        <v>10564</v>
      </c>
      <c r="C9205" s="2" t="s">
        <v>4136</v>
      </c>
      <c r="D9205" s="2" t="s">
        <v>6033</v>
      </c>
      <c r="E9205" s="2" t="s">
        <v>7110</v>
      </c>
      <c r="F9205" s="3" t="s">
        <v>10552</v>
      </c>
      <c r="G9205" s="3" t="s">
        <v>45</v>
      </c>
      <c r="H9205" s="2" t="str">
        <f>DiaryVol7[[#This Row],[PageRef]]&amp;"-"&amp;DiaryVol7[[#This Row],[Line]]</f>
        <v>338-20</v>
      </c>
      <c r="I9205" s="2" t="s">
        <v>10573</v>
      </c>
      <c r="J9205" s="2" t="str">
        <f>DiaryVol7[[#This Row],[PageLineSeq]]&amp;"     "&amp;DiaryVol7[[#This Row],[DiaryLine]]</f>
        <v>338-20         havde aldeles ikke Lyst at gaae tilsøes, men vilde hellere [20]</v>
      </c>
    </row>
    <row r="9206" spans="1:10" x14ac:dyDescent="0.45">
      <c r="A9206" s="2" t="s">
        <v>12432</v>
      </c>
      <c r="B9206" s="2" t="s">
        <v>10564</v>
      </c>
      <c r="C9206" s="2" t="s">
        <v>4136</v>
      </c>
      <c r="D9206" s="2" t="s">
        <v>6033</v>
      </c>
      <c r="E9206" s="2" t="s">
        <v>7110</v>
      </c>
      <c r="F9206" s="3" t="s">
        <v>10552</v>
      </c>
      <c r="G9206" s="3" t="s">
        <v>47</v>
      </c>
      <c r="H9206" s="2" t="str">
        <f>DiaryVol7[[#This Row],[PageRef]]&amp;"-"&amp;DiaryVol7[[#This Row],[Line]]</f>
        <v>338-21</v>
      </c>
      <c r="I9206" s="2" t="s">
        <v>10574</v>
      </c>
      <c r="J9206" s="2" t="str">
        <f>DiaryVol7[[#This Row],[PageLineSeq]]&amp;"     "&amp;DiaryVol7[[#This Row],[DiaryLine]]</f>
        <v>338-21         ligge over i Korsøer, W, skulde afgjøre det, han var for</v>
      </c>
    </row>
    <row r="9207" spans="1:10" x14ac:dyDescent="0.45">
      <c r="A9207" s="2" t="s">
        <v>12432</v>
      </c>
      <c r="B9207" s="2" t="s">
        <v>10564</v>
      </c>
      <c r="C9207" s="2" t="s">
        <v>4136</v>
      </c>
      <c r="D9207" s="2" t="s">
        <v>6033</v>
      </c>
      <c r="E9207" s="2" t="s">
        <v>7110</v>
      </c>
      <c r="F9207" s="3" t="s">
        <v>10552</v>
      </c>
      <c r="G9207" s="3" t="s">
        <v>49</v>
      </c>
      <c r="H9207" s="2" t="str">
        <f>DiaryVol7[[#This Row],[PageRef]]&amp;"-"&amp;DiaryVol7[[#This Row],[Line]]</f>
        <v>338-22</v>
      </c>
      <c r="I9207" s="2" t="s">
        <v>10575</v>
      </c>
      <c r="J9207" s="2" t="str">
        <f>DiaryVol7[[#This Row],[PageLineSeq]]&amp;"     "&amp;DiaryVol7[[#This Row],[DiaryLine]]</f>
        <v>338-22         Søen, men vilde som jeg, efter en febril Vaklen bestemte jeg</v>
      </c>
    </row>
    <row r="9208" spans="1:10" x14ac:dyDescent="0.45">
      <c r="A9208" s="2" t="s">
        <v>12432</v>
      </c>
      <c r="B9208" s="2" t="s">
        <v>10564</v>
      </c>
      <c r="C9208" s="2" t="s">
        <v>4136</v>
      </c>
      <c r="D9208" s="2" t="s">
        <v>6033</v>
      </c>
      <c r="E9208" s="2" t="s">
        <v>7110</v>
      </c>
      <c r="F9208" s="3" t="s">
        <v>10552</v>
      </c>
      <c r="G9208" s="3" t="s">
        <v>51</v>
      </c>
      <c r="H9208" s="2" t="str">
        <f>DiaryVol7[[#This Row],[PageRef]]&amp;"-"&amp;DiaryVol7[[#This Row],[Line]]</f>
        <v>338-23</v>
      </c>
      <c r="I9208" s="2" t="s">
        <v>10576</v>
      </c>
      <c r="J9208" s="2" t="str">
        <f>DiaryVol7[[#This Row],[PageLineSeq]]&amp;"     "&amp;DiaryVol7[[#This Row],[DiaryLine]]</f>
        <v>338-23         mig og tog Plads lige til Hamborg. Melchiors vare ude at</v>
      </c>
    </row>
    <row r="9209" spans="1:10" x14ac:dyDescent="0.45">
      <c r="A9209" s="2" t="s">
        <v>12432</v>
      </c>
      <c r="B9209" s="2" t="s">
        <v>10564</v>
      </c>
      <c r="C9209" s="2" t="s">
        <v>4136</v>
      </c>
      <c r="D9209" s="2" t="s">
        <v>6033</v>
      </c>
      <c r="E9209" s="2" t="s">
        <v>7110</v>
      </c>
      <c r="F9209" s="3" t="s">
        <v>10577</v>
      </c>
      <c r="G9209" s="3" t="s">
        <v>3</v>
      </c>
      <c r="H9209" s="2" t="str">
        <f>DiaryVol7[[#This Row],[PageRef]]&amp;"-"&amp;DiaryVol7[[#This Row],[Line]]</f>
        <v>339-01</v>
      </c>
      <c r="I9209" s="2" t="s">
        <v>10578</v>
      </c>
      <c r="J9209" s="2" t="str">
        <f>DiaryVol7[[#This Row],[PageLineSeq]]&amp;"     "&amp;DiaryVol7[[#This Row],[DiaryLine]]</f>
        <v>339-01         sige Lev vel med Blomster og gav mig et Hurra. I det vi</v>
      </c>
    </row>
    <row r="9210" spans="1:10" x14ac:dyDescent="0.45">
      <c r="A9210" s="2" t="s">
        <v>12432</v>
      </c>
      <c r="B9210" s="2" t="s">
        <v>10564</v>
      </c>
      <c r="C9210" s="2" t="s">
        <v>4136</v>
      </c>
      <c r="D9210" s="2" t="s">
        <v>6033</v>
      </c>
      <c r="E9210" s="2" t="s">
        <v>7110</v>
      </c>
      <c r="F9210" s="3" t="s">
        <v>10577</v>
      </c>
      <c r="G9210" s="3" t="s">
        <v>7</v>
      </c>
      <c r="H9210" s="2" t="str">
        <f>DiaryVol7[[#This Row],[PageRef]]&amp;"-"&amp;DiaryVol7[[#This Row],[Line]]</f>
        <v>339-02</v>
      </c>
      <c r="I9210" s="2" t="s">
        <v>10579</v>
      </c>
      <c r="J9210" s="2" t="str">
        <f>DiaryVol7[[#This Row],[PageLineSeq]]&amp;"     "&amp;DiaryVol7[[#This Row],[DiaryLine]]</f>
        <v>339-02         kjørte i Vogn sammen med Hersprung og Kone, brød Uveiret</v>
      </c>
    </row>
    <row r="9211" spans="1:10" x14ac:dyDescent="0.45">
      <c r="A9211" s="2" t="s">
        <v>12432</v>
      </c>
      <c r="B9211" s="2" t="s">
        <v>10564</v>
      </c>
      <c r="C9211" s="2" t="s">
        <v>4136</v>
      </c>
      <c r="D9211" s="2" t="s">
        <v>6033</v>
      </c>
      <c r="E9211" s="2" t="s">
        <v>7110</v>
      </c>
      <c r="F9211" s="3" t="s">
        <v>10577</v>
      </c>
      <c r="G9211" s="3" t="s">
        <v>11</v>
      </c>
      <c r="H9211" s="2" t="str">
        <f>DiaryVol7[[#This Row],[PageRef]]&amp;"-"&amp;DiaryVol7[[#This Row],[Line]]</f>
        <v>339-03</v>
      </c>
      <c r="I9211" s="2" t="s">
        <v>10580</v>
      </c>
      <c r="J9211" s="2" t="str">
        <f>DiaryVol7[[#This Row],[PageLineSeq]]&amp;"     "&amp;DiaryVol7[[#This Row],[DiaryLine]]</f>
        <v>339-03         løs; Lynet slog ned i Horizonten, jeg var noget ilde der</v>
      </c>
    </row>
    <row r="9212" spans="1:10" x14ac:dyDescent="0.45">
      <c r="A9212" s="2" t="s">
        <v>12432</v>
      </c>
      <c r="B9212" s="2" t="s">
        <v>10564</v>
      </c>
      <c r="C9212" s="2" t="s">
        <v>4136</v>
      </c>
      <c r="D9212" s="2" t="s">
        <v>6033</v>
      </c>
      <c r="E9212" s="2" t="s">
        <v>7110</v>
      </c>
      <c r="F9212" s="3" t="s">
        <v>10577</v>
      </c>
      <c r="G9212" s="3" t="s">
        <v>13</v>
      </c>
      <c r="H9212" s="2" t="str">
        <f>DiaryVol7[[#This Row],[PageRef]]&amp;"-"&amp;DiaryVol7[[#This Row],[Line]]</f>
        <v>339-04</v>
      </c>
      <c r="I9212" s="2" t="s">
        <v>10581</v>
      </c>
      <c r="J9212" s="2" t="str">
        <f>DiaryVol7[[#This Row],[PageLineSeq]]&amp;"     "&amp;DiaryVol7[[#This Row],[DiaryLine]]</f>
        <v>339-04         ved; vi fløi i Mulm og Lyn ud til det Uvisse i Natten; ved</v>
      </c>
    </row>
    <row r="9213" spans="1:10" x14ac:dyDescent="0.45">
      <c r="A9213" s="2" t="s">
        <v>12432</v>
      </c>
      <c r="B9213" s="2" t="s">
        <v>10564</v>
      </c>
      <c r="C9213" s="2" t="s">
        <v>4136</v>
      </c>
      <c r="D9213" s="2" t="s">
        <v>6033</v>
      </c>
      <c r="E9213" s="2" t="s">
        <v>7110</v>
      </c>
      <c r="F9213" s="3" t="s">
        <v>10577</v>
      </c>
      <c r="G9213" s="3" t="s">
        <v>15</v>
      </c>
      <c r="H9213" s="2" t="str">
        <f>DiaryVol7[[#This Row],[PageRef]]&amp;"-"&amp;DiaryVol7[[#This Row],[Line]]</f>
        <v>339-05</v>
      </c>
      <c r="I9213" s="2" t="s">
        <v>10582</v>
      </c>
      <c r="J9213" s="2" t="str">
        <f>DiaryVol7[[#This Row],[PageLineSeq]]&amp;"     "&amp;DiaryVol7[[#This Row],[DiaryLine]]</f>
        <v>339-05         Roeskildestation kiggede Hjalmar Collin ind til os; Klokken [5]</v>
      </c>
    </row>
    <row r="9214" spans="1:10" x14ac:dyDescent="0.45">
      <c r="A9214" s="2" t="s">
        <v>12432</v>
      </c>
      <c r="B9214" s="2" t="s">
        <v>10564</v>
      </c>
      <c r="C9214" s="2" t="s">
        <v>4136</v>
      </c>
      <c r="D9214" s="2" t="s">
        <v>6033</v>
      </c>
      <c r="E9214" s="2" t="s">
        <v>7110</v>
      </c>
      <c r="F9214" s="3" t="s">
        <v>10577</v>
      </c>
      <c r="G9214" s="3" t="s">
        <v>17</v>
      </c>
      <c r="H9214" s="2" t="str">
        <f>DiaryVol7[[#This Row],[PageRef]]&amp;"-"&amp;DiaryVol7[[#This Row],[Line]]</f>
        <v>339-06</v>
      </c>
      <c r="I9214" s="2" t="s">
        <v>10583</v>
      </c>
      <c r="J9214" s="2" t="str">
        <f>DiaryVol7[[#This Row],[PageLineSeq]]&amp;"     "&amp;DiaryVol7[[#This Row],[DiaryLine]]</f>
        <v>339-06         lidt over 10 naaede vi Korsøer. En klar Stjerne lyste paa</v>
      </c>
    </row>
    <row r="9215" spans="1:10" x14ac:dyDescent="0.45">
      <c r="A9215" s="2" t="s">
        <v>12432</v>
      </c>
      <c r="B9215" s="2" t="s">
        <v>10564</v>
      </c>
      <c r="C9215" s="2" t="s">
        <v>4136</v>
      </c>
      <c r="D9215" s="2" t="s">
        <v>6033</v>
      </c>
      <c r="E9215" s="2" t="s">
        <v>7110</v>
      </c>
      <c r="F9215" s="3" t="s">
        <v>10577</v>
      </c>
      <c r="G9215" s="3" t="s">
        <v>19</v>
      </c>
      <c r="H9215" s="2" t="str">
        <f>DiaryVol7[[#This Row],[PageRef]]&amp;"-"&amp;DiaryVol7[[#This Row],[Line]]</f>
        <v>339-07</v>
      </c>
      <c r="I9215" s="2" t="s">
        <v>10584</v>
      </c>
      <c r="J9215" s="2" t="str">
        <f>DiaryVol7[[#This Row],[PageLineSeq]]&amp;"     "&amp;DiaryVol7[[#This Row],[DiaryLine]]</f>
        <v>339-07         Himlen, Uveiret var draget bort. Vi kom i Mørke ombord</v>
      </c>
    </row>
    <row r="9216" spans="1:10" x14ac:dyDescent="0.45">
      <c r="A9216" s="2" t="s">
        <v>12432</v>
      </c>
      <c r="B9216" s="2" t="s">
        <v>10564</v>
      </c>
      <c r="C9216" s="2" t="s">
        <v>4136</v>
      </c>
      <c r="D9216" s="2" t="s">
        <v>6033</v>
      </c>
      <c r="E9216" s="2" t="s">
        <v>7110</v>
      </c>
      <c r="F9216" s="3" t="s">
        <v>10577</v>
      </c>
      <c r="G9216" s="3" t="s">
        <v>21</v>
      </c>
      <c r="H9216" s="2" t="str">
        <f>DiaryVol7[[#This Row],[PageRef]]&amp;"-"&amp;DiaryVol7[[#This Row],[Line]]</f>
        <v>339-08</v>
      </c>
      <c r="I9216" s="2" t="s">
        <v>10585</v>
      </c>
      <c r="J9216" s="2" t="str">
        <f>DiaryVol7[[#This Row],[PageLineSeq]]&amp;"     "&amp;DiaryVol7[[#This Row],[DiaryLine]]</f>
        <v>339-08         paa Hermod, hvor en lille Lygte, som i Casino siger alt er</v>
      </c>
    </row>
    <row r="9217" spans="1:10" x14ac:dyDescent="0.45">
      <c r="A9217" s="2" t="s">
        <v>12432</v>
      </c>
      <c r="B9217" s="2" t="s">
        <v>10564</v>
      </c>
      <c r="C9217" s="2" t="s">
        <v>4136</v>
      </c>
      <c r="D9217" s="2" t="s">
        <v>6033</v>
      </c>
      <c r="E9217" s="2" t="s">
        <v>7110</v>
      </c>
      <c r="F9217" s="3" t="s">
        <v>10577</v>
      </c>
      <c r="G9217" s="3" t="s">
        <v>23</v>
      </c>
      <c r="H9217" s="2" t="str">
        <f>DiaryVol7[[#This Row],[PageRef]]&amp;"-"&amp;DiaryVol7[[#This Row],[Line]]</f>
        <v>339-09</v>
      </c>
      <c r="I9217" s="2" t="s">
        <v>10586</v>
      </c>
      <c r="J9217" s="2" t="str">
        <f>DiaryVol7[[#This Row],[PageLineSeq]]&amp;"     "&amp;DiaryVol7[[#This Row],[DiaryLine]]</f>
        <v>339-09         udsolgt lyste [for] os og her var ogsaa Alt udsolgt; Skibet</v>
      </c>
    </row>
    <row r="9218" spans="1:10" x14ac:dyDescent="0.45">
      <c r="A9218" s="2" t="s">
        <v>12432</v>
      </c>
      <c r="B9218" s="2" t="s">
        <v>10564</v>
      </c>
      <c r="C9218" s="2" t="s">
        <v>4136</v>
      </c>
      <c r="D9218" s="2" t="s">
        <v>6033</v>
      </c>
      <c r="E9218" s="2" t="s">
        <v>7110</v>
      </c>
      <c r="F9218" s="3" t="s">
        <v>10577</v>
      </c>
      <c r="G9218" s="3" t="s">
        <v>25</v>
      </c>
      <c r="H9218" s="2" t="str">
        <f>DiaryVol7[[#This Row],[PageRef]]&amp;"-"&amp;DiaryVol7[[#This Row],[Line]]</f>
        <v>339-10</v>
      </c>
      <c r="I9218" s="2" t="s">
        <v>10587</v>
      </c>
      <c r="J9218" s="2" t="str">
        <f>DiaryVol7[[#This Row],[PageLineSeq]]&amp;"     "&amp;DiaryVol7[[#This Row],[DiaryLine]]</f>
        <v>339-10         overlæsset med Gods. I det vaade Veir i Halvmørke, ravede [10]</v>
      </c>
    </row>
    <row r="9219" spans="1:10" x14ac:dyDescent="0.45">
      <c r="A9219" s="2" t="s">
        <v>12432</v>
      </c>
      <c r="B9219" s="2" t="s">
        <v>10564</v>
      </c>
      <c r="C9219" s="2" t="s">
        <v>4136</v>
      </c>
      <c r="D9219" s="2" t="s">
        <v>6033</v>
      </c>
      <c r="E9219" s="2" t="s">
        <v>7110</v>
      </c>
      <c r="F9219" s="3" t="s">
        <v>10577</v>
      </c>
      <c r="G9219" s="3" t="s">
        <v>27</v>
      </c>
      <c r="H9219" s="2" t="str">
        <f>DiaryVol7[[#This Row],[PageRef]]&amp;"-"&amp;DiaryVol7[[#This Row],[Line]]</f>
        <v>339-11</v>
      </c>
      <c r="I9219" s="2" t="s">
        <v>10588</v>
      </c>
      <c r="J9219" s="2" t="str">
        <f>DiaryVol7[[#This Row],[PageLineSeq]]&amp;"     "&amp;DiaryVol7[[#This Row],[DiaryLine]]</f>
        <v>339-11         jeg forud hvor de sagde Kahytten var, jeg saae som Rasmus</v>
      </c>
    </row>
    <row r="9220" spans="1:10" x14ac:dyDescent="0.45">
      <c r="A9220" s="2" t="s">
        <v>12432</v>
      </c>
      <c r="B9220" s="2" t="s">
        <v>10564</v>
      </c>
      <c r="C9220" s="2" t="s">
        <v>4136</v>
      </c>
      <c r="D9220" s="2" t="s">
        <v>6033</v>
      </c>
      <c r="E9220" s="2" t="s">
        <v>7110</v>
      </c>
      <c r="F9220" s="3" t="s">
        <v>10577</v>
      </c>
      <c r="G9220" s="3" t="s">
        <v>29</v>
      </c>
      <c r="H9220" s="2" t="str">
        <f>DiaryVol7[[#This Row],[PageRef]]&amp;"-"&amp;DiaryVol7[[#This Row],[Line]]</f>
        <v>339-12</v>
      </c>
      <c r="I9220" s="2" t="s">
        <v>10589</v>
      </c>
      <c r="J9220" s="2" t="str">
        <f>DiaryVol7[[#This Row],[PageLineSeq]]&amp;"     "&amp;DiaryVol7[[#This Row],[DiaryLine]]</f>
        <v>339-12         Montanus kun Køerne ind i Rumpen og beqvemmede mig</v>
      </c>
    </row>
    <row r="9221" spans="1:10" x14ac:dyDescent="0.45">
      <c r="A9221" s="2" t="s">
        <v>12432</v>
      </c>
      <c r="B9221" s="2" t="s">
        <v>10564</v>
      </c>
      <c r="C9221" s="2" t="s">
        <v>4136</v>
      </c>
      <c r="D9221" s="2" t="s">
        <v>6033</v>
      </c>
      <c r="E9221" s="2" t="s">
        <v>7110</v>
      </c>
      <c r="F9221" s="3" t="s">
        <v>10577</v>
      </c>
      <c r="G9221" s="3" t="s">
        <v>31</v>
      </c>
      <c r="H9221" s="2" t="str">
        <f>DiaryVol7[[#This Row],[PageRef]]&amp;"-"&amp;DiaryVol7[[#This Row],[Line]]</f>
        <v>339-13</v>
      </c>
      <c r="I9221" s="2" t="s">
        <v>10590</v>
      </c>
      <c r="J9221" s="2" t="str">
        <f>DiaryVol7[[#This Row],[PageLineSeq]]&amp;"     "&amp;DiaryVol7[[#This Row],[DiaryLine]]</f>
        <v>339-13         ikke til at stige ned, fik fat i Capitainen Lund, en Broder til</v>
      </c>
    </row>
    <row r="9222" spans="1:10" x14ac:dyDescent="0.45">
      <c r="A9222" s="2" t="s">
        <v>12432</v>
      </c>
      <c r="B9222" s="2" t="s">
        <v>10564</v>
      </c>
      <c r="C9222" s="2" t="s">
        <v>4136</v>
      </c>
      <c r="D9222" s="2" t="s">
        <v>6033</v>
      </c>
      <c r="E9222" s="2" t="s">
        <v>7110</v>
      </c>
      <c r="F9222" s="3" t="s">
        <v>10577</v>
      </c>
      <c r="G9222" s="3" t="s">
        <v>33</v>
      </c>
      <c r="H9222" s="2" t="str">
        <f>DiaryVol7[[#This Row],[PageRef]]&amp;"-"&amp;DiaryVol7[[#This Row],[Line]]</f>
        <v>339-14</v>
      </c>
      <c r="I9222" s="2" t="s">
        <v>10591</v>
      </c>
      <c r="J9222" s="2" t="str">
        <f>DiaryVol7[[#This Row],[PageLineSeq]]&amp;"     "&amp;DiaryVol7[[#This Row],[DiaryLine]]</f>
        <v>339-14         Lund hos Kronprindsen, han lovede at skaffe mig en seperat</v>
      </c>
    </row>
    <row r="9223" spans="1:10" x14ac:dyDescent="0.45">
      <c r="A9223" s="2" t="s">
        <v>12432</v>
      </c>
      <c r="B9223" s="2" t="s">
        <v>10564</v>
      </c>
      <c r="C9223" s="2" t="s">
        <v>4136</v>
      </c>
      <c r="D9223" s="2" t="s">
        <v>6033</v>
      </c>
      <c r="E9223" s="2" t="s">
        <v>7110</v>
      </c>
      <c r="F9223" s="3" t="s">
        <v>10577</v>
      </c>
      <c r="G9223" s="3" t="s">
        <v>35</v>
      </c>
      <c r="H9223" s="2" t="str">
        <f>DiaryVol7[[#This Row],[PageRef]]&amp;"-"&amp;DiaryVol7[[#This Row],[Line]]</f>
        <v>339-15</v>
      </c>
      <c r="I9223" s="2" t="s">
        <v>10592</v>
      </c>
      <c r="J9223" s="2" t="str">
        <f>DiaryVol7[[#This Row],[PageLineSeq]]&amp;"     "&amp;DiaryVol7[[#This Row],[DiaryLine]]</f>
        <v>339-15         Kahyt og jeg fik den eneste der var for Een. Watt maatte [15]</v>
      </c>
    </row>
    <row r="9224" spans="1:10" x14ac:dyDescent="0.45">
      <c r="A9224" s="2" t="s">
        <v>12432</v>
      </c>
      <c r="B9224" s="2" t="s">
        <v>10564</v>
      </c>
      <c r="C9224" s="2" t="s">
        <v>4136</v>
      </c>
      <c r="D9224" s="2" t="s">
        <v>6033</v>
      </c>
      <c r="E9224" s="2" t="s">
        <v>7110</v>
      </c>
      <c r="F9224" s="3" t="s">
        <v>10577</v>
      </c>
      <c r="G9224" s="3" t="s">
        <v>37</v>
      </c>
      <c r="H9224" s="2" t="str">
        <f>DiaryVol7[[#This Row],[PageRef]]&amp;"-"&amp;DiaryVol7[[#This Row],[Line]]</f>
        <v>339-16</v>
      </c>
      <c r="I9224" s="2" t="s">
        <v>10593</v>
      </c>
      <c r="J9224" s="2" t="str">
        <f>DiaryVol7[[#This Row],[PageLineSeq]]&amp;"     "&amp;DiaryVol7[[#This Row],[DiaryLine]]</f>
        <v>339-16         ligge i den større. Den store Spisesal blev indrettet til Sovested</v>
      </c>
    </row>
    <row r="9225" spans="1:10" x14ac:dyDescent="0.45">
      <c r="A9225" s="2" t="s">
        <v>12432</v>
      </c>
      <c r="B9225" s="2" t="s">
        <v>10564</v>
      </c>
      <c r="C9225" s="2" t="s">
        <v>4136</v>
      </c>
      <c r="D9225" s="2" t="s">
        <v>6033</v>
      </c>
      <c r="E9225" s="2" t="s">
        <v>7110</v>
      </c>
      <c r="F9225" s="3" t="s">
        <v>10577</v>
      </c>
      <c r="G9225" s="3" t="s">
        <v>39</v>
      </c>
      <c r="H9225" s="2" t="str">
        <f>DiaryVol7[[#This Row],[PageRef]]&amp;"-"&amp;DiaryVol7[[#This Row],[Line]]</f>
        <v>339-17</v>
      </c>
      <c r="I9225" s="2" t="s">
        <v>10594</v>
      </c>
      <c r="J9225" s="2" t="str">
        <f>DiaryVol7[[#This Row],[PageLineSeq]]&amp;"     "&amp;DiaryVol7[[#This Row],[DiaryLine]]</f>
        <v>339-17         for de mange Damer. Veiret var stille og godt. Jeg sov</v>
      </c>
    </row>
    <row r="9226" spans="1:10" x14ac:dyDescent="0.45">
      <c r="A9226" s="2" t="s">
        <v>12432</v>
      </c>
      <c r="B9226" s="2" t="s">
        <v>10564</v>
      </c>
      <c r="C9226" s="2" t="s">
        <v>4136</v>
      </c>
      <c r="D9226" s="2" t="s">
        <v>6033</v>
      </c>
      <c r="E9226" s="2" t="s">
        <v>7110</v>
      </c>
      <c r="F9226" s="3" t="s">
        <v>10577</v>
      </c>
      <c r="G9226" s="3" t="s">
        <v>41</v>
      </c>
      <c r="H9226" s="2" t="str">
        <f>DiaryVol7[[#This Row],[PageRef]]&amp;"-"&amp;DiaryVol7[[#This Row],[Line]]</f>
        <v>339-18</v>
      </c>
      <c r="I9226" s="2" t="s">
        <v>10595</v>
      </c>
      <c r="J9226" s="2" t="str">
        <f>DiaryVol7[[#This Row],[PageLineSeq]]&amp;"     "&amp;DiaryVol7[[#This Row],[DiaryLine]]</f>
        <v>339-18         vist 1½ Time</v>
      </c>
    </row>
    <row r="9227" spans="1:10" x14ac:dyDescent="0.45">
      <c r="A9227" s="2" t="s">
        <v>12432</v>
      </c>
      <c r="B9227" s="2" t="s">
        <v>10596</v>
      </c>
      <c r="C9227" s="2" t="s">
        <v>10597</v>
      </c>
      <c r="D9227" s="2" t="s">
        <v>6033</v>
      </c>
      <c r="E9227" s="2" t="s">
        <v>7110</v>
      </c>
      <c r="F9227" s="3" t="s">
        <v>10577</v>
      </c>
      <c r="G9227" s="3" t="s">
        <v>43</v>
      </c>
      <c r="H9227" s="2" t="str">
        <f>DiaryVol7[[#This Row],[PageRef]]&amp;"-"&amp;DiaryVol7[[#This Row],[Line]]</f>
        <v>339-19</v>
      </c>
      <c r="I9227" s="2" t="s">
        <v>10598</v>
      </c>
      <c r="J9227" s="2" t="str">
        <f>DiaryVol7[[#This Row],[PageLineSeq]]&amp;"     "&amp;DiaryVol7[[#This Row],[DiaryLine]]</f>
        <v>339-19     Mandag den 2den Klokken fire kom jeg op. En Dame</v>
      </c>
    </row>
    <row r="9228" spans="1:10" x14ac:dyDescent="0.45">
      <c r="A9228" s="2" t="s">
        <v>12432</v>
      </c>
      <c r="B9228" s="2" t="s">
        <v>10596</v>
      </c>
      <c r="C9228" s="2" t="s">
        <v>10597</v>
      </c>
      <c r="D9228" s="2" t="s">
        <v>6033</v>
      </c>
      <c r="E9228" s="2" t="s">
        <v>7110</v>
      </c>
      <c r="F9228" s="3" t="s">
        <v>10577</v>
      </c>
      <c r="G9228" s="3" t="s">
        <v>45</v>
      </c>
      <c r="H9228" s="2" t="str">
        <f>DiaryVol7[[#This Row],[PageRef]]&amp;"-"&amp;DiaryVol7[[#This Row],[Line]]</f>
        <v>339-20</v>
      </c>
      <c r="I9228" s="2" t="s">
        <v>10599</v>
      </c>
      <c r="J9228" s="2" t="str">
        <f>DiaryVol7[[#This Row],[PageLineSeq]]&amp;"     "&amp;DiaryVol7[[#This Row],[DiaryLine]]</f>
        <v>339-20         sagde at det havde været Lyn og Torden hele Natten og [20]</v>
      </c>
    </row>
    <row r="9229" spans="1:10" x14ac:dyDescent="0.45">
      <c r="A9229" s="2" t="s">
        <v>12432</v>
      </c>
      <c r="B9229" s="2" t="s">
        <v>10596</v>
      </c>
      <c r="C9229" s="2" t="s">
        <v>10597</v>
      </c>
      <c r="D9229" s="2" t="s">
        <v>6033</v>
      </c>
      <c r="E9229" s="2" t="s">
        <v>7110</v>
      </c>
      <c r="F9229" s="3" t="s">
        <v>10577</v>
      </c>
      <c r="G9229" s="3" t="s">
        <v>47</v>
      </c>
      <c r="H9229" s="2" t="str">
        <f>DiaryVol7[[#This Row],[PageRef]]&amp;"-"&amp;DiaryVol7[[#This Row],[Line]]</f>
        <v>339-21</v>
      </c>
      <c r="I9229" s="2" t="s">
        <v>10600</v>
      </c>
      <c r="J9229" s="2" t="str">
        <f>DiaryVol7[[#This Row],[PageLineSeq]]&amp;"     "&amp;DiaryVol7[[#This Row],[DiaryLine]]</f>
        <v>339-21         Søen oprørt; det maatte jeg benægte; Søen var rolig, det</v>
      </c>
    </row>
    <row r="9230" spans="1:10" x14ac:dyDescent="0.45">
      <c r="A9230" s="2" t="s">
        <v>12432</v>
      </c>
      <c r="B9230" s="2" t="s">
        <v>10596</v>
      </c>
      <c r="C9230" s="2" t="s">
        <v>10597</v>
      </c>
      <c r="D9230" s="2" t="s">
        <v>6033</v>
      </c>
      <c r="E9230" s="2" t="s">
        <v>7110</v>
      </c>
      <c r="F9230" s="3" t="s">
        <v>10577</v>
      </c>
      <c r="G9230" s="3" t="s">
        <v>49</v>
      </c>
      <c r="H9230" s="2" t="str">
        <f>DiaryVol7[[#This Row],[PageRef]]&amp;"-"&amp;DiaryVol7[[#This Row],[Line]]</f>
        <v>339-22</v>
      </c>
      <c r="I9230" s="2" t="s">
        <v>10601</v>
      </c>
      <c r="J9230" s="2" t="str">
        <f>DiaryVol7[[#This Row],[PageLineSeq]]&amp;"     "&amp;DiaryVol7[[#This Row],[DiaryLine]]</f>
        <v>339-22         ruskede og Kysten laae i Taage. Klokken 5¼ i Land og i</v>
      </c>
    </row>
    <row r="9231" spans="1:10" x14ac:dyDescent="0.45">
      <c r="A9231" s="2" t="s">
        <v>12432</v>
      </c>
      <c r="B9231" s="2" t="s">
        <v>10596</v>
      </c>
      <c r="C9231" s="2" t="s">
        <v>10597</v>
      </c>
      <c r="D9231" s="2" t="s">
        <v>6033</v>
      </c>
      <c r="E9231" s="2" t="s">
        <v>7110</v>
      </c>
      <c r="F9231" s="3" t="s">
        <v>10577</v>
      </c>
      <c r="G9231" s="3" t="s">
        <v>51</v>
      </c>
      <c r="H9231" s="2" t="str">
        <f>DiaryVol7[[#This Row],[PageRef]]&amp;"-"&amp;DiaryVol7[[#This Row],[Line]]</f>
        <v>339-23</v>
      </c>
      <c r="I9231" s="2" t="s">
        <v>10602</v>
      </c>
      <c r="J9231" s="2" t="str">
        <f>DiaryVol7[[#This Row],[PageLineSeq]]&amp;"     "&amp;DiaryVol7[[#This Row],[DiaryLine]]</f>
        <v>339-23         Omnibus til Banegaarden 6¾ afsted i Coupe med Watt, Hr</v>
      </c>
    </row>
    <row r="9232" spans="1:10" x14ac:dyDescent="0.45">
      <c r="A9232" s="2" t="s">
        <v>12432</v>
      </c>
      <c r="B9232" s="2" t="s">
        <v>10596</v>
      </c>
      <c r="C9232" s="2" t="s">
        <v>10597</v>
      </c>
      <c r="D9232" s="2" t="s">
        <v>6033</v>
      </c>
      <c r="E9232" s="2" t="s">
        <v>7110</v>
      </c>
      <c r="F9232" s="3" t="s">
        <v>10577</v>
      </c>
      <c r="G9232" s="3" t="s">
        <v>55</v>
      </c>
      <c r="H9232" s="2" t="str">
        <f>DiaryVol7[[#This Row],[PageRef]]&amp;"-"&amp;DiaryVol7[[#This Row],[Line]]</f>
        <v>339-24</v>
      </c>
      <c r="I9232" s="2" t="s">
        <v>10603</v>
      </c>
      <c r="J9232" s="2" t="str">
        <f>DiaryVol7[[#This Row],[PageLineSeq]]&amp;"     "&amp;DiaryVol7[[#This Row],[DiaryLine]]</f>
        <v>339-24         og Fru Hersprung, en Fru Simonsen og en svensk Dame.</v>
      </c>
    </row>
    <row r="9233" spans="1:10" x14ac:dyDescent="0.45">
      <c r="A9233" s="2" t="s">
        <v>12432</v>
      </c>
      <c r="B9233" s="2" t="s">
        <v>10596</v>
      </c>
      <c r="C9233" s="2" t="s">
        <v>10597</v>
      </c>
      <c r="D9233" s="2" t="s">
        <v>6033</v>
      </c>
      <c r="E9233" s="2" t="s">
        <v>7110</v>
      </c>
      <c r="F9233" s="3" t="s">
        <v>10577</v>
      </c>
      <c r="G9233" s="3" t="s">
        <v>86</v>
      </c>
      <c r="H9233" s="2" t="str">
        <f>DiaryVol7[[#This Row],[PageRef]]&amp;"-"&amp;DiaryVol7[[#This Row],[Line]]</f>
        <v>339-25</v>
      </c>
      <c r="I9233" s="2" t="s">
        <v>10604</v>
      </c>
      <c r="J9233" s="2" t="str">
        <f>DiaryVol7[[#This Row],[PageLineSeq]]&amp;"     "&amp;DiaryVol7[[#This Row],[DiaryLine]]</f>
        <v>339-25         Klokken 9 vare vi i Hotellet d Europe, jeg fik Værelse til [25]</v>
      </c>
    </row>
    <row r="9234" spans="1:10" x14ac:dyDescent="0.45">
      <c r="A9234" s="2" t="s">
        <v>12432</v>
      </c>
      <c r="B9234" s="2" t="s">
        <v>10596</v>
      </c>
      <c r="C9234" s="2" t="s">
        <v>10597</v>
      </c>
      <c r="D9234" s="2" t="s">
        <v>6033</v>
      </c>
      <c r="E9234" s="2" t="s">
        <v>7110</v>
      </c>
      <c r="F9234" s="3" t="s">
        <v>10577</v>
      </c>
      <c r="G9234" s="3" t="s">
        <v>88</v>
      </c>
      <c r="H9234" s="2" t="str">
        <f>DiaryVol7[[#This Row],[PageRef]]&amp;"-"&amp;DiaryVol7[[#This Row],[Line]]</f>
        <v>339-26</v>
      </c>
      <c r="I9234" s="2" t="s">
        <v>10605</v>
      </c>
      <c r="J9234" s="2" t="str">
        <f>DiaryVol7[[#This Row],[PageLineSeq]]&amp;"     "&amp;DiaryVol7[[#This Row],[DiaryLine]]</f>
        <v>339-26         Gaden, W til Gaarden. Spiiste Frokost sammen; han gik saa</v>
      </c>
    </row>
    <row r="9235" spans="1:10" x14ac:dyDescent="0.45">
      <c r="A9235" s="2" t="s">
        <v>12432</v>
      </c>
      <c r="B9235" s="2" t="s">
        <v>10596</v>
      </c>
      <c r="C9235" s="2" t="s">
        <v>10597</v>
      </c>
      <c r="D9235" s="2" t="s">
        <v>6033</v>
      </c>
      <c r="E9235" s="2" t="s">
        <v>7110</v>
      </c>
      <c r="F9235" s="3" t="s">
        <v>10606</v>
      </c>
      <c r="G9235" s="3" t="s">
        <v>3</v>
      </c>
      <c r="H9235" s="2" t="str">
        <f>DiaryVol7[[#This Row],[PageRef]]&amp;"-"&amp;DiaryVol7[[#This Row],[Line]]</f>
        <v>340-01</v>
      </c>
      <c r="I9235" s="2" t="s">
        <v>10607</v>
      </c>
      <c r="J9235" s="2" t="str">
        <f>DiaryVol7[[#This Row],[PageLineSeq]]&amp;"     "&amp;DiaryVol7[[#This Row],[DiaryLine]]</f>
        <v>340-01         i Havnen med dem, jeg drev lidt om paa Gaden. Ved Middagsbordet</v>
      </c>
    </row>
    <row r="9236" spans="1:10" x14ac:dyDescent="0.45">
      <c r="A9236" s="2" t="s">
        <v>12432</v>
      </c>
      <c r="B9236" s="2" t="s">
        <v>10596</v>
      </c>
      <c r="C9236" s="2" t="s">
        <v>10597</v>
      </c>
      <c r="D9236" s="2" t="s">
        <v>6033</v>
      </c>
      <c r="E9236" s="2" t="s">
        <v>7110</v>
      </c>
      <c r="F9236" s="3" t="s">
        <v>10606</v>
      </c>
      <c r="G9236" s="3" t="s">
        <v>7</v>
      </c>
      <c r="H9236" s="2" t="str">
        <f>DiaryVol7[[#This Row],[PageRef]]&amp;"-"&amp;DiaryVol7[[#This Row],[Line]]</f>
        <v>340-02</v>
      </c>
      <c r="I9236" s="2" t="s">
        <v>10608</v>
      </c>
      <c r="J9236" s="2" t="str">
        <f>DiaryVol7[[#This Row],[PageLineSeq]]&amp;"     "&amp;DiaryVol7[[#This Row],[DiaryLine]]</f>
        <v>340-02         kom Fru Hersprung og bad os tage sig af hende</v>
      </c>
    </row>
    <row r="9237" spans="1:10" x14ac:dyDescent="0.45">
      <c r="A9237" s="2" t="s">
        <v>12432</v>
      </c>
      <c r="B9237" s="2" t="s">
        <v>10596</v>
      </c>
      <c r="C9237" s="2" t="s">
        <v>10597</v>
      </c>
      <c r="D9237" s="2" t="s">
        <v>6033</v>
      </c>
      <c r="E9237" s="2" t="s">
        <v>7110</v>
      </c>
      <c r="F9237" s="3" t="s">
        <v>10606</v>
      </c>
      <c r="G9237" s="3" t="s">
        <v>11</v>
      </c>
      <c r="H9237" s="2" t="str">
        <f>DiaryVol7[[#This Row],[PageRef]]&amp;"-"&amp;DiaryVol7[[#This Row],[Line]]</f>
        <v>340-03</v>
      </c>
      <c r="I9237" s="2" t="s">
        <v>10609</v>
      </c>
      <c r="J9237" s="2" t="str">
        <f>DiaryVol7[[#This Row],[PageLineSeq]]&amp;"     "&amp;DiaryVol7[[#This Row],[DiaryLine]]</f>
        <v>340-03         da Manden var træt og havde lagt sig. — Vi fik ligeover for</v>
      </c>
    </row>
    <row r="9238" spans="1:10" x14ac:dyDescent="0.45">
      <c r="A9238" s="2" t="s">
        <v>12432</v>
      </c>
      <c r="B9238" s="2" t="s">
        <v>10596</v>
      </c>
      <c r="C9238" s="2" t="s">
        <v>10597</v>
      </c>
      <c r="D9238" s="2" t="s">
        <v>6033</v>
      </c>
      <c r="E9238" s="2" t="s">
        <v>7110</v>
      </c>
      <c r="F9238" s="3" t="s">
        <v>10606</v>
      </c>
      <c r="G9238" s="3" t="s">
        <v>13</v>
      </c>
      <c r="H9238" s="2" t="str">
        <f>DiaryVol7[[#This Row],[PageRef]]&amp;"-"&amp;DiaryVol7[[#This Row],[Line]]</f>
        <v>340-04</v>
      </c>
      <c r="I9238" s="2" t="s">
        <v>10610</v>
      </c>
      <c r="J9238" s="2" t="str">
        <f>DiaryVol7[[#This Row],[PageLineSeq]]&amp;"     "&amp;DiaryVol7[[#This Row],[DiaryLine]]</f>
        <v>340-04         os Politimesteren fra Odense Etatsraad Kock og hans Frue,</v>
      </c>
    </row>
    <row r="9239" spans="1:10" x14ac:dyDescent="0.45">
      <c r="A9239" s="2" t="s">
        <v>12432</v>
      </c>
      <c r="B9239" s="2" t="s">
        <v>10596</v>
      </c>
      <c r="C9239" s="2" t="s">
        <v>10597</v>
      </c>
      <c r="D9239" s="2" t="s">
        <v>6033</v>
      </c>
      <c r="E9239" s="2" t="s">
        <v>7110</v>
      </c>
      <c r="F9239" s="3" t="s">
        <v>10606</v>
      </c>
      <c r="G9239" s="3" t="s">
        <v>15</v>
      </c>
      <c r="H9239" s="2" t="str">
        <f>DiaryVol7[[#This Row],[PageRef]]&amp;"-"&amp;DiaryVol7[[#This Row],[Line]]</f>
        <v>340-05</v>
      </c>
      <c r="I9239" s="2" t="s">
        <v>10611</v>
      </c>
      <c r="J9239" s="2" t="str">
        <f>DiaryVol7[[#This Row],[PageLineSeq]]&amp;"     "&amp;DiaryVol7[[#This Row],[DiaryLine]]</f>
        <v>340-05         der komme fra Paris og Schweiz. — V havde Lyst at komme [5]</v>
      </c>
    </row>
    <row r="9240" spans="1:10" x14ac:dyDescent="0.45">
      <c r="A9240" s="2" t="s">
        <v>12432</v>
      </c>
      <c r="B9240" s="2" t="s">
        <v>10596</v>
      </c>
      <c r="C9240" s="2" t="s">
        <v>10597</v>
      </c>
      <c r="D9240" s="2" t="s">
        <v>6033</v>
      </c>
      <c r="E9240" s="2" t="s">
        <v>7110</v>
      </c>
      <c r="F9240" s="3" t="s">
        <v>10606</v>
      </c>
      <c r="G9240" s="3" t="s">
        <v>17</v>
      </c>
      <c r="H9240" s="2" t="str">
        <f>DiaryVol7[[#This Row],[PageRef]]&amp;"-"&amp;DiaryVol7[[#This Row],[Line]]</f>
        <v>340-06</v>
      </c>
      <c r="I9240" s="2" t="s">
        <v>10612</v>
      </c>
      <c r="J9240" s="2" t="str">
        <f>DiaryVol7[[#This Row],[PageLineSeq]]&amp;"     "&amp;DiaryVol7[[#This Row],[DiaryLine]]</f>
        <v>340-06         i Cirkus Rentz og tog med Hersprungs derhen. Jeg [drev]</v>
      </c>
    </row>
    <row r="9241" spans="1:10" x14ac:dyDescent="0.45">
      <c r="A9241" s="2" t="s">
        <v>12432</v>
      </c>
      <c r="B9241" s="2" t="s">
        <v>10596</v>
      </c>
      <c r="C9241" s="2" t="s">
        <v>10597</v>
      </c>
      <c r="D9241" s="2" t="s">
        <v>6033</v>
      </c>
      <c r="E9241" s="2" t="s">
        <v>7110</v>
      </c>
      <c r="F9241" s="3" t="s">
        <v>10606</v>
      </c>
      <c r="G9241" s="3" t="s">
        <v>19</v>
      </c>
      <c r="H9241" s="2" t="str">
        <f>DiaryVol7[[#This Row],[PageRef]]&amp;"-"&amp;DiaryVol7[[#This Row],[Line]]</f>
        <v>340-07</v>
      </c>
      <c r="I9241" s="2" t="s">
        <v>10613</v>
      </c>
      <c r="J9241" s="2" t="str">
        <f>DiaryVol7[[#This Row],[PageLineSeq]]&amp;"     "&amp;DiaryVol7[[#This Row],[DiaryLine]]</f>
        <v>340-07         ene om, gjennem Polypgaden og kom hjem. Mine Naboer</v>
      </c>
    </row>
    <row r="9242" spans="1:10" x14ac:dyDescent="0.45">
      <c r="A9242" s="2" t="s">
        <v>12432</v>
      </c>
      <c r="B9242" s="2" t="s">
        <v>10596</v>
      </c>
      <c r="C9242" s="2" t="s">
        <v>10597</v>
      </c>
      <c r="D9242" s="2" t="s">
        <v>6033</v>
      </c>
      <c r="E9242" s="2" t="s">
        <v>7110</v>
      </c>
      <c r="F9242" s="3" t="s">
        <v>10606</v>
      </c>
      <c r="G9242" s="3" t="s">
        <v>21</v>
      </c>
      <c r="H9242" s="2" t="str">
        <f>DiaryVol7[[#This Row],[PageRef]]&amp;"-"&amp;DiaryVol7[[#This Row],[Line]]</f>
        <v>340-08</v>
      </c>
      <c r="I9242" s="2" t="s">
        <v>10614</v>
      </c>
      <c r="J9242" s="2" t="str">
        <f>DiaryVol7[[#This Row],[PageLineSeq]]&amp;"     "&amp;DiaryVol7[[#This Row],[DiaryLine]]</f>
        <v>340-08         ere unge Piger, der hvine og lege med en lille fiintbjæffende</v>
      </c>
    </row>
    <row r="9243" spans="1:10" x14ac:dyDescent="0.45">
      <c r="A9243" s="2" t="s">
        <v>12432</v>
      </c>
      <c r="B9243" s="2" t="s">
        <v>10596</v>
      </c>
      <c r="C9243" s="2" t="s">
        <v>10597</v>
      </c>
      <c r="D9243" s="2" t="s">
        <v>6033</v>
      </c>
      <c r="E9243" s="2" t="s">
        <v>7110</v>
      </c>
      <c r="F9243" s="3" t="s">
        <v>10606</v>
      </c>
      <c r="G9243" s="3" t="s">
        <v>23</v>
      </c>
      <c r="H9243" s="2" t="str">
        <f>DiaryVol7[[#This Row],[PageRef]]&amp;"-"&amp;DiaryVol7[[#This Row],[Line]]</f>
        <v>340-09</v>
      </c>
      <c r="I9243" s="2" t="s">
        <v>10615</v>
      </c>
      <c r="J9243" s="2" t="str">
        <f>DiaryVol7[[#This Row],[PageLineSeq]]&amp;"     "&amp;DiaryVol7[[#This Row],[DiaryLine]]</f>
        <v>340-09         Hund, spille dernæst særdeles slet paa Claveer. Natten drager</v>
      </c>
    </row>
    <row r="9244" spans="1:10" x14ac:dyDescent="0.45">
      <c r="A9244" s="2" t="s">
        <v>12432</v>
      </c>
      <c r="B9244" s="2" t="s">
        <v>10596</v>
      </c>
      <c r="C9244" s="2" t="s">
        <v>10597</v>
      </c>
      <c r="D9244" s="2" t="s">
        <v>6033</v>
      </c>
      <c r="E9244" s="2" t="s">
        <v>7110</v>
      </c>
      <c r="F9244" s="3" t="s">
        <v>10606</v>
      </c>
      <c r="G9244" s="3" t="s">
        <v>25</v>
      </c>
      <c r="H9244" s="2" t="str">
        <f>DiaryVol7[[#This Row],[PageRef]]&amp;"-"&amp;DiaryVol7[[#This Row],[Line]]</f>
        <v>340-10</v>
      </c>
      <c r="I9244" s="2" t="s">
        <v>10616</v>
      </c>
      <c r="J9244" s="2" t="str">
        <f>DiaryVol7[[#This Row],[PageLineSeq]]&amp;"     "&amp;DiaryVol7[[#This Row],[DiaryLine]]</f>
        <v>340-10         op med fæl Musik Hundebjæf og Bømehyl. Da Klokken [10]</v>
      </c>
    </row>
    <row r="9245" spans="1:10" x14ac:dyDescent="0.45">
      <c r="A9245" s="2" t="s">
        <v>12432</v>
      </c>
      <c r="B9245" s="2" t="s">
        <v>10596</v>
      </c>
      <c r="C9245" s="2" t="s">
        <v>10597</v>
      </c>
      <c r="D9245" s="2" t="s">
        <v>6033</v>
      </c>
      <c r="E9245" s="2" t="s">
        <v>7110</v>
      </c>
      <c r="F9245" s="3" t="s">
        <v>10606</v>
      </c>
      <c r="G9245" s="3" t="s">
        <v>27</v>
      </c>
      <c r="H9245" s="2" t="str">
        <f>DiaryVol7[[#This Row],[PageRef]]&amp;"-"&amp;DiaryVol7[[#This Row],[Line]]</f>
        <v>340-11</v>
      </c>
      <c r="I9245" s="2" t="s">
        <v>10617</v>
      </c>
      <c r="J9245" s="2" t="str">
        <f>DiaryVol7[[#This Row],[PageLineSeq]]&amp;"     "&amp;DiaryVol7[[#This Row],[DiaryLine]]</f>
        <v>340-11         var halv elleve kom Watt hjem med Hersprungs, jeg sagde</v>
      </c>
    </row>
    <row r="9246" spans="1:10" x14ac:dyDescent="0.45">
      <c r="A9246" s="2" t="s">
        <v>12432</v>
      </c>
      <c r="B9246" s="2" t="s">
        <v>10596</v>
      </c>
      <c r="C9246" s="2" t="s">
        <v>10597</v>
      </c>
      <c r="D9246" s="2" t="s">
        <v>6033</v>
      </c>
      <c r="E9246" s="2" t="s">
        <v>7110</v>
      </c>
      <c r="F9246" s="3" t="s">
        <v>10606</v>
      </c>
      <c r="G9246" s="3" t="s">
        <v>29</v>
      </c>
      <c r="H9246" s="2" t="str">
        <f>DiaryVol7[[#This Row],[PageRef]]&amp;"-"&amp;DiaryVol7[[#This Row],[Line]]</f>
        <v>340-12</v>
      </c>
      <c r="I9246" s="2" t="s">
        <v>10618</v>
      </c>
      <c r="J9246" s="2" t="str">
        <f>DiaryVol7[[#This Row],[PageLineSeq]]&amp;"     "&amp;DiaryVol7[[#This Row],[DiaryLine]]</f>
        <v>340-12         at jeg blev til opad Dagen.</v>
      </c>
    </row>
    <row r="9247" spans="1:10" x14ac:dyDescent="0.45">
      <c r="A9247" s="2" t="s">
        <v>12432</v>
      </c>
      <c r="B9247" s="2" t="s">
        <v>10619</v>
      </c>
      <c r="C9247" s="2" t="s">
        <v>4156</v>
      </c>
      <c r="D9247" s="2" t="s">
        <v>6033</v>
      </c>
      <c r="E9247" s="2" t="s">
        <v>7110</v>
      </c>
      <c r="F9247" s="3" t="s">
        <v>10606</v>
      </c>
      <c r="G9247" s="3" t="s">
        <v>31</v>
      </c>
      <c r="H9247" s="2" t="str">
        <f>DiaryVol7[[#This Row],[PageRef]]&amp;"-"&amp;DiaryVol7[[#This Row],[Line]]</f>
        <v>340-13</v>
      </c>
      <c r="I9247" s="2" t="s">
        <v>10620</v>
      </c>
      <c r="J9247" s="2" t="str">
        <f>DiaryVol7[[#This Row],[PageLineSeq]]&amp;"     "&amp;DiaryVol7[[#This Row],[DiaryLine]]</f>
        <v>340-13     Tirsdag 3. Sov til henimod 9; kjørte Klokken halv eet</v>
      </c>
    </row>
    <row r="9248" spans="1:10" x14ac:dyDescent="0.45">
      <c r="A9248" s="2" t="s">
        <v>12432</v>
      </c>
      <c r="B9248" s="2" t="s">
        <v>10619</v>
      </c>
      <c r="C9248" s="2" t="s">
        <v>4156</v>
      </c>
      <c r="D9248" s="2" t="s">
        <v>6033</v>
      </c>
      <c r="E9248" s="2" t="s">
        <v>7110</v>
      </c>
      <c r="F9248" s="3" t="s">
        <v>10606</v>
      </c>
      <c r="G9248" s="3" t="s">
        <v>33</v>
      </c>
      <c r="H9248" s="2" t="str">
        <f>DiaryVol7[[#This Row],[PageRef]]&amp;"-"&amp;DiaryVol7[[#This Row],[Line]]</f>
        <v>340-14</v>
      </c>
      <c r="I9248" s="2" t="s">
        <v>10621</v>
      </c>
      <c r="J9248" s="2" t="str">
        <f>DiaryVol7[[#This Row],[PageLineSeq]]&amp;"     "&amp;DiaryVol7[[#This Row],[DiaryLine]]</f>
        <v>340-14         ned til Dampskibet; det blæste noget koldt; jeg fik Watts</v>
      </c>
    </row>
    <row r="9249" spans="1:10" x14ac:dyDescent="0.45">
      <c r="A9249" s="2" t="s">
        <v>12432</v>
      </c>
      <c r="B9249" s="2" t="s">
        <v>10619</v>
      </c>
      <c r="C9249" s="2" t="s">
        <v>4156</v>
      </c>
      <c r="D9249" s="2" t="s">
        <v>6033</v>
      </c>
      <c r="E9249" s="2" t="s">
        <v>7110</v>
      </c>
      <c r="F9249" s="3" t="s">
        <v>10606</v>
      </c>
      <c r="G9249" s="3" t="s">
        <v>35</v>
      </c>
      <c r="H9249" s="2" t="str">
        <f>DiaryVol7[[#This Row],[PageRef]]&amp;"-"&amp;DiaryVol7[[#This Row],[Line]]</f>
        <v>340-15</v>
      </c>
      <c r="I9249" s="2" t="s">
        <v>10622</v>
      </c>
      <c r="J9249" s="2" t="str">
        <f>DiaryVol7[[#This Row],[PageLineSeq]]&amp;"     "&amp;DiaryVol7[[#This Row],[DiaryLine]]</f>
        <v>340-15         Kappe om mig; Kysterne smukt solbelyste; jeg var noget [15]</v>
      </c>
    </row>
    <row r="9250" spans="1:10" x14ac:dyDescent="0.45">
      <c r="A9250" s="2" t="s">
        <v>12432</v>
      </c>
      <c r="B9250" s="2" t="s">
        <v>10619</v>
      </c>
      <c r="C9250" s="2" t="s">
        <v>4156</v>
      </c>
      <c r="D9250" s="2" t="s">
        <v>6033</v>
      </c>
      <c r="E9250" s="2" t="s">
        <v>7110</v>
      </c>
      <c r="F9250" s="3" t="s">
        <v>10606</v>
      </c>
      <c r="G9250" s="3" t="s">
        <v>37</v>
      </c>
      <c r="H9250" s="2" t="str">
        <f>DiaryVol7[[#This Row],[PageRef]]&amp;"-"&amp;DiaryVol7[[#This Row],[Line]]</f>
        <v>340-16</v>
      </c>
      <c r="I9250" s="2" t="s">
        <v>10623</v>
      </c>
      <c r="J9250" s="2" t="str">
        <f>DiaryVol7[[#This Row],[PageLineSeq]]&amp;"     "&amp;DiaryVol7[[#This Row],[DiaryLine]]</f>
        <v>340-16         forfrosset da jeg kom til Haarburg, men efter en halv Flaske</v>
      </c>
    </row>
    <row r="9251" spans="1:10" x14ac:dyDescent="0.45">
      <c r="A9251" s="2" t="s">
        <v>12432</v>
      </c>
      <c r="B9251" s="2" t="s">
        <v>10619</v>
      </c>
      <c r="C9251" s="2" t="s">
        <v>4156</v>
      </c>
      <c r="D9251" s="2" t="s">
        <v>6033</v>
      </c>
      <c r="E9251" s="2" t="s">
        <v>7110</v>
      </c>
      <c r="F9251" s="3" t="s">
        <v>10606</v>
      </c>
      <c r="G9251" s="3" t="s">
        <v>39</v>
      </c>
      <c r="H9251" s="2" t="str">
        <f>DiaryVol7[[#This Row],[PageRef]]&amp;"-"&amp;DiaryVol7[[#This Row],[Line]]</f>
        <v>340-17</v>
      </c>
      <c r="I9251" s="2" t="s">
        <v>10624</v>
      </c>
      <c r="J9251" s="2" t="str">
        <f>DiaryVol7[[#This Row],[PageLineSeq]]&amp;"     "&amp;DiaryVol7[[#This Row],[DiaryLine]]</f>
        <v>340-17         Viin og god Frokost kom der Varme i Blodet og nu gik det</v>
      </c>
    </row>
    <row r="9252" spans="1:10" x14ac:dyDescent="0.45">
      <c r="A9252" s="2" t="s">
        <v>12432</v>
      </c>
      <c r="B9252" s="2" t="s">
        <v>10619</v>
      </c>
      <c r="C9252" s="2" t="s">
        <v>4156</v>
      </c>
      <c r="D9252" s="2" t="s">
        <v>6033</v>
      </c>
      <c r="E9252" s="2" t="s">
        <v>7110</v>
      </c>
      <c r="F9252" s="3" t="s">
        <v>10606</v>
      </c>
      <c r="G9252" s="3" t="s">
        <v>41</v>
      </c>
      <c r="H9252" s="2" t="str">
        <f>DiaryVol7[[#This Row],[PageRef]]&amp;"-"&amp;DiaryVol7[[#This Row],[Line]]</f>
        <v>340-18</v>
      </c>
      <c r="I9252" s="2" t="s">
        <v>10625</v>
      </c>
      <c r="J9252" s="2" t="str">
        <f>DiaryVol7[[#This Row],[PageLineSeq]]&amp;"     "&amp;DiaryVol7[[#This Row],[DiaryLine]]</f>
        <v>340-18         afsted med Watt, vi to alene om hele Coupeen. Da vi nærmede</v>
      </c>
    </row>
    <row r="9253" spans="1:10" x14ac:dyDescent="0.45">
      <c r="A9253" s="2" t="s">
        <v>12432</v>
      </c>
      <c r="B9253" s="2" t="s">
        <v>10619</v>
      </c>
      <c r="C9253" s="2" t="s">
        <v>4156</v>
      </c>
      <c r="D9253" s="2" t="s">
        <v>6033</v>
      </c>
      <c r="E9253" s="2" t="s">
        <v>7110</v>
      </c>
      <c r="F9253" s="3" t="s">
        <v>10606</v>
      </c>
      <c r="G9253" s="3" t="s">
        <v>43</v>
      </c>
      <c r="H9253" s="2" t="str">
        <f>DiaryVol7[[#This Row],[PageRef]]&amp;"-"&amp;DiaryVol7[[#This Row],[Line]]</f>
        <v>340-19</v>
      </c>
      <c r="I9253" s="2" t="s">
        <v>10626</v>
      </c>
      <c r="J9253" s="2" t="str">
        <f>DiaryVol7[[#This Row],[PageLineSeq]]&amp;"     "&amp;DiaryVol7[[#This Row],[DiaryLine]]</f>
        <v>340-19         os Lehrte troede jeg at vi vare komne forbi og paa</v>
      </c>
    </row>
    <row r="9254" spans="1:10" x14ac:dyDescent="0.45">
      <c r="A9254" s="2" t="s">
        <v>12432</v>
      </c>
      <c r="B9254" s="2" t="s">
        <v>10619</v>
      </c>
      <c r="C9254" s="2" t="s">
        <v>4156</v>
      </c>
      <c r="D9254" s="2" t="s">
        <v>6033</v>
      </c>
      <c r="E9254" s="2" t="s">
        <v>7110</v>
      </c>
      <c r="F9254" s="3" t="s">
        <v>10606</v>
      </c>
      <c r="G9254" s="3" t="s">
        <v>45</v>
      </c>
      <c r="H9254" s="2" t="str">
        <f>DiaryVol7[[#This Row],[PageRef]]&amp;"-"&amp;DiaryVol7[[#This Row],[Line]]</f>
        <v>340-20</v>
      </c>
      <c r="I9254" s="2" t="s">
        <v>10627</v>
      </c>
      <c r="J9254" s="2" t="str">
        <f>DiaryVol7[[#This Row],[PageLineSeq]]&amp;"     "&amp;DiaryVol7[[#This Row],[DiaryLine]]</f>
        <v>340-20         Vei til Braunswig, jeg blev febril, men det var ei saa, henimod [20]</v>
      </c>
    </row>
    <row r="9255" spans="1:10" x14ac:dyDescent="0.45">
      <c r="A9255" s="2" t="s">
        <v>12432</v>
      </c>
      <c r="B9255" s="2" t="s">
        <v>10619</v>
      </c>
      <c r="C9255" s="2" t="s">
        <v>4156</v>
      </c>
      <c r="D9255" s="2" t="s">
        <v>6033</v>
      </c>
      <c r="E9255" s="2" t="s">
        <v>7110</v>
      </c>
      <c r="F9255" s="3" t="s">
        <v>10606</v>
      </c>
      <c r="G9255" s="3" t="s">
        <v>47</v>
      </c>
      <c r="H9255" s="2" t="str">
        <f>DiaryVol7[[#This Row],[PageRef]]&amp;"-"&amp;DiaryVol7[[#This Row],[Line]]</f>
        <v>340-21</v>
      </c>
      <c r="I9255" s="2" t="s">
        <v>10628</v>
      </c>
      <c r="J9255" s="2" t="str">
        <f>DiaryVol7[[#This Row],[PageLineSeq]]&amp;"     "&amp;DiaryVol7[[#This Row],[DiaryLine]]</f>
        <v>340-21         ni naaede vi Hanover og fik i Hotel royal de to eneste</v>
      </c>
    </row>
    <row r="9256" spans="1:10" x14ac:dyDescent="0.45">
      <c r="A9256" s="2" t="s">
        <v>12432</v>
      </c>
      <c r="B9256" s="2" t="s">
        <v>10619</v>
      </c>
      <c r="C9256" s="2" t="s">
        <v>4156</v>
      </c>
      <c r="D9256" s="2" t="s">
        <v>6033</v>
      </c>
      <c r="E9256" s="2" t="s">
        <v>7110</v>
      </c>
      <c r="F9256" s="3" t="s">
        <v>10606</v>
      </c>
      <c r="G9256" s="3" t="s">
        <v>49</v>
      </c>
      <c r="H9256" s="2" t="str">
        <f>DiaryVol7[[#This Row],[PageRef]]&amp;"-"&amp;DiaryVol7[[#This Row],[Line]]</f>
        <v>340-22</v>
      </c>
      <c r="I9256" s="2" t="s">
        <v>10629</v>
      </c>
      <c r="J9256" s="2" t="str">
        <f>DiaryVol7[[#This Row],[PageLineSeq]]&amp;"     "&amp;DiaryVol7[[#This Row],[DiaryLine]]</f>
        <v>340-22         Værelser der vare ledige i første Etage. Spiiste til Aften og</v>
      </c>
    </row>
    <row r="9257" spans="1:10" x14ac:dyDescent="0.45">
      <c r="A9257" s="2" t="s">
        <v>12432</v>
      </c>
      <c r="B9257" s="2" t="s">
        <v>10619</v>
      </c>
      <c r="C9257" s="2" t="s">
        <v>4156</v>
      </c>
      <c r="D9257" s="2" t="s">
        <v>6033</v>
      </c>
      <c r="E9257" s="2" t="s">
        <v>7110</v>
      </c>
      <c r="F9257" s="3" t="s">
        <v>10606</v>
      </c>
      <c r="G9257" s="3" t="s">
        <v>51</v>
      </c>
      <c r="H9257" s="2" t="str">
        <f>DiaryVol7[[#This Row],[PageRef]]&amp;"-"&amp;DiaryVol7[[#This Row],[Line]]</f>
        <v>340-23</v>
      </c>
      <c r="I9257" s="2" t="s">
        <v>10630</v>
      </c>
      <c r="J9257" s="2" t="str">
        <f>DiaryVol7[[#This Row],[PageLineSeq]]&amp;"     "&amp;DiaryVol7[[#This Row],[DiaryLine]]</f>
        <v>340-23         sladdrede med Watt, der fik Lyster, men som jeg bad ham</v>
      </c>
    </row>
    <row r="9258" spans="1:10" x14ac:dyDescent="0.45">
      <c r="A9258" s="2" t="s">
        <v>12432</v>
      </c>
      <c r="B9258" s="2" t="s">
        <v>10619</v>
      </c>
      <c r="C9258" s="2" t="s">
        <v>4156</v>
      </c>
      <c r="D9258" s="2" t="s">
        <v>6033</v>
      </c>
      <c r="E9258" s="2" t="s">
        <v>7110</v>
      </c>
      <c r="F9258" s="3" t="s">
        <v>10606</v>
      </c>
      <c r="G9258" s="3" t="s">
        <v>55</v>
      </c>
      <c r="H9258" s="2" t="str">
        <f>DiaryVol7[[#This Row],[PageRef]]&amp;"-"&amp;DiaryVol7[[#This Row],[Line]]</f>
        <v>340-24</v>
      </c>
      <c r="I9258" s="2" t="s">
        <v>10631</v>
      </c>
      <c r="J9258" s="2" t="str">
        <f>DiaryVol7[[#This Row],[PageLineSeq]]&amp;"     "&amp;DiaryVol7[[#This Row],[DiaryLine]]</f>
        <v>340-24         styre til vi naaede Frankrig. Klokken blev over elleve før jeg</v>
      </c>
    </row>
    <row r="9259" spans="1:10" x14ac:dyDescent="0.45">
      <c r="A9259" s="2" t="s">
        <v>12432</v>
      </c>
      <c r="B9259" s="2" t="s">
        <v>10619</v>
      </c>
      <c r="C9259" s="2" t="s">
        <v>4156</v>
      </c>
      <c r="D9259" s="2" t="s">
        <v>6033</v>
      </c>
      <c r="E9259" s="2" t="s">
        <v>7110</v>
      </c>
      <c r="F9259" s="3" t="s">
        <v>10606</v>
      </c>
      <c r="G9259" s="3" t="s">
        <v>86</v>
      </c>
      <c r="H9259" s="2" t="str">
        <f>DiaryVol7[[#This Row],[PageRef]]&amp;"-"&amp;DiaryVol7[[#This Row],[Line]]</f>
        <v>340-25</v>
      </c>
      <c r="I9259" s="2" t="s">
        <v>10632</v>
      </c>
      <c r="J9259" s="2" t="str">
        <f>DiaryVol7[[#This Row],[PageLineSeq]]&amp;"     "&amp;DiaryVol7[[#This Row],[DiaryLine]]</f>
        <v>340-25         kom iseng. [25]</v>
      </c>
    </row>
    <row r="9260" spans="1:10" x14ac:dyDescent="0.45">
      <c r="A9260" s="2" t="s">
        <v>12432</v>
      </c>
      <c r="B9260" s="2" t="s">
        <v>10633</v>
      </c>
      <c r="C9260" s="2" t="s">
        <v>10634</v>
      </c>
      <c r="D9260" s="2" t="s">
        <v>6033</v>
      </c>
      <c r="E9260" s="2" t="s">
        <v>7110</v>
      </c>
      <c r="F9260" s="3" t="s">
        <v>10606</v>
      </c>
      <c r="G9260" s="3" t="s">
        <v>88</v>
      </c>
      <c r="H9260" s="2" t="str">
        <f>DiaryVol7[[#This Row],[PageRef]]&amp;"-"&amp;DiaryVol7[[#This Row],[Line]]</f>
        <v>340-26</v>
      </c>
      <c r="I9260" s="2" t="s">
        <v>10635</v>
      </c>
      <c r="J9260" s="2" t="str">
        <f>DiaryVol7[[#This Row],[PageLineSeq]]&amp;"     "&amp;DiaryVol7[[#This Row],[DiaryLine]]</f>
        <v>340-26     Onsdag 4. Gik med Watt lidt om i Hanover, saae Theatret</v>
      </c>
    </row>
    <row r="9261" spans="1:10" x14ac:dyDescent="0.45">
      <c r="A9261" s="2" t="s">
        <v>12432</v>
      </c>
      <c r="B9261" s="2" t="s">
        <v>10633</v>
      </c>
      <c r="C9261" s="2" t="s">
        <v>10634</v>
      </c>
      <c r="D9261" s="2" t="s">
        <v>6033</v>
      </c>
      <c r="E9261" s="2" t="s">
        <v>7110</v>
      </c>
      <c r="F9261" s="3" t="s">
        <v>10606</v>
      </c>
      <c r="G9261" s="3" t="s">
        <v>90</v>
      </c>
      <c r="H9261" s="2" t="str">
        <f>DiaryVol7[[#This Row],[PageRef]]&amp;"-"&amp;DiaryVol7[[#This Row],[Line]]</f>
        <v>340-27</v>
      </c>
      <c r="I9261" s="2" t="s">
        <v>10636</v>
      </c>
      <c r="J9261" s="2" t="str">
        <f>DiaryVol7[[#This Row],[PageLineSeq]]&amp;"     "&amp;DiaryVol7[[#This Row],[DiaryLine]]</f>
        <v>340-27         uden paa; det var Træ-Marked. 12½ reiste vi og traf paa</v>
      </c>
    </row>
    <row r="9262" spans="1:10" x14ac:dyDescent="0.45">
      <c r="A9262" s="2" t="s">
        <v>12432</v>
      </c>
      <c r="B9262" s="2" t="s">
        <v>10633</v>
      </c>
      <c r="C9262" s="2" t="s">
        <v>10634</v>
      </c>
      <c r="D9262" s="2" t="s">
        <v>6033</v>
      </c>
      <c r="E9262" s="2" t="s">
        <v>7110</v>
      </c>
      <c r="F9262" s="3" t="s">
        <v>10606</v>
      </c>
      <c r="G9262" s="3" t="s">
        <v>92</v>
      </c>
      <c r="H9262" s="2" t="str">
        <f>DiaryVol7[[#This Row],[PageRef]]&amp;"-"&amp;DiaryVol7[[#This Row],[Line]]</f>
        <v>340-28</v>
      </c>
      <c r="I9262" s="2" t="s">
        <v>10637</v>
      </c>
      <c r="J9262" s="2" t="str">
        <f>DiaryVol7[[#This Row],[PageLineSeq]]&amp;"     "&amp;DiaryVol7[[#This Row],[DiaryLine]]</f>
        <v>340-28         Banegaarden Julie Kjærulf med Læssøe hans Børn og Caroline</v>
      </c>
    </row>
    <row r="9263" spans="1:10" x14ac:dyDescent="0.45">
      <c r="A9263" s="2" t="s">
        <v>12432</v>
      </c>
      <c r="B9263" s="2" t="s">
        <v>10633</v>
      </c>
      <c r="C9263" s="2" t="s">
        <v>10634</v>
      </c>
      <c r="D9263" s="2" t="s">
        <v>6033</v>
      </c>
      <c r="E9263" s="2" t="s">
        <v>7110</v>
      </c>
      <c r="F9263" s="3" t="s">
        <v>10638</v>
      </c>
      <c r="G9263" s="3" t="s">
        <v>3</v>
      </c>
      <c r="H9263" s="2" t="str">
        <f>DiaryVol7[[#This Row],[PageRef]]&amp;"-"&amp;DiaryVol7[[#This Row],[Line]]</f>
        <v>341-01</v>
      </c>
      <c r="I9263" s="2" t="s">
        <v>10639</v>
      </c>
      <c r="J9263" s="2" t="str">
        <f>DiaryVol7[[#This Row],[PageLineSeq]]&amp;"     "&amp;DiaryVol7[[#This Row],[DiaryLine]]</f>
        <v>341-01         Hanck, som reise til Italien. Vi kom i samme Coupé,</v>
      </c>
    </row>
    <row r="9264" spans="1:10" x14ac:dyDescent="0.45">
      <c r="A9264" s="2" t="s">
        <v>12432</v>
      </c>
      <c r="B9264" s="2" t="s">
        <v>10633</v>
      </c>
      <c r="C9264" s="2" t="s">
        <v>10634</v>
      </c>
      <c r="D9264" s="2" t="s">
        <v>6033</v>
      </c>
      <c r="E9264" s="2" t="s">
        <v>7110</v>
      </c>
      <c r="F9264" s="3" t="s">
        <v>10638</v>
      </c>
      <c r="G9264" s="3" t="s">
        <v>7</v>
      </c>
      <c r="H9264" s="2" t="str">
        <f>DiaryVol7[[#This Row],[PageRef]]&amp;"-"&amp;DiaryVol7[[#This Row],[Line]]</f>
        <v>341-02</v>
      </c>
      <c r="I9264" s="2" t="s">
        <v>10640</v>
      </c>
      <c r="J9264" s="2" t="str">
        <f>DiaryVol7[[#This Row],[PageLineSeq]]&amp;"     "&amp;DiaryVol7[[#This Row],[DiaryLine]]</f>
        <v>341-02         lille Axel og Emmy leed stadig af Tørst. Caroline var glad</v>
      </c>
    </row>
    <row r="9265" spans="1:10" x14ac:dyDescent="0.45">
      <c r="A9265" s="2" t="s">
        <v>12432</v>
      </c>
      <c r="B9265" s="2" t="s">
        <v>10633</v>
      </c>
      <c r="C9265" s="2" t="s">
        <v>10634</v>
      </c>
      <c r="D9265" s="2" t="s">
        <v>6033</v>
      </c>
      <c r="E9265" s="2" t="s">
        <v>7110</v>
      </c>
      <c r="F9265" s="3" t="s">
        <v>10638</v>
      </c>
      <c r="G9265" s="3" t="s">
        <v>11</v>
      </c>
      <c r="H9265" s="2" t="str">
        <f>DiaryVol7[[#This Row],[PageRef]]&amp;"-"&amp;DiaryVol7[[#This Row],[Line]]</f>
        <v>341-03</v>
      </c>
      <c r="I9265" s="2" t="s">
        <v>10641</v>
      </c>
      <c r="J9265" s="2" t="str">
        <f>DiaryVol7[[#This Row],[PageLineSeq]]&amp;"     "&amp;DiaryVol7[[#This Row],[DiaryLine]]</f>
        <v>341-03         ved Alt hvad hun saae, Børnene ved den første Tunel. Møller,</v>
      </c>
    </row>
    <row r="9266" spans="1:10" x14ac:dyDescent="0.45">
      <c r="A9266" s="2" t="s">
        <v>12432</v>
      </c>
      <c r="B9266" s="2" t="s">
        <v>10633</v>
      </c>
      <c r="C9266" s="2" t="s">
        <v>10634</v>
      </c>
      <c r="D9266" s="2" t="s">
        <v>6033</v>
      </c>
      <c r="E9266" s="2" t="s">
        <v>7110</v>
      </c>
      <c r="F9266" s="3" t="s">
        <v>10638</v>
      </c>
      <c r="G9266" s="3" t="s">
        <v>13</v>
      </c>
      <c r="H9266" s="2" t="str">
        <f>DiaryVol7[[#This Row],[PageRef]]&amp;"-"&amp;DiaryVol7[[#This Row],[Line]]</f>
        <v>341-04</v>
      </c>
      <c r="I9266" s="2" t="s">
        <v>10642</v>
      </c>
      <c r="J9266" s="2" t="str">
        <f>DiaryVol7[[#This Row],[PageLineSeq]]&amp;"     "&amp;DiaryVol7[[#This Row],[DiaryLine]]</f>
        <v>341-04         Søn af Ludvig Møller var med Læssøe, jeg saae Caroline</v>
      </c>
    </row>
    <row r="9267" spans="1:10" x14ac:dyDescent="0.45">
      <c r="A9267" s="2" t="s">
        <v>12432</v>
      </c>
      <c r="B9267" s="2" t="s">
        <v>10633</v>
      </c>
      <c r="C9267" s="2" t="s">
        <v>10634</v>
      </c>
      <c r="D9267" s="2" t="s">
        <v>6033</v>
      </c>
      <c r="E9267" s="2" t="s">
        <v>7110</v>
      </c>
      <c r="F9267" s="3" t="s">
        <v>10638</v>
      </c>
      <c r="G9267" s="3" t="s">
        <v>15</v>
      </c>
      <c r="H9267" s="2" t="str">
        <f>DiaryVol7[[#This Row],[PageRef]]&amp;"-"&amp;DiaryVol7[[#This Row],[Line]]</f>
        <v>341-05</v>
      </c>
      <c r="I9267" s="2" t="s">
        <v>10643</v>
      </c>
      <c r="J9267" s="2" t="str">
        <f>DiaryVol7[[#This Row],[PageLineSeq]]&amp;"     "&amp;DiaryVol7[[#This Row],[DiaryLine]]</f>
        <v>341-05         Hanck læse i hans Digte som skulle komme ud, og jeg skrev [5]</v>
      </c>
    </row>
    <row r="9268" spans="1:10" x14ac:dyDescent="0.45">
      <c r="A9268" s="2" t="s">
        <v>12432</v>
      </c>
      <c r="B9268" s="2" t="s">
        <v>10633</v>
      </c>
      <c r="C9268" s="2" t="s">
        <v>10634</v>
      </c>
      <c r="D9268" s="2" t="s">
        <v>6033</v>
      </c>
      <c r="E9268" s="2" t="s">
        <v>7110</v>
      </c>
      <c r="F9268" s="3" t="s">
        <v>10638</v>
      </c>
      <c r="G9268" s="3" t="s">
        <v>17</v>
      </c>
      <c r="H9268" s="2" t="str">
        <f>DiaryVol7[[#This Row],[PageRef]]&amp;"-"&amp;DiaryVol7[[#This Row],[Line]]</f>
        <v>341-06</v>
      </c>
      <c r="I9268" s="2" t="s">
        <v>10644</v>
      </c>
      <c r="J9268" s="2" t="str">
        <f>DiaryVol7[[#This Row],[PageLineSeq]]&amp;"     "&amp;DiaryVol7[[#This Row],[DiaryLine]]</f>
        <v>341-06         paa Omslaget et lille Vers til ham som han glad takkede mig</v>
      </c>
    </row>
    <row r="9269" spans="1:10" x14ac:dyDescent="0.45">
      <c r="A9269" s="2" t="s">
        <v>12432</v>
      </c>
      <c r="B9269" s="2" t="s">
        <v>10633</v>
      </c>
      <c r="C9269" s="2" t="s">
        <v>10634</v>
      </c>
      <c r="D9269" s="2" t="s">
        <v>6033</v>
      </c>
      <c r="E9269" s="2" t="s">
        <v>7110</v>
      </c>
      <c r="F9269" s="3" t="s">
        <v>10638</v>
      </c>
      <c r="G9269" s="3" t="s">
        <v>19</v>
      </c>
      <c r="H9269" s="2" t="str">
        <f>DiaryVol7[[#This Row],[PageRef]]&amp;"-"&amp;DiaryVol7[[#This Row],[Line]]</f>
        <v>341-07</v>
      </c>
      <c r="I9269" s="2" t="s">
        <v>10645</v>
      </c>
      <c r="J9269" s="2" t="str">
        <f>DiaryVol7[[#This Row],[PageLineSeq]]&amp;"     "&amp;DiaryVol7[[#This Row],[DiaryLine]]</f>
        <v>341-07         for. Klokken 9 naaede vi Frankfurth og jeg med Watt toge</v>
      </c>
    </row>
    <row r="9270" spans="1:10" x14ac:dyDescent="0.45">
      <c r="A9270" s="2" t="s">
        <v>12432</v>
      </c>
      <c r="B9270" s="2" t="s">
        <v>10633</v>
      </c>
      <c r="C9270" s="2" t="s">
        <v>10634</v>
      </c>
      <c r="D9270" s="2" t="s">
        <v>6033</v>
      </c>
      <c r="E9270" s="2" t="s">
        <v>7110</v>
      </c>
      <c r="F9270" s="3" t="s">
        <v>10638</v>
      </c>
      <c r="G9270" s="3" t="s">
        <v>21</v>
      </c>
      <c r="H9270" s="2" t="str">
        <f>DiaryVol7[[#This Row],[PageRef]]&amp;"-"&amp;DiaryVol7[[#This Row],[Line]]</f>
        <v>341-08</v>
      </c>
      <c r="I9270" s="2" t="s">
        <v>10646</v>
      </c>
      <c r="J9270" s="2" t="str">
        <f>DiaryVol7[[#This Row],[PageLineSeq]]&amp;"     "&amp;DiaryVol7[[#This Row],[DiaryLine]]</f>
        <v>341-08         ind i Weidenhoff og efter Vrøvl med Værelser fik vi dog to i</v>
      </c>
    </row>
    <row r="9271" spans="1:10" x14ac:dyDescent="0.45">
      <c r="A9271" s="2" t="s">
        <v>12432</v>
      </c>
      <c r="B9271" s="2" t="s">
        <v>10633</v>
      </c>
      <c r="C9271" s="2" t="s">
        <v>10634</v>
      </c>
      <c r="D9271" s="2" t="s">
        <v>6033</v>
      </c>
      <c r="E9271" s="2" t="s">
        <v>7110</v>
      </c>
      <c r="F9271" s="3" t="s">
        <v>10638</v>
      </c>
      <c r="G9271" s="3" t="s">
        <v>23</v>
      </c>
      <c r="H9271" s="2" t="str">
        <f>DiaryVol7[[#This Row],[PageRef]]&amp;"-"&amp;DiaryVol7[[#This Row],[Line]]</f>
        <v>341-09</v>
      </c>
      <c r="I9271" s="2" t="s">
        <v>10647</v>
      </c>
      <c r="J9271" s="2" t="str">
        <f>DiaryVol7[[#This Row],[PageLineSeq]]&amp;"     "&amp;DiaryVol7[[#This Row],[DiaryLine]]</f>
        <v>341-09         første Etage. Spiiste og gik til Ro.</v>
      </c>
    </row>
    <row r="9272" spans="1:10" x14ac:dyDescent="0.45">
      <c r="A9272" s="2" t="s">
        <v>12432</v>
      </c>
      <c r="B9272" s="2" t="s">
        <v>10648</v>
      </c>
      <c r="C9272" s="2" t="s">
        <v>2296</v>
      </c>
      <c r="D9272" s="2" t="s">
        <v>6033</v>
      </c>
      <c r="E9272" s="2" t="s">
        <v>7110</v>
      </c>
      <c r="F9272" s="3" t="s">
        <v>10638</v>
      </c>
      <c r="G9272" s="3" t="s">
        <v>25</v>
      </c>
      <c r="H9272" s="2" t="str">
        <f>DiaryVol7[[#This Row],[PageRef]]&amp;"-"&amp;DiaryVol7[[#This Row],[Line]]</f>
        <v>341-10</v>
      </c>
      <c r="I9272" s="2" t="s">
        <v>10649</v>
      </c>
      <c r="J9272" s="2" t="str">
        <f>DiaryVol7[[#This Row],[PageLineSeq]]&amp;"     "&amp;DiaryVol7[[#This Row],[DiaryLine]]</f>
        <v>341-10     Torsdag 5. Kjørte Klokken 10½ fra Frankfurth; paa [10]</v>
      </c>
    </row>
    <row r="9273" spans="1:10" x14ac:dyDescent="0.45">
      <c r="A9273" s="2" t="s">
        <v>12432</v>
      </c>
      <c r="B9273" s="2" t="s">
        <v>10648</v>
      </c>
      <c r="C9273" s="2" t="s">
        <v>2296</v>
      </c>
      <c r="D9273" s="2" t="s">
        <v>6033</v>
      </c>
      <c r="E9273" s="2" t="s">
        <v>7110</v>
      </c>
      <c r="F9273" s="3" t="s">
        <v>10638</v>
      </c>
      <c r="G9273" s="3" t="s">
        <v>27</v>
      </c>
      <c r="H9273" s="2" t="str">
        <f>DiaryVol7[[#This Row],[PageRef]]&amp;"-"&amp;DiaryVol7[[#This Row],[Line]]</f>
        <v>341-11</v>
      </c>
      <c r="I9273" s="2" t="s">
        <v>10650</v>
      </c>
      <c r="J9273" s="2" t="str">
        <f>DiaryVol7[[#This Row],[PageLineSeq]]&amp;"     "&amp;DiaryVol7[[#This Row],[DiaryLine]]</f>
        <v>341-11         Banegaarden ventede Frøken Kjærulff for at sige mig Farvel</v>
      </c>
    </row>
    <row r="9274" spans="1:10" x14ac:dyDescent="0.45">
      <c r="A9274" s="2" t="s">
        <v>12432</v>
      </c>
      <c r="B9274" s="2" t="s">
        <v>10648</v>
      </c>
      <c r="C9274" s="2" t="s">
        <v>2296</v>
      </c>
      <c r="D9274" s="2" t="s">
        <v>6033</v>
      </c>
      <c r="E9274" s="2" t="s">
        <v>7110</v>
      </c>
      <c r="F9274" s="3" t="s">
        <v>10638</v>
      </c>
      <c r="G9274" s="3" t="s">
        <v>29</v>
      </c>
      <c r="H9274" s="2" t="str">
        <f>DiaryVol7[[#This Row],[PageRef]]&amp;"-"&amp;DiaryVol7[[#This Row],[Line]]</f>
        <v>341-12</v>
      </c>
      <c r="I9274" s="2" t="s">
        <v>10651</v>
      </c>
      <c r="J9274" s="2" t="str">
        <f>DiaryVol7[[#This Row],[PageLineSeq]]&amp;"     "&amp;DiaryVol7[[#This Row],[DiaryLine]]</f>
        <v>341-12         da hun med Læssøes blev til næste Dag, da lille Emmy havde</v>
      </c>
    </row>
    <row r="9275" spans="1:10" x14ac:dyDescent="0.45">
      <c r="A9275" s="2" t="s">
        <v>12432</v>
      </c>
      <c r="B9275" s="2" t="s">
        <v>10648</v>
      </c>
      <c r="C9275" s="2" t="s">
        <v>2296</v>
      </c>
      <c r="D9275" s="2" t="s">
        <v>6033</v>
      </c>
      <c r="E9275" s="2" t="s">
        <v>7110</v>
      </c>
      <c r="F9275" s="3" t="s">
        <v>10638</v>
      </c>
      <c r="G9275" s="3" t="s">
        <v>31</v>
      </c>
      <c r="H9275" s="2" t="str">
        <f>DiaryVol7[[#This Row],[PageRef]]&amp;"-"&amp;DiaryVol7[[#This Row],[Line]]</f>
        <v>341-13</v>
      </c>
      <c r="I9275" s="2" t="s">
        <v>10652</v>
      </c>
      <c r="J9275" s="2" t="str">
        <f>DiaryVol7[[#This Row],[PageLineSeq]]&amp;"     "&amp;DiaryVol7[[#This Row],[DiaryLine]]</f>
        <v>341-13         været syg om Natten. Vi fløi afsted med Iiltoget; Veien var</v>
      </c>
    </row>
    <row r="9276" spans="1:10" x14ac:dyDescent="0.45">
      <c r="A9276" s="2" t="s">
        <v>12432</v>
      </c>
      <c r="B9276" s="2" t="s">
        <v>10648</v>
      </c>
      <c r="C9276" s="2" t="s">
        <v>2296</v>
      </c>
      <c r="D9276" s="2" t="s">
        <v>6033</v>
      </c>
      <c r="E9276" s="2" t="s">
        <v>7110</v>
      </c>
      <c r="F9276" s="3" t="s">
        <v>10638</v>
      </c>
      <c r="G9276" s="3" t="s">
        <v>33</v>
      </c>
      <c r="H9276" s="2" t="str">
        <f>DiaryVol7[[#This Row],[PageRef]]&amp;"-"&amp;DiaryVol7[[#This Row],[Line]]</f>
        <v>341-14</v>
      </c>
      <c r="I9276" s="2" t="s">
        <v>10653</v>
      </c>
      <c r="J9276" s="2" t="str">
        <f>DiaryVol7[[#This Row],[PageLineSeq]]&amp;"     "&amp;DiaryVol7[[#This Row],[DiaryLine]]</f>
        <v>341-14         smuk, Schwar[z]walds Bjerge, Solvarme men frisk Luft, jeg</v>
      </c>
    </row>
    <row r="9277" spans="1:10" x14ac:dyDescent="0.45">
      <c r="A9277" s="2" t="s">
        <v>12432</v>
      </c>
      <c r="B9277" s="2" t="s">
        <v>10648</v>
      </c>
      <c r="C9277" s="2" t="s">
        <v>2296</v>
      </c>
      <c r="D9277" s="2" t="s">
        <v>6033</v>
      </c>
      <c r="E9277" s="2" t="s">
        <v>7110</v>
      </c>
      <c r="F9277" s="3" t="s">
        <v>10638</v>
      </c>
      <c r="G9277" s="3" t="s">
        <v>35</v>
      </c>
      <c r="H9277" s="2" t="str">
        <f>DiaryVol7[[#This Row],[PageRef]]&amp;"-"&amp;DiaryVol7[[#This Row],[Line]]</f>
        <v>341-15</v>
      </c>
      <c r="I9277" s="2" t="s">
        <v>10654</v>
      </c>
      <c r="J9277" s="2" t="str">
        <f>DiaryVol7[[#This Row],[PageLineSeq]]&amp;"     "&amp;DiaryVol7[[#This Row],[DiaryLine]]</f>
        <v>341-15         leed af Tørst men fik Intet før vi Klokken 5½ naaede [15]</v>
      </c>
    </row>
    <row r="9278" spans="1:10" x14ac:dyDescent="0.45">
      <c r="A9278" s="2" t="s">
        <v>12432</v>
      </c>
      <c r="B9278" s="2" t="s">
        <v>10648</v>
      </c>
      <c r="C9278" s="2" t="s">
        <v>2296</v>
      </c>
      <c r="D9278" s="2" t="s">
        <v>6033</v>
      </c>
      <c r="E9278" s="2" t="s">
        <v>7110</v>
      </c>
      <c r="F9278" s="3" t="s">
        <v>10638</v>
      </c>
      <c r="G9278" s="3" t="s">
        <v>37</v>
      </c>
      <c r="H9278" s="2" t="str">
        <f>DiaryVol7[[#This Row],[PageRef]]&amp;"-"&amp;DiaryVol7[[#This Row],[Line]]</f>
        <v>341-16</v>
      </c>
      <c r="I9278" s="2" t="s">
        <v>10655</v>
      </c>
      <c r="J9278" s="2" t="str">
        <f>DiaryVol7[[#This Row],[PageLineSeq]]&amp;"     "&amp;DiaryVol7[[#This Row],[DiaryLine]]</f>
        <v>341-16         Frankfurth hvor man spurgte om Pas; vi toge ind i et gammelt</v>
      </c>
    </row>
    <row r="9279" spans="1:10" x14ac:dyDescent="0.45">
      <c r="A9279" s="2" t="s">
        <v>12432</v>
      </c>
      <c r="B9279" s="2" t="s">
        <v>10648</v>
      </c>
      <c r="C9279" s="2" t="s">
        <v>2296</v>
      </c>
      <c r="D9279" s="2" t="s">
        <v>6033</v>
      </c>
      <c r="E9279" s="2" t="s">
        <v>7110</v>
      </c>
      <c r="F9279" s="3" t="s">
        <v>10638</v>
      </c>
      <c r="G9279" s="3" t="s">
        <v>39</v>
      </c>
      <c r="H9279" s="2" t="str">
        <f>DiaryVol7[[#This Row],[PageRef]]&amp;"-"&amp;DiaryVol7[[#This Row],[Line]]</f>
        <v>341-17</v>
      </c>
      <c r="I9279" s="2" t="s">
        <v>10656</v>
      </c>
      <c r="J9279" s="2" t="str">
        <f>DiaryVol7[[#This Row],[PageLineSeq]]&amp;"     "&amp;DiaryVol7[[#This Row],[DiaryLine]]</f>
        <v>341-17         Hotel: das rothe Haus. Først ville de have os paa</v>
      </c>
    </row>
    <row r="9280" spans="1:10" x14ac:dyDescent="0.45">
      <c r="A9280" s="2" t="s">
        <v>12432</v>
      </c>
      <c r="B9280" s="2" t="s">
        <v>10648</v>
      </c>
      <c r="C9280" s="2" t="s">
        <v>2296</v>
      </c>
      <c r="D9280" s="2" t="s">
        <v>6033</v>
      </c>
      <c r="E9280" s="2" t="s">
        <v>7110</v>
      </c>
      <c r="F9280" s="3" t="s">
        <v>10638</v>
      </c>
      <c r="G9280" s="3" t="s">
        <v>41</v>
      </c>
      <c r="H9280" s="2" t="str">
        <f>DiaryVol7[[#This Row],[PageRef]]&amp;"-"&amp;DiaryVol7[[#This Row],[Line]]</f>
        <v>341-18</v>
      </c>
      <c r="I9280" s="2" t="s">
        <v>10657</v>
      </c>
      <c r="J9280" s="2" t="str">
        <f>DiaryVol7[[#This Row],[PageLineSeq]]&amp;"     "&amp;DiaryVol7[[#This Row],[DiaryLine]]</f>
        <v>341-18         Loftet men jeg sparkede ud og saa fik [vi] første Sal med</v>
      </c>
    </row>
    <row r="9281" spans="1:10" x14ac:dyDescent="0.45">
      <c r="A9281" s="2" t="s">
        <v>12432</v>
      </c>
      <c r="B9281" s="2" t="s">
        <v>10648</v>
      </c>
      <c r="C9281" s="2" t="s">
        <v>2296</v>
      </c>
      <c r="D9281" s="2" t="s">
        <v>6033</v>
      </c>
      <c r="E9281" s="2" t="s">
        <v>7110</v>
      </c>
      <c r="F9281" s="3" t="s">
        <v>10638</v>
      </c>
      <c r="G9281" s="3" t="s">
        <v>43</v>
      </c>
      <c r="H9281" s="2" t="str">
        <f>DiaryVol7[[#This Row],[PageRef]]&amp;"-"&amp;DiaryVol7[[#This Row],[Line]]</f>
        <v>341-19</v>
      </c>
      <c r="I9281" s="2" t="s">
        <v>10658</v>
      </c>
      <c r="J9281" s="2" t="str">
        <f>DiaryVol7[[#This Row],[PageLineSeq]]&amp;"     "&amp;DiaryVol7[[#This Row],[DiaryLine]]</f>
        <v>341-19         Husets eneste Balkon, Granattræer i Potter og 2 Skildvagter</v>
      </c>
    </row>
    <row r="9282" spans="1:10" x14ac:dyDescent="0.45">
      <c r="A9282" s="2" t="s">
        <v>12432</v>
      </c>
      <c r="B9282" s="2" t="s">
        <v>10648</v>
      </c>
      <c r="C9282" s="2" t="s">
        <v>2296</v>
      </c>
      <c r="D9282" s="2" t="s">
        <v>6033</v>
      </c>
      <c r="E9282" s="2" t="s">
        <v>7110</v>
      </c>
      <c r="F9282" s="3" t="s">
        <v>10638</v>
      </c>
      <c r="G9282" s="3" t="s">
        <v>45</v>
      </c>
      <c r="H9282" s="2" t="str">
        <f>DiaryVol7[[#This Row],[PageRef]]&amp;"-"&amp;DiaryVol7[[#This Row],[Line]]</f>
        <v>341-20</v>
      </c>
      <c r="I9282" s="2" t="s">
        <v>10659</v>
      </c>
      <c r="J9282" s="2" t="str">
        <f>DiaryVol7[[#This Row],[PageLineSeq]]&amp;"     "&amp;DiaryVol7[[#This Row],[DiaryLine]]</f>
        <v>341-20         for en General, men vi have dem; de fik Lov at gaae hjem [20]</v>
      </c>
    </row>
    <row r="9283" spans="1:10" x14ac:dyDescent="0.45">
      <c r="A9283" s="2" t="s">
        <v>12432</v>
      </c>
      <c r="B9283" s="2" t="s">
        <v>10648</v>
      </c>
      <c r="C9283" s="2" t="s">
        <v>2296</v>
      </c>
      <c r="D9283" s="2" t="s">
        <v>6033</v>
      </c>
      <c r="E9283" s="2" t="s">
        <v>7110</v>
      </c>
      <c r="F9283" s="3" t="s">
        <v>10638</v>
      </c>
      <c r="G9283" s="3" t="s">
        <v>47</v>
      </c>
      <c r="H9283" s="2" t="str">
        <f>DiaryVol7[[#This Row],[PageRef]]&amp;"-"&amp;DiaryVol7[[#This Row],[Line]]</f>
        <v>341-21</v>
      </c>
      <c r="I9283" s="2" t="s">
        <v>10660</v>
      </c>
      <c r="J9283" s="2" t="str">
        <f>DiaryVol7[[#This Row],[PageLineSeq]]&amp;"     "&amp;DiaryVol7[[#This Row],[DiaryLine]]</f>
        <v>341-21         da det blev Aften og Ingen kunde see dem. Watt er elskværdig,</v>
      </c>
    </row>
    <row r="9284" spans="1:10" x14ac:dyDescent="0.45">
      <c r="A9284" s="2" t="s">
        <v>12432</v>
      </c>
      <c r="B9284" s="2" t="s">
        <v>10648</v>
      </c>
      <c r="C9284" s="2" t="s">
        <v>2296</v>
      </c>
      <c r="D9284" s="2" t="s">
        <v>6033</v>
      </c>
      <c r="E9284" s="2" t="s">
        <v>7110</v>
      </c>
      <c r="F9284" s="3" t="s">
        <v>10638</v>
      </c>
      <c r="G9284" s="3" t="s">
        <v>49</v>
      </c>
      <c r="H9284" s="2" t="str">
        <f>DiaryVol7[[#This Row],[PageRef]]&amp;"-"&amp;DiaryVol7[[#This Row],[Line]]</f>
        <v>341-22</v>
      </c>
      <c r="I9284" s="2" t="s">
        <v>10661</v>
      </c>
      <c r="J9284" s="2" t="str">
        <f>DiaryVol7[[#This Row],[PageLineSeq]]&amp;"     "&amp;DiaryVol7[[#This Row],[DiaryLine]]</f>
        <v>341-22         ung og prægtig som jeg gad være det. Tappenstregen</v>
      </c>
    </row>
    <row r="9285" spans="1:10" x14ac:dyDescent="0.45">
      <c r="A9285" s="2" t="s">
        <v>12432</v>
      </c>
      <c r="B9285" s="2" t="s">
        <v>10648</v>
      </c>
      <c r="C9285" s="2" t="s">
        <v>2296</v>
      </c>
      <c r="D9285" s="2" t="s">
        <v>6033</v>
      </c>
      <c r="E9285" s="2" t="s">
        <v>7110</v>
      </c>
      <c r="F9285" s="3" t="s">
        <v>10638</v>
      </c>
      <c r="G9285" s="3" t="s">
        <v>51</v>
      </c>
      <c r="H9285" s="2" t="str">
        <f>DiaryVol7[[#This Row],[PageRef]]&amp;"-"&amp;DiaryVol7[[#This Row],[Line]]</f>
        <v>341-23</v>
      </c>
      <c r="I9285" s="2" t="s">
        <v>10662</v>
      </c>
      <c r="J9285" s="2" t="str">
        <f>DiaryVol7[[#This Row],[PageLineSeq]]&amp;"     "&amp;DiaryVol7[[#This Row],[DiaryLine]]</f>
        <v>341-23         gaaer, saa det ryster i mig og det gamle Huus. Den gamle</v>
      </c>
    </row>
    <row r="9286" spans="1:10" x14ac:dyDescent="0.45">
      <c r="A9286" s="2" t="s">
        <v>12432</v>
      </c>
      <c r="B9286" s="2" t="s">
        <v>10648</v>
      </c>
      <c r="C9286" s="2" t="s">
        <v>2296</v>
      </c>
      <c r="D9286" s="2" t="s">
        <v>6033</v>
      </c>
      <c r="E9286" s="2" t="s">
        <v>7110</v>
      </c>
      <c r="F9286" s="3" t="s">
        <v>10638</v>
      </c>
      <c r="G9286" s="3" t="s">
        <v>55</v>
      </c>
      <c r="H9286" s="2" t="str">
        <f>DiaryVol7[[#This Row],[PageRef]]&amp;"-"&amp;DiaryVol7[[#This Row],[Line]]</f>
        <v>341-24</v>
      </c>
      <c r="I9286" s="2" t="s">
        <v>10663</v>
      </c>
      <c r="J9286" s="2" t="str">
        <f>DiaryVol7[[#This Row],[PageLineSeq]]&amp;"     "&amp;DiaryVol7[[#This Row],[DiaryLine]]</f>
        <v>341-24         Dom staar og bryder sig ikke om vor Visit imorgen den er</v>
      </c>
    </row>
    <row r="9287" spans="1:10" x14ac:dyDescent="0.45">
      <c r="A9287" s="2" t="s">
        <v>12432</v>
      </c>
      <c r="B9287" s="2" t="s">
        <v>10648</v>
      </c>
      <c r="C9287" s="2" t="s">
        <v>2296</v>
      </c>
      <c r="D9287" s="2" t="s">
        <v>6033</v>
      </c>
      <c r="E9287" s="2" t="s">
        <v>7110</v>
      </c>
      <c r="F9287" s="3" t="s">
        <v>10638</v>
      </c>
      <c r="G9287" s="3" t="s">
        <v>86</v>
      </c>
      <c r="H9287" s="2" t="str">
        <f>DiaryVol7[[#This Row],[PageRef]]&amp;"-"&amp;DiaryVol7[[#This Row],[Line]]</f>
        <v>341-25</v>
      </c>
      <c r="I9287" s="2" t="s">
        <v>10664</v>
      </c>
      <c r="J9287" s="2" t="str">
        <f>DiaryVol7[[#This Row],[PageLineSeq]]&amp;"     "&amp;DiaryVol7[[#This Row],[DiaryLine]]</f>
        <v>341-25         har faaet Besøg af al Verdens Stormænd og dens Smaamænd [25]</v>
      </c>
    </row>
    <row r="9288" spans="1:10" x14ac:dyDescent="0.45">
      <c r="A9288" s="2" t="s">
        <v>12432</v>
      </c>
      <c r="B9288" s="2" t="s">
        <v>10648</v>
      </c>
      <c r="C9288" s="2" t="s">
        <v>2296</v>
      </c>
      <c r="D9288" s="2" t="s">
        <v>6033</v>
      </c>
      <c r="E9288" s="2" t="s">
        <v>7110</v>
      </c>
      <c r="F9288" s="3" t="s">
        <v>10638</v>
      </c>
      <c r="G9288" s="3" t="s">
        <v>88</v>
      </c>
      <c r="H9288" s="2" t="str">
        <f>DiaryVol7[[#This Row],[PageRef]]&amp;"-"&amp;DiaryVol7[[#This Row],[Line]]</f>
        <v>341-26</v>
      </c>
      <c r="I9288" s="2" t="s">
        <v>10665</v>
      </c>
      <c r="J9288" s="2" t="str">
        <f>DiaryVol7[[#This Row],[PageLineSeq]]&amp;"     "&amp;DiaryVol7[[#This Row],[DiaryLine]]</f>
        <v>341-26         og Koner have ladet deres Navne hugge ind i de gamle</v>
      </c>
    </row>
    <row r="9289" spans="1:10" x14ac:dyDescent="0.45">
      <c r="A9289" s="2" t="s">
        <v>12432</v>
      </c>
      <c r="B9289" s="2" t="s">
        <v>10648</v>
      </c>
      <c r="C9289" s="2" t="s">
        <v>2296</v>
      </c>
      <c r="D9289" s="2" t="s">
        <v>6033</v>
      </c>
      <c r="E9289" s="2" t="s">
        <v>7110</v>
      </c>
      <c r="F9289" s="3" t="s">
        <v>10638</v>
      </c>
      <c r="G9289" s="3" t="s">
        <v>90</v>
      </c>
      <c r="H9289" s="2" t="str">
        <f>DiaryVol7[[#This Row],[PageRef]]&amp;"-"&amp;DiaryVol7[[#This Row],[Line]]</f>
        <v>341-27</v>
      </c>
      <c r="I9289" s="2" t="s">
        <v>10666</v>
      </c>
      <c r="J9289" s="2" t="str">
        <f>DiaryVol7[[#This Row],[PageLineSeq]]&amp;"     "&amp;DiaryVol7[[#This Row],[DiaryLine]]</f>
        <v>341-27         Klokker og troet at Navnene skulde ringe ud i Verden, ak de</v>
      </c>
    </row>
    <row r="9290" spans="1:10" x14ac:dyDescent="0.45">
      <c r="A9290" s="2" t="s">
        <v>12432</v>
      </c>
      <c r="B9290" s="2" t="s">
        <v>10648</v>
      </c>
      <c r="C9290" s="2" t="s">
        <v>2296</v>
      </c>
      <c r="D9290" s="2" t="s">
        <v>6033</v>
      </c>
      <c r="E9290" s="2" t="s">
        <v>7110</v>
      </c>
      <c r="F9290" s="3" t="s">
        <v>10638</v>
      </c>
      <c r="G9290" s="3" t="s">
        <v>92</v>
      </c>
      <c r="H9290" s="2" t="str">
        <f>DiaryVol7[[#This Row],[PageRef]]&amp;"-"&amp;DiaryVol7[[#This Row],[Line]]</f>
        <v>341-28</v>
      </c>
      <c r="I9290" s="2" t="s">
        <v>10667</v>
      </c>
      <c r="J9290" s="2" t="str">
        <f>DiaryVol7[[#This Row],[PageLineSeq]]&amp;"     "&amp;DiaryVol7[[#This Row],[DiaryLine]]</f>
        <v>341-28         ere dødfødte og hænge kun som Rust paa Klokken; Aftenen</v>
      </c>
    </row>
    <row r="9291" spans="1:10" x14ac:dyDescent="0.45">
      <c r="A9291" s="2" t="s">
        <v>12432</v>
      </c>
      <c r="B9291" s="2" t="s">
        <v>10648</v>
      </c>
      <c r="C9291" s="2" t="s">
        <v>2296</v>
      </c>
      <c r="D9291" s="2" t="s">
        <v>6033</v>
      </c>
      <c r="E9291" s="2" t="s">
        <v>7110</v>
      </c>
      <c r="F9291" s="3" t="s">
        <v>10668</v>
      </c>
      <c r="G9291" s="3" t="s">
        <v>3</v>
      </c>
      <c r="H9291" s="2" t="str">
        <f>DiaryVol7[[#This Row],[PageRef]]&amp;"-"&amp;DiaryVol7[[#This Row],[Line]]</f>
        <v>342-01</v>
      </c>
      <c r="I9291" s="2" t="s">
        <v>10669</v>
      </c>
      <c r="J9291" s="2" t="str">
        <f>DiaryVol7[[#This Row],[PageLineSeq]]&amp;"     "&amp;DiaryVol7[[#This Row],[DiaryLine]]</f>
        <v>342-01         smuk, vi ere [i] Frankerige, jeg er ung, 62 Secunder gammel</v>
      </c>
    </row>
    <row r="9292" spans="1:10" x14ac:dyDescent="0.45">
      <c r="A9292" s="2" t="s">
        <v>12432</v>
      </c>
      <c r="B9292" s="2" t="s">
        <v>10648</v>
      </c>
      <c r="C9292" s="2" t="s">
        <v>2296</v>
      </c>
      <c r="D9292" s="2" t="s">
        <v>6033</v>
      </c>
      <c r="E9292" s="2" t="s">
        <v>7110</v>
      </c>
      <c r="F9292" s="3" t="s">
        <v>10668</v>
      </c>
      <c r="G9292" s="3" t="s">
        <v>7</v>
      </c>
      <c r="H9292" s="2" t="str">
        <f>DiaryVol7[[#This Row],[PageRef]]&amp;"-"&amp;DiaryVol7[[#This Row],[Line]]</f>
        <v>342-02</v>
      </c>
      <c r="I9292" s="2" t="s">
        <v>10670</v>
      </c>
      <c r="J9292" s="2" t="str">
        <f>DiaryVol7[[#This Row],[PageLineSeq]]&amp;"     "&amp;DiaryVol7[[#This Row],[DiaryLine]]</f>
        <v>342-02         i det store Evigheds Aar. — Saa Lille kan man trænge til</v>
      </c>
    </row>
    <row r="9293" spans="1:10" x14ac:dyDescent="0.45">
      <c r="A9293" s="2" t="s">
        <v>12432</v>
      </c>
      <c r="B9293" s="2" t="s">
        <v>10648</v>
      </c>
      <c r="C9293" s="2" t="s">
        <v>2296</v>
      </c>
      <c r="D9293" s="2" t="s">
        <v>6033</v>
      </c>
      <c r="E9293" s="2" t="s">
        <v>7110</v>
      </c>
      <c r="F9293" s="3" t="s">
        <v>10668</v>
      </c>
      <c r="G9293" s="3" t="s">
        <v>11</v>
      </c>
      <c r="H9293" s="2" t="str">
        <f>DiaryVol7[[#This Row],[PageRef]]&amp;"-"&amp;DiaryVol7[[#This Row],[Line]]</f>
        <v>342-03</v>
      </c>
      <c r="I9293" s="2" t="s">
        <v>10671</v>
      </c>
      <c r="J9293" s="2" t="str">
        <f>DiaryVol7[[#This Row],[PageLineSeq]]&amp;"     "&amp;DiaryVol7[[#This Row],[DiaryLine]]</f>
        <v>342-03         [at] sove og nu vil jeg sove.</v>
      </c>
    </row>
    <row r="9294" spans="1:10" x14ac:dyDescent="0.45">
      <c r="A9294" s="2" t="s">
        <v>12432</v>
      </c>
      <c r="B9294" s="2" t="s">
        <v>10672</v>
      </c>
      <c r="C9294" s="2" t="s">
        <v>10673</v>
      </c>
      <c r="D9294" s="2" t="s">
        <v>6033</v>
      </c>
      <c r="E9294" s="2" t="s">
        <v>7110</v>
      </c>
      <c r="F9294" s="3" t="s">
        <v>10668</v>
      </c>
      <c r="G9294" s="3" t="s">
        <v>13</v>
      </c>
      <c r="H9294" s="2" t="str">
        <f>DiaryVol7[[#This Row],[PageRef]]&amp;"-"&amp;DiaryVol7[[#This Row],[Line]]</f>
        <v>342-04</v>
      </c>
      <c r="I9294" s="2" t="s">
        <v>10674</v>
      </c>
      <c r="J9294" s="2" t="str">
        <f>DiaryVol7[[#This Row],[PageLineSeq]]&amp;"     "&amp;DiaryVol7[[#This Row],[DiaryLine]]</f>
        <v>342-04     Fredag 6 Meget varmt; sov i Stue med Watt, efter Kaffen</v>
      </c>
    </row>
    <row r="9295" spans="1:10" x14ac:dyDescent="0.45">
      <c r="A9295" s="2" t="s">
        <v>12432</v>
      </c>
      <c r="B9295" s="2" t="s">
        <v>10672</v>
      </c>
      <c r="C9295" s="2" t="s">
        <v>10673</v>
      </c>
      <c r="D9295" s="2" t="s">
        <v>6033</v>
      </c>
      <c r="E9295" s="2" t="s">
        <v>7110</v>
      </c>
      <c r="F9295" s="3" t="s">
        <v>10668</v>
      </c>
      <c r="G9295" s="3" t="s">
        <v>15</v>
      </c>
      <c r="H9295" s="2" t="str">
        <f>DiaryVol7[[#This Row],[PageRef]]&amp;"-"&amp;DiaryVol7[[#This Row],[Line]]</f>
        <v>342-05</v>
      </c>
      <c r="I9295" s="2" t="s">
        <v>10675</v>
      </c>
      <c r="J9295" s="2" t="str">
        <f>DiaryVol7[[#This Row],[PageLineSeq]]&amp;"     "&amp;DiaryVol7[[#This Row],[DiaryLine]]</f>
        <v>342-05         gik vi ud i Byen, det var Markede, vi kunde neppe trænge [5]</v>
      </c>
    </row>
    <row r="9296" spans="1:10" x14ac:dyDescent="0.45">
      <c r="A9296" s="2" t="s">
        <v>12432</v>
      </c>
      <c r="B9296" s="2" t="s">
        <v>10672</v>
      </c>
      <c r="C9296" s="2" t="s">
        <v>10673</v>
      </c>
      <c r="D9296" s="2" t="s">
        <v>6033</v>
      </c>
      <c r="E9296" s="2" t="s">
        <v>7110</v>
      </c>
      <c r="F9296" s="3" t="s">
        <v>10668</v>
      </c>
      <c r="G9296" s="3" t="s">
        <v>17</v>
      </c>
      <c r="H9296" s="2" t="str">
        <f>DiaryVol7[[#This Row],[PageRef]]&amp;"-"&amp;DiaryVol7[[#This Row],[Line]]</f>
        <v>342-06</v>
      </c>
      <c r="I9296" s="2" t="s">
        <v>10676</v>
      </c>
      <c r="J9296" s="2" t="str">
        <f>DiaryVol7[[#This Row],[PageLineSeq]]&amp;"     "&amp;DiaryVol7[[#This Row],[DiaryLine]]</f>
        <v>342-06         os frem mellem Koner og Piger der kom som belæssede</v>
      </c>
    </row>
    <row r="9297" spans="1:10" x14ac:dyDescent="0.45">
      <c r="A9297" s="2" t="s">
        <v>12432</v>
      </c>
      <c r="B9297" s="2" t="s">
        <v>10672</v>
      </c>
      <c r="C9297" s="2" t="s">
        <v>10673</v>
      </c>
      <c r="D9297" s="2" t="s">
        <v>6033</v>
      </c>
      <c r="E9297" s="2" t="s">
        <v>7110</v>
      </c>
      <c r="F9297" s="3" t="s">
        <v>10668</v>
      </c>
      <c r="G9297" s="3" t="s">
        <v>19</v>
      </c>
      <c r="H9297" s="2" t="str">
        <f>DiaryVol7[[#This Row],[PageRef]]&amp;"-"&amp;DiaryVol7[[#This Row],[Line]]</f>
        <v>342-07</v>
      </c>
      <c r="I9297" s="2" t="s">
        <v>10677</v>
      </c>
      <c r="J9297" s="2" t="str">
        <f>DiaryVol7[[#This Row],[PageLineSeq]]&amp;"     "&amp;DiaryVol7[[#This Row],[DiaryLine]]</f>
        <v>342-07         Pomoner, af Tverveie naaede vi Kirken, der synes som støbt</v>
      </c>
    </row>
    <row r="9298" spans="1:10" x14ac:dyDescent="0.45">
      <c r="A9298" s="2" t="s">
        <v>12432</v>
      </c>
      <c r="B9298" s="2" t="s">
        <v>10672</v>
      </c>
      <c r="C9298" s="2" t="s">
        <v>10673</v>
      </c>
      <c r="D9298" s="2" t="s">
        <v>6033</v>
      </c>
      <c r="E9298" s="2" t="s">
        <v>7110</v>
      </c>
      <c r="F9298" s="3" t="s">
        <v>10668</v>
      </c>
      <c r="G9298" s="3" t="s">
        <v>21</v>
      </c>
      <c r="H9298" s="2" t="str">
        <f>DiaryVol7[[#This Row],[PageRef]]&amp;"-"&amp;DiaryVol7[[#This Row],[Line]]</f>
        <v>342-08</v>
      </c>
      <c r="I9298" s="2" t="s">
        <v>10678</v>
      </c>
      <c r="J9298" s="2" t="str">
        <f>DiaryVol7[[#This Row],[PageLineSeq]]&amp;"     "&amp;DiaryVol7[[#This Row],[DiaryLine]]</f>
        <v>342-08         i een Gydning, med Philigran-Arbeide i Steen; et Skjønheds</v>
      </c>
    </row>
    <row r="9299" spans="1:10" x14ac:dyDescent="0.45">
      <c r="A9299" s="2" t="s">
        <v>12432</v>
      </c>
      <c r="B9299" s="2" t="s">
        <v>10672</v>
      </c>
      <c r="C9299" s="2" t="s">
        <v>10673</v>
      </c>
      <c r="D9299" s="2" t="s">
        <v>6033</v>
      </c>
      <c r="E9299" s="2" t="s">
        <v>7110</v>
      </c>
      <c r="F9299" s="3" t="s">
        <v>10668</v>
      </c>
      <c r="G9299" s="3" t="s">
        <v>23</v>
      </c>
      <c r="H9299" s="2" t="str">
        <f>DiaryVol7[[#This Row],[PageRef]]&amp;"-"&amp;DiaryVol7[[#This Row],[Line]]</f>
        <v>342-09</v>
      </c>
      <c r="I9299" s="2" t="s">
        <v>10679</v>
      </c>
      <c r="J9299" s="2" t="str">
        <f>DiaryVol7[[#This Row],[PageLineSeq]]&amp;"     "&amp;DiaryVol7[[#This Row],[DiaryLine]]</f>
        <v>342-09         Billed af gothisk Kunst, Søilerne slanke som var hver</v>
      </c>
    </row>
    <row r="9300" spans="1:10" x14ac:dyDescent="0.45">
      <c r="A9300" s="2" t="s">
        <v>12432</v>
      </c>
      <c r="B9300" s="2" t="s">
        <v>10672</v>
      </c>
      <c r="C9300" s="2" t="s">
        <v>10673</v>
      </c>
      <c r="D9300" s="2" t="s">
        <v>6033</v>
      </c>
      <c r="E9300" s="2" t="s">
        <v>7110</v>
      </c>
      <c r="F9300" s="3" t="s">
        <v>10668</v>
      </c>
      <c r="G9300" s="3" t="s">
        <v>25</v>
      </c>
      <c r="H9300" s="2" t="str">
        <f>DiaryVol7[[#This Row],[PageRef]]&amp;"-"&amp;DiaryVol7[[#This Row],[Line]]</f>
        <v>342-10</v>
      </c>
      <c r="I9300" s="2" t="s">
        <v>10680</v>
      </c>
      <c r="J9300" s="2" t="str">
        <f>DiaryVol7[[#This Row],[PageLineSeq]]&amp;"     "&amp;DiaryVol7[[#This Row],[DiaryLine]]</f>
        <v>342-10         et Bundt Pile. Vi saae Mester Blodløs røre sig i det store Uhr. [10]</v>
      </c>
    </row>
    <row r="9301" spans="1:10" x14ac:dyDescent="0.45">
      <c r="A9301" s="2" t="s">
        <v>12432</v>
      </c>
      <c r="B9301" s="2" t="s">
        <v>10672</v>
      </c>
      <c r="C9301" s="2" t="s">
        <v>10673</v>
      </c>
      <c r="D9301" s="2" t="s">
        <v>6033</v>
      </c>
      <c r="E9301" s="2" t="s">
        <v>7110</v>
      </c>
      <c r="F9301" s="3" t="s">
        <v>10668</v>
      </c>
      <c r="G9301" s="3" t="s">
        <v>27</v>
      </c>
      <c r="H9301" s="2" t="str">
        <f>DiaryVol7[[#This Row],[PageRef]]&amp;"-"&amp;DiaryVol7[[#This Row],[Line]]</f>
        <v>342-11</v>
      </c>
      <c r="I9301" s="2" t="s">
        <v>10681</v>
      </c>
      <c r="J9301" s="2" t="str">
        <f>DiaryVol7[[#This Row],[PageLineSeq]]&amp;"     "&amp;DiaryVol7[[#This Row],[DiaryLine]]</f>
        <v>342-11         Klokken var 10 og Skikkelserne bevægede [sig,] Døden slog</v>
      </c>
    </row>
    <row r="9302" spans="1:10" x14ac:dyDescent="0.45">
      <c r="A9302" s="2" t="s">
        <v>12432</v>
      </c>
      <c r="B9302" s="2" t="s">
        <v>10672</v>
      </c>
      <c r="C9302" s="2" t="s">
        <v>10673</v>
      </c>
      <c r="D9302" s="2" t="s">
        <v>6033</v>
      </c>
      <c r="E9302" s="2" t="s">
        <v>7110</v>
      </c>
      <c r="F9302" s="3" t="s">
        <v>10668</v>
      </c>
      <c r="G9302" s="3" t="s">
        <v>29</v>
      </c>
      <c r="H9302" s="2" t="str">
        <f>DiaryVol7[[#This Row],[PageRef]]&amp;"-"&amp;DiaryVol7[[#This Row],[Line]]</f>
        <v>342-12</v>
      </c>
      <c r="I9302" s="2" t="s">
        <v>10682</v>
      </c>
      <c r="J9302" s="2" t="str">
        <f>DiaryVol7[[#This Row],[PageLineSeq]]&amp;"     "&amp;DiaryVol7[[#This Row],[DiaryLine]]</f>
        <v>342-12         Slagene an, den gamle Time gik og den ny Time stod som</v>
      </c>
    </row>
    <row r="9303" spans="1:10" x14ac:dyDescent="0.45">
      <c r="A9303" s="2" t="s">
        <v>12432</v>
      </c>
      <c r="B9303" s="2" t="s">
        <v>10672</v>
      </c>
      <c r="C9303" s="2" t="s">
        <v>10673</v>
      </c>
      <c r="D9303" s="2" t="s">
        <v>6033</v>
      </c>
      <c r="E9303" s="2" t="s">
        <v>7110</v>
      </c>
      <c r="F9303" s="3" t="s">
        <v>10668</v>
      </c>
      <c r="G9303" s="3" t="s">
        <v>31</v>
      </c>
      <c r="H9303" s="2" t="str">
        <f>DiaryVol7[[#This Row],[PageRef]]&amp;"-"&amp;DiaryVol7[[#This Row],[Line]]</f>
        <v>342-13</v>
      </c>
      <c r="I9303" s="2" t="s">
        <v>10683</v>
      </c>
      <c r="J9303" s="2" t="str">
        <f>DiaryVol7[[#This Row],[PageLineSeq]]&amp;"     "&amp;DiaryVol7[[#This Row],[DiaryLine]]</f>
        <v>342-13         Barn og ventede paa sin Vandring. Under Uhret traf jeg</v>
      </c>
    </row>
    <row r="9304" spans="1:10" x14ac:dyDescent="0.45">
      <c r="A9304" s="2" t="s">
        <v>12432</v>
      </c>
      <c r="B9304" s="2" t="s">
        <v>10672</v>
      </c>
      <c r="C9304" s="2" t="s">
        <v>10673</v>
      </c>
      <c r="D9304" s="2" t="s">
        <v>6033</v>
      </c>
      <c r="E9304" s="2" t="s">
        <v>7110</v>
      </c>
      <c r="F9304" s="3" t="s">
        <v>10668</v>
      </c>
      <c r="G9304" s="3" t="s">
        <v>33</v>
      </c>
      <c r="H9304" s="2" t="str">
        <f>DiaryVol7[[#This Row],[PageRef]]&amp;"-"&amp;DiaryVol7[[#This Row],[Line]]</f>
        <v>342-14</v>
      </c>
      <c r="I9304" s="2" t="s">
        <v>10684</v>
      </c>
      <c r="J9304" s="2" t="str">
        <f>DiaryVol7[[#This Row],[PageLineSeq]]&amp;"     "&amp;DiaryVol7[[#This Row],[DiaryLine]]</f>
        <v>342-14         min lærde Ven fra Bordeaux, som jeg altid skal møde. Han</v>
      </c>
    </row>
    <row r="9305" spans="1:10" x14ac:dyDescent="0.45">
      <c r="A9305" s="2" t="s">
        <v>12432</v>
      </c>
      <c r="B9305" s="2" t="s">
        <v>10672</v>
      </c>
      <c r="C9305" s="2" t="s">
        <v>10673</v>
      </c>
      <c r="D9305" s="2" t="s">
        <v>6033</v>
      </c>
      <c r="E9305" s="2" t="s">
        <v>7110</v>
      </c>
      <c r="F9305" s="3" t="s">
        <v>10668</v>
      </c>
      <c r="G9305" s="3" t="s">
        <v>35</v>
      </c>
      <c r="H9305" s="2" t="str">
        <f>DiaryVol7[[#This Row],[PageRef]]&amp;"-"&amp;DiaryVol7[[#This Row],[Line]]</f>
        <v>342-15</v>
      </c>
      <c r="I9305" s="2" t="s">
        <v>10685</v>
      </c>
      <c r="J9305" s="2" t="str">
        <f>DiaryVol7[[#This Row],[PageLineSeq]]&amp;"     "&amp;DiaryVol7[[#This Row],[DiaryLine]]</f>
        <v>342-15         var med Kone og Søn og boer i samme Hotel som vi. Ude [15]</v>
      </c>
    </row>
    <row r="9306" spans="1:10" x14ac:dyDescent="0.45">
      <c r="A9306" s="2" t="s">
        <v>12432</v>
      </c>
      <c r="B9306" s="2" t="s">
        <v>10672</v>
      </c>
      <c r="C9306" s="2" t="s">
        <v>10673</v>
      </c>
      <c r="D9306" s="2" t="s">
        <v>6033</v>
      </c>
      <c r="E9306" s="2" t="s">
        <v>7110</v>
      </c>
      <c r="F9306" s="3" t="s">
        <v>10668</v>
      </c>
      <c r="G9306" s="3" t="s">
        <v>37</v>
      </c>
      <c r="H9306" s="2" t="str">
        <f>DiaryVol7[[#This Row],[PageRef]]&amp;"-"&amp;DiaryVol7[[#This Row],[Line]]</f>
        <v>342-16</v>
      </c>
      <c r="I9306" s="2" t="s">
        <v>10686</v>
      </c>
      <c r="J9306" s="2" t="str">
        <f>DiaryVol7[[#This Row],[PageLineSeq]]&amp;"     "&amp;DiaryVol7[[#This Row],[DiaryLine]]</f>
        <v>342-16         brændte Solen, vi gik forbi Davids Monument for Guttenberg.</v>
      </c>
    </row>
    <row r="9307" spans="1:10" x14ac:dyDescent="0.45">
      <c r="A9307" s="2" t="s">
        <v>12432</v>
      </c>
      <c r="B9307" s="2" t="s">
        <v>10672</v>
      </c>
      <c r="C9307" s="2" t="s">
        <v>10673</v>
      </c>
      <c r="D9307" s="2" t="s">
        <v>6033</v>
      </c>
      <c r="E9307" s="2" t="s">
        <v>7110</v>
      </c>
      <c r="F9307" s="3" t="s">
        <v>10668</v>
      </c>
      <c r="G9307" s="3" t="s">
        <v>39</v>
      </c>
      <c r="H9307" s="2" t="str">
        <f>DiaryVol7[[#This Row],[PageRef]]&amp;"-"&amp;DiaryVol7[[#This Row],[Line]]</f>
        <v>342-17</v>
      </c>
      <c r="I9307" s="2" t="s">
        <v>10687</v>
      </c>
      <c r="J9307" s="2" t="str">
        <f>DiaryVol7[[#This Row],[PageLineSeq]]&amp;"     "&amp;DiaryVol7[[#This Row],[DiaryLine]]</f>
        <v>342-17         Den gjør Indtryk af Portræt-Liighed, medens Statuen</v>
      </c>
    </row>
    <row r="9308" spans="1:10" x14ac:dyDescent="0.45">
      <c r="A9308" s="2" t="s">
        <v>12432</v>
      </c>
      <c r="B9308" s="2" t="s">
        <v>10672</v>
      </c>
      <c r="C9308" s="2" t="s">
        <v>10673</v>
      </c>
      <c r="D9308" s="2" t="s">
        <v>6033</v>
      </c>
      <c r="E9308" s="2" t="s">
        <v>7110</v>
      </c>
      <c r="F9308" s="3" t="s">
        <v>10668</v>
      </c>
      <c r="G9308" s="3" t="s">
        <v>41</v>
      </c>
      <c r="H9308" s="2" t="str">
        <f>DiaryVol7[[#This Row],[PageRef]]&amp;"-"&amp;DiaryVol7[[#This Row],[Line]]</f>
        <v>342-18</v>
      </c>
      <c r="I9308" s="2" t="s">
        <v>10688</v>
      </c>
      <c r="J9308" s="2" t="str">
        <f>DiaryVol7[[#This Row],[PageLineSeq]]&amp;"     "&amp;DiaryVol7[[#This Row],[DiaryLine]]</f>
        <v>342-18         i Mains, som Thorvaldsens formede er ideal og om jeg tør</v>
      </c>
    </row>
    <row r="9309" spans="1:10" x14ac:dyDescent="0.45">
      <c r="A9309" s="2" t="s">
        <v>12432</v>
      </c>
      <c r="B9309" s="2" t="s">
        <v>10672</v>
      </c>
      <c r="C9309" s="2" t="s">
        <v>10673</v>
      </c>
      <c r="D9309" s="2" t="s">
        <v>6033</v>
      </c>
      <c r="E9309" s="2" t="s">
        <v>7110</v>
      </c>
      <c r="F9309" s="3" t="s">
        <v>10668</v>
      </c>
      <c r="G9309" s="3" t="s">
        <v>43</v>
      </c>
      <c r="H9309" s="2" t="str">
        <f>DiaryVol7[[#This Row],[PageRef]]&amp;"-"&amp;DiaryVol7[[#This Row],[Line]]</f>
        <v>342-19</v>
      </c>
      <c r="I9309" s="2" t="s">
        <v>10689</v>
      </c>
      <c r="J9309" s="2" t="str">
        <f>DiaryVol7[[#This Row],[PageLineSeq]]&amp;"     "&amp;DiaryVol7[[#This Row],[DiaryLine]]</f>
        <v>342-19         sige Dysseldorpher Tydsk. Paa Pladsen Kleber, hvor vi boe</v>
      </c>
    </row>
    <row r="9310" spans="1:10" x14ac:dyDescent="0.45">
      <c r="A9310" s="2" t="s">
        <v>12432</v>
      </c>
      <c r="B9310" s="2" t="s">
        <v>10672</v>
      </c>
      <c r="C9310" s="2" t="s">
        <v>10673</v>
      </c>
      <c r="D9310" s="2" t="s">
        <v>6033</v>
      </c>
      <c r="E9310" s="2" t="s">
        <v>7110</v>
      </c>
      <c r="F9310" s="3" t="s">
        <v>10668</v>
      </c>
      <c r="G9310" s="3" t="s">
        <v>45</v>
      </c>
      <c r="H9310" s="2" t="str">
        <f>DiaryVol7[[#This Row],[PageRef]]&amp;"-"&amp;DiaryVol7[[#This Row],[Line]]</f>
        <v>342-20</v>
      </c>
      <c r="I9310" s="2" t="s">
        <v>10690</v>
      </c>
      <c r="J9310" s="2" t="str">
        <f>DiaryVol7[[#This Row],[PageLineSeq]]&amp;"     "&amp;DiaryVol7[[#This Row],[DiaryLine]]</f>
        <v>342-20         staaer Klebers Statue, i grøn Uniform kan man sige, Veir [20]</v>
      </c>
    </row>
    <row r="9311" spans="1:10" x14ac:dyDescent="0.45">
      <c r="A9311" s="2" t="s">
        <v>12432</v>
      </c>
      <c r="B9311" s="2" t="s">
        <v>10672</v>
      </c>
      <c r="C9311" s="2" t="s">
        <v>10673</v>
      </c>
      <c r="D9311" s="2" t="s">
        <v>6033</v>
      </c>
      <c r="E9311" s="2" t="s">
        <v>7110</v>
      </c>
      <c r="F9311" s="3" t="s">
        <v>10668</v>
      </c>
      <c r="G9311" s="3" t="s">
        <v>47</v>
      </c>
      <c r="H9311" s="2" t="str">
        <f>DiaryVol7[[#This Row],[PageRef]]&amp;"-"&amp;DiaryVol7[[#This Row],[Line]]</f>
        <v>342-21</v>
      </c>
      <c r="I9311" s="2" t="s">
        <v>10691</v>
      </c>
      <c r="J9311" s="2" t="str">
        <f>DiaryVol7[[#This Row],[PageLineSeq]]&amp;"     "&amp;DiaryVol7[[#This Row],[DiaryLine]]</f>
        <v>342-21         og Vind har ladet Figuren svede Spanskgrønt, saa den ikke</v>
      </c>
    </row>
    <row r="9312" spans="1:10" x14ac:dyDescent="0.45">
      <c r="A9312" s="2" t="s">
        <v>12432</v>
      </c>
      <c r="B9312" s="2" t="s">
        <v>10672</v>
      </c>
      <c r="C9312" s="2" t="s">
        <v>10673</v>
      </c>
      <c r="D9312" s="2" t="s">
        <v>6033</v>
      </c>
      <c r="E9312" s="2" t="s">
        <v>7110</v>
      </c>
      <c r="F9312" s="3" t="s">
        <v>10668</v>
      </c>
      <c r="G9312" s="3" t="s">
        <v>49</v>
      </c>
      <c r="H9312" s="2" t="str">
        <f>DiaryVol7[[#This Row],[PageRef]]&amp;"-"&amp;DiaryVol7[[#This Row],[Line]]</f>
        <v>342-22</v>
      </c>
      <c r="I9312" s="2" t="s">
        <v>10692</v>
      </c>
      <c r="J9312" s="2" t="str">
        <f>DiaryVol7[[#This Row],[PageLineSeq]]&amp;"     "&amp;DiaryVol7[[#This Row],[DiaryLine]]</f>
        <v>342-22         ved Malning kunde gives mere grøn. — Hjemme Besøg af min</v>
      </c>
    </row>
    <row r="9313" spans="1:10" x14ac:dyDescent="0.45">
      <c r="A9313" s="2" t="s">
        <v>12432</v>
      </c>
      <c r="B9313" s="2" t="s">
        <v>10672</v>
      </c>
      <c r="C9313" s="2" t="s">
        <v>10673</v>
      </c>
      <c r="D9313" s="2" t="s">
        <v>6033</v>
      </c>
      <c r="E9313" s="2" t="s">
        <v>7110</v>
      </c>
      <c r="F9313" s="3" t="s">
        <v>10668</v>
      </c>
      <c r="G9313" s="3" t="s">
        <v>51</v>
      </c>
      <c r="H9313" s="2" t="str">
        <f>DiaryVol7[[#This Row],[PageRef]]&amp;"-"&amp;DiaryVol7[[#This Row],[Line]]</f>
        <v>342-23</v>
      </c>
      <c r="I9313" s="2" t="s">
        <v>10693</v>
      </c>
      <c r="J9313" s="2" t="str">
        <f>DiaryVol7[[#This Row],[PageLineSeq]]&amp;"     "&amp;DiaryVol7[[#This Row],[DiaryLine]]</f>
        <v>342-23         lærde Ven og Sønnen; hørte at Amés Fader var i Bordeaux</v>
      </c>
    </row>
    <row r="9314" spans="1:10" x14ac:dyDescent="0.45">
      <c r="A9314" s="2" t="s">
        <v>12432</v>
      </c>
      <c r="B9314" s="2" t="s">
        <v>10672</v>
      </c>
      <c r="C9314" s="2" t="s">
        <v>10673</v>
      </c>
      <c r="D9314" s="2" t="s">
        <v>6033</v>
      </c>
      <c r="E9314" s="2" t="s">
        <v>7110</v>
      </c>
      <c r="F9314" s="3" t="s">
        <v>10668</v>
      </c>
      <c r="G9314" s="3" t="s">
        <v>55</v>
      </c>
      <c r="H9314" s="2" t="str">
        <f>DiaryVol7[[#This Row],[PageRef]]&amp;"-"&amp;DiaryVol7[[#This Row],[Line]]</f>
        <v>342-24</v>
      </c>
      <c r="I9314" s="2" t="s">
        <v>10694</v>
      </c>
      <c r="J9314" s="2" t="str">
        <f>DiaryVol7[[#This Row],[PageLineSeq]]&amp;"     "&amp;DiaryVol7[[#This Row],[DiaryLine]]</f>
        <v>342-24         faldet død om paa Gaden og da Ingen kjendte ham bragt</v>
      </c>
    </row>
    <row r="9315" spans="1:10" x14ac:dyDescent="0.45">
      <c r="A9315" s="2" t="s">
        <v>12432</v>
      </c>
      <c r="B9315" s="2" t="s">
        <v>10672</v>
      </c>
      <c r="C9315" s="2" t="s">
        <v>10673</v>
      </c>
      <c r="D9315" s="2" t="s">
        <v>6033</v>
      </c>
      <c r="E9315" s="2" t="s">
        <v>7110</v>
      </c>
      <c r="F9315" s="3" t="s">
        <v>10668</v>
      </c>
      <c r="G9315" s="3" t="s">
        <v>86</v>
      </c>
      <c r="H9315" s="2" t="str">
        <f>DiaryVol7[[#This Row],[PageRef]]&amp;"-"&amp;DiaryVol7[[#This Row],[Line]]</f>
        <v>342-25</v>
      </c>
      <c r="I9315" s="2" t="s">
        <v>10695</v>
      </c>
      <c r="J9315" s="2" t="str">
        <f>DiaryVol7[[#This Row],[PageLineSeq]]&amp;"     "&amp;DiaryVol7[[#This Row],[DiaryLine]]</f>
        <v>342-25         paa Morguen. Watt skrev til sin Figaro, jeg skrev Brev. [25]</v>
      </c>
    </row>
    <row r="9316" spans="1:10" x14ac:dyDescent="0.45">
      <c r="A9316" s="2" t="s">
        <v>12432</v>
      </c>
      <c r="B9316" s="2" t="s">
        <v>10672</v>
      </c>
      <c r="C9316" s="2" t="s">
        <v>10673</v>
      </c>
      <c r="D9316" s="2" t="s">
        <v>6033</v>
      </c>
      <c r="E9316" s="2" t="s">
        <v>7110</v>
      </c>
      <c r="F9316" s="3" t="s">
        <v>10668</v>
      </c>
      <c r="G9316" s="3" t="s">
        <v>88</v>
      </c>
      <c r="H9316" s="2" t="str">
        <f>DiaryVol7[[#This Row],[PageRef]]&amp;"-"&amp;DiaryVol7[[#This Row],[Line]]</f>
        <v>342-26</v>
      </c>
      <c r="I9316" s="2" t="s">
        <v>10696</v>
      </c>
      <c r="J9316" s="2" t="str">
        <f>DiaryVol7[[#This Row],[PageLineSeq]]&amp;"     "&amp;DiaryVol7[[#This Row],[DiaryLine]]</f>
        <v>342-26         Spiiste ved Table d hote Klokken 12¼ og kjørte til Banegaarden</v>
      </c>
    </row>
    <row r="9317" spans="1:10" x14ac:dyDescent="0.45">
      <c r="A9317" s="2" t="s">
        <v>12432</v>
      </c>
      <c r="B9317" s="2" t="s">
        <v>10672</v>
      </c>
      <c r="C9317" s="2" t="s">
        <v>10673</v>
      </c>
      <c r="D9317" s="2" t="s">
        <v>6033</v>
      </c>
      <c r="E9317" s="2" t="s">
        <v>7110</v>
      </c>
      <c r="F9317" s="3" t="s">
        <v>10668</v>
      </c>
      <c r="G9317" s="3" t="s">
        <v>90</v>
      </c>
      <c r="H9317" s="2" t="str">
        <f>DiaryVol7[[#This Row],[PageRef]]&amp;"-"&amp;DiaryVol7[[#This Row],[Line]]</f>
        <v>342-27</v>
      </c>
      <c r="I9317" s="2" t="s">
        <v>10697</v>
      </c>
      <c r="J9317" s="2" t="str">
        <f>DiaryVol7[[#This Row],[PageLineSeq]]&amp;"     "&amp;DiaryVol7[[#This Row],[DiaryLine]]</f>
        <v>342-27         ½6, først en Time efter kom vi afsted, to Damer</v>
      </c>
    </row>
    <row r="9318" spans="1:10" x14ac:dyDescent="0.45">
      <c r="A9318" s="2" t="s">
        <v>12432</v>
      </c>
      <c r="B9318" s="2" t="s">
        <v>10672</v>
      </c>
      <c r="C9318" s="2" t="s">
        <v>10673</v>
      </c>
      <c r="D9318" s="2" t="s">
        <v>6033</v>
      </c>
      <c r="E9318" s="2" t="s">
        <v>7110</v>
      </c>
      <c r="F9318" s="3" t="s">
        <v>10698</v>
      </c>
      <c r="G9318" s="3" t="s">
        <v>3</v>
      </c>
      <c r="H9318" s="2" t="str">
        <f>DiaryVol7[[#This Row],[PageRef]]&amp;"-"&amp;DiaryVol7[[#This Row],[Line]]</f>
        <v>343-01</v>
      </c>
      <c r="I9318" s="2" t="s">
        <v>10699</v>
      </c>
      <c r="J9318" s="2" t="str">
        <f>DiaryVol7[[#This Row],[PageLineSeq]]&amp;"     "&amp;DiaryVol7[[#This Row],[DiaryLine]]</f>
        <v>343-01         og to Herrer vare allerede i Vognen, det trak paa mig, den</v>
      </c>
    </row>
    <row r="9319" spans="1:10" x14ac:dyDescent="0.45">
      <c r="A9319" s="2" t="s">
        <v>12432</v>
      </c>
      <c r="B9319" s="2" t="s">
        <v>10672</v>
      </c>
      <c r="C9319" s="2" t="s">
        <v>10673</v>
      </c>
      <c r="D9319" s="2" t="s">
        <v>6033</v>
      </c>
      <c r="E9319" s="2" t="s">
        <v>7110</v>
      </c>
      <c r="F9319" s="3" t="s">
        <v>10698</v>
      </c>
      <c r="G9319" s="3" t="s">
        <v>7</v>
      </c>
      <c r="H9319" s="2" t="str">
        <f>DiaryVol7[[#This Row],[PageRef]]&amp;"-"&amp;DiaryVol7[[#This Row],[Line]]</f>
        <v>343-02</v>
      </c>
      <c r="I9319" s="2" t="s">
        <v>10700</v>
      </c>
      <c r="J9319" s="2" t="str">
        <f>DiaryVol7[[#This Row],[PageLineSeq]]&amp;"     "&amp;DiaryVol7[[#This Row],[DiaryLine]]</f>
        <v>343-02         ene var dog menneskelig for mig, den anden saae ud som en</v>
      </c>
    </row>
    <row r="9320" spans="1:10" x14ac:dyDescent="0.45">
      <c r="A9320" s="2" t="s">
        <v>12432</v>
      </c>
      <c r="B9320" s="2" t="s">
        <v>10672</v>
      </c>
      <c r="C9320" s="2" t="s">
        <v>10673</v>
      </c>
      <c r="D9320" s="2" t="s">
        <v>6033</v>
      </c>
      <c r="E9320" s="2" t="s">
        <v>7110</v>
      </c>
      <c r="F9320" s="3" t="s">
        <v>10698</v>
      </c>
      <c r="G9320" s="3" t="s">
        <v>11</v>
      </c>
      <c r="H9320" s="2" t="str">
        <f>DiaryVol7[[#This Row],[PageRef]]&amp;"-"&amp;DiaryVol7[[#This Row],[Line]]</f>
        <v>343-03</v>
      </c>
      <c r="I9320" s="2" t="s">
        <v>10701</v>
      </c>
      <c r="J9320" s="2" t="str">
        <f>DiaryVol7[[#This Row],[PageLineSeq]]&amp;"     "&amp;DiaryVol7[[#This Row],[DiaryLine]]</f>
        <v>343-03         Slagsbroder men han med Dame forlod os henimod Kl 11.</v>
      </c>
    </row>
    <row r="9321" spans="1:10" x14ac:dyDescent="0.45">
      <c r="A9321" s="2" t="s">
        <v>12432</v>
      </c>
      <c r="B9321" s="2" t="s">
        <v>10672</v>
      </c>
      <c r="C9321" s="2" t="s">
        <v>10673</v>
      </c>
      <c r="D9321" s="2" t="s">
        <v>6033</v>
      </c>
      <c r="E9321" s="2" t="s">
        <v>7110</v>
      </c>
      <c r="F9321" s="3" t="s">
        <v>10698</v>
      </c>
      <c r="G9321" s="3" t="s">
        <v>13</v>
      </c>
      <c r="H9321" s="2" t="str">
        <f>DiaryVol7[[#This Row],[PageRef]]&amp;"-"&amp;DiaryVol7[[#This Row],[Line]]</f>
        <v>343-04</v>
      </c>
      <c r="I9321" s="2" t="s">
        <v>10702</v>
      </c>
      <c r="J9321" s="2" t="str">
        <f>DiaryVol7[[#This Row],[PageLineSeq]]&amp;"     "&amp;DiaryVol7[[#This Row],[DiaryLine]]</f>
        <v>343-04         Det var en smuk Aften, Stjernerne kom frem om Natten, da</v>
      </c>
    </row>
    <row r="9322" spans="1:10" x14ac:dyDescent="0.45">
      <c r="A9322" s="2" t="s">
        <v>12432</v>
      </c>
      <c r="B9322" s="2" t="s">
        <v>10672</v>
      </c>
      <c r="C9322" s="2" t="s">
        <v>10673</v>
      </c>
      <c r="D9322" s="2" t="s">
        <v>6033</v>
      </c>
      <c r="E9322" s="2" t="s">
        <v>7110</v>
      </c>
      <c r="F9322" s="3" t="s">
        <v>10698</v>
      </c>
      <c r="G9322" s="3" t="s">
        <v>15</v>
      </c>
      <c r="H9322" s="2" t="str">
        <f>DiaryVol7[[#This Row],[PageRef]]&amp;"-"&amp;DiaryVol7[[#This Row],[Line]]</f>
        <v>343-05</v>
      </c>
      <c r="I9322" s="2" t="s">
        <v>10703</v>
      </c>
      <c r="J9322" s="2" t="str">
        <f>DiaryVol7[[#This Row],[PageLineSeq]]&amp;"     "&amp;DiaryVol7[[#This Row],[DiaryLine]]</f>
        <v>343-05         jeg havde gjort mig magelig; vi fløi afsted gjennem smukke [5]</v>
      </c>
    </row>
    <row r="9323" spans="1:10" x14ac:dyDescent="0.45">
      <c r="A9323" s="2" t="s">
        <v>12432</v>
      </c>
      <c r="B9323" s="2" t="s">
        <v>10672</v>
      </c>
      <c r="C9323" s="2" t="s">
        <v>10673</v>
      </c>
      <c r="D9323" s="2" t="s">
        <v>6033</v>
      </c>
      <c r="E9323" s="2" t="s">
        <v>7110</v>
      </c>
      <c r="F9323" s="3" t="s">
        <v>10698</v>
      </c>
      <c r="G9323" s="3" t="s">
        <v>17</v>
      </c>
      <c r="H9323" s="2" t="str">
        <f>DiaryVol7[[#This Row],[PageRef]]&amp;"-"&amp;DiaryVol7[[#This Row],[Line]]</f>
        <v>343-06</v>
      </c>
      <c r="I9323" s="2" t="s">
        <v>10704</v>
      </c>
      <c r="J9323" s="2" t="str">
        <f>DiaryVol7[[#This Row],[PageLineSeq]]&amp;"     "&amp;DiaryVol7[[#This Row],[DiaryLine]]</f>
        <v>343-06         Egne.</v>
      </c>
    </row>
    <row r="9324" spans="1:10" x14ac:dyDescent="0.45">
      <c r="A9324" s="2" t="s">
        <v>12432</v>
      </c>
      <c r="B9324" s="2" t="s">
        <v>10705</v>
      </c>
      <c r="C9324" s="2" t="s">
        <v>4233</v>
      </c>
      <c r="D9324" s="2" t="s">
        <v>6033</v>
      </c>
      <c r="E9324" s="2" t="s">
        <v>7110</v>
      </c>
      <c r="F9324" s="3" t="s">
        <v>10698</v>
      </c>
      <c r="G9324" s="3" t="s">
        <v>19</v>
      </c>
      <c r="H9324" s="2" t="str">
        <f>DiaryVol7[[#This Row],[PageRef]]&amp;"-"&amp;DiaryVol7[[#This Row],[Line]]</f>
        <v>343-07</v>
      </c>
      <c r="I9324" s="2" t="s">
        <v>10706</v>
      </c>
      <c r="J9324" s="2" t="str">
        <f>DiaryVol7[[#This Row],[PageLineSeq]]&amp;"     "&amp;DiaryVol7[[#This Row],[DiaryLine]]</f>
        <v>343-07     Løverdag 7. Jeg frøs imorges da jeg vaagnede; Klokken</v>
      </c>
    </row>
    <row r="9325" spans="1:10" x14ac:dyDescent="0.45">
      <c r="A9325" s="2" t="s">
        <v>12432</v>
      </c>
      <c r="B9325" s="2" t="s">
        <v>10705</v>
      </c>
      <c r="C9325" s="2" t="s">
        <v>4233</v>
      </c>
      <c r="D9325" s="2" t="s">
        <v>6033</v>
      </c>
      <c r="E9325" s="2" t="s">
        <v>7110</v>
      </c>
      <c r="F9325" s="3" t="s">
        <v>10698</v>
      </c>
      <c r="G9325" s="3" t="s">
        <v>21</v>
      </c>
      <c r="H9325" s="2" t="str">
        <f>DiaryVol7[[#This Row],[PageRef]]&amp;"-"&amp;DiaryVol7[[#This Row],[Line]]</f>
        <v>343-08</v>
      </c>
      <c r="I9325" s="2" t="s">
        <v>10707</v>
      </c>
      <c r="J9325" s="2" t="str">
        <f>DiaryVol7[[#This Row],[PageLineSeq]]&amp;"     "&amp;DiaryVol7[[#This Row],[DiaryLine]]</f>
        <v>343-08         omtrent 5 kom vi til Banegaarden; men fik en slet Hest og en</v>
      </c>
    </row>
    <row r="9326" spans="1:10" x14ac:dyDescent="0.45">
      <c r="A9326" s="2" t="s">
        <v>12432</v>
      </c>
      <c r="B9326" s="2" t="s">
        <v>10705</v>
      </c>
      <c r="C9326" s="2" t="s">
        <v>4233</v>
      </c>
      <c r="D9326" s="2" t="s">
        <v>6033</v>
      </c>
      <c r="E9326" s="2" t="s">
        <v>7110</v>
      </c>
      <c r="F9326" s="3" t="s">
        <v>10698</v>
      </c>
      <c r="G9326" s="3" t="s">
        <v>23</v>
      </c>
      <c r="H9326" s="2" t="str">
        <f>DiaryVol7[[#This Row],[PageRef]]&amp;"-"&amp;DiaryVol7[[#This Row],[Line]]</f>
        <v>343-09</v>
      </c>
      <c r="I9326" s="2" t="s">
        <v>10708</v>
      </c>
      <c r="J9326" s="2" t="str">
        <f>DiaryVol7[[#This Row],[PageLineSeq]]&amp;"     "&amp;DiaryVol7[[#This Row],[DiaryLine]]</f>
        <v>343-09         f jottet Kudsk, kom henimod Kl 6 til Hotel Place royal hvor</v>
      </c>
    </row>
    <row r="9327" spans="1:10" x14ac:dyDescent="0.45">
      <c r="A9327" s="2" t="s">
        <v>12432</v>
      </c>
      <c r="B9327" s="2" t="s">
        <v>10705</v>
      </c>
      <c r="C9327" s="2" t="s">
        <v>4233</v>
      </c>
      <c r="D9327" s="2" t="s">
        <v>6033</v>
      </c>
      <c r="E9327" s="2" t="s">
        <v>7110</v>
      </c>
      <c r="F9327" s="3" t="s">
        <v>10698</v>
      </c>
      <c r="G9327" s="3" t="s">
        <v>25</v>
      </c>
      <c r="H9327" s="2" t="str">
        <f>DiaryVol7[[#This Row],[PageRef]]&amp;"-"&amp;DiaryVol7[[#This Row],[Line]]</f>
        <v>343-10</v>
      </c>
      <c r="I9327" s="2" t="s">
        <v>10709</v>
      </c>
      <c r="J9327" s="2" t="str">
        <f>DiaryVol7[[#This Row],[PageLineSeq]]&amp;"     "&amp;DiaryVol7[[#This Row],[DiaryLine]]</f>
        <v>343-10         vi fik Værelser i 4de Etage for 6 Frank med Servise, jeg [10]</v>
      </c>
    </row>
    <row r="9328" spans="1:10" x14ac:dyDescent="0.45">
      <c r="A9328" s="2" t="s">
        <v>12432</v>
      </c>
      <c r="B9328" s="2" t="s">
        <v>10705</v>
      </c>
      <c r="C9328" s="2" t="s">
        <v>4233</v>
      </c>
      <c r="D9328" s="2" t="s">
        <v>6033</v>
      </c>
      <c r="E9328" s="2" t="s">
        <v>7110</v>
      </c>
      <c r="F9328" s="3" t="s">
        <v>10698</v>
      </c>
      <c r="G9328" s="3" t="s">
        <v>27</v>
      </c>
      <c r="H9328" s="2" t="str">
        <f>DiaryVol7[[#This Row],[PageRef]]&amp;"-"&amp;DiaryVol7[[#This Row],[Line]]</f>
        <v>343-11</v>
      </c>
      <c r="I9328" s="2" t="s">
        <v>10710</v>
      </c>
      <c r="J9328" s="2" t="str">
        <f>DiaryVol7[[#This Row],[PageLineSeq]]&amp;"     "&amp;DiaryVol7[[#This Row],[DiaryLine]]</f>
        <v>343-11         finder min Stue ganske hyggelig. Bragt Brev paa Posthuset</v>
      </c>
    </row>
    <row r="9329" spans="1:10" x14ac:dyDescent="0.45">
      <c r="A9329" s="2" t="s">
        <v>12432</v>
      </c>
      <c r="B9329" s="2" t="s">
        <v>10705</v>
      </c>
      <c r="C9329" s="2" t="s">
        <v>4233</v>
      </c>
      <c r="D9329" s="2" t="s">
        <v>6033</v>
      </c>
      <c r="E9329" s="2" t="s">
        <v>7110</v>
      </c>
      <c r="F9329" s="3" t="s">
        <v>10698</v>
      </c>
      <c r="G9329" s="3" t="s">
        <v>29</v>
      </c>
      <c r="H9329" s="2" t="str">
        <f>DiaryVol7[[#This Row],[PageRef]]&amp;"-"&amp;DiaryVol7[[#This Row],[Line]]</f>
        <v>343-12</v>
      </c>
      <c r="I9329" s="2" t="s">
        <v>10711</v>
      </c>
      <c r="J9329" s="2" t="str">
        <f>DiaryVol7[[#This Row],[PageLineSeq]]&amp;"     "&amp;DiaryVol7[[#This Row],[DiaryLine]]</f>
        <v>343-12         til Fru Collin og fandt Brev fra Christian Winther. Spiist</v>
      </c>
    </row>
    <row r="9330" spans="1:10" x14ac:dyDescent="0.45">
      <c r="A9330" s="2" t="s">
        <v>12432</v>
      </c>
      <c r="B9330" s="2" t="s">
        <v>10705</v>
      </c>
      <c r="C9330" s="2" t="s">
        <v>4233</v>
      </c>
      <c r="D9330" s="2" t="s">
        <v>6033</v>
      </c>
      <c r="E9330" s="2" t="s">
        <v>7110</v>
      </c>
      <c r="F9330" s="3" t="s">
        <v>10698</v>
      </c>
      <c r="G9330" s="3" t="s">
        <v>31</v>
      </c>
      <c r="H9330" s="2" t="str">
        <f>DiaryVol7[[#This Row],[PageRef]]&amp;"-"&amp;DiaryVol7[[#This Row],[Line]]</f>
        <v>343-13</v>
      </c>
      <c r="I9330" s="2" t="s">
        <v>10712</v>
      </c>
      <c r="J9330" s="2" t="str">
        <f>DiaryVol7[[#This Row],[PageLineSeq]]&amp;"     "&amp;DiaryVol7[[#This Row],[DiaryLine]]</f>
        <v>343-13         Frokost i 100 000 Colon med Watt og Gregoir, den sidste</v>
      </c>
    </row>
    <row r="9331" spans="1:10" x14ac:dyDescent="0.45">
      <c r="A9331" s="2" t="s">
        <v>12432</v>
      </c>
      <c r="B9331" s="2" t="s">
        <v>10705</v>
      </c>
      <c r="C9331" s="2" t="s">
        <v>4233</v>
      </c>
      <c r="D9331" s="2" t="s">
        <v>6033</v>
      </c>
      <c r="E9331" s="2" t="s">
        <v>7110</v>
      </c>
      <c r="F9331" s="3" t="s">
        <v>10698</v>
      </c>
      <c r="G9331" s="3" t="s">
        <v>33</v>
      </c>
      <c r="H9331" s="2" t="str">
        <f>DiaryVol7[[#This Row],[PageRef]]&amp;"-"&amp;DiaryVol7[[#This Row],[Line]]</f>
        <v>343-14</v>
      </c>
      <c r="I9331" s="2" t="s">
        <v>10713</v>
      </c>
      <c r="J9331" s="2" t="str">
        <f>DiaryVol7[[#This Row],[PageLineSeq]]&amp;"     "&amp;DiaryVol7[[#This Row],[DiaryLine]]</f>
        <v>343-14         meget gemytlig, drak saa Kaffe; jeg gik hjem at hvile ud;</v>
      </c>
    </row>
    <row r="9332" spans="1:10" x14ac:dyDescent="0.45">
      <c r="A9332" s="2" t="s">
        <v>12432</v>
      </c>
      <c r="B9332" s="2" t="s">
        <v>10705</v>
      </c>
      <c r="C9332" s="2" t="s">
        <v>4233</v>
      </c>
      <c r="D9332" s="2" t="s">
        <v>6033</v>
      </c>
      <c r="E9332" s="2" t="s">
        <v>7110</v>
      </c>
      <c r="F9332" s="3" t="s">
        <v>10698</v>
      </c>
      <c r="G9332" s="3" t="s">
        <v>35</v>
      </c>
      <c r="H9332" s="2" t="str">
        <f>DiaryVol7[[#This Row],[PageRef]]&amp;"-"&amp;DiaryVol7[[#This Row],[Line]]</f>
        <v>343-15</v>
      </c>
      <c r="I9332" s="2" t="s">
        <v>10714</v>
      </c>
      <c r="J9332" s="2" t="str">
        <f>DiaryVol7[[#This Row],[PageLineSeq]]&amp;"     "&amp;DiaryVol7[[#This Row],[DiaryLine]]</f>
        <v>343-15         sov til henved tre og da med Watt til en Caffe hvor vi traf [15]</v>
      </c>
    </row>
    <row r="9333" spans="1:10" x14ac:dyDescent="0.45">
      <c r="A9333" s="2" t="s">
        <v>12432</v>
      </c>
      <c r="B9333" s="2" t="s">
        <v>10705</v>
      </c>
      <c r="C9333" s="2" t="s">
        <v>4233</v>
      </c>
      <c r="D9333" s="2" t="s">
        <v>6033</v>
      </c>
      <c r="E9333" s="2" t="s">
        <v>7110</v>
      </c>
      <c r="F9333" s="3" t="s">
        <v>10698</v>
      </c>
      <c r="G9333" s="3" t="s">
        <v>37</v>
      </c>
      <c r="H9333" s="2" t="str">
        <f>DiaryVol7[[#This Row],[PageRef]]&amp;"-"&amp;DiaryVol7[[#This Row],[Line]]</f>
        <v>343-16</v>
      </c>
      <c r="I9333" s="2" t="s">
        <v>10715</v>
      </c>
      <c r="J9333" s="2" t="str">
        <f>DiaryVol7[[#This Row],[PageLineSeq]]&amp;"     "&amp;DiaryVol7[[#This Row],[DiaryLine]]</f>
        <v>343-16         Genevey med Redacteuren for La Situation, denne sidste</v>
      </c>
    </row>
    <row r="9334" spans="1:10" x14ac:dyDescent="0.45">
      <c r="A9334" s="2" t="s">
        <v>12432</v>
      </c>
      <c r="B9334" s="2" t="s">
        <v>10705</v>
      </c>
      <c r="C9334" s="2" t="s">
        <v>4233</v>
      </c>
      <c r="D9334" s="2" t="s">
        <v>6033</v>
      </c>
      <c r="E9334" s="2" t="s">
        <v>7110</v>
      </c>
      <c r="F9334" s="3" t="s">
        <v>10698</v>
      </c>
      <c r="G9334" s="3" t="s">
        <v>39</v>
      </c>
      <c r="H9334" s="2" t="str">
        <f>DiaryVol7[[#This Row],[PageRef]]&amp;"-"&amp;DiaryVol7[[#This Row],[Line]]</f>
        <v>343-17</v>
      </c>
      <c r="I9334" s="2" t="s">
        <v>10716</v>
      </c>
      <c r="J9334" s="2" t="str">
        <f>DiaryVol7[[#This Row],[PageLineSeq]]&amp;"     "&amp;DiaryVol7[[#This Row],[DiaryLine]]</f>
        <v>343-17         tør og ikke indladende mod mig, Genevei var først omfavnende</v>
      </c>
    </row>
    <row r="9335" spans="1:10" x14ac:dyDescent="0.45">
      <c r="A9335" s="2" t="s">
        <v>12432</v>
      </c>
      <c r="B9335" s="2" t="s">
        <v>10705</v>
      </c>
      <c r="C9335" s="2" t="s">
        <v>4233</v>
      </c>
      <c r="D9335" s="2" t="s">
        <v>6033</v>
      </c>
      <c r="E9335" s="2" t="s">
        <v>7110</v>
      </c>
      <c r="F9335" s="3" t="s">
        <v>10698</v>
      </c>
      <c r="G9335" s="3" t="s">
        <v>41</v>
      </c>
      <c r="H9335" s="2" t="str">
        <f>DiaryVol7[[#This Row],[PageRef]]&amp;"-"&amp;DiaryVol7[[#This Row],[Line]]</f>
        <v>343-18</v>
      </c>
      <c r="I9335" s="2" t="s">
        <v>10717</v>
      </c>
      <c r="J9335" s="2" t="str">
        <f>DiaryVol7[[#This Row],[PageLineSeq]]&amp;"     "&amp;DiaryVol7[[#This Row],[DiaryLine]]</f>
        <v>343-18         og glad ved Watt, men kom mig lidt efter lidt mere</v>
      </c>
    </row>
    <row r="9336" spans="1:10" x14ac:dyDescent="0.45">
      <c r="A9336" s="2" t="s">
        <v>12432</v>
      </c>
      <c r="B9336" s="2" t="s">
        <v>10705</v>
      </c>
      <c r="C9336" s="2" t="s">
        <v>4233</v>
      </c>
      <c r="D9336" s="2" t="s">
        <v>6033</v>
      </c>
      <c r="E9336" s="2" t="s">
        <v>7110</v>
      </c>
      <c r="F9336" s="3" t="s">
        <v>10698</v>
      </c>
      <c r="G9336" s="3" t="s">
        <v>43</v>
      </c>
      <c r="H9336" s="2" t="str">
        <f>DiaryVol7[[#This Row],[PageRef]]&amp;"-"&amp;DiaryVol7[[#This Row],[Line]]</f>
        <v>343-19</v>
      </c>
      <c r="I9336" s="2" t="s">
        <v>10718</v>
      </c>
      <c r="J9336" s="2" t="str">
        <f>DiaryVol7[[#This Row],[PageLineSeq]]&amp;"     "&amp;DiaryVol7[[#This Row],[DiaryLine]]</f>
        <v>343-19         imøde og var tilsidst hjertelig. Vi drak Øl sammen. I Caffe</v>
      </c>
    </row>
    <row r="9337" spans="1:10" x14ac:dyDescent="0.45">
      <c r="A9337" s="2" t="s">
        <v>12432</v>
      </c>
      <c r="B9337" s="2" t="s">
        <v>10705</v>
      </c>
      <c r="C9337" s="2" t="s">
        <v>4233</v>
      </c>
      <c r="D9337" s="2" t="s">
        <v>6033</v>
      </c>
      <c r="E9337" s="2" t="s">
        <v>7110</v>
      </c>
      <c r="F9337" s="3" t="s">
        <v>10698</v>
      </c>
      <c r="G9337" s="3" t="s">
        <v>45</v>
      </c>
      <c r="H9337" s="2" t="str">
        <f>DiaryVol7[[#This Row],[PageRef]]&amp;"-"&amp;DiaryVol7[[#This Row],[Line]]</f>
        <v>343-20</v>
      </c>
      <c r="I9337" s="2" t="s">
        <v>10719</v>
      </c>
      <c r="J9337" s="2" t="str">
        <f>DiaryVol7[[#This Row],[PageLineSeq]]&amp;"     "&amp;DiaryVol7[[#This Row],[DiaryLine]]</f>
        <v>343-20         Regense traf vi Lieutenant Holst fra Kjøbenhavn. Da jeg [20]</v>
      </c>
    </row>
    <row r="9338" spans="1:10" x14ac:dyDescent="0.45">
      <c r="A9338" s="2" t="s">
        <v>12432</v>
      </c>
      <c r="B9338" s="2" t="s">
        <v>10705</v>
      </c>
      <c r="C9338" s="2" t="s">
        <v>4233</v>
      </c>
      <c r="D9338" s="2" t="s">
        <v>6033</v>
      </c>
      <c r="E9338" s="2" t="s">
        <v>7110</v>
      </c>
      <c r="F9338" s="3" t="s">
        <v>10698</v>
      </c>
      <c r="G9338" s="3" t="s">
        <v>47</v>
      </c>
      <c r="H9338" s="2" t="str">
        <f>DiaryVol7[[#This Row],[PageRef]]&amp;"-"&amp;DiaryVol7[[#This Row],[Line]]</f>
        <v>343-21</v>
      </c>
      <c r="I9338" s="2" t="s">
        <v>10720</v>
      </c>
      <c r="J9338" s="2" t="str">
        <f>DiaryVol7[[#This Row],[PageLineSeq]]&amp;"     "&amp;DiaryVol7[[#This Row],[DiaryLine]]</f>
        <v>343-21         kom hjem opdagede jeg at have glemt min Tegnebog, rimeligviis</v>
      </c>
    </row>
    <row r="9339" spans="1:10" x14ac:dyDescent="0.45">
      <c r="A9339" s="2" t="s">
        <v>12432</v>
      </c>
      <c r="B9339" s="2" t="s">
        <v>10705</v>
      </c>
      <c r="C9339" s="2" t="s">
        <v>4233</v>
      </c>
      <c r="D9339" s="2" t="s">
        <v>6033</v>
      </c>
      <c r="E9339" s="2" t="s">
        <v>7110</v>
      </c>
      <c r="F9339" s="3" t="s">
        <v>10698</v>
      </c>
      <c r="G9339" s="3" t="s">
        <v>49</v>
      </c>
      <c r="H9339" s="2" t="str">
        <f>DiaryVol7[[#This Row],[PageRef]]&amp;"-"&amp;DiaryVol7[[#This Row],[Line]]</f>
        <v>343-22</v>
      </c>
      <c r="I9339" s="2" t="s">
        <v>10721</v>
      </c>
      <c r="J9339" s="2" t="str">
        <f>DiaryVol7[[#This Row],[PageLineSeq]]&amp;"     "&amp;DiaryVol7[[#This Row],[DiaryLine]]</f>
        <v>343-22         i Caffeen hvor jeg traf sammen med Genevei, Penge</v>
      </c>
    </row>
    <row r="9340" spans="1:10" x14ac:dyDescent="0.45">
      <c r="A9340" s="2" t="s">
        <v>12432</v>
      </c>
      <c r="B9340" s="2" t="s">
        <v>10705</v>
      </c>
      <c r="C9340" s="2" t="s">
        <v>4233</v>
      </c>
      <c r="D9340" s="2" t="s">
        <v>6033</v>
      </c>
      <c r="E9340" s="2" t="s">
        <v>7110</v>
      </c>
      <c r="F9340" s="3" t="s">
        <v>10698</v>
      </c>
      <c r="G9340" s="3" t="s">
        <v>51</v>
      </c>
      <c r="H9340" s="2" t="str">
        <f>DiaryVol7[[#This Row],[PageRef]]&amp;"-"&amp;DiaryVol7[[#This Row],[Line]]</f>
        <v>343-23</v>
      </c>
      <c r="I9340" s="2" t="s">
        <v>10722</v>
      </c>
      <c r="J9340" s="2" t="str">
        <f>DiaryVol7[[#This Row],[PageLineSeq]]&amp;"     "&amp;DiaryVol7[[#This Row],[DiaryLine]]</f>
        <v>343-23         var der ikke i den, men miste den vilde jeg ikke gjerne, jeg</v>
      </c>
    </row>
    <row r="9341" spans="1:10" x14ac:dyDescent="0.45">
      <c r="A9341" s="2" t="s">
        <v>12432</v>
      </c>
      <c r="B9341" s="2" t="s">
        <v>10705</v>
      </c>
      <c r="C9341" s="2" t="s">
        <v>4233</v>
      </c>
      <c r="D9341" s="2" t="s">
        <v>6033</v>
      </c>
      <c r="E9341" s="2" t="s">
        <v>7110</v>
      </c>
      <c r="F9341" s="3" t="s">
        <v>10698</v>
      </c>
      <c r="G9341" s="3" t="s">
        <v>55</v>
      </c>
      <c r="H9341" s="2" t="str">
        <f>DiaryVol7[[#This Row],[PageRef]]&amp;"-"&amp;DiaryVol7[[#This Row],[Line]]</f>
        <v>343-24</v>
      </c>
      <c r="I9341" s="2" t="s">
        <v>10723</v>
      </c>
      <c r="J9341" s="2" t="str">
        <f>DiaryVol7[[#This Row],[PageLineSeq]]&amp;"     "&amp;DiaryVol7[[#This Row],[DiaryLine]]</f>
        <v>343-24         fik derfor ingen Hvile men skyndte mig derhen; gad ikke</v>
      </c>
    </row>
    <row r="9342" spans="1:10" x14ac:dyDescent="0.45">
      <c r="A9342" s="2" t="s">
        <v>12432</v>
      </c>
      <c r="B9342" s="2" t="s">
        <v>10705</v>
      </c>
      <c r="C9342" s="2" t="s">
        <v>4233</v>
      </c>
      <c r="D9342" s="2" t="s">
        <v>6033</v>
      </c>
      <c r="E9342" s="2" t="s">
        <v>7110</v>
      </c>
      <c r="F9342" s="3" t="s">
        <v>10698</v>
      </c>
      <c r="G9342" s="3" t="s">
        <v>86</v>
      </c>
      <c r="H9342" s="2" t="str">
        <f>DiaryVol7[[#This Row],[PageRef]]&amp;"-"&amp;DiaryVol7[[#This Row],[Line]]</f>
        <v>343-25</v>
      </c>
      <c r="I9342" s="2" t="s">
        <v>10724</v>
      </c>
      <c r="J9342" s="2" t="str">
        <f>DiaryVol7[[#This Row],[PageLineSeq]]&amp;"     "&amp;DiaryVol7[[#This Row],[DiaryLine]]</f>
        <v>343-25         gaa hjem igjen og drev 1½ Time omkring og spiiste da med [25]</v>
      </c>
    </row>
    <row r="9343" spans="1:10" x14ac:dyDescent="0.45">
      <c r="A9343" s="2" t="s">
        <v>12432</v>
      </c>
      <c r="B9343" s="2" t="s">
        <v>10705</v>
      </c>
      <c r="C9343" s="2" t="s">
        <v>4233</v>
      </c>
      <c r="D9343" s="2" t="s">
        <v>6033</v>
      </c>
      <c r="E9343" s="2" t="s">
        <v>7110</v>
      </c>
      <c r="F9343" s="3" t="s">
        <v>10698</v>
      </c>
      <c r="G9343" s="3" t="s">
        <v>88</v>
      </c>
      <c r="H9343" s="2" t="str">
        <f>DiaryVol7[[#This Row],[PageRef]]&amp;"-"&amp;DiaryVol7[[#This Row],[Line]]</f>
        <v>343-26</v>
      </c>
      <c r="I9343" s="2" t="s">
        <v>10725</v>
      </c>
      <c r="J9343" s="2" t="str">
        <f>DiaryVol7[[#This Row],[PageLineSeq]]&amp;"     "&amp;DiaryVol7[[#This Row],[DiaryLine]]</f>
        <v>343-26         Watt i Palais royal; i Caffe regence kom en Svensker Hr</v>
      </c>
    </row>
    <row r="9344" spans="1:10" x14ac:dyDescent="0.45">
      <c r="A9344" s="2" t="s">
        <v>12432</v>
      </c>
      <c r="B9344" s="2" t="s">
        <v>10705</v>
      </c>
      <c r="C9344" s="2" t="s">
        <v>4233</v>
      </c>
      <c r="D9344" s="2" t="s">
        <v>6033</v>
      </c>
      <c r="E9344" s="2" t="s">
        <v>7110</v>
      </c>
      <c r="F9344" s="3" t="s">
        <v>10698</v>
      </c>
      <c r="G9344" s="3" t="s">
        <v>90</v>
      </c>
      <c r="H9344" s="2" t="str">
        <f>DiaryVol7[[#This Row],[PageRef]]&amp;"-"&amp;DiaryVol7[[#This Row],[Line]]</f>
        <v>343-27</v>
      </c>
      <c r="I9344" s="2" t="s">
        <v>10726</v>
      </c>
      <c r="J9344" s="2" t="str">
        <f>DiaryVol7[[#This Row],[PageLineSeq]]&amp;"     "&amp;DiaryVol7[[#This Row],[DiaryLine]]</f>
        <v>343-27         Schmidt og bad mig sige til Jonas at Mikrostopet var sendt</v>
      </c>
    </row>
    <row r="9345" spans="1:10" x14ac:dyDescent="0.45">
      <c r="A9345" s="2" t="s">
        <v>12432</v>
      </c>
      <c r="B9345" s="2" t="s">
        <v>10705</v>
      </c>
      <c r="C9345" s="2" t="s">
        <v>4233</v>
      </c>
      <c r="D9345" s="2" t="s">
        <v>6033</v>
      </c>
      <c r="E9345" s="2" t="s">
        <v>7110</v>
      </c>
      <c r="F9345" s="3" t="s">
        <v>10698</v>
      </c>
      <c r="G9345" s="3" t="s">
        <v>92</v>
      </c>
      <c r="H9345" s="2" t="str">
        <f>DiaryVol7[[#This Row],[PageRef]]&amp;"-"&amp;DiaryVol7[[#This Row],[Line]]</f>
        <v>343-28</v>
      </c>
      <c r="I9345" s="2" t="s">
        <v>10727</v>
      </c>
      <c r="J9345" s="2" t="str">
        <f>DiaryVol7[[#This Row],[PageLineSeq]]&amp;"     "&amp;DiaryVol7[[#This Row],[DiaryLine]]</f>
        <v>343-28         ham. Traf Hansen, som Kjøbenhavns flau[e] Vittighed</v>
      </c>
    </row>
    <row r="9346" spans="1:10" x14ac:dyDescent="0.45">
      <c r="A9346" s="2" t="s">
        <v>12432</v>
      </c>
      <c r="B9346" s="2" t="s">
        <v>10705</v>
      </c>
      <c r="C9346" s="2" t="s">
        <v>4233</v>
      </c>
      <c r="D9346" s="2" t="s">
        <v>6033</v>
      </c>
      <c r="E9346" s="2" t="s">
        <v>7110</v>
      </c>
      <c r="F9346" s="3" t="s">
        <v>10728</v>
      </c>
      <c r="G9346" s="3" t="s">
        <v>3</v>
      </c>
      <c r="H9346" s="2" t="str">
        <f>DiaryVol7[[#This Row],[PageRef]]&amp;"-"&amp;DiaryVol7[[#This Row],[Line]]</f>
        <v>344-01</v>
      </c>
      <c r="I9346" s="2" t="s">
        <v>10729</v>
      </c>
      <c r="J9346" s="2" t="str">
        <f>DiaryVol7[[#This Row],[PageLineSeq]]&amp;"     "&amp;DiaryVol7[[#This Row],[DiaryLine]]</f>
        <v>344-01         kalder Spidsmusen, han var saare elskværdig mod mig, og</v>
      </c>
    </row>
    <row r="9347" spans="1:10" x14ac:dyDescent="0.45">
      <c r="A9347" s="2" t="s">
        <v>12432</v>
      </c>
      <c r="B9347" s="2" t="s">
        <v>10705</v>
      </c>
      <c r="C9347" s="2" t="s">
        <v>4233</v>
      </c>
      <c r="D9347" s="2" t="s">
        <v>6033</v>
      </c>
      <c r="E9347" s="2" t="s">
        <v>7110</v>
      </c>
      <c r="F9347" s="3" t="s">
        <v>10728</v>
      </c>
      <c r="G9347" s="3" t="s">
        <v>7</v>
      </c>
      <c r="H9347" s="2" t="str">
        <f>DiaryVol7[[#This Row],[PageRef]]&amp;"-"&amp;DiaryVol7[[#This Row],[Line]]</f>
        <v>344-02</v>
      </c>
      <c r="I9347" s="2" t="s">
        <v>10730</v>
      </c>
      <c r="J9347" s="2" t="str">
        <f>DiaryVol7[[#This Row],[PageLineSeq]]&amp;"     "&amp;DiaryVol7[[#This Row],[DiaryLine]]</f>
        <v>344-02         endnu mere Islænderen,........ der kaldte mig en ægte</v>
      </c>
    </row>
    <row r="9348" spans="1:10" x14ac:dyDescent="0.45">
      <c r="A9348" s="2" t="s">
        <v>12432</v>
      </c>
      <c r="B9348" s="2" t="s">
        <v>10705</v>
      </c>
      <c r="C9348" s="2" t="s">
        <v>4233</v>
      </c>
      <c r="D9348" s="2" t="s">
        <v>6033</v>
      </c>
      <c r="E9348" s="2" t="s">
        <v>7110</v>
      </c>
      <c r="F9348" s="3" t="s">
        <v>10728</v>
      </c>
      <c r="G9348" s="3" t="s">
        <v>11</v>
      </c>
      <c r="H9348" s="2" t="str">
        <f>DiaryVol7[[#This Row],[PageRef]]&amp;"-"&amp;DiaryVol7[[#This Row],[Line]]</f>
        <v>344-03</v>
      </c>
      <c r="I9348" s="2" t="s">
        <v>10731</v>
      </c>
      <c r="J9348" s="2" t="str">
        <f>DiaryVol7[[#This Row],[PageLineSeq]]&amp;"     "&amp;DiaryVol7[[#This Row],[DiaryLine]]</f>
        <v>344-03         Cosmo[po]litisk Digter, naturlig og sand. Gik hjem henimod</v>
      </c>
    </row>
    <row r="9349" spans="1:10" x14ac:dyDescent="0.45">
      <c r="A9349" s="2" t="s">
        <v>12432</v>
      </c>
      <c r="B9349" s="2" t="s">
        <v>10705</v>
      </c>
      <c r="C9349" s="2" t="s">
        <v>4233</v>
      </c>
      <c r="D9349" s="2" t="s">
        <v>6033</v>
      </c>
      <c r="E9349" s="2" t="s">
        <v>7110</v>
      </c>
      <c r="F9349" s="3" t="s">
        <v>10728</v>
      </c>
      <c r="G9349" s="3" t="s">
        <v>13</v>
      </c>
      <c r="H9349" s="2" t="str">
        <f>DiaryVol7[[#This Row],[PageRef]]&amp;"-"&amp;DiaryVol7[[#This Row],[Line]]</f>
        <v>344-04</v>
      </c>
      <c r="I9349" s="2" t="s">
        <v>10732</v>
      </c>
      <c r="J9349" s="2" t="str">
        <f>DiaryVol7[[#This Row],[PageLineSeq]]&amp;"     "&amp;DiaryVol7[[#This Row],[DiaryLine]]</f>
        <v>344-04         9, efter en ret bevæget Dag.</v>
      </c>
    </row>
    <row r="9350" spans="1:10" x14ac:dyDescent="0.45">
      <c r="A9350" s="2" t="s">
        <v>12432</v>
      </c>
      <c r="B9350" s="2" t="s">
        <v>10733</v>
      </c>
      <c r="C9350" s="2" t="s">
        <v>2367</v>
      </c>
      <c r="D9350" s="2" t="s">
        <v>6033</v>
      </c>
      <c r="E9350" s="2" t="s">
        <v>7110</v>
      </c>
      <c r="F9350" s="3" t="s">
        <v>10728</v>
      </c>
      <c r="G9350" s="3" t="s">
        <v>15</v>
      </c>
      <c r="H9350" s="2" t="str">
        <f>DiaryVol7[[#This Row],[PageRef]]&amp;"-"&amp;DiaryVol7[[#This Row],[Line]]</f>
        <v>344-05</v>
      </c>
      <c r="I9350" s="2" t="s">
        <v>10734</v>
      </c>
      <c r="J9350" s="2" t="str">
        <f>DiaryVol7[[#This Row],[PageLineSeq]]&amp;"     "&amp;DiaryVol7[[#This Row],[DiaryLine]]</f>
        <v>344-05     Søndag 8. Klokken lidt efter 8 bankede det paa min Dør, [5]</v>
      </c>
    </row>
    <row r="9351" spans="1:10" x14ac:dyDescent="0.45">
      <c r="A9351" s="2" t="s">
        <v>12432</v>
      </c>
      <c r="B9351" s="2" t="s">
        <v>10733</v>
      </c>
      <c r="C9351" s="2" t="s">
        <v>2367</v>
      </c>
      <c r="D9351" s="2" t="s">
        <v>6033</v>
      </c>
      <c r="E9351" s="2" t="s">
        <v>7110</v>
      </c>
      <c r="F9351" s="3" t="s">
        <v>10728</v>
      </c>
      <c r="G9351" s="3" t="s">
        <v>17</v>
      </c>
      <c r="H9351" s="2" t="str">
        <f>DiaryVol7[[#This Row],[PageRef]]&amp;"-"&amp;DiaryVol7[[#This Row],[Line]]</f>
        <v>344-06</v>
      </c>
      <c r="I9351" s="2" t="s">
        <v>10735</v>
      </c>
      <c r="J9351" s="2" t="str">
        <f>DiaryVol7[[#This Row],[PageLineSeq]]&amp;"     "&amp;DiaryVol7[[#This Row],[DiaryLine]]</f>
        <v>344-06         det var Kammerherre Wolfhagen som gjorde mig Visit; vi</v>
      </c>
    </row>
    <row r="9352" spans="1:10" x14ac:dyDescent="0.45">
      <c r="A9352" s="2" t="s">
        <v>12432</v>
      </c>
      <c r="B9352" s="2" t="s">
        <v>10733</v>
      </c>
      <c r="C9352" s="2" t="s">
        <v>2367</v>
      </c>
      <c r="D9352" s="2" t="s">
        <v>6033</v>
      </c>
      <c r="E9352" s="2" t="s">
        <v>7110</v>
      </c>
      <c r="F9352" s="3" t="s">
        <v>10728</v>
      </c>
      <c r="G9352" s="3" t="s">
        <v>19</v>
      </c>
      <c r="H9352" s="2" t="str">
        <f>DiaryVol7[[#This Row],[PageRef]]&amp;"-"&amp;DiaryVol7[[#This Row],[Line]]</f>
        <v>344-07</v>
      </c>
      <c r="I9352" s="2" t="s">
        <v>10736</v>
      </c>
      <c r="J9352" s="2" t="str">
        <f>DiaryVol7[[#This Row],[PageLineSeq]]&amp;"     "&amp;DiaryVol7[[#This Row],[DiaryLine]]</f>
        <v>344-07         sladdrede en halv Time sammen, han fortalte at den gamle</v>
      </c>
    </row>
    <row r="9353" spans="1:10" x14ac:dyDescent="0.45">
      <c r="A9353" s="2" t="s">
        <v>12432</v>
      </c>
      <c r="B9353" s="2" t="s">
        <v>10733</v>
      </c>
      <c r="C9353" s="2" t="s">
        <v>2367</v>
      </c>
      <c r="D9353" s="2" t="s">
        <v>6033</v>
      </c>
      <c r="E9353" s="2" t="s">
        <v>7110</v>
      </c>
      <c r="F9353" s="3" t="s">
        <v>10728</v>
      </c>
      <c r="G9353" s="3" t="s">
        <v>21</v>
      </c>
      <c r="H9353" s="2" t="str">
        <f>DiaryVol7[[#This Row],[PageRef]]&amp;"-"&amp;DiaryVol7[[#This Row],[Line]]</f>
        <v>344-08</v>
      </c>
      <c r="I9353" s="2" t="s">
        <v>10737</v>
      </c>
      <c r="J9353" s="2" t="str">
        <f>DiaryVol7[[#This Row],[PageLineSeq]]&amp;"     "&amp;DiaryVol7[[#This Row],[DiaryLine]]</f>
        <v>344-08         Landgreve var død. Jeg gik alene i Caffeen. Det er meget</v>
      </c>
    </row>
    <row r="9354" spans="1:10" x14ac:dyDescent="0.45">
      <c r="A9354" s="2" t="s">
        <v>12432</v>
      </c>
      <c r="B9354" s="2" t="s">
        <v>10733</v>
      </c>
      <c r="C9354" s="2" t="s">
        <v>2367</v>
      </c>
      <c r="D9354" s="2" t="s">
        <v>6033</v>
      </c>
      <c r="E9354" s="2" t="s">
        <v>7110</v>
      </c>
      <c r="F9354" s="3" t="s">
        <v>10728</v>
      </c>
      <c r="G9354" s="3" t="s">
        <v>23</v>
      </c>
      <c r="H9354" s="2" t="str">
        <f>DiaryVol7[[#This Row],[PageRef]]&amp;"-"&amp;DiaryVol7[[#This Row],[Line]]</f>
        <v>344-09</v>
      </c>
      <c r="I9354" s="2" t="s">
        <v>10738</v>
      </c>
      <c r="J9354" s="2" t="str">
        <f>DiaryVol7[[#This Row],[PageLineSeq]]&amp;"     "&amp;DiaryVol7[[#This Row],[DiaryLine]]</f>
        <v>344-09         varmt. Besøg af Geneway der forærede mig sit Portræt. Klokken</v>
      </c>
    </row>
    <row r="9355" spans="1:10" x14ac:dyDescent="0.45">
      <c r="A9355" s="2" t="s">
        <v>12432</v>
      </c>
      <c r="B9355" s="2" t="s">
        <v>10733</v>
      </c>
      <c r="C9355" s="2" t="s">
        <v>2367</v>
      </c>
      <c r="D9355" s="2" t="s">
        <v>6033</v>
      </c>
      <c r="E9355" s="2" t="s">
        <v>7110</v>
      </c>
      <c r="F9355" s="3" t="s">
        <v>10728</v>
      </c>
      <c r="G9355" s="3" t="s">
        <v>25</v>
      </c>
      <c r="H9355" s="2" t="str">
        <f>DiaryVol7[[#This Row],[PageRef]]&amp;"-"&amp;DiaryVol7[[#This Row],[Line]]</f>
        <v>344-10</v>
      </c>
      <c r="I9355" s="2" t="s">
        <v>10739</v>
      </c>
      <c r="J9355" s="2" t="str">
        <f>DiaryVol7[[#This Row],[PageLineSeq]]&amp;"     "&amp;DiaryVol7[[#This Row],[DiaryLine]]</f>
        <v>344-10         blev 11 før Watt og jeg i smukt Veir kjørte til Udstillingen. [10]</v>
      </c>
    </row>
    <row r="9356" spans="1:10" x14ac:dyDescent="0.45">
      <c r="A9356" s="2" t="s">
        <v>12432</v>
      </c>
      <c r="B9356" s="2" t="s">
        <v>10733</v>
      </c>
      <c r="C9356" s="2" t="s">
        <v>2367</v>
      </c>
      <c r="D9356" s="2" t="s">
        <v>6033</v>
      </c>
      <c r="E9356" s="2" t="s">
        <v>7110</v>
      </c>
      <c r="F9356" s="3" t="s">
        <v>10728</v>
      </c>
      <c r="G9356" s="3" t="s">
        <v>27</v>
      </c>
      <c r="H9356" s="2" t="str">
        <f>DiaryVol7[[#This Row],[PageRef]]&amp;"-"&amp;DiaryVol7[[#This Row],[Line]]</f>
        <v>344-11</v>
      </c>
      <c r="I9356" s="2" t="s">
        <v>10740</v>
      </c>
      <c r="J9356" s="2" t="str">
        <f>DiaryVol7[[#This Row],[PageLineSeq]]&amp;"     "&amp;DiaryVol7[[#This Row],[DiaryLine]]</f>
        <v>344-11         Alt var mere velordnet end tidligere. Spiiste Frokost</v>
      </c>
    </row>
    <row r="9357" spans="1:10" x14ac:dyDescent="0.45">
      <c r="A9357" s="2" t="s">
        <v>12432</v>
      </c>
      <c r="B9357" s="2" t="s">
        <v>10733</v>
      </c>
      <c r="C9357" s="2" t="s">
        <v>2367</v>
      </c>
      <c r="D9357" s="2" t="s">
        <v>6033</v>
      </c>
      <c r="E9357" s="2" t="s">
        <v>7110</v>
      </c>
      <c r="F9357" s="3" t="s">
        <v>10728</v>
      </c>
      <c r="G9357" s="3" t="s">
        <v>29</v>
      </c>
      <c r="H9357" s="2" t="str">
        <f>DiaryVol7[[#This Row],[PageRef]]&amp;"-"&amp;DiaryVol7[[#This Row],[Line]]</f>
        <v>344-12</v>
      </c>
      <c r="I9357" s="2" t="s">
        <v>10741</v>
      </c>
      <c r="J9357" s="2" t="str">
        <f>DiaryVol7[[#This Row],[PageLineSeq]]&amp;"     "&amp;DiaryVol7[[#This Row],[DiaryLine]]</f>
        <v>344-12         i dansk Cafféé; Wolffhagen samt Herssprung og Frue vare</v>
      </c>
    </row>
    <row r="9358" spans="1:10" x14ac:dyDescent="0.45">
      <c r="A9358" s="2" t="s">
        <v>12432</v>
      </c>
      <c r="B9358" s="2" t="s">
        <v>10733</v>
      </c>
      <c r="C9358" s="2" t="s">
        <v>2367</v>
      </c>
      <c r="D9358" s="2" t="s">
        <v>6033</v>
      </c>
      <c r="E9358" s="2" t="s">
        <v>7110</v>
      </c>
      <c r="F9358" s="3" t="s">
        <v>10728</v>
      </c>
      <c r="G9358" s="3" t="s">
        <v>31</v>
      </c>
      <c r="H9358" s="2" t="str">
        <f>DiaryVol7[[#This Row],[PageRef]]&amp;"-"&amp;DiaryVol7[[#This Row],[Line]]</f>
        <v>344-13</v>
      </c>
      <c r="I9358" s="2" t="s">
        <v>10742</v>
      </c>
      <c r="J9358" s="2" t="str">
        <f>DiaryVol7[[#This Row],[PageLineSeq]]&amp;"     "&amp;DiaryVol7[[#This Row],[DiaryLine]]</f>
        <v>344-13         med. Vi gik over i Haven saae Aquarierne og prægtige Blomster.</v>
      </c>
    </row>
    <row r="9359" spans="1:10" x14ac:dyDescent="0.45">
      <c r="A9359" s="2" t="s">
        <v>12432</v>
      </c>
      <c r="B9359" s="2" t="s">
        <v>10733</v>
      </c>
      <c r="C9359" s="2" t="s">
        <v>2367</v>
      </c>
      <c r="D9359" s="2" t="s">
        <v>6033</v>
      </c>
      <c r="E9359" s="2" t="s">
        <v>7110</v>
      </c>
      <c r="F9359" s="3" t="s">
        <v>10728</v>
      </c>
      <c r="G9359" s="3" t="s">
        <v>33</v>
      </c>
      <c r="H9359" s="2" t="str">
        <f>DiaryVol7[[#This Row],[PageRef]]&amp;"-"&amp;DiaryVol7[[#This Row],[Line]]</f>
        <v>344-14</v>
      </c>
      <c r="I9359" s="2" t="s">
        <v>10743</v>
      </c>
      <c r="J9359" s="2" t="str">
        <f>DiaryVol7[[#This Row],[PageLineSeq]]&amp;"     "&amp;DiaryVol7[[#This Row],[DiaryLine]]</f>
        <v>344-14         Traf Hammerich der var utilfreds med de svenske</v>
      </c>
    </row>
    <row r="9360" spans="1:10" x14ac:dyDescent="0.45">
      <c r="A9360" s="2" t="s">
        <v>12432</v>
      </c>
      <c r="B9360" s="2" t="s">
        <v>10733</v>
      </c>
      <c r="C9360" s="2" t="s">
        <v>2367</v>
      </c>
      <c r="D9360" s="2" t="s">
        <v>6033</v>
      </c>
      <c r="E9360" s="2" t="s">
        <v>7110</v>
      </c>
      <c r="F9360" s="3" t="s">
        <v>10728</v>
      </c>
      <c r="G9360" s="3" t="s">
        <v>35</v>
      </c>
      <c r="H9360" s="2" t="str">
        <f>DiaryVol7[[#This Row],[PageRef]]&amp;"-"&amp;DiaryVol7[[#This Row],[Line]]</f>
        <v>344-15</v>
      </c>
      <c r="I9360" s="2" t="s">
        <v>10744</v>
      </c>
      <c r="J9360" s="2" t="str">
        <f>DiaryVol7[[#This Row],[PageLineSeq]]&amp;"     "&amp;DiaryVol7[[#This Row],[DiaryLine]]</f>
        <v>344-15         Sangere, at de havde været mod ham og Danmark. Klokken [15]</v>
      </c>
    </row>
    <row r="9361" spans="1:10" x14ac:dyDescent="0.45">
      <c r="A9361" s="2" t="s">
        <v>12432</v>
      </c>
      <c r="B9361" s="2" t="s">
        <v>10733</v>
      </c>
      <c r="C9361" s="2" t="s">
        <v>2367</v>
      </c>
      <c r="D9361" s="2" t="s">
        <v>6033</v>
      </c>
      <c r="E9361" s="2" t="s">
        <v>7110</v>
      </c>
      <c r="F9361" s="3" t="s">
        <v>10728</v>
      </c>
      <c r="G9361" s="3" t="s">
        <v>37</v>
      </c>
      <c r="H9361" s="2" t="str">
        <f>DiaryVol7[[#This Row],[PageRef]]&amp;"-"&amp;DiaryVol7[[#This Row],[Line]]</f>
        <v>344-16</v>
      </c>
      <c r="I9361" s="2" t="s">
        <v>10745</v>
      </c>
      <c r="J9361" s="2" t="str">
        <f>DiaryVol7[[#This Row],[PageLineSeq]]&amp;"     "&amp;DiaryVol7[[#This Row],[DiaryLine]]</f>
        <v>344-16         blev over fire før vi kjørte Hjem. Jeg hvilede lidt. Opvarteren</v>
      </c>
    </row>
    <row r="9362" spans="1:10" x14ac:dyDescent="0.45">
      <c r="A9362" s="2" t="s">
        <v>12432</v>
      </c>
      <c r="B9362" s="2" t="s">
        <v>10733</v>
      </c>
      <c r="C9362" s="2" t="s">
        <v>2367</v>
      </c>
      <c r="D9362" s="2" t="s">
        <v>6033</v>
      </c>
      <c r="E9362" s="2" t="s">
        <v>7110</v>
      </c>
      <c r="F9362" s="3" t="s">
        <v>10728</v>
      </c>
      <c r="G9362" s="3" t="s">
        <v>39</v>
      </c>
      <c r="H9362" s="2" t="str">
        <f>DiaryVol7[[#This Row],[PageRef]]&amp;"-"&amp;DiaryVol7[[#This Row],[Line]]</f>
        <v>344-17</v>
      </c>
      <c r="I9362" s="2" t="s">
        <v>10746</v>
      </c>
      <c r="J9362" s="2" t="str">
        <f>DiaryVol7[[#This Row],[PageLineSeq]]&amp;"     "&amp;DiaryVol7[[#This Row],[DiaryLine]]</f>
        <v>344-17         har drukket det Halve af min Conjak seer jeg. Middag</v>
      </c>
    </row>
    <row r="9363" spans="1:10" x14ac:dyDescent="0.45">
      <c r="A9363" s="2" t="s">
        <v>12432</v>
      </c>
      <c r="B9363" s="2" t="s">
        <v>10733</v>
      </c>
      <c r="C9363" s="2" t="s">
        <v>2367</v>
      </c>
      <c r="D9363" s="2" t="s">
        <v>6033</v>
      </c>
      <c r="E9363" s="2" t="s">
        <v>7110</v>
      </c>
      <c r="F9363" s="3" t="s">
        <v>10728</v>
      </c>
      <c r="G9363" s="3" t="s">
        <v>41</v>
      </c>
      <c r="H9363" s="2" t="str">
        <f>DiaryVol7[[#This Row],[PageRef]]&amp;"-"&amp;DiaryVol7[[#This Row],[Line]]</f>
        <v>344-18</v>
      </c>
      <c r="I9363" s="2" t="s">
        <v>10747</v>
      </c>
      <c r="J9363" s="2" t="str">
        <f>DiaryVol7[[#This Row],[PageLineSeq]]&amp;"     "&amp;DiaryVol7[[#This Row],[DiaryLine]]</f>
        <v>344-18         i Haven paa Børspladsen med Wolfhagen Watt og Hirschsprungs.</v>
      </c>
    </row>
    <row r="9364" spans="1:10" x14ac:dyDescent="0.45">
      <c r="A9364" s="2" t="s">
        <v>12432</v>
      </c>
      <c r="B9364" s="2" t="s">
        <v>10733</v>
      </c>
      <c r="C9364" s="2" t="s">
        <v>2367</v>
      </c>
      <c r="D9364" s="2" t="s">
        <v>6033</v>
      </c>
      <c r="E9364" s="2" t="s">
        <v>7110</v>
      </c>
      <c r="F9364" s="3" t="s">
        <v>10728</v>
      </c>
      <c r="G9364" s="3" t="s">
        <v>43</v>
      </c>
      <c r="H9364" s="2" t="str">
        <f>DiaryVol7[[#This Row],[PageRef]]&amp;"-"&amp;DiaryVol7[[#This Row],[Line]]</f>
        <v>344-19</v>
      </c>
      <c r="I9364" s="2" t="s">
        <v>10748</v>
      </c>
      <c r="J9364" s="2" t="str">
        <f>DiaryVol7[[#This Row],[PageLineSeq]]&amp;"     "&amp;DiaryVol7[[#This Row],[DiaryLine]]</f>
        <v>344-19         Det koste[de] 12 Frank, vi drak Kaffe sammen</v>
      </c>
    </row>
    <row r="9365" spans="1:10" x14ac:dyDescent="0.45">
      <c r="A9365" s="2" t="s">
        <v>12432</v>
      </c>
      <c r="B9365" s="2" t="s">
        <v>10733</v>
      </c>
      <c r="C9365" s="2" t="s">
        <v>2367</v>
      </c>
      <c r="D9365" s="2" t="s">
        <v>6033</v>
      </c>
      <c r="E9365" s="2" t="s">
        <v>7110</v>
      </c>
      <c r="F9365" s="3" t="s">
        <v>10728</v>
      </c>
      <c r="G9365" s="3" t="s">
        <v>45</v>
      </c>
      <c r="H9365" s="2" t="str">
        <f>DiaryVol7[[#This Row],[PageRef]]&amp;"-"&amp;DiaryVol7[[#This Row],[Line]]</f>
        <v>344-20</v>
      </c>
      <c r="I9365" s="2" t="s">
        <v>10749</v>
      </c>
      <c r="J9365" s="2" t="str">
        <f>DiaryVol7[[#This Row],[PageLineSeq]]&amp;"     "&amp;DiaryVol7[[#This Row],[DiaryLine]]</f>
        <v>344-20         og de andre drog i et japanesisk Theater, jeg gik hjem [20]</v>
      </c>
    </row>
    <row r="9366" spans="1:10" x14ac:dyDescent="0.45">
      <c r="A9366" s="2" t="s">
        <v>12432</v>
      </c>
      <c r="B9366" s="2" t="s">
        <v>10733</v>
      </c>
      <c r="C9366" s="2" t="s">
        <v>2367</v>
      </c>
      <c r="D9366" s="2" t="s">
        <v>6033</v>
      </c>
      <c r="E9366" s="2" t="s">
        <v>7110</v>
      </c>
      <c r="F9366" s="3" t="s">
        <v>10728</v>
      </c>
      <c r="G9366" s="3" t="s">
        <v>47</v>
      </c>
      <c r="H9366" s="2" t="str">
        <f>DiaryVol7[[#This Row],[PageRef]]&amp;"-"&amp;DiaryVol7[[#This Row],[Line]]</f>
        <v>344-21</v>
      </c>
      <c r="I9366" s="2" t="s">
        <v>10750</v>
      </c>
      <c r="J9366" s="2" t="str">
        <f>DiaryVol7[[#This Row],[PageLineSeq]]&amp;"     "&amp;DiaryVol7[[#This Row],[DiaryLine]]</f>
        <v>344-21         før 8.</v>
      </c>
    </row>
    <row r="9367" spans="1:10" x14ac:dyDescent="0.45">
      <c r="A9367" s="2" t="s">
        <v>12432</v>
      </c>
      <c r="B9367" s="2" t="s">
        <v>10751</v>
      </c>
      <c r="C9367" s="2" t="s">
        <v>4251</v>
      </c>
      <c r="D9367" s="2" t="s">
        <v>6033</v>
      </c>
      <c r="E9367" s="2" t="s">
        <v>7110</v>
      </c>
      <c r="F9367" s="3" t="s">
        <v>10728</v>
      </c>
      <c r="G9367" s="3" t="s">
        <v>49</v>
      </c>
      <c r="H9367" s="2" t="str">
        <f>DiaryVol7[[#This Row],[PageRef]]&amp;"-"&amp;DiaryVol7[[#This Row],[Line]]</f>
        <v>344-22</v>
      </c>
      <c r="I9367" s="2" t="s">
        <v>10752</v>
      </c>
      <c r="J9367" s="2" t="str">
        <f>DiaryVol7[[#This Row],[PageLineSeq]]&amp;"     "&amp;DiaryVol7[[#This Row],[DiaryLine]]</f>
        <v>344-22     Mandag 9. Graat Veir. Gik ud Klokken ni; da jeg kom</v>
      </c>
    </row>
    <row r="9368" spans="1:10" x14ac:dyDescent="0.45">
      <c r="A9368" s="2" t="s">
        <v>12432</v>
      </c>
      <c r="B9368" s="2" t="s">
        <v>10751</v>
      </c>
      <c r="C9368" s="2" t="s">
        <v>4251</v>
      </c>
      <c r="D9368" s="2" t="s">
        <v>6033</v>
      </c>
      <c r="E9368" s="2" t="s">
        <v>7110</v>
      </c>
      <c r="F9368" s="3" t="s">
        <v>10728</v>
      </c>
      <c r="G9368" s="3" t="s">
        <v>51</v>
      </c>
      <c r="H9368" s="2" t="str">
        <f>DiaryVol7[[#This Row],[PageRef]]&amp;"-"&amp;DiaryVol7[[#This Row],[Line]]</f>
        <v>344-23</v>
      </c>
      <c r="I9368" s="2" t="s">
        <v>10753</v>
      </c>
      <c r="J9368" s="2" t="str">
        <f>DiaryVol7[[#This Row],[PageLineSeq]]&amp;"     "&amp;DiaryVol7[[#This Row],[DiaryLine]]</f>
        <v>344-23         tilbage en Time efter laae endnu Watt. Traf i Cafee Regence</v>
      </c>
    </row>
    <row r="9369" spans="1:10" x14ac:dyDescent="0.45">
      <c r="A9369" s="2" t="s">
        <v>12432</v>
      </c>
      <c r="B9369" s="2" t="s">
        <v>10751</v>
      </c>
      <c r="C9369" s="2" t="s">
        <v>4251</v>
      </c>
      <c r="D9369" s="2" t="s">
        <v>6033</v>
      </c>
      <c r="E9369" s="2" t="s">
        <v>7110</v>
      </c>
      <c r="F9369" s="3" t="s">
        <v>10728</v>
      </c>
      <c r="G9369" s="3" t="s">
        <v>55</v>
      </c>
      <c r="H9369" s="2" t="str">
        <f>DiaryVol7[[#This Row],[PageRef]]&amp;"-"&amp;DiaryVol7[[#This Row],[Line]]</f>
        <v>344-24</v>
      </c>
      <c r="I9369" s="2" t="s">
        <v>10754</v>
      </c>
      <c r="J9369" s="2" t="str">
        <f>DiaryVol7[[#This Row],[PageLineSeq]]&amp;"     "&amp;DiaryVol7[[#This Row],[DiaryLine]]</f>
        <v>344-24         Dr: Arendrup. Efter Frokost forlod W mig for at gaae til et</v>
      </c>
    </row>
    <row r="9370" spans="1:10" x14ac:dyDescent="0.45">
      <c r="A9370" s="2" t="s">
        <v>12432</v>
      </c>
      <c r="B9370" s="2" t="s">
        <v>10751</v>
      </c>
      <c r="C9370" s="2" t="s">
        <v>4251</v>
      </c>
      <c r="D9370" s="2" t="s">
        <v>6033</v>
      </c>
      <c r="E9370" s="2" t="s">
        <v>7110</v>
      </c>
      <c r="F9370" s="3" t="s">
        <v>10728</v>
      </c>
      <c r="G9370" s="3" t="s">
        <v>86</v>
      </c>
      <c r="H9370" s="2" t="str">
        <f>DiaryVol7[[#This Row],[PageRef]]&amp;"-"&amp;DiaryVol7[[#This Row],[Line]]</f>
        <v>344-25</v>
      </c>
      <c r="I9370" s="2" t="s">
        <v>10755</v>
      </c>
      <c r="J9370" s="2" t="str">
        <f>DiaryVol7[[#This Row],[PageLineSeq]]&amp;"     "&amp;DiaryVol7[[#This Row],[DiaryLine]]</f>
        <v>344-25         Møde paa Udstillingen, vi sees ikke mere i Dag. Jeg travede [25]</v>
      </c>
    </row>
    <row r="9371" spans="1:10" x14ac:dyDescent="0.45">
      <c r="A9371" s="2" t="s">
        <v>12432</v>
      </c>
      <c r="B9371" s="2" t="s">
        <v>10751</v>
      </c>
      <c r="C9371" s="2" t="s">
        <v>4251</v>
      </c>
      <c r="D9371" s="2" t="s">
        <v>6033</v>
      </c>
      <c r="E9371" s="2" t="s">
        <v>7110</v>
      </c>
      <c r="F9371" s="3" t="s">
        <v>10728</v>
      </c>
      <c r="G9371" s="3" t="s">
        <v>88</v>
      </c>
      <c r="H9371" s="2" t="str">
        <f>DiaryVol7[[#This Row],[PageRef]]&amp;"-"&amp;DiaryVol7[[#This Row],[Line]]</f>
        <v>344-26</v>
      </c>
      <c r="I9371" s="2" t="s">
        <v>10756</v>
      </c>
      <c r="J9371" s="2" t="str">
        <f>DiaryVol7[[#This Row],[PageLineSeq]]&amp;"     "&amp;DiaryVol7[[#This Row],[DiaryLine]]</f>
        <v>344-26         i dryppende Sved frem og tilbage af rue rivoli ned til Theatrene</v>
      </c>
    </row>
    <row r="9372" spans="1:10" x14ac:dyDescent="0.45">
      <c r="A9372" s="2" t="s">
        <v>12432</v>
      </c>
      <c r="B9372" s="2" t="s">
        <v>10751</v>
      </c>
      <c r="C9372" s="2" t="s">
        <v>4251</v>
      </c>
      <c r="D9372" s="2" t="s">
        <v>6033</v>
      </c>
      <c r="E9372" s="2" t="s">
        <v>7110</v>
      </c>
      <c r="F9372" s="3" t="s">
        <v>10728</v>
      </c>
      <c r="G9372" s="3" t="s">
        <v>90</v>
      </c>
      <c r="H9372" s="2" t="str">
        <f>DiaryVol7[[#This Row],[PageRef]]&amp;"-"&amp;DiaryVol7[[#This Row],[Line]]</f>
        <v>344-27</v>
      </c>
      <c r="I9372" s="2" t="s">
        <v>10757</v>
      </c>
      <c r="J9372" s="2" t="str">
        <f>DiaryVol7[[#This Row],[PageLineSeq]]&amp;"     "&amp;DiaryVol7[[#This Row],[DiaryLine]]</f>
        <v>344-27         lyrique og Chatelet og kom træt tilbage, det var hele</v>
      </c>
    </row>
    <row r="9373" spans="1:10" x14ac:dyDescent="0.45">
      <c r="A9373" s="2" t="s">
        <v>12432</v>
      </c>
      <c r="B9373" s="2" t="s">
        <v>10751</v>
      </c>
      <c r="C9373" s="2" t="s">
        <v>4251</v>
      </c>
      <c r="D9373" s="2" t="s">
        <v>6033</v>
      </c>
      <c r="E9373" s="2" t="s">
        <v>7110</v>
      </c>
      <c r="F9373" s="3" t="s">
        <v>10728</v>
      </c>
      <c r="G9373" s="3" t="s">
        <v>92</v>
      </c>
      <c r="H9373" s="2" t="str">
        <f>DiaryVol7[[#This Row],[PageRef]]&amp;"-"&amp;DiaryVol7[[#This Row],[Line]]</f>
        <v>344-28</v>
      </c>
      <c r="I9373" s="2" t="s">
        <v>10758</v>
      </c>
      <c r="J9373" s="2" t="str">
        <f>DiaryVol7[[#This Row],[PageLineSeq]]&amp;"     "&amp;DiaryVol7[[#This Row],[DiaryLine]]</f>
        <v>344-28         Udbyttet. — Fik Brev fra Fru Melchior og hendes Mand i</v>
      </c>
    </row>
    <row r="9374" spans="1:10" x14ac:dyDescent="0.45">
      <c r="A9374" s="2" t="s">
        <v>12432</v>
      </c>
      <c r="B9374" s="2" t="s">
        <v>10751</v>
      </c>
      <c r="C9374" s="2" t="s">
        <v>4251</v>
      </c>
      <c r="D9374" s="2" t="s">
        <v>6033</v>
      </c>
      <c r="E9374" s="2" t="s">
        <v>7110</v>
      </c>
      <c r="F9374" s="3" t="s">
        <v>10759</v>
      </c>
      <c r="G9374" s="3" t="s">
        <v>3</v>
      </c>
      <c r="H9374" s="2" t="str">
        <f>DiaryVol7[[#This Row],[PageRef]]&amp;"-"&amp;DiaryVol7[[#This Row],[Line]]</f>
        <v>345-01</v>
      </c>
      <c r="I9374" s="2" t="s">
        <v>10760</v>
      </c>
      <c r="J9374" s="2" t="str">
        <f>DiaryVol7[[#This Row],[PageLineSeq]]&amp;"     "&amp;DiaryVol7[[#This Row],[DiaryLine]]</f>
        <v>345-01     Montreux. Gik i Theater Chatelet og saa Cendrillon, de tre</v>
      </c>
    </row>
    <row r="9375" spans="1:10" x14ac:dyDescent="0.45">
      <c r="A9375" s="2" t="s">
        <v>12432</v>
      </c>
      <c r="B9375" s="2" t="s">
        <v>10751</v>
      </c>
      <c r="C9375" s="2" t="s">
        <v>4251</v>
      </c>
      <c r="D9375" s="2" t="s">
        <v>6033</v>
      </c>
      <c r="E9375" s="2" t="s">
        <v>7110</v>
      </c>
      <c r="F9375" s="3" t="s">
        <v>10759</v>
      </c>
      <c r="G9375" s="3" t="s">
        <v>7</v>
      </c>
      <c r="H9375" s="2" t="str">
        <f>DiaryVol7[[#This Row],[PageRef]]&amp;"-"&amp;DiaryVol7[[#This Row],[Line]]</f>
        <v>345-02</v>
      </c>
      <c r="I9375" s="2" t="s">
        <v>10761</v>
      </c>
      <c r="J9375" s="2" t="str">
        <f>DiaryVol7[[#This Row],[PageLineSeq]]&amp;"     "&amp;DiaryVol7[[#This Row],[DiaryLine]]</f>
        <v>345-02         første Act[er], der var aldeles fuldt, frygteligt varmt, det</v>
      </c>
    </row>
    <row r="9376" spans="1:10" x14ac:dyDescent="0.45">
      <c r="A9376" s="2" t="s">
        <v>12432</v>
      </c>
      <c r="B9376" s="2" t="s">
        <v>10751</v>
      </c>
      <c r="C9376" s="2" t="s">
        <v>4251</v>
      </c>
      <c r="D9376" s="2" t="s">
        <v>6033</v>
      </c>
      <c r="E9376" s="2" t="s">
        <v>7110</v>
      </c>
      <c r="F9376" s="3" t="s">
        <v>10759</v>
      </c>
      <c r="G9376" s="3" t="s">
        <v>11</v>
      </c>
      <c r="H9376" s="2" t="str">
        <f>DiaryVol7[[#This Row],[PageRef]]&amp;"-"&amp;DiaryVol7[[#This Row],[Line]]</f>
        <v>345-03</v>
      </c>
      <c r="I9376" s="2" t="s">
        <v>10762</v>
      </c>
      <c r="J9376" s="2" t="str">
        <f>DiaryVol7[[#This Row],[PageLineSeq]]&amp;"     "&amp;DiaryVol7[[#This Row],[DiaryLine]]</f>
        <v>345-03         naive og rørende aldeles ubehjælpelig privat Comedie, Cendrillon,</v>
      </c>
    </row>
    <row r="9377" spans="1:10" x14ac:dyDescent="0.45">
      <c r="A9377" s="2" t="s">
        <v>12432</v>
      </c>
      <c r="B9377" s="2" t="s">
        <v>10751</v>
      </c>
      <c r="C9377" s="2" t="s">
        <v>4251</v>
      </c>
      <c r="D9377" s="2" t="s">
        <v>6033</v>
      </c>
      <c r="E9377" s="2" t="s">
        <v>7110</v>
      </c>
      <c r="F9377" s="3" t="s">
        <v>10759</v>
      </c>
      <c r="G9377" s="3" t="s">
        <v>13</v>
      </c>
      <c r="H9377" s="2" t="str">
        <f>DiaryVol7[[#This Row],[PageRef]]&amp;"-"&amp;DiaryVol7[[#This Row],[Line]]</f>
        <v>345-04</v>
      </c>
      <c r="I9377" s="2" t="s">
        <v>10763</v>
      </c>
      <c r="J9377" s="2" t="str">
        <f>DiaryVol7[[#This Row],[PageLineSeq]]&amp;"     "&amp;DiaryVol7[[#This Row],[DiaryLine]]</f>
        <v>345-04         paaklistret Naivitet, hun sang slet og uden Stemme,</v>
      </c>
    </row>
    <row r="9378" spans="1:10" x14ac:dyDescent="0.45">
      <c r="A9378" s="2" t="s">
        <v>12432</v>
      </c>
      <c r="B9378" s="2" t="s">
        <v>10751</v>
      </c>
      <c r="C9378" s="2" t="s">
        <v>4251</v>
      </c>
      <c r="D9378" s="2" t="s">
        <v>6033</v>
      </c>
      <c r="E9378" s="2" t="s">
        <v>7110</v>
      </c>
      <c r="F9378" s="3" t="s">
        <v>10759</v>
      </c>
      <c r="G9378" s="3" t="s">
        <v>15</v>
      </c>
      <c r="H9378" s="2" t="str">
        <f>DiaryVol7[[#This Row],[PageRef]]&amp;"-"&amp;DiaryVol7[[#This Row],[Line]]</f>
        <v>345-05</v>
      </c>
      <c r="I9378" s="2" t="s">
        <v>10764</v>
      </c>
      <c r="J9378" s="2" t="str">
        <f>DiaryVol7[[#This Row],[PageLineSeq]]&amp;"     "&amp;DiaryVol7[[#This Row],[DiaryLine]]</f>
        <v>345-05         men fik saa stærkt Bifald at jeg blev ærgerlig. Det Komiske [5]</v>
      </c>
    </row>
    <row r="9379" spans="1:10" x14ac:dyDescent="0.45">
      <c r="A9379" s="2" t="s">
        <v>12432</v>
      </c>
      <c r="B9379" s="2" t="s">
        <v>10751</v>
      </c>
      <c r="C9379" s="2" t="s">
        <v>4251</v>
      </c>
      <c r="D9379" s="2" t="s">
        <v>6033</v>
      </c>
      <c r="E9379" s="2" t="s">
        <v>7110</v>
      </c>
      <c r="F9379" s="3" t="s">
        <v>10759</v>
      </c>
      <c r="G9379" s="3" t="s">
        <v>17</v>
      </c>
      <c r="H9379" s="2" t="str">
        <f>DiaryVol7[[#This Row],[PageRef]]&amp;"-"&amp;DiaryVol7[[#This Row],[Line]]</f>
        <v>345-06</v>
      </c>
      <c r="I9379" s="2" t="s">
        <v>10765</v>
      </c>
      <c r="J9379" s="2" t="str">
        <f>DiaryVol7[[#This Row],[PageLineSeq]]&amp;"     "&amp;DiaryVol7[[#This Row],[DiaryLine]]</f>
        <v>345-06         maatte jeg først vænne mig til, det var efter dansk Opfattelse</v>
      </c>
    </row>
    <row r="9380" spans="1:10" x14ac:dyDescent="0.45">
      <c r="A9380" s="2" t="s">
        <v>12432</v>
      </c>
      <c r="B9380" s="2" t="s">
        <v>10751</v>
      </c>
      <c r="C9380" s="2" t="s">
        <v>4251</v>
      </c>
      <c r="D9380" s="2" t="s">
        <v>6033</v>
      </c>
      <c r="E9380" s="2" t="s">
        <v>7110</v>
      </c>
      <c r="F9380" s="3" t="s">
        <v>10759</v>
      </c>
      <c r="G9380" s="3" t="s">
        <v>19</v>
      </c>
      <c r="H9380" s="2" t="str">
        <f>DiaryVol7[[#This Row],[PageRef]]&amp;"-"&amp;DiaryVol7[[#This Row],[Line]]</f>
        <v>345-07</v>
      </c>
      <c r="I9380" s="2" t="s">
        <v>10766</v>
      </c>
      <c r="J9380" s="2" t="str">
        <f>DiaryVol7[[#This Row],[PageLineSeq]]&amp;"     "&amp;DiaryVol7[[#This Row],[DiaryLine]]</f>
        <v>345-07         for stærk, men dog tænkt og naturligt, Fremstillerinden af</v>
      </c>
    </row>
    <row r="9381" spans="1:10" x14ac:dyDescent="0.45">
      <c r="A9381" s="2" t="s">
        <v>12432</v>
      </c>
      <c r="B9381" s="2" t="s">
        <v>10751</v>
      </c>
      <c r="C9381" s="2" t="s">
        <v>4251</v>
      </c>
      <c r="D9381" s="2" t="s">
        <v>6033</v>
      </c>
      <c r="E9381" s="2" t="s">
        <v>7110</v>
      </c>
      <c r="F9381" s="3" t="s">
        <v>10759</v>
      </c>
      <c r="G9381" s="3" t="s">
        <v>21</v>
      </c>
      <c r="H9381" s="2" t="str">
        <f>DiaryVol7[[#This Row],[PageRef]]&amp;"-"&amp;DiaryVol7[[#This Row],[Line]]</f>
        <v>345-08</v>
      </c>
      <c r="I9381" s="2" t="s">
        <v>10767</v>
      </c>
      <c r="J9381" s="2" t="str">
        <f>DiaryVol7[[#This Row],[PageLineSeq]]&amp;"     "&amp;DiaryVol7[[#This Row],[DiaryLine]]</f>
        <v>345-08         ........ var saagar genial. Der var en dramatisk Færdighed</v>
      </c>
    </row>
    <row r="9382" spans="1:10" x14ac:dyDescent="0.45">
      <c r="A9382" s="2" t="s">
        <v>12432</v>
      </c>
      <c r="B9382" s="2" t="s">
        <v>10751</v>
      </c>
      <c r="C9382" s="2" t="s">
        <v>4251</v>
      </c>
      <c r="D9382" s="2" t="s">
        <v>6033</v>
      </c>
      <c r="E9382" s="2" t="s">
        <v>7110</v>
      </c>
      <c r="F9382" s="3" t="s">
        <v>10759</v>
      </c>
      <c r="G9382" s="3" t="s">
        <v>23</v>
      </c>
      <c r="H9382" s="2" t="str">
        <f>DiaryVol7[[#This Row],[PageRef]]&amp;"-"&amp;DiaryVol7[[#This Row],[Line]]</f>
        <v>345-09</v>
      </c>
      <c r="I9382" s="2" t="s">
        <v>10768</v>
      </c>
      <c r="J9382" s="2" t="str">
        <f>DiaryVol7[[#This Row],[PageLineSeq]]&amp;"     "&amp;DiaryVol7[[#This Row],[DiaryLine]]</f>
        <v>345-09         hos Flere. Det var et Fee-Stykke, men rettere et See-Stykke,</v>
      </c>
    </row>
    <row r="9383" spans="1:10" x14ac:dyDescent="0.45">
      <c r="A9383" s="2" t="s">
        <v>12432</v>
      </c>
      <c r="B9383" s="2" t="s">
        <v>10751</v>
      </c>
      <c r="C9383" s="2" t="s">
        <v>4251</v>
      </c>
      <c r="D9383" s="2" t="s">
        <v>6033</v>
      </c>
      <c r="E9383" s="2" t="s">
        <v>7110</v>
      </c>
      <c r="F9383" s="3" t="s">
        <v>10759</v>
      </c>
      <c r="G9383" s="3" t="s">
        <v>25</v>
      </c>
      <c r="H9383" s="2" t="str">
        <f>DiaryVol7[[#This Row],[PageRef]]&amp;"-"&amp;DiaryVol7[[#This Row],[Line]]</f>
        <v>345-10</v>
      </c>
      <c r="I9383" s="2" t="s">
        <v>10769</v>
      </c>
      <c r="J9383" s="2" t="str">
        <f>DiaryVol7[[#This Row],[PageLineSeq]]&amp;"     "&amp;DiaryVol7[[#This Row],[DiaryLine]]</f>
        <v>345-10         et Caleidoskop med glimrende Farver, et Stereoskop [10]</v>
      </c>
    </row>
    <row r="9384" spans="1:10" x14ac:dyDescent="0.45">
      <c r="A9384" s="2" t="s">
        <v>12432</v>
      </c>
      <c r="B9384" s="2" t="s">
        <v>10751</v>
      </c>
      <c r="C9384" s="2" t="s">
        <v>4251</v>
      </c>
      <c r="D9384" s="2" t="s">
        <v>6033</v>
      </c>
      <c r="E9384" s="2" t="s">
        <v>7110</v>
      </c>
      <c r="F9384" s="3" t="s">
        <v>10759</v>
      </c>
      <c r="G9384" s="3" t="s">
        <v>27</v>
      </c>
      <c r="H9384" s="2" t="str">
        <f>DiaryVol7[[#This Row],[PageRef]]&amp;"-"&amp;DiaryVol7[[#This Row],[Line]]</f>
        <v>345-11</v>
      </c>
      <c r="I9384" s="2" t="s">
        <v>10770</v>
      </c>
      <c r="J9384" s="2" t="str">
        <f>DiaryVol7[[#This Row],[PageLineSeq]]&amp;"     "&amp;DiaryVol7[[#This Row],[DiaryLine]]</f>
        <v>345-11         med maleriske Billeder og Grupper. Ilden dryppede ned i</v>
      </c>
    </row>
    <row r="9385" spans="1:10" x14ac:dyDescent="0.45">
      <c r="A9385" s="2" t="s">
        <v>12432</v>
      </c>
      <c r="B9385" s="2" t="s">
        <v>10751</v>
      </c>
      <c r="C9385" s="2" t="s">
        <v>4251</v>
      </c>
      <c r="D9385" s="2" t="s">
        <v>6033</v>
      </c>
      <c r="E9385" s="2" t="s">
        <v>7110</v>
      </c>
      <c r="F9385" s="3" t="s">
        <v>10759</v>
      </c>
      <c r="G9385" s="3" t="s">
        <v>29</v>
      </c>
      <c r="H9385" s="2" t="str">
        <f>DiaryVol7[[#This Row],[PageRef]]&amp;"-"&amp;DiaryVol7[[#This Row],[Line]]</f>
        <v>345-12</v>
      </c>
      <c r="I9385" s="2" t="s">
        <v>10771</v>
      </c>
      <c r="J9385" s="2" t="str">
        <f>DiaryVol7[[#This Row],[PageLineSeq]]&amp;"     "&amp;DiaryVol7[[#This Row],[DiaryLine]]</f>
        <v>345-12         Ildspanden, det electriske Lys spillede Helterollen, snurrige</v>
      </c>
    </row>
    <row r="9386" spans="1:10" x14ac:dyDescent="0.45">
      <c r="A9386" s="2" t="s">
        <v>12432</v>
      </c>
      <c r="B9386" s="2" t="s">
        <v>10751</v>
      </c>
      <c r="C9386" s="2" t="s">
        <v>4251</v>
      </c>
      <c r="D9386" s="2" t="s">
        <v>6033</v>
      </c>
      <c r="E9386" s="2" t="s">
        <v>7110</v>
      </c>
      <c r="F9386" s="3" t="s">
        <v>10759</v>
      </c>
      <c r="G9386" s="3" t="s">
        <v>31</v>
      </c>
      <c r="H9386" s="2" t="str">
        <f>DiaryVol7[[#This Row],[PageRef]]&amp;"-"&amp;DiaryVol7[[#This Row],[Line]]</f>
        <v>345-13</v>
      </c>
      <c r="I9386" s="2" t="s">
        <v>10772</v>
      </c>
      <c r="J9386" s="2" t="str">
        <f>DiaryVol7[[#This Row],[PageLineSeq]]&amp;"     "&amp;DiaryVol7[[#This Row],[DiaryLine]]</f>
        <v>345-13         Indfald var der af Forfatteren, som da Cendrillon har tabt</v>
      </c>
    </row>
    <row r="9387" spans="1:10" x14ac:dyDescent="0.45">
      <c r="A9387" s="2" t="s">
        <v>12432</v>
      </c>
      <c r="B9387" s="2" t="s">
        <v>10751</v>
      </c>
      <c r="C9387" s="2" t="s">
        <v>4251</v>
      </c>
      <c r="D9387" s="2" t="s">
        <v>6033</v>
      </c>
      <c r="E9387" s="2" t="s">
        <v>7110</v>
      </c>
      <c r="F9387" s="3" t="s">
        <v>10759</v>
      </c>
      <c r="G9387" s="3" t="s">
        <v>33</v>
      </c>
      <c r="H9387" s="2" t="str">
        <f>DiaryVol7[[#This Row],[PageRef]]&amp;"-"&amp;DiaryVol7[[#This Row],[Line]]</f>
        <v>345-14</v>
      </c>
      <c r="I9387" s="2" t="s">
        <v>10773</v>
      </c>
      <c r="J9387" s="2" t="str">
        <f>DiaryVol7[[#This Row],[PageLineSeq]]&amp;"     "&amp;DiaryVol7[[#This Row],[DiaryLine]]</f>
        <v>345-14         sin ene Skoe, alt [var] hun i Besiddelse af en Anden efter</v>
      </c>
    </row>
    <row r="9388" spans="1:10" x14ac:dyDescent="0.45">
      <c r="A9388" s="2" t="s">
        <v>12432</v>
      </c>
      <c r="B9388" s="2" t="s">
        <v>10751</v>
      </c>
      <c r="C9388" s="2" t="s">
        <v>4251</v>
      </c>
      <c r="D9388" s="2" t="s">
        <v>6033</v>
      </c>
      <c r="E9388" s="2" t="s">
        <v>7110</v>
      </c>
      <c r="F9388" s="3" t="s">
        <v>10759</v>
      </c>
      <c r="G9388" s="3" t="s">
        <v>35</v>
      </c>
      <c r="H9388" s="2" t="str">
        <f>DiaryVol7[[#This Row],[PageRef]]&amp;"-"&amp;DiaryVol7[[#This Row],[Line]]</f>
        <v>345-15</v>
      </c>
      <c r="I9388" s="2" t="s">
        <v>10774</v>
      </c>
      <c r="J9388" s="2" t="str">
        <f>DiaryVol7[[#This Row],[PageLineSeq]]&amp;"     "&amp;DiaryVol7[[#This Row],[DiaryLine]]</f>
        <v>345-15         tredie Act var jeg træt og kogt, gik saa hjem og traf i Caffe [15]</v>
      </c>
    </row>
    <row r="9389" spans="1:10" x14ac:dyDescent="0.45">
      <c r="A9389" s="2" t="s">
        <v>12432</v>
      </c>
      <c r="B9389" s="2" t="s">
        <v>10751</v>
      </c>
      <c r="C9389" s="2" t="s">
        <v>4251</v>
      </c>
      <c r="D9389" s="2" t="s">
        <v>6033</v>
      </c>
      <c r="E9389" s="2" t="s">
        <v>7110</v>
      </c>
      <c r="F9389" s="3" t="s">
        <v>10759</v>
      </c>
      <c r="G9389" s="3" t="s">
        <v>37</v>
      </c>
      <c r="H9389" s="2" t="str">
        <f>DiaryVol7[[#This Row],[PageRef]]&amp;"-"&amp;DiaryVol7[[#This Row],[Line]]</f>
        <v>345-16</v>
      </c>
      <c r="I9389" s="2" t="s">
        <v>10775</v>
      </c>
      <c r="J9389" s="2" t="str">
        <f>DiaryVol7[[#This Row],[PageLineSeq]]&amp;"     "&amp;DiaryVol7[[#This Row],[DiaryLine]]</f>
        <v>345-16         Regence Kammerherre Wolfhagen.</v>
      </c>
    </row>
    <row r="9390" spans="1:10" x14ac:dyDescent="0.45">
      <c r="A9390" s="2" t="s">
        <v>12432</v>
      </c>
      <c r="B9390" s="2" t="s">
        <v>10776</v>
      </c>
      <c r="C9390" s="2" t="s">
        <v>10777</v>
      </c>
      <c r="D9390" s="2" t="s">
        <v>6033</v>
      </c>
      <c r="E9390" s="2" t="s">
        <v>7110</v>
      </c>
      <c r="F9390" s="3" t="s">
        <v>10759</v>
      </c>
      <c r="G9390" s="3" t="s">
        <v>39</v>
      </c>
      <c r="H9390" s="2" t="str">
        <f>DiaryVol7[[#This Row],[PageRef]]&amp;"-"&amp;DiaryVol7[[#This Row],[Line]]</f>
        <v>345-17</v>
      </c>
      <c r="I9390" s="2" t="s">
        <v>10778</v>
      </c>
      <c r="J9390" s="2" t="str">
        <f>DiaryVol7[[#This Row],[PageLineSeq]]&amp;"     "&amp;DiaryVol7[[#This Row],[DiaryLine]]</f>
        <v>345-17     Tirsdag den 10. Sov til Klokken 9. Gik med Watt i Duvals</v>
      </c>
    </row>
    <row r="9391" spans="1:10" x14ac:dyDescent="0.45">
      <c r="A9391" s="2" t="s">
        <v>12432</v>
      </c>
      <c r="B9391" s="2" t="s">
        <v>10776</v>
      </c>
      <c r="C9391" s="2" t="s">
        <v>10777</v>
      </c>
      <c r="D9391" s="2" t="s">
        <v>6033</v>
      </c>
      <c r="E9391" s="2" t="s">
        <v>7110</v>
      </c>
      <c r="F9391" s="3" t="s">
        <v>10759</v>
      </c>
      <c r="G9391" s="3" t="s">
        <v>41</v>
      </c>
      <c r="H9391" s="2" t="str">
        <f>DiaryVol7[[#This Row],[PageRef]]&amp;"-"&amp;DiaryVol7[[#This Row],[Line]]</f>
        <v>345-18</v>
      </c>
      <c r="I9391" s="2" t="s">
        <v>10779</v>
      </c>
      <c r="J9391" s="2" t="str">
        <f>DiaryVol7[[#This Row],[PageLineSeq]]&amp;"     "&amp;DiaryVol7[[#This Row],[DiaryLine]]</f>
        <v>345-18         Bouillon Kjøkken, der var aldeles overfyldt af Mennesker,</v>
      </c>
    </row>
    <row r="9392" spans="1:10" x14ac:dyDescent="0.45">
      <c r="A9392" s="2" t="s">
        <v>12432</v>
      </c>
      <c r="B9392" s="2" t="s">
        <v>10776</v>
      </c>
      <c r="C9392" s="2" t="s">
        <v>10777</v>
      </c>
      <c r="D9392" s="2" t="s">
        <v>6033</v>
      </c>
      <c r="E9392" s="2" t="s">
        <v>7110</v>
      </c>
      <c r="F9392" s="3" t="s">
        <v>10759</v>
      </c>
      <c r="G9392" s="3" t="s">
        <v>43</v>
      </c>
      <c r="H9392" s="2" t="str">
        <f>DiaryVol7[[#This Row],[PageRef]]&amp;"-"&amp;DiaryVol7[[#This Row],[Line]]</f>
        <v>345-19</v>
      </c>
      <c r="I9392" s="2" t="s">
        <v>10780</v>
      </c>
      <c r="J9392" s="2" t="str">
        <f>DiaryVol7[[#This Row],[PageLineSeq]]&amp;"     "&amp;DiaryVol7[[#This Row],[DiaryLine]]</f>
        <v>345-19         net indrettet, men jeg manglede al Appetit. — Skrevet og</v>
      </c>
    </row>
    <row r="9393" spans="1:10" x14ac:dyDescent="0.45">
      <c r="A9393" s="2" t="s">
        <v>12432</v>
      </c>
      <c r="B9393" s="2" t="s">
        <v>10776</v>
      </c>
      <c r="C9393" s="2" t="s">
        <v>10777</v>
      </c>
      <c r="D9393" s="2" t="s">
        <v>6033</v>
      </c>
      <c r="E9393" s="2" t="s">
        <v>7110</v>
      </c>
      <c r="F9393" s="3" t="s">
        <v>10759</v>
      </c>
      <c r="G9393" s="3" t="s">
        <v>45</v>
      </c>
      <c r="H9393" s="2" t="str">
        <f>DiaryVol7[[#This Row],[PageRef]]&amp;"-"&amp;DiaryVol7[[#This Row],[Line]]</f>
        <v>345-20</v>
      </c>
      <c r="I9393" s="2" t="s">
        <v>10781</v>
      </c>
      <c r="J9393" s="2" t="str">
        <f>DiaryVol7[[#This Row],[PageLineSeq]]&amp;"     "&amp;DiaryVol7[[#This Row],[DiaryLine]]</f>
        <v>345-20         sendt Brev til Fru Melchior i Geneve og Fru Johanne Melchior [20]</v>
      </c>
    </row>
    <row r="9394" spans="1:10" x14ac:dyDescent="0.45">
      <c r="A9394" s="2" t="s">
        <v>12432</v>
      </c>
      <c r="B9394" s="2" t="s">
        <v>10776</v>
      </c>
      <c r="C9394" s="2" t="s">
        <v>10777</v>
      </c>
      <c r="D9394" s="2" t="s">
        <v>6033</v>
      </c>
      <c r="E9394" s="2" t="s">
        <v>7110</v>
      </c>
      <c r="F9394" s="3" t="s">
        <v>10759</v>
      </c>
      <c r="G9394" s="3" t="s">
        <v>47</v>
      </c>
      <c r="H9394" s="2" t="str">
        <f>DiaryVol7[[#This Row],[PageRef]]&amp;"-"&amp;DiaryVol7[[#This Row],[Line]]</f>
        <v>345-21</v>
      </c>
      <c r="I9394" s="2" t="s">
        <v>10782</v>
      </c>
      <c r="J9394" s="2" t="str">
        <f>DiaryVol7[[#This Row],[PageLineSeq]]&amp;"     "&amp;DiaryVol7[[#This Row],[DiaryLine]]</f>
        <v>345-21         i Kjøbenhavn. Tog en Vogn og kjørte med Watt ud</v>
      </c>
    </row>
    <row r="9395" spans="1:10" x14ac:dyDescent="0.45">
      <c r="A9395" s="2" t="s">
        <v>12432</v>
      </c>
      <c r="B9395" s="2" t="s">
        <v>10776</v>
      </c>
      <c r="C9395" s="2" t="s">
        <v>10777</v>
      </c>
      <c r="D9395" s="2" t="s">
        <v>6033</v>
      </c>
      <c r="E9395" s="2" t="s">
        <v>7110</v>
      </c>
      <c r="F9395" s="3" t="s">
        <v>10759</v>
      </c>
      <c r="G9395" s="3" t="s">
        <v>49</v>
      </c>
      <c r="H9395" s="2" t="str">
        <f>DiaryVol7[[#This Row],[PageRef]]&amp;"-"&amp;DiaryVol7[[#This Row],[Line]]</f>
        <v>345-22</v>
      </c>
      <c r="I9395" s="2" t="s">
        <v>10783</v>
      </c>
      <c r="J9395" s="2" t="str">
        <f>DiaryVol7[[#This Row],[PageLineSeq]]&amp;"     "&amp;DiaryVol7[[#This Row],[DiaryLine]]</f>
        <v>345-22         i Bois de Boulogne der var frisk Luft og grønt Græs. Vi</v>
      </c>
    </row>
    <row r="9396" spans="1:10" x14ac:dyDescent="0.45">
      <c r="A9396" s="2" t="s">
        <v>12432</v>
      </c>
      <c r="B9396" s="2" t="s">
        <v>10776</v>
      </c>
      <c r="C9396" s="2" t="s">
        <v>10777</v>
      </c>
      <c r="D9396" s="2" t="s">
        <v>6033</v>
      </c>
      <c r="E9396" s="2" t="s">
        <v>7110</v>
      </c>
      <c r="F9396" s="3" t="s">
        <v>10759</v>
      </c>
      <c r="G9396" s="3" t="s">
        <v>51</v>
      </c>
      <c r="H9396" s="2" t="str">
        <f>DiaryVol7[[#This Row],[PageRef]]&amp;"-"&amp;DiaryVol7[[#This Row],[Line]]</f>
        <v>345-23</v>
      </c>
      <c r="I9396" s="2" t="s">
        <v>10784</v>
      </c>
      <c r="J9396" s="2" t="str">
        <f>DiaryVol7[[#This Row],[PageLineSeq]]&amp;"     "&amp;DiaryVol7[[#This Row],[DiaryLine]]</f>
        <v>345-23         spiiste saa i Palais royal og gik derfra op at see paa Fruentimmer;</v>
      </c>
    </row>
    <row r="9397" spans="1:10" x14ac:dyDescent="0.45">
      <c r="A9397" s="2" t="s">
        <v>12432</v>
      </c>
      <c r="B9397" s="2" t="s">
        <v>10776</v>
      </c>
      <c r="C9397" s="2" t="s">
        <v>10777</v>
      </c>
      <c r="D9397" s="2" t="s">
        <v>6033</v>
      </c>
      <c r="E9397" s="2" t="s">
        <v>7110</v>
      </c>
      <c r="F9397" s="3" t="s">
        <v>10759</v>
      </c>
      <c r="G9397" s="3" t="s">
        <v>55</v>
      </c>
      <c r="H9397" s="2" t="str">
        <f>DiaryVol7[[#This Row],[PageRef]]&amp;"-"&amp;DiaryVol7[[#This Row],[Line]]</f>
        <v>345-24</v>
      </c>
      <c r="I9397" s="2" t="s">
        <v>10785</v>
      </c>
      <c r="J9397" s="2" t="str">
        <f>DiaryVol7[[#This Row],[PageLineSeq]]&amp;"     "&amp;DiaryVol7[[#This Row],[DiaryLine]]</f>
        <v>345-24         jeg gik aldeles uskyldig derfra, men havde talt en</v>
      </c>
    </row>
    <row r="9398" spans="1:10" x14ac:dyDescent="0.45">
      <c r="A9398" s="2" t="s">
        <v>12432</v>
      </c>
      <c r="B9398" s="2" t="s">
        <v>10776</v>
      </c>
      <c r="C9398" s="2" t="s">
        <v>10777</v>
      </c>
      <c r="D9398" s="2" t="s">
        <v>6033</v>
      </c>
      <c r="E9398" s="2" t="s">
        <v>7110</v>
      </c>
      <c r="F9398" s="3" t="s">
        <v>10759</v>
      </c>
      <c r="G9398" s="3" t="s">
        <v>86</v>
      </c>
      <c r="H9398" s="2" t="str">
        <f>DiaryVol7[[#This Row],[PageRef]]&amp;"-"&amp;DiaryVol7[[#This Row],[Line]]</f>
        <v>345-25</v>
      </c>
      <c r="I9398" s="2" t="s">
        <v>10786</v>
      </c>
      <c r="J9398" s="2" t="str">
        <f>DiaryVol7[[#This Row],[PageLineSeq]]&amp;"     "&amp;DiaryVol7[[#This Row],[DiaryLine]]</f>
        <v>345-25         heel Deel med det stakkels Barn, som jeg havde ondt af og [25]</v>
      </c>
    </row>
    <row r="9399" spans="1:10" x14ac:dyDescent="0.45">
      <c r="A9399" s="2" t="s">
        <v>12432</v>
      </c>
      <c r="B9399" s="2" t="s">
        <v>10776</v>
      </c>
      <c r="C9399" s="2" t="s">
        <v>10777</v>
      </c>
      <c r="D9399" s="2" t="s">
        <v>6033</v>
      </c>
      <c r="E9399" s="2" t="s">
        <v>7110</v>
      </c>
      <c r="F9399" s="3" t="s">
        <v>10759</v>
      </c>
      <c r="G9399" s="3" t="s">
        <v>88</v>
      </c>
      <c r="H9399" s="2" t="str">
        <f>DiaryVol7[[#This Row],[PageRef]]&amp;"-"&amp;DiaryVol7[[#This Row],[Line]]</f>
        <v>345-26</v>
      </c>
      <c r="I9399" s="2" t="s">
        <v>10787</v>
      </c>
      <c r="J9399" s="2" t="str">
        <f>DiaryVol7[[#This Row],[PageLineSeq]]&amp;"     "&amp;DiaryVol7[[#This Row],[DiaryLine]]</f>
        <v>345-26         som undrede sig over at jeg kun vilde snakke med hende.</v>
      </c>
    </row>
    <row r="9400" spans="1:10" x14ac:dyDescent="0.45">
      <c r="A9400" s="2" t="s">
        <v>12432</v>
      </c>
      <c r="B9400" s="2" t="s">
        <v>10776</v>
      </c>
      <c r="C9400" s="2" t="s">
        <v>10777</v>
      </c>
      <c r="D9400" s="2" t="s">
        <v>6033</v>
      </c>
      <c r="E9400" s="2" t="s">
        <v>7110</v>
      </c>
      <c r="F9400" s="3" t="s">
        <v>10759</v>
      </c>
      <c r="G9400" s="3" t="s">
        <v>90</v>
      </c>
      <c r="H9400" s="2" t="str">
        <f>DiaryVol7[[#This Row],[PageRef]]&amp;"-"&amp;DiaryVol7[[#This Row],[Line]]</f>
        <v>345-27</v>
      </c>
      <c r="I9400" s="2" t="s">
        <v>10788</v>
      </c>
      <c r="J9400" s="2" t="str">
        <f>DiaryVol7[[#This Row],[PageLineSeq]]&amp;"     "&amp;DiaryVol7[[#This Row],[DiaryLine]]</f>
        <v>345-27         Watt gik i Theater royal. Kom saa hen i Caffeen hvor jeg</v>
      </c>
    </row>
    <row r="9401" spans="1:10" x14ac:dyDescent="0.45">
      <c r="A9401" s="2" t="s">
        <v>12432</v>
      </c>
      <c r="B9401" s="2" t="s">
        <v>10776</v>
      </c>
      <c r="C9401" s="2" t="s">
        <v>10777</v>
      </c>
      <c r="D9401" s="2" t="s">
        <v>6033</v>
      </c>
      <c r="E9401" s="2" t="s">
        <v>7110</v>
      </c>
      <c r="F9401" s="3" t="s">
        <v>10789</v>
      </c>
      <c r="G9401" s="3" t="s">
        <v>3</v>
      </c>
      <c r="H9401" s="2" t="str">
        <f>DiaryVol7[[#This Row],[PageRef]]&amp;"-"&amp;DiaryVol7[[#This Row],[Line]]</f>
        <v>346-01</v>
      </c>
      <c r="I9401" s="2" t="s">
        <v>10790</v>
      </c>
      <c r="J9401" s="2" t="str">
        <f>DiaryVol7[[#This Row],[PageLineSeq]]&amp;"     "&amp;DiaryVol7[[#This Row],[DiaryLine]]</f>
        <v>346-01         talte meget med Frøken Sønderskou, der var opfyldt af den</v>
      </c>
    </row>
    <row r="9402" spans="1:10" x14ac:dyDescent="0.45">
      <c r="A9402" s="2" t="s">
        <v>12432</v>
      </c>
      <c r="B9402" s="2" t="s">
        <v>10776</v>
      </c>
      <c r="C9402" s="2" t="s">
        <v>10777</v>
      </c>
      <c r="D9402" s="2" t="s">
        <v>6033</v>
      </c>
      <c r="E9402" s="2" t="s">
        <v>7110</v>
      </c>
      <c r="F9402" s="3" t="s">
        <v>10789</v>
      </c>
      <c r="G9402" s="3" t="s">
        <v>7</v>
      </c>
      <c r="H9402" s="2" t="str">
        <f>DiaryVol7[[#This Row],[PageRef]]&amp;"-"&amp;DiaryVol7[[#This Row],[Line]]</f>
        <v>346-02</v>
      </c>
      <c r="I9402" s="2" t="s">
        <v>10791</v>
      </c>
      <c r="J9402" s="2" t="str">
        <f>DiaryVol7[[#This Row],[PageLineSeq]]&amp;"     "&amp;DiaryVol7[[#This Row],[DiaryLine]]</f>
        <v>346-02         »Reenhed« der var i mine Digte, jeg tænkte Du skulde vide</v>
      </c>
    </row>
    <row r="9403" spans="1:10" x14ac:dyDescent="0.45">
      <c r="A9403" s="2" t="s">
        <v>12432</v>
      </c>
      <c r="B9403" s="2" t="s">
        <v>10776</v>
      </c>
      <c r="C9403" s="2" t="s">
        <v>10777</v>
      </c>
      <c r="D9403" s="2" t="s">
        <v>6033</v>
      </c>
      <c r="E9403" s="2" t="s">
        <v>7110</v>
      </c>
      <c r="F9403" s="3" t="s">
        <v>10789</v>
      </c>
      <c r="G9403" s="3" t="s">
        <v>11</v>
      </c>
      <c r="H9403" s="2" t="str">
        <f>DiaryVol7[[#This Row],[PageRef]]&amp;"-"&amp;DiaryVol7[[#This Row],[Line]]</f>
        <v>346-03</v>
      </c>
      <c r="I9403" s="2" t="s">
        <v>10792</v>
      </c>
      <c r="J9403" s="2" t="str">
        <f>DiaryVol7[[#This Row],[PageLineSeq]]&amp;"     "&amp;DiaryVol7[[#This Row],[DiaryLine]]</f>
        <v>346-03         fra hvad Huus jeg i dette Øieblik kommer; dog jeg kom jo</v>
      </c>
    </row>
    <row r="9404" spans="1:10" x14ac:dyDescent="0.45">
      <c r="A9404" s="2" t="s">
        <v>12432</v>
      </c>
      <c r="B9404" s="2" t="s">
        <v>10776</v>
      </c>
      <c r="C9404" s="2" t="s">
        <v>10777</v>
      </c>
      <c r="D9404" s="2" t="s">
        <v>6033</v>
      </c>
      <c r="E9404" s="2" t="s">
        <v>7110</v>
      </c>
      <c r="F9404" s="3" t="s">
        <v>10789</v>
      </c>
      <c r="G9404" s="3" t="s">
        <v>13</v>
      </c>
      <c r="H9404" s="2" t="str">
        <f>DiaryVol7[[#This Row],[PageRef]]&amp;"-"&amp;DiaryVol7[[#This Row],[Line]]</f>
        <v>346-04</v>
      </c>
      <c r="I9404" s="2" t="s">
        <v>10793</v>
      </c>
      <c r="J9404" s="2" t="str">
        <f>DiaryVol7[[#This Row],[PageLineSeq]]&amp;"     "&amp;DiaryVol7[[#This Row],[DiaryLine]]</f>
        <v>346-04         uden at have handlet mod noget af de 10 Bud. Klokken blev</v>
      </c>
    </row>
    <row r="9405" spans="1:10" x14ac:dyDescent="0.45">
      <c r="A9405" s="2" t="s">
        <v>12432</v>
      </c>
      <c r="B9405" s="2" t="s">
        <v>10776</v>
      </c>
      <c r="C9405" s="2" t="s">
        <v>10777</v>
      </c>
      <c r="D9405" s="2" t="s">
        <v>6033</v>
      </c>
      <c r="E9405" s="2" t="s">
        <v>7110</v>
      </c>
      <c r="F9405" s="3" t="s">
        <v>10789</v>
      </c>
      <c r="G9405" s="3" t="s">
        <v>15</v>
      </c>
      <c r="H9405" s="2" t="str">
        <f>DiaryVol7[[#This Row],[PageRef]]&amp;"-"&amp;DiaryVol7[[#This Row],[Line]]</f>
        <v>346-05</v>
      </c>
      <c r="I9405" s="2" t="s">
        <v>10794</v>
      </c>
      <c r="J9405" s="2" t="str">
        <f>DiaryVol7[[#This Row],[PageLineSeq]]&amp;"     "&amp;DiaryVol7[[#This Row],[DiaryLine]]</f>
        <v>346-05         ½1 før Watt kom hjem, saalænge sad jeg oppe, følte mig [5]</v>
      </c>
    </row>
    <row r="9406" spans="1:10" x14ac:dyDescent="0.45">
      <c r="A9406" s="2" t="s">
        <v>12432</v>
      </c>
      <c r="B9406" s="2" t="s">
        <v>10776</v>
      </c>
      <c r="C9406" s="2" t="s">
        <v>10777</v>
      </c>
      <c r="D9406" s="2" t="s">
        <v>6033</v>
      </c>
      <c r="E9406" s="2" t="s">
        <v>7110</v>
      </c>
      <c r="F9406" s="3" t="s">
        <v>10789</v>
      </c>
      <c r="G9406" s="3" t="s">
        <v>17</v>
      </c>
      <c r="H9406" s="2" t="str">
        <f>DiaryVol7[[#This Row],[PageRef]]&amp;"-"&amp;DiaryVol7[[#This Row],[Line]]</f>
        <v>346-06</v>
      </c>
      <c r="I9406" s="2" t="s">
        <v>10795</v>
      </c>
      <c r="J9406" s="2" t="str">
        <f>DiaryVol7[[#This Row],[PageLineSeq]]&amp;"     "&amp;DiaryVol7[[#This Row],[DiaryLine]]</f>
        <v>346-06         træt, vi sladdrede, røg Tobak og drak Viin Klokken blev 1.</v>
      </c>
    </row>
    <row r="9407" spans="1:10" x14ac:dyDescent="0.45">
      <c r="A9407" s="2" t="s">
        <v>12432</v>
      </c>
      <c r="B9407" s="2" t="s">
        <v>10796</v>
      </c>
      <c r="C9407" s="2" t="s">
        <v>2456</v>
      </c>
      <c r="D9407" s="2" t="s">
        <v>6033</v>
      </c>
      <c r="E9407" s="2" t="s">
        <v>7110</v>
      </c>
      <c r="F9407" s="3" t="s">
        <v>10789</v>
      </c>
      <c r="G9407" s="3" t="s">
        <v>19</v>
      </c>
      <c r="H9407" s="2" t="str">
        <f>DiaryVol7[[#This Row],[PageRef]]&amp;"-"&amp;DiaryVol7[[#This Row],[Line]]</f>
        <v>346-07</v>
      </c>
      <c r="I9407" s="2" t="s">
        <v>10797</v>
      </c>
      <c r="J9407" s="2" t="str">
        <f>DiaryVol7[[#This Row],[PageLineSeq]]&amp;"     "&amp;DiaryVol7[[#This Row],[DiaryLine]]</f>
        <v>346-07     Onsdag 11. Meget varmt; sov til 9, fik da Besøg af Callon</v>
      </c>
    </row>
    <row r="9408" spans="1:10" x14ac:dyDescent="0.45">
      <c r="A9408" s="2" t="s">
        <v>12432</v>
      </c>
      <c r="B9408" s="2" t="s">
        <v>10796</v>
      </c>
      <c r="C9408" s="2" t="s">
        <v>2456</v>
      </c>
      <c r="D9408" s="2" t="s">
        <v>6033</v>
      </c>
      <c r="E9408" s="2" t="s">
        <v>7110</v>
      </c>
      <c r="F9408" s="3" t="s">
        <v>10789</v>
      </c>
      <c r="G9408" s="3" t="s">
        <v>21</v>
      </c>
      <c r="H9408" s="2" t="str">
        <f>DiaryVol7[[#This Row],[PageRef]]&amp;"-"&amp;DiaryVol7[[#This Row],[Line]]</f>
        <v>346-08</v>
      </c>
      <c r="I9408" s="2" t="s">
        <v>10798</v>
      </c>
      <c r="J9408" s="2" t="str">
        <f>DiaryVol7[[#This Row],[PageLineSeq]]&amp;"     "&amp;DiaryVol7[[#This Row],[DiaryLine]]</f>
        <v>346-08         og Wolfhagen. Callon bød os i sin Loge i store Opera iaften.</v>
      </c>
    </row>
    <row r="9409" spans="1:10" x14ac:dyDescent="0.45">
      <c r="A9409" s="2" t="s">
        <v>12432</v>
      </c>
      <c r="B9409" s="2" t="s">
        <v>10796</v>
      </c>
      <c r="C9409" s="2" t="s">
        <v>2456</v>
      </c>
      <c r="D9409" s="2" t="s">
        <v>6033</v>
      </c>
      <c r="E9409" s="2" t="s">
        <v>7110</v>
      </c>
      <c r="F9409" s="3" t="s">
        <v>10789</v>
      </c>
      <c r="G9409" s="3" t="s">
        <v>23</v>
      </c>
      <c r="H9409" s="2" t="str">
        <f>DiaryVol7[[#This Row],[PageRef]]&amp;"-"&amp;DiaryVol7[[#This Row],[Line]]</f>
        <v>346-09</v>
      </c>
      <c r="I9409" s="2" t="s">
        <v>10799</v>
      </c>
      <c r="J9409" s="2" t="str">
        <f>DiaryVol7[[#This Row],[PageLineSeq]]&amp;"     "&amp;DiaryVol7[[#This Row],[DiaryLine]]</f>
        <v>346-09         Aftalte med Wolffhagen at spise med ham her i Hotellet</v>
      </c>
    </row>
    <row r="9410" spans="1:10" x14ac:dyDescent="0.45">
      <c r="A9410" s="2" t="s">
        <v>12432</v>
      </c>
      <c r="B9410" s="2" t="s">
        <v>10796</v>
      </c>
      <c r="C9410" s="2" t="s">
        <v>2456</v>
      </c>
      <c r="D9410" s="2" t="s">
        <v>6033</v>
      </c>
      <c r="E9410" s="2" t="s">
        <v>7110</v>
      </c>
      <c r="F9410" s="3" t="s">
        <v>10789</v>
      </c>
      <c r="G9410" s="3" t="s">
        <v>25</v>
      </c>
      <c r="H9410" s="2" t="str">
        <f>DiaryVol7[[#This Row],[PageRef]]&amp;"-"&amp;DiaryVol7[[#This Row],[Line]]</f>
        <v>346-10</v>
      </c>
      <c r="I9410" s="2" t="s">
        <v>10800</v>
      </c>
      <c r="J9410" s="2" t="str">
        <f>DiaryVol7[[#This Row],[PageLineSeq]]&amp;"     "&amp;DiaryVol7[[#This Row],[DiaryLine]]</f>
        <v>346-10         Klokken 6, Maleren Gertner spiser med. — Begynder at være [10]</v>
      </c>
    </row>
    <row r="9411" spans="1:10" x14ac:dyDescent="0.45">
      <c r="A9411" s="2" t="s">
        <v>12432</v>
      </c>
      <c r="B9411" s="2" t="s">
        <v>10796</v>
      </c>
      <c r="C9411" s="2" t="s">
        <v>2456</v>
      </c>
      <c r="D9411" s="2" t="s">
        <v>6033</v>
      </c>
      <c r="E9411" s="2" t="s">
        <v>7110</v>
      </c>
      <c r="F9411" s="3" t="s">
        <v>10789</v>
      </c>
      <c r="G9411" s="3" t="s">
        <v>27</v>
      </c>
      <c r="H9411" s="2" t="str">
        <f>DiaryVol7[[#This Row],[PageRef]]&amp;"-"&amp;DiaryVol7[[#This Row],[Line]]</f>
        <v>346-11</v>
      </c>
      <c r="I9411" s="2" t="s">
        <v>10801</v>
      </c>
      <c r="J9411" s="2" t="str">
        <f>DiaryVol7[[#This Row],[PageLineSeq]]&amp;"     "&amp;DiaryVol7[[#This Row],[DiaryLine]]</f>
        <v>346-11         træt af at være her. Gik ud i Legationen hvor jeg traf Bille</v>
      </c>
    </row>
    <row r="9412" spans="1:10" x14ac:dyDescent="0.45">
      <c r="A9412" s="2" t="s">
        <v>12432</v>
      </c>
      <c r="B9412" s="2" t="s">
        <v>10796</v>
      </c>
      <c r="C9412" s="2" t="s">
        <v>2456</v>
      </c>
      <c r="D9412" s="2" t="s">
        <v>6033</v>
      </c>
      <c r="E9412" s="2" t="s">
        <v>7110</v>
      </c>
      <c r="F9412" s="3" t="s">
        <v>10789</v>
      </c>
      <c r="G9412" s="3" t="s">
        <v>29</v>
      </c>
      <c r="H9412" s="2" t="str">
        <f>DiaryVol7[[#This Row],[PageRef]]&amp;"-"&amp;DiaryVol7[[#This Row],[Line]]</f>
        <v>346-12</v>
      </c>
      <c r="I9412" s="2" t="s">
        <v>10802</v>
      </c>
      <c r="J9412" s="2" t="str">
        <f>DiaryVol7[[#This Row],[PageLineSeq]]&amp;"     "&amp;DiaryVol7[[#This Row],[DiaryLine]]</f>
        <v>346-12         og sladdrede med ham. Jeg er stærkt forkjølet. Han fortalte</v>
      </c>
    </row>
    <row r="9413" spans="1:10" x14ac:dyDescent="0.45">
      <c r="A9413" s="2" t="s">
        <v>12432</v>
      </c>
      <c r="B9413" s="2" t="s">
        <v>10796</v>
      </c>
      <c r="C9413" s="2" t="s">
        <v>2456</v>
      </c>
      <c r="D9413" s="2" t="s">
        <v>6033</v>
      </c>
      <c r="E9413" s="2" t="s">
        <v>7110</v>
      </c>
      <c r="F9413" s="3" t="s">
        <v>10789</v>
      </c>
      <c r="G9413" s="3" t="s">
        <v>31</v>
      </c>
      <c r="H9413" s="2" t="str">
        <f>DiaryVol7[[#This Row],[PageRef]]&amp;"-"&amp;DiaryVol7[[#This Row],[Line]]</f>
        <v>346-13</v>
      </c>
      <c r="I9413" s="2" t="s">
        <v>10803</v>
      </c>
      <c r="J9413" s="2" t="str">
        <f>DiaryVol7[[#This Row],[PageLineSeq]]&amp;"     "&amp;DiaryVol7[[#This Row],[DiaryLine]]</f>
        <v>346-13         at Kronprindsen blev nu forlovet med den svenske Prindsesse.</v>
      </c>
    </row>
    <row r="9414" spans="1:10" x14ac:dyDescent="0.45">
      <c r="A9414" s="2" t="s">
        <v>12432</v>
      </c>
      <c r="B9414" s="2" t="s">
        <v>10796</v>
      </c>
      <c r="C9414" s="2" t="s">
        <v>2456</v>
      </c>
      <c r="D9414" s="2" t="s">
        <v>6033</v>
      </c>
      <c r="E9414" s="2" t="s">
        <v>7110</v>
      </c>
      <c r="F9414" s="3" t="s">
        <v>10789</v>
      </c>
      <c r="G9414" s="3" t="s">
        <v>33</v>
      </c>
      <c r="H9414" s="2" t="str">
        <f>DiaryVol7[[#This Row],[PageRef]]&amp;"-"&amp;DiaryVol7[[#This Row],[Line]]</f>
        <v>346-14</v>
      </c>
      <c r="I9414" s="2" t="s">
        <v>10804</v>
      </c>
      <c r="J9414" s="2" t="str">
        <f>DiaryVol7[[#This Row],[PageLineSeq]]&amp;"     "&amp;DiaryVol7[[#This Row],[DiaryLine]]</f>
        <v>346-14         Watt hele Dagen ude. Jeg spiiste Table d hote her i Hotellet</v>
      </c>
    </row>
    <row r="9415" spans="1:10" x14ac:dyDescent="0.45">
      <c r="A9415" s="2" t="s">
        <v>12432</v>
      </c>
      <c r="B9415" s="2" t="s">
        <v>10796</v>
      </c>
      <c r="C9415" s="2" t="s">
        <v>2456</v>
      </c>
      <c r="D9415" s="2" t="s">
        <v>6033</v>
      </c>
      <c r="E9415" s="2" t="s">
        <v>7110</v>
      </c>
      <c r="F9415" s="3" t="s">
        <v>10789</v>
      </c>
      <c r="G9415" s="3" t="s">
        <v>35</v>
      </c>
      <c r="H9415" s="2" t="str">
        <f>DiaryVol7[[#This Row],[PageRef]]&amp;"-"&amp;DiaryVol7[[#This Row],[Line]]</f>
        <v>346-15</v>
      </c>
      <c r="I9415" s="2" t="s">
        <v>10805</v>
      </c>
      <c r="J9415" s="2" t="str">
        <f>DiaryVol7[[#This Row],[PageLineSeq]]&amp;"     "&amp;DiaryVol7[[#This Row],[DiaryLine]]</f>
        <v>346-15         med Kammerherre Wolfhagen og Maleren Gertner, kjørte [15]</v>
      </c>
    </row>
    <row r="9416" spans="1:10" x14ac:dyDescent="0.45">
      <c r="A9416" s="2" t="s">
        <v>12432</v>
      </c>
      <c r="B9416" s="2" t="s">
        <v>10796</v>
      </c>
      <c r="C9416" s="2" t="s">
        <v>2456</v>
      </c>
      <c r="D9416" s="2" t="s">
        <v>6033</v>
      </c>
      <c r="E9416" s="2" t="s">
        <v>7110</v>
      </c>
      <c r="F9416" s="3" t="s">
        <v>10789</v>
      </c>
      <c r="G9416" s="3" t="s">
        <v>37</v>
      </c>
      <c r="H9416" s="2" t="str">
        <f>DiaryVol7[[#This Row],[PageRef]]&amp;"-"&amp;DiaryVol7[[#This Row],[Line]]</f>
        <v>346-16</v>
      </c>
      <c r="I9416" s="2" t="s">
        <v>10806</v>
      </c>
      <c r="J9416" s="2" t="str">
        <f>DiaryVol7[[#This Row],[PageLineSeq]]&amp;"     "&amp;DiaryVol7[[#This Row],[DiaryLine]]</f>
        <v>346-16         saa hen i den store Opera i Callons Loge hvor vi hørte le</v>
      </c>
    </row>
    <row r="9417" spans="1:10" x14ac:dyDescent="0.45">
      <c r="A9417" s="2" t="s">
        <v>12432</v>
      </c>
      <c r="B9417" s="2" t="s">
        <v>10796</v>
      </c>
      <c r="C9417" s="2" t="s">
        <v>2456</v>
      </c>
      <c r="D9417" s="2" t="s">
        <v>6033</v>
      </c>
      <c r="E9417" s="2" t="s">
        <v>7110</v>
      </c>
      <c r="F9417" s="3" t="s">
        <v>10789</v>
      </c>
      <c r="G9417" s="3" t="s">
        <v>39</v>
      </c>
      <c r="H9417" s="2" t="str">
        <f>DiaryVol7[[#This Row],[PageRef]]&amp;"-"&amp;DiaryVol7[[#This Row],[Line]]</f>
        <v>346-17</v>
      </c>
      <c r="I9417" s="2" t="s">
        <v>10807</v>
      </c>
      <c r="J9417" s="2" t="str">
        <f>DiaryVol7[[#This Row],[PageLineSeq]]&amp;"     "&amp;DiaryVol7[[#This Row],[DiaryLine]]</f>
        <v>346-17         Trovere og saae Balletten La Sourd, som er nydelig at see.</v>
      </c>
    </row>
    <row r="9418" spans="1:10" x14ac:dyDescent="0.45">
      <c r="A9418" s="2" t="s">
        <v>12432</v>
      </c>
      <c r="B9418" s="2" t="s">
        <v>10796</v>
      </c>
      <c r="C9418" s="2" t="s">
        <v>2456</v>
      </c>
      <c r="D9418" s="2" t="s">
        <v>6033</v>
      </c>
      <c r="E9418" s="2" t="s">
        <v>7110</v>
      </c>
      <c r="F9418" s="3" t="s">
        <v>10789</v>
      </c>
      <c r="G9418" s="3" t="s">
        <v>41</v>
      </c>
      <c r="H9418" s="2" t="str">
        <f>DiaryVol7[[#This Row],[PageRef]]&amp;"-"&amp;DiaryVol7[[#This Row],[Line]]</f>
        <v>346-18</v>
      </c>
      <c r="I9418" s="2" t="s">
        <v>10808</v>
      </c>
      <c r="J9418" s="2" t="str">
        <f>DiaryVol7[[#This Row],[PageLineSeq]]&amp;"     "&amp;DiaryVol7[[#This Row],[DiaryLine]]</f>
        <v>346-18         Ligeoverfor i Loge sad Attachee Bille med Fru Bülov og en</v>
      </c>
    </row>
    <row r="9419" spans="1:10" x14ac:dyDescent="0.45">
      <c r="A9419" s="2" t="s">
        <v>12432</v>
      </c>
      <c r="B9419" s="2" t="s">
        <v>10796</v>
      </c>
      <c r="C9419" s="2" t="s">
        <v>2456</v>
      </c>
      <c r="D9419" s="2" t="s">
        <v>6033</v>
      </c>
      <c r="E9419" s="2" t="s">
        <v>7110</v>
      </c>
      <c r="F9419" s="3" t="s">
        <v>10789</v>
      </c>
      <c r="G9419" s="3" t="s">
        <v>43</v>
      </c>
      <c r="H9419" s="2" t="str">
        <f>DiaryVol7[[#This Row],[PageRef]]&amp;"-"&amp;DiaryVol7[[#This Row],[Line]]</f>
        <v>346-19</v>
      </c>
      <c r="I9419" s="2" t="s">
        <v>10809</v>
      </c>
      <c r="J9419" s="2" t="str">
        <f>DiaryVol7[[#This Row],[PageLineSeq]]&amp;"     "&amp;DiaryVol7[[#This Row],[DiaryLine]]</f>
        <v>346-19         anden Dame. Efter 12 gik jeg i Caffe Regence drak Øl og</v>
      </c>
    </row>
    <row r="9420" spans="1:10" x14ac:dyDescent="0.45">
      <c r="A9420" s="2" t="s">
        <v>12432</v>
      </c>
      <c r="B9420" s="2" t="s">
        <v>10796</v>
      </c>
      <c r="C9420" s="2" t="s">
        <v>2456</v>
      </c>
      <c r="D9420" s="2" t="s">
        <v>6033</v>
      </c>
      <c r="E9420" s="2" t="s">
        <v>7110</v>
      </c>
      <c r="F9420" s="3" t="s">
        <v>10789</v>
      </c>
      <c r="G9420" s="3" t="s">
        <v>45</v>
      </c>
      <c r="H9420" s="2" t="str">
        <f>DiaryVol7[[#This Row],[PageRef]]&amp;"-"&amp;DiaryVol7[[#This Row],[Line]]</f>
        <v>346-20</v>
      </c>
      <c r="I9420" s="2" t="s">
        <v>10810</v>
      </c>
      <c r="J9420" s="2" t="str">
        <f>DiaryVol7[[#This Row],[PageLineSeq]]&amp;"     "&amp;DiaryVol7[[#This Row],[DiaryLine]]</f>
        <v>346-20         kom hjem halv eet, den var over eet da Watt kom at besøge [20]</v>
      </c>
    </row>
    <row r="9421" spans="1:10" x14ac:dyDescent="0.45">
      <c r="A9421" s="2" t="s">
        <v>12432</v>
      </c>
      <c r="B9421" s="2" t="s">
        <v>10796</v>
      </c>
      <c r="C9421" s="2" t="s">
        <v>2456</v>
      </c>
      <c r="D9421" s="2" t="s">
        <v>6033</v>
      </c>
      <c r="E9421" s="2" t="s">
        <v>7110</v>
      </c>
      <c r="F9421" s="3" t="s">
        <v>10789</v>
      </c>
      <c r="G9421" s="3" t="s">
        <v>47</v>
      </c>
      <c r="H9421" s="2" t="str">
        <f>DiaryVol7[[#This Row],[PageRef]]&amp;"-"&amp;DiaryVol7[[#This Row],[Line]]</f>
        <v>346-21</v>
      </c>
      <c r="I9421" s="2" t="s">
        <v>10811</v>
      </c>
      <c r="J9421" s="2" t="str">
        <f>DiaryVol7[[#This Row],[PageLineSeq]]&amp;"     "&amp;DiaryVol7[[#This Row],[DiaryLine]]</f>
        <v>346-21         mig og nær to da jeg træt slukkede Lyset.</v>
      </c>
    </row>
    <row r="9422" spans="1:10" x14ac:dyDescent="0.45">
      <c r="A9422" s="2" t="s">
        <v>12432</v>
      </c>
      <c r="B9422" s="2" t="s">
        <v>10812</v>
      </c>
      <c r="C9422" s="2" t="s">
        <v>4290</v>
      </c>
      <c r="D9422" s="2" t="s">
        <v>6033</v>
      </c>
      <c r="E9422" s="2" t="s">
        <v>7110</v>
      </c>
      <c r="F9422" s="3" t="s">
        <v>10789</v>
      </c>
      <c r="G9422" s="3" t="s">
        <v>49</v>
      </c>
      <c r="H9422" s="2" t="str">
        <f>DiaryVol7[[#This Row],[PageRef]]&amp;"-"&amp;DiaryVol7[[#This Row],[Line]]</f>
        <v>346-22</v>
      </c>
      <c r="I9422" s="2" t="s">
        <v>10813</v>
      </c>
      <c r="J9422" s="2" t="str">
        <f>DiaryVol7[[#This Row],[PageLineSeq]]&amp;"     "&amp;DiaryVol7[[#This Row],[DiaryLine]]</f>
        <v>346-22     Torsdag 12. Brev til Watt fra Høedt han kommer her ikke</v>
      </c>
    </row>
    <row r="9423" spans="1:10" x14ac:dyDescent="0.45">
      <c r="A9423" s="2" t="s">
        <v>12432</v>
      </c>
      <c r="B9423" s="2" t="s">
        <v>10812</v>
      </c>
      <c r="C9423" s="2" t="s">
        <v>4290</v>
      </c>
      <c r="D9423" s="2" t="s">
        <v>6033</v>
      </c>
      <c r="E9423" s="2" t="s">
        <v>7110</v>
      </c>
      <c r="F9423" s="3" t="s">
        <v>10789</v>
      </c>
      <c r="G9423" s="3" t="s">
        <v>51</v>
      </c>
      <c r="H9423" s="2" t="str">
        <f>DiaryVol7[[#This Row],[PageRef]]&amp;"-"&amp;DiaryVol7[[#This Row],[Line]]</f>
        <v>346-23</v>
      </c>
      <c r="I9423" s="2" t="s">
        <v>10814</v>
      </c>
      <c r="J9423" s="2" t="str">
        <f>DiaryVol7[[#This Row],[PageLineSeq]]&amp;"     "&amp;DiaryVol7[[#This Row],[DiaryLine]]</f>
        <v>346-23         før den 22-24, saa længe har jeg ikke raad til at drage det</v>
      </c>
    </row>
    <row r="9424" spans="1:10" x14ac:dyDescent="0.45">
      <c r="A9424" s="2" t="s">
        <v>12432</v>
      </c>
      <c r="B9424" s="2" t="s">
        <v>10812</v>
      </c>
      <c r="C9424" s="2" t="s">
        <v>4290</v>
      </c>
      <c r="D9424" s="2" t="s">
        <v>6033</v>
      </c>
      <c r="E9424" s="2" t="s">
        <v>7110</v>
      </c>
      <c r="F9424" s="3" t="s">
        <v>10789</v>
      </c>
      <c r="G9424" s="3" t="s">
        <v>55</v>
      </c>
      <c r="H9424" s="2" t="str">
        <f>DiaryVol7[[#This Row],[PageRef]]&amp;"-"&amp;DiaryVol7[[#This Row],[Line]]</f>
        <v>346-24</v>
      </c>
      <c r="I9424" s="2" t="s">
        <v>10815</v>
      </c>
      <c r="J9424" s="2" t="str">
        <f>DiaryVol7[[#This Row],[PageLineSeq]]&amp;"     "&amp;DiaryVol7[[#This Row],[DiaryLine]]</f>
        <v>346-24         ud. Kjørt Watt ud til Jernbanen Saint Lazare og tog selv til</v>
      </c>
    </row>
    <row r="9425" spans="1:10" x14ac:dyDescent="0.45">
      <c r="A9425" s="2" t="s">
        <v>12432</v>
      </c>
      <c r="B9425" s="2" t="s">
        <v>10812</v>
      </c>
      <c r="C9425" s="2" t="s">
        <v>4290</v>
      </c>
      <c r="D9425" s="2" t="s">
        <v>6033</v>
      </c>
      <c r="E9425" s="2" t="s">
        <v>7110</v>
      </c>
      <c r="F9425" s="3" t="s">
        <v>10789</v>
      </c>
      <c r="G9425" s="3" t="s">
        <v>86</v>
      </c>
      <c r="H9425" s="2" t="str">
        <f>DiaryVol7[[#This Row],[PageRef]]&amp;"-"&amp;DiaryVol7[[#This Row],[Line]]</f>
        <v>346-25</v>
      </c>
      <c r="I9425" s="2" t="s">
        <v>10816</v>
      </c>
      <c r="J9425" s="2" t="str">
        <f>DiaryVol7[[#This Row],[PageLineSeq]]&amp;"     "&amp;DiaryVol7[[#This Row],[DiaryLine]]</f>
        <v>346-25         Udstillingen hvor jeg drev om med Wolffhagen og Professor [25]</v>
      </c>
    </row>
    <row r="9426" spans="1:10" x14ac:dyDescent="0.45">
      <c r="A9426" s="2" t="s">
        <v>12432</v>
      </c>
      <c r="B9426" s="2" t="s">
        <v>10812</v>
      </c>
      <c r="C9426" s="2" t="s">
        <v>4290</v>
      </c>
      <c r="D9426" s="2" t="s">
        <v>6033</v>
      </c>
      <c r="E9426" s="2" t="s">
        <v>7110</v>
      </c>
      <c r="F9426" s="3" t="s">
        <v>10789</v>
      </c>
      <c r="G9426" s="3" t="s">
        <v>88</v>
      </c>
      <c r="H9426" s="2" t="str">
        <f>DiaryVol7[[#This Row],[PageRef]]&amp;"-"&amp;DiaryVol7[[#This Row],[Line]]</f>
        <v>346-26</v>
      </c>
      <c r="I9426" s="2" t="s">
        <v>10817</v>
      </c>
      <c r="J9426" s="2" t="str">
        <f>DiaryVol7[[#This Row],[PageLineSeq]]&amp;"     "&amp;DiaryVol7[[#This Row],[DiaryLine]]</f>
        <v>346-26         ........ fra Landbo Høiskolen ved Kjøbenhavn, han var med</v>
      </c>
    </row>
    <row r="9427" spans="1:10" x14ac:dyDescent="0.45">
      <c r="A9427" s="2" t="s">
        <v>12432</v>
      </c>
      <c r="B9427" s="2" t="s">
        <v>10812</v>
      </c>
      <c r="C9427" s="2" t="s">
        <v>4290</v>
      </c>
      <c r="D9427" s="2" t="s">
        <v>6033</v>
      </c>
      <c r="E9427" s="2" t="s">
        <v>7110</v>
      </c>
      <c r="F9427" s="3" t="s">
        <v>10789</v>
      </c>
      <c r="G9427" s="3" t="s">
        <v>90</v>
      </c>
      <c r="H9427" s="2" t="str">
        <f>DiaryVol7[[#This Row],[PageRef]]&amp;"-"&amp;DiaryVol7[[#This Row],[Line]]</f>
        <v>346-27</v>
      </c>
      <c r="I9427" s="2" t="s">
        <v>10818</v>
      </c>
      <c r="J9427" s="2" t="str">
        <f>DiaryVol7[[#This Row],[PageLineSeq]]&amp;"     "&amp;DiaryVol7[[#This Row],[DiaryLine]]</f>
        <v>346-27         Kone og to Døttre. Sendt Brev til Carl Bloch. Spiist til Middag</v>
      </c>
    </row>
    <row r="9428" spans="1:10" x14ac:dyDescent="0.45">
      <c r="A9428" s="2" t="s">
        <v>12432</v>
      </c>
      <c r="B9428" s="2" t="s">
        <v>10812</v>
      </c>
      <c r="C9428" s="2" t="s">
        <v>4290</v>
      </c>
      <c r="D9428" s="2" t="s">
        <v>6033</v>
      </c>
      <c r="E9428" s="2" t="s">
        <v>7110</v>
      </c>
      <c r="F9428" s="3" t="s">
        <v>10789</v>
      </c>
      <c r="G9428" s="3" t="s">
        <v>92</v>
      </c>
      <c r="H9428" s="2" t="str">
        <f>DiaryVol7[[#This Row],[PageRef]]&amp;"-"&amp;DiaryVol7[[#This Row],[Line]]</f>
        <v>346-28</v>
      </c>
      <c r="I9428" s="2" t="s">
        <v>10819</v>
      </c>
      <c r="J9428" s="2" t="str">
        <f>DiaryVol7[[#This Row],[PageLineSeq]]&amp;"     "&amp;DiaryVol7[[#This Row],[DiaryLine]]</f>
        <v>346-28         med Watt i en Restaration til 11 Frank for to. Fra Caffeen</v>
      </c>
    </row>
    <row r="9429" spans="1:10" x14ac:dyDescent="0.45">
      <c r="A9429" s="2" t="s">
        <v>12432</v>
      </c>
      <c r="B9429" s="2" t="s">
        <v>10812</v>
      </c>
      <c r="C9429" s="2" t="s">
        <v>4290</v>
      </c>
      <c r="D9429" s="2" t="s">
        <v>6033</v>
      </c>
      <c r="E9429" s="2" t="s">
        <v>7110</v>
      </c>
      <c r="F9429" s="3" t="s">
        <v>10820</v>
      </c>
      <c r="G9429" s="3" t="s">
        <v>3</v>
      </c>
      <c r="H9429" s="2" t="str">
        <f>DiaryVol7[[#This Row],[PageRef]]&amp;"-"&amp;DiaryVol7[[#This Row],[Line]]</f>
        <v>347-01</v>
      </c>
      <c r="I9429" s="2" t="s">
        <v>10821</v>
      </c>
      <c r="J9429" s="2" t="str">
        <f>DiaryVol7[[#This Row],[PageLineSeq]]&amp;"     "&amp;DiaryVol7[[#This Row],[DiaryLine]]</f>
        <v>347-01         gik vi til Opera lyrik og hørte Gounods Romeo og Julie, der er</v>
      </c>
    </row>
    <row r="9430" spans="1:10" x14ac:dyDescent="0.45">
      <c r="A9430" s="2" t="s">
        <v>12432</v>
      </c>
      <c r="B9430" s="2" t="s">
        <v>10812</v>
      </c>
      <c r="C9430" s="2" t="s">
        <v>4290</v>
      </c>
      <c r="D9430" s="2" t="s">
        <v>6033</v>
      </c>
      <c r="E9430" s="2" t="s">
        <v>7110</v>
      </c>
      <c r="F9430" s="3" t="s">
        <v>10820</v>
      </c>
      <c r="G9430" s="3" t="s">
        <v>7</v>
      </c>
      <c r="H9430" s="2" t="str">
        <f>DiaryVol7[[#This Row],[PageRef]]&amp;"-"&amp;DiaryVol7[[#This Row],[Line]]</f>
        <v>347-02</v>
      </c>
      <c r="I9430" s="2" t="s">
        <v>10822</v>
      </c>
      <c r="J9430" s="2" t="str">
        <f>DiaryVol7[[#This Row],[PageLineSeq]]&amp;"     "&amp;DiaryVol7[[#This Row],[DiaryLine]]</f>
        <v>347-02         interesant og af Betydning, men vil neppe hjemme gjøre Virkning</v>
      </c>
    </row>
    <row r="9431" spans="1:10" x14ac:dyDescent="0.45">
      <c r="A9431" s="2" t="s">
        <v>12432</v>
      </c>
      <c r="B9431" s="2" t="s">
        <v>10812</v>
      </c>
      <c r="C9431" s="2" t="s">
        <v>4290</v>
      </c>
      <c r="D9431" s="2" t="s">
        <v>6033</v>
      </c>
      <c r="E9431" s="2" t="s">
        <v>7110</v>
      </c>
      <c r="F9431" s="3" t="s">
        <v>10820</v>
      </c>
      <c r="G9431" s="3" t="s">
        <v>11</v>
      </c>
      <c r="H9431" s="2" t="str">
        <f>DiaryVol7[[#This Row],[PageRef]]&amp;"-"&amp;DiaryVol7[[#This Row],[Line]]</f>
        <v>347-03</v>
      </c>
      <c r="I9431" s="2" t="s">
        <v>10823</v>
      </c>
      <c r="J9431" s="2" t="str">
        <f>DiaryVol7[[#This Row],[PageLineSeq]]&amp;"     "&amp;DiaryVol7[[#This Row],[DiaryLine]]</f>
        <v>347-03         som Faust, skønt det [skulde] glæde mig paa Musikens</v>
      </c>
    </row>
    <row r="9432" spans="1:10" x14ac:dyDescent="0.45">
      <c r="A9432" s="2" t="s">
        <v>12432</v>
      </c>
      <c r="B9432" s="2" t="s">
        <v>10812</v>
      </c>
      <c r="C9432" s="2" t="s">
        <v>4290</v>
      </c>
      <c r="D9432" s="2" t="s">
        <v>6033</v>
      </c>
      <c r="E9432" s="2" t="s">
        <v>7110</v>
      </c>
      <c r="F9432" s="3" t="s">
        <v>10820</v>
      </c>
      <c r="G9432" s="3" t="s">
        <v>13</v>
      </c>
      <c r="H9432" s="2" t="str">
        <f>DiaryVol7[[#This Row],[PageRef]]&amp;"-"&amp;DiaryVol7[[#This Row],[Line]]</f>
        <v>347-04</v>
      </c>
      <c r="I9432" s="2" t="s">
        <v>10824</v>
      </c>
      <c r="J9432" s="2" t="str">
        <f>DiaryVol7[[#This Row],[PageLineSeq]]&amp;"     "&amp;DiaryVol7[[#This Row],[DiaryLine]]</f>
        <v>347-04         Vegne. Efter 4de Act gik jeg hjem til Hotellet før de Andre.</v>
      </c>
    </row>
    <row r="9433" spans="1:10" x14ac:dyDescent="0.45">
      <c r="A9433" s="2" t="s">
        <v>12432</v>
      </c>
      <c r="B9433" s="2" t="s">
        <v>10825</v>
      </c>
      <c r="C9433" s="2" t="s">
        <v>4317</v>
      </c>
      <c r="D9433" s="2" t="s">
        <v>6033</v>
      </c>
      <c r="E9433" s="2" t="s">
        <v>7110</v>
      </c>
      <c r="F9433" s="3" t="s">
        <v>10820</v>
      </c>
      <c r="G9433" s="3" t="s">
        <v>15</v>
      </c>
      <c r="H9433" s="2" t="str">
        <f>DiaryVol7[[#This Row],[PageRef]]&amp;"-"&amp;DiaryVol7[[#This Row],[Line]]</f>
        <v>347-05</v>
      </c>
      <c r="I9433" s="2" t="s">
        <v>10826</v>
      </c>
      <c r="J9433" s="2" t="str">
        <f>DiaryVol7[[#This Row],[PageLineSeq]]&amp;"     "&amp;DiaryVol7[[#This Row],[DiaryLine]]</f>
        <v>347-05     Fredag 13. Vaagnede inat, omtrent Klokken 4, det var et [5]</v>
      </c>
    </row>
    <row r="9434" spans="1:10" x14ac:dyDescent="0.45">
      <c r="A9434" s="2" t="s">
        <v>12432</v>
      </c>
      <c r="B9434" s="2" t="s">
        <v>10825</v>
      </c>
      <c r="C9434" s="2" t="s">
        <v>4317</v>
      </c>
      <c r="D9434" s="2" t="s">
        <v>6033</v>
      </c>
      <c r="E9434" s="2" t="s">
        <v>7110</v>
      </c>
      <c r="F9434" s="3" t="s">
        <v>10820</v>
      </c>
      <c r="G9434" s="3" t="s">
        <v>17</v>
      </c>
      <c r="H9434" s="2" t="str">
        <f>DiaryVol7[[#This Row],[PageRef]]&amp;"-"&amp;DiaryVol7[[#This Row],[Line]]</f>
        <v>347-06</v>
      </c>
      <c r="I9434" s="2" t="s">
        <v>10827</v>
      </c>
      <c r="J9434" s="2" t="str">
        <f>DiaryVol7[[#This Row],[PageLineSeq]]&amp;"     "&amp;DiaryVol7[[#This Row],[DiaryLine]]</f>
        <v>347-06         voldsomt Tordenveir, jeg vilde aabne Balkondøren, men</v>
      </c>
    </row>
    <row r="9435" spans="1:10" x14ac:dyDescent="0.45">
      <c r="A9435" s="2" t="s">
        <v>12432</v>
      </c>
      <c r="B9435" s="2" t="s">
        <v>10825</v>
      </c>
      <c r="C9435" s="2" t="s">
        <v>4317</v>
      </c>
      <c r="D9435" s="2" t="s">
        <v>6033</v>
      </c>
      <c r="E9435" s="2" t="s">
        <v>7110</v>
      </c>
      <c r="F9435" s="3" t="s">
        <v>10820</v>
      </c>
      <c r="G9435" s="3" t="s">
        <v>19</v>
      </c>
      <c r="H9435" s="2" t="str">
        <f>DiaryVol7[[#This Row],[PageRef]]&amp;"-"&amp;DiaryVol7[[#This Row],[Line]]</f>
        <v>347-07</v>
      </c>
      <c r="I9435" s="2" t="s">
        <v>10828</v>
      </c>
      <c r="J9435" s="2" t="str">
        <f>DiaryVol7[[#This Row],[PageLineSeq]]&amp;"     "&amp;DiaryVol7[[#This Row],[DiaryLine]]</f>
        <v>347-07         Regn og Vind var imod. Idag er Luften mere reen, men</v>
      </c>
    </row>
    <row r="9436" spans="1:10" x14ac:dyDescent="0.45">
      <c r="A9436" s="2" t="s">
        <v>12432</v>
      </c>
      <c r="B9436" s="2" t="s">
        <v>10825</v>
      </c>
      <c r="C9436" s="2" t="s">
        <v>4317</v>
      </c>
      <c r="D9436" s="2" t="s">
        <v>6033</v>
      </c>
      <c r="E9436" s="2" t="s">
        <v>7110</v>
      </c>
      <c r="F9436" s="3" t="s">
        <v>10820</v>
      </c>
      <c r="G9436" s="3" t="s">
        <v>21</v>
      </c>
      <c r="H9436" s="2" t="str">
        <f>DiaryVol7[[#This Row],[PageRef]]&amp;"-"&amp;DiaryVol7[[#This Row],[Line]]</f>
        <v>347-08</v>
      </c>
      <c r="I9436" s="2" t="s">
        <v>10829</v>
      </c>
      <c r="J9436" s="2" t="str">
        <f>DiaryVol7[[#This Row],[PageLineSeq]]&amp;"     "&amp;DiaryVol7[[#This Row],[DiaryLine]]</f>
        <v>347-08         graa. Efter at have spiist en dyr Frokost i Caffeen. Kjørte vi</v>
      </c>
    </row>
    <row r="9437" spans="1:10" x14ac:dyDescent="0.45">
      <c r="A9437" s="2" t="s">
        <v>12432</v>
      </c>
      <c r="B9437" s="2" t="s">
        <v>10825</v>
      </c>
      <c r="C9437" s="2" t="s">
        <v>4317</v>
      </c>
      <c r="D9437" s="2" t="s">
        <v>6033</v>
      </c>
      <c r="E9437" s="2" t="s">
        <v>7110</v>
      </c>
      <c r="F9437" s="3" t="s">
        <v>10820</v>
      </c>
      <c r="G9437" s="3" t="s">
        <v>23</v>
      </c>
      <c r="H9437" s="2" t="str">
        <f>DiaryVol7[[#This Row],[PageRef]]&amp;"-"&amp;DiaryVol7[[#This Row],[Line]]</f>
        <v>347-09</v>
      </c>
      <c r="I9437" s="2" t="s">
        <v>10830</v>
      </c>
      <c r="J9437" s="2" t="str">
        <f>DiaryVol7[[#This Row],[PageLineSeq]]&amp;"     "&amp;DiaryVol7[[#This Row],[DiaryLine]]</f>
        <v>347-09         ud til Jernbanen Lazare, her traf vi Gregoire og snart kom</v>
      </c>
    </row>
    <row r="9438" spans="1:10" x14ac:dyDescent="0.45">
      <c r="A9438" s="2" t="s">
        <v>12432</v>
      </c>
      <c r="B9438" s="2" t="s">
        <v>10825</v>
      </c>
      <c r="C9438" s="2" t="s">
        <v>4317</v>
      </c>
      <c r="D9438" s="2" t="s">
        <v>6033</v>
      </c>
      <c r="E9438" s="2" t="s">
        <v>7110</v>
      </c>
      <c r="F9438" s="3" t="s">
        <v>10820</v>
      </c>
      <c r="G9438" s="3" t="s">
        <v>25</v>
      </c>
      <c r="H9438" s="2" t="str">
        <f>DiaryVol7[[#This Row],[PageRef]]&amp;"-"&amp;DiaryVol7[[#This Row],[Line]]</f>
        <v>347-10</v>
      </c>
      <c r="I9438" s="2" t="s">
        <v>10831</v>
      </c>
      <c r="J9438" s="2" t="str">
        <f>DiaryVol7[[#This Row],[PageLineSeq]]&amp;"     "&amp;DiaryVol7[[#This Row],[DiaryLine]]</f>
        <v>347-10         Hr........ med sin Cousine Fru Schulz og en Berliner [10]</v>
      </c>
    </row>
    <row r="9439" spans="1:10" x14ac:dyDescent="0.45">
      <c r="A9439" s="2" t="s">
        <v>12432</v>
      </c>
      <c r="B9439" s="2" t="s">
        <v>10825</v>
      </c>
      <c r="C9439" s="2" t="s">
        <v>4317</v>
      </c>
      <c r="D9439" s="2" t="s">
        <v>6033</v>
      </c>
      <c r="E9439" s="2" t="s">
        <v>7110</v>
      </c>
      <c r="F9439" s="3" t="s">
        <v>10820</v>
      </c>
      <c r="G9439" s="3" t="s">
        <v>27</v>
      </c>
      <c r="H9439" s="2" t="str">
        <f>DiaryVol7[[#This Row],[PageRef]]&amp;"-"&amp;DiaryVol7[[#This Row],[Line]]</f>
        <v>347-11</v>
      </c>
      <c r="I9439" s="2" t="s">
        <v>10832</v>
      </c>
      <c r="J9439" s="2" t="str">
        <f>DiaryVol7[[#This Row],[PageLineSeq]]&amp;"     "&amp;DiaryVol7[[#This Row],[DiaryLine]]</f>
        <v>347-11         Baron,........ der er Maler, samt en Meklenborgerinde</v>
      </c>
    </row>
    <row r="9440" spans="1:10" x14ac:dyDescent="0.45">
      <c r="A9440" s="2" t="s">
        <v>12432</v>
      </c>
      <c r="B9440" s="2" t="s">
        <v>10825</v>
      </c>
      <c r="C9440" s="2" t="s">
        <v>4317</v>
      </c>
      <c r="D9440" s="2" t="s">
        <v>6033</v>
      </c>
      <c r="E9440" s="2" t="s">
        <v>7110</v>
      </c>
      <c r="F9440" s="3" t="s">
        <v>10820</v>
      </c>
      <c r="G9440" s="3" t="s">
        <v>29</v>
      </c>
      <c r="H9440" s="2" t="str">
        <f>DiaryVol7[[#This Row],[PageRef]]&amp;"-"&amp;DiaryVol7[[#This Row],[Line]]</f>
        <v>347-12</v>
      </c>
      <c r="I9440" s="2" t="s">
        <v>10833</v>
      </c>
      <c r="J9440" s="2" t="str">
        <f>DiaryVol7[[#This Row],[PageLineSeq]]&amp;"     "&amp;DiaryVol7[[#This Row],[DiaryLine]]</f>
        <v>347-12         vi kjørte i Regnveir til Meudon, et nydeligt lille Landhuus</v>
      </c>
    </row>
    <row r="9441" spans="1:10" x14ac:dyDescent="0.45">
      <c r="A9441" s="2" t="s">
        <v>12432</v>
      </c>
      <c r="B9441" s="2" t="s">
        <v>10825</v>
      </c>
      <c r="C9441" s="2" t="s">
        <v>4317</v>
      </c>
      <c r="D9441" s="2" t="s">
        <v>6033</v>
      </c>
      <c r="E9441" s="2" t="s">
        <v>7110</v>
      </c>
      <c r="F9441" s="3" t="s">
        <v>10820</v>
      </c>
      <c r="G9441" s="3" t="s">
        <v>31</v>
      </c>
      <c r="H9441" s="2" t="str">
        <f>DiaryVol7[[#This Row],[PageRef]]&amp;"-"&amp;DiaryVol7[[#This Row],[Line]]</f>
        <v>347-13</v>
      </c>
      <c r="I9441" s="2" t="s">
        <v>10834</v>
      </c>
      <c r="J9441" s="2" t="str">
        <f>DiaryVol7[[#This Row],[PageLineSeq]]&amp;"     "&amp;DiaryVol7[[#This Row],[DiaryLine]]</f>
        <v>347-13         med Have og Udsigt til Paris, der var en meget glubsk Alpehund.</v>
      </c>
    </row>
    <row r="9442" spans="1:10" x14ac:dyDescent="0.45">
      <c r="A9442" s="2" t="s">
        <v>12432</v>
      </c>
      <c r="B9442" s="2" t="s">
        <v>10825</v>
      </c>
      <c r="C9442" s="2" t="s">
        <v>4317</v>
      </c>
      <c r="D9442" s="2" t="s">
        <v>6033</v>
      </c>
      <c r="E9442" s="2" t="s">
        <v>7110</v>
      </c>
      <c r="F9442" s="3" t="s">
        <v>10820</v>
      </c>
      <c r="G9442" s="3" t="s">
        <v>33</v>
      </c>
      <c r="H9442" s="2" t="str">
        <f>DiaryVol7[[#This Row],[PageRef]]&amp;"-"&amp;DiaryVol7[[#This Row],[Line]]</f>
        <v>347-14</v>
      </c>
      <c r="I9442" s="2" t="s">
        <v>10835</v>
      </c>
      <c r="J9442" s="2" t="str">
        <f>DiaryVol7[[#This Row],[PageLineSeq]]&amp;"     "&amp;DiaryVol7[[#This Row],[DiaryLine]]</f>
        <v>347-14         Vi kom først tilbords Klokken 7, man sagde mig</v>
      </c>
    </row>
    <row r="9443" spans="1:10" x14ac:dyDescent="0.45">
      <c r="A9443" s="2" t="s">
        <v>12432</v>
      </c>
      <c r="B9443" s="2" t="s">
        <v>10825</v>
      </c>
      <c r="C9443" s="2" t="s">
        <v>4317</v>
      </c>
      <c r="D9443" s="2" t="s">
        <v>6033</v>
      </c>
      <c r="E9443" s="2" t="s">
        <v>7110</v>
      </c>
      <c r="F9443" s="3" t="s">
        <v>10820</v>
      </c>
      <c r="G9443" s="3" t="s">
        <v>35</v>
      </c>
      <c r="H9443" s="2" t="str">
        <f>DiaryVol7[[#This Row],[PageRef]]&amp;"-"&amp;DiaryVol7[[#This Row],[Line]]</f>
        <v>347-15</v>
      </c>
      <c r="I9443" s="2" t="s">
        <v>10836</v>
      </c>
      <c r="J9443" s="2" t="str">
        <f>DiaryVol7[[#This Row],[PageLineSeq]]&amp;"     "&amp;DiaryVol7[[#This Row],[DiaryLine]]</f>
        <v>347-15         smukke Ting, Talen var noget vel fri jeg udbragte Skaal for [15]</v>
      </c>
    </row>
    <row r="9444" spans="1:10" x14ac:dyDescent="0.45">
      <c r="A9444" s="2" t="s">
        <v>12432</v>
      </c>
      <c r="B9444" s="2" t="s">
        <v>10825</v>
      </c>
      <c r="C9444" s="2" t="s">
        <v>4317</v>
      </c>
      <c r="D9444" s="2" t="s">
        <v>6033</v>
      </c>
      <c r="E9444" s="2" t="s">
        <v>7110</v>
      </c>
      <c r="F9444" s="3" t="s">
        <v>10820</v>
      </c>
      <c r="G9444" s="3" t="s">
        <v>37</v>
      </c>
      <c r="H9444" s="2" t="str">
        <f>DiaryVol7[[#This Row],[PageRef]]&amp;"-"&amp;DiaryVol7[[#This Row],[Line]]</f>
        <v>347-16</v>
      </c>
      <c r="I9444" s="2" t="s">
        <v>10837</v>
      </c>
      <c r="J9444" s="2" t="str">
        <f>DiaryVol7[[#This Row],[PageLineSeq]]&amp;"     "&amp;DiaryVol7[[#This Row],[DiaryLine]]</f>
        <v>347-16         la coeur, 1 Esprit og l'Inocence! man spurgte mig om jeg</v>
      </c>
    </row>
    <row r="9445" spans="1:10" x14ac:dyDescent="0.45">
      <c r="A9445" s="2" t="s">
        <v>12432</v>
      </c>
      <c r="B9445" s="2" t="s">
        <v>10825</v>
      </c>
      <c r="C9445" s="2" t="s">
        <v>4317</v>
      </c>
      <c r="D9445" s="2" t="s">
        <v>6033</v>
      </c>
      <c r="E9445" s="2" t="s">
        <v>7110</v>
      </c>
      <c r="F9445" s="3" t="s">
        <v>10820</v>
      </c>
      <c r="G9445" s="3" t="s">
        <v>39</v>
      </c>
      <c r="H9445" s="2" t="str">
        <f>DiaryVol7[[#This Row],[PageRef]]&amp;"-"&amp;DiaryVol7[[#This Row],[Line]]</f>
        <v>347-17</v>
      </c>
      <c r="I9445" s="2" t="s">
        <v>10838</v>
      </c>
      <c r="J9445" s="2" t="str">
        <f>DiaryVol7[[#This Row],[PageLineSeq]]&amp;"     "&amp;DiaryVol7[[#This Row],[DiaryLine]]</f>
        <v>347-17         holdt af de franske Damer og jeg svarede at jeg ønskede at</v>
      </c>
    </row>
    <row r="9446" spans="1:10" x14ac:dyDescent="0.45">
      <c r="A9446" s="2" t="s">
        <v>12432</v>
      </c>
      <c r="B9446" s="2" t="s">
        <v>10825</v>
      </c>
      <c r="C9446" s="2" t="s">
        <v>4317</v>
      </c>
      <c r="D9446" s="2" t="s">
        <v>6033</v>
      </c>
      <c r="E9446" s="2" t="s">
        <v>7110</v>
      </c>
      <c r="F9446" s="3" t="s">
        <v>10820</v>
      </c>
      <c r="G9446" s="3" t="s">
        <v>41</v>
      </c>
      <c r="H9446" s="2" t="str">
        <f>DiaryVol7[[#This Row],[PageRef]]&amp;"-"&amp;DiaryVol7[[#This Row],[Line]]</f>
        <v>347-18</v>
      </c>
      <c r="I9446" s="2" t="s">
        <v>10839</v>
      </c>
      <c r="J9446" s="2" t="str">
        <f>DiaryVol7[[#This Row],[PageLineSeq]]&amp;"     "&amp;DiaryVol7[[#This Row],[DiaryLine]]</f>
        <v>347-18         de franske Damer maatte elske mig saa høit som jeg elskede</v>
      </c>
    </row>
    <row r="9447" spans="1:10" x14ac:dyDescent="0.45">
      <c r="A9447" s="2" t="s">
        <v>12432</v>
      </c>
      <c r="B9447" s="2" t="s">
        <v>10825</v>
      </c>
      <c r="C9447" s="2" t="s">
        <v>4317</v>
      </c>
      <c r="D9447" s="2" t="s">
        <v>6033</v>
      </c>
      <c r="E9447" s="2" t="s">
        <v>7110</v>
      </c>
      <c r="F9447" s="3" t="s">
        <v>10820</v>
      </c>
      <c r="G9447" s="3" t="s">
        <v>43</v>
      </c>
      <c r="H9447" s="2" t="str">
        <f>DiaryVol7[[#This Row],[PageRef]]&amp;"-"&amp;DiaryVol7[[#This Row],[Line]]</f>
        <v>347-19</v>
      </c>
      <c r="I9447" s="2" t="s">
        <v>10840</v>
      </c>
      <c r="J9447" s="2" t="str">
        <f>DiaryVol7[[#This Row],[PageLineSeq]]&amp;"     "&amp;DiaryVol7[[#This Row],[DiaryLine]]</f>
        <v>347-19         de danske. Fruen fortalte at Cora Perle var optraadt i det</v>
      </c>
    </row>
    <row r="9448" spans="1:10" x14ac:dyDescent="0.45">
      <c r="A9448" s="2" t="s">
        <v>12432</v>
      </c>
      <c r="B9448" s="2" t="s">
        <v>10825</v>
      </c>
      <c r="C9448" s="2" t="s">
        <v>4317</v>
      </c>
      <c r="D9448" s="2" t="s">
        <v>6033</v>
      </c>
      <c r="E9448" s="2" t="s">
        <v>7110</v>
      </c>
      <c r="F9448" s="3" t="s">
        <v>10820</v>
      </c>
      <c r="G9448" s="3" t="s">
        <v>45</v>
      </c>
      <c r="H9448" s="2" t="str">
        <f>DiaryVol7[[#This Row],[PageRef]]&amp;"-"&amp;DiaryVol7[[#This Row],[Line]]</f>
        <v>347-20</v>
      </c>
      <c r="I9448" s="2" t="s">
        <v>10841</v>
      </c>
      <c r="J9448" s="2" t="str">
        <f>DiaryVol7[[#This Row],[PageLineSeq]]&amp;"     "&amp;DiaryVol7[[#This Row],[DiaryLine]]</f>
        <v>347-20         lille Bouffé Theater og havde ladet hos Portneren hænge Nøglen [20]</v>
      </c>
    </row>
    <row r="9449" spans="1:10" x14ac:dyDescent="0.45">
      <c r="A9449" s="2" t="s">
        <v>12432</v>
      </c>
      <c r="B9449" s="2" t="s">
        <v>10825</v>
      </c>
      <c r="C9449" s="2" t="s">
        <v>4317</v>
      </c>
      <c r="D9449" s="2" t="s">
        <v>6033</v>
      </c>
      <c r="E9449" s="2" t="s">
        <v>7110</v>
      </c>
      <c r="F9449" s="3" t="s">
        <v>10820</v>
      </c>
      <c r="G9449" s="3" t="s">
        <v>47</v>
      </c>
      <c r="H9449" s="2" t="str">
        <f>DiaryVol7[[#This Row],[PageRef]]&amp;"-"&amp;DiaryVol7[[#This Row],[Line]]</f>
        <v>347-21</v>
      </c>
      <c r="I9449" s="2" t="s">
        <v>10842</v>
      </c>
      <c r="J9449" s="2" t="str">
        <f>DiaryVol7[[#This Row],[PageLineSeq]]&amp;"     "&amp;DiaryVol7[[#This Row],[DiaryLine]]</f>
        <v>347-21         til hendes Soveværelse og derpaa skrevet Prisen, hvor</v>
      </c>
    </row>
    <row r="9450" spans="1:10" x14ac:dyDescent="0.45">
      <c r="A9450" s="2" t="s">
        <v>12432</v>
      </c>
      <c r="B9450" s="2" t="s">
        <v>10825</v>
      </c>
      <c r="C9450" s="2" t="s">
        <v>4317</v>
      </c>
      <c r="D9450" s="2" t="s">
        <v>6033</v>
      </c>
      <c r="E9450" s="2" t="s">
        <v>7110</v>
      </c>
      <c r="F9450" s="3" t="s">
        <v>10820</v>
      </c>
      <c r="G9450" s="3" t="s">
        <v>49</v>
      </c>
      <c r="H9450" s="2" t="str">
        <f>DiaryVol7[[#This Row],[PageRef]]&amp;"-"&amp;DiaryVol7[[#This Row],[Line]]</f>
        <v>347-22</v>
      </c>
      <c r="I9450" s="2" t="s">
        <v>10843</v>
      </c>
      <c r="J9450" s="2" t="str">
        <f>DiaryVol7[[#This Row],[PageLineSeq]]&amp;"     "&amp;DiaryVol7[[#This Row],[DiaryLine]]</f>
        <v>347-22         mange Frank. Fru Schulze oversate strax fra Tydsk Alt hvad</v>
      </c>
    </row>
    <row r="9451" spans="1:10" x14ac:dyDescent="0.45">
      <c r="A9451" s="2" t="s">
        <v>12432</v>
      </c>
      <c r="B9451" s="2" t="s">
        <v>10825</v>
      </c>
      <c r="C9451" s="2" t="s">
        <v>4317</v>
      </c>
      <c r="D9451" s="2" t="s">
        <v>6033</v>
      </c>
      <c r="E9451" s="2" t="s">
        <v>7110</v>
      </c>
      <c r="F9451" s="3" t="s">
        <v>10820</v>
      </c>
      <c r="G9451" s="3" t="s">
        <v>51</v>
      </c>
      <c r="H9451" s="2" t="str">
        <f>DiaryVol7[[#This Row],[PageRef]]&amp;"-"&amp;DiaryVol7[[#This Row],[Line]]</f>
        <v>347-23</v>
      </c>
      <c r="I9451" s="2" t="s">
        <v>10844</v>
      </c>
      <c r="J9451" s="2" t="str">
        <f>DiaryVol7[[#This Row],[PageLineSeq]]&amp;"     "&amp;DiaryVol7[[#This Row],[DiaryLine]]</f>
        <v>347-23         jeg sagde, og [jeg] bad hende tilføie at det var for at mine Ord</v>
      </c>
    </row>
    <row r="9452" spans="1:10" x14ac:dyDescent="0.45">
      <c r="A9452" s="2" t="s">
        <v>12432</v>
      </c>
      <c r="B9452" s="2" t="s">
        <v>10825</v>
      </c>
      <c r="C9452" s="2" t="s">
        <v>4317</v>
      </c>
      <c r="D9452" s="2" t="s">
        <v>6033</v>
      </c>
      <c r="E9452" s="2" t="s">
        <v>7110</v>
      </c>
      <c r="F9452" s="3" t="s">
        <v>10820</v>
      </c>
      <c r="G9452" s="3" t="s">
        <v>55</v>
      </c>
      <c r="H9452" s="2" t="str">
        <f>DiaryVol7[[#This Row],[PageRef]]&amp;"-"&amp;DiaryVol7[[#This Row],[Line]]</f>
        <v>347-24</v>
      </c>
      <c r="I9452" s="2" t="s">
        <v>10845</v>
      </c>
      <c r="J9452" s="2" t="str">
        <f>DiaryVol7[[#This Row],[PageLineSeq]]&amp;"     "&amp;DiaryVol7[[#This Row],[DiaryLine]]</f>
        <v>347-24         kunde underlægges Musik. Hun ønskede at oversætte nogle</v>
      </c>
    </row>
    <row r="9453" spans="1:10" x14ac:dyDescent="0.45">
      <c r="A9453" s="2" t="s">
        <v>12432</v>
      </c>
      <c r="B9453" s="2" t="s">
        <v>10825</v>
      </c>
      <c r="C9453" s="2" t="s">
        <v>4317</v>
      </c>
      <c r="D9453" s="2" t="s">
        <v>6033</v>
      </c>
      <c r="E9453" s="2" t="s">
        <v>7110</v>
      </c>
      <c r="F9453" s="3" t="s">
        <v>10820</v>
      </c>
      <c r="G9453" s="3" t="s">
        <v>86</v>
      </c>
      <c r="H9453" s="2" t="str">
        <f>DiaryVol7[[#This Row],[PageRef]]&amp;"-"&amp;DiaryVol7[[#This Row],[Line]]</f>
        <v>347-25</v>
      </c>
      <c r="I9453" s="2" t="s">
        <v>10846</v>
      </c>
      <c r="J9453" s="2" t="str">
        <f>DiaryVol7[[#This Row],[PageLineSeq]]&amp;"     "&amp;DiaryVol7[[#This Row],[DiaryLine]]</f>
        <v>347-25         af mine Eventyr og »Kun en Spillemand«. Klokken blev 10 [25]</v>
      </c>
    </row>
    <row r="9454" spans="1:10" x14ac:dyDescent="0.45">
      <c r="A9454" s="2" t="s">
        <v>12432</v>
      </c>
      <c r="B9454" s="2" t="s">
        <v>10825</v>
      </c>
      <c r="C9454" s="2" t="s">
        <v>4317</v>
      </c>
      <c r="D9454" s="2" t="s">
        <v>6033</v>
      </c>
      <c r="E9454" s="2" t="s">
        <v>7110</v>
      </c>
      <c r="F9454" s="3" t="s">
        <v>10820</v>
      </c>
      <c r="G9454" s="3" t="s">
        <v>88</v>
      </c>
      <c r="H9454" s="2" t="str">
        <f>DiaryVol7[[#This Row],[PageRef]]&amp;"-"&amp;DiaryVol7[[#This Row],[Line]]</f>
        <v>347-26</v>
      </c>
      <c r="I9454" s="2" t="s">
        <v>10847</v>
      </c>
      <c r="J9454" s="2" t="str">
        <f>DiaryVol7[[#This Row],[PageLineSeq]]&amp;"     "&amp;DiaryVol7[[#This Row],[DiaryLine]]</f>
        <v>347-26         før vi kom afsted; W og jeg kjørte op til Opera comique hvor</v>
      </c>
    </row>
    <row r="9455" spans="1:10" x14ac:dyDescent="0.45">
      <c r="A9455" s="2" t="s">
        <v>12432</v>
      </c>
      <c r="B9455" s="2" t="s">
        <v>10825</v>
      </c>
      <c r="C9455" s="2" t="s">
        <v>4317</v>
      </c>
      <c r="D9455" s="2" t="s">
        <v>6033</v>
      </c>
      <c r="E9455" s="2" t="s">
        <v>7110</v>
      </c>
      <c r="F9455" s="3" t="s">
        <v>10820</v>
      </c>
      <c r="G9455" s="3" t="s">
        <v>90</v>
      </c>
      <c r="H9455" s="2" t="str">
        <f>DiaryVol7[[#This Row],[PageRef]]&amp;"-"&amp;DiaryVol7[[#This Row],[Line]]</f>
        <v>347-27</v>
      </c>
      <c r="I9455" s="2" t="s">
        <v>10848</v>
      </c>
      <c r="J9455" s="2" t="str">
        <f>DiaryVol7[[#This Row],[PageLineSeq]]&amp;"     "&amp;DiaryVol7[[#This Row],[DiaryLine]]</f>
        <v>347-27         han gik sin Vei, og jeg til Cafeen, et Qvarteer efter kom han</v>
      </c>
    </row>
    <row r="9456" spans="1:10" x14ac:dyDescent="0.45">
      <c r="A9456" s="2" t="s">
        <v>12432</v>
      </c>
      <c r="B9456" s="2" t="s">
        <v>10825</v>
      </c>
      <c r="C9456" s="2" t="s">
        <v>4317</v>
      </c>
      <c r="D9456" s="2" t="s">
        <v>6033</v>
      </c>
      <c r="E9456" s="2" t="s">
        <v>7110</v>
      </c>
      <c r="F9456" s="3" t="s">
        <v>10820</v>
      </c>
      <c r="G9456" s="3" t="s">
        <v>92</v>
      </c>
      <c r="H9456" s="2" t="str">
        <f>DiaryVol7[[#This Row],[PageRef]]&amp;"-"&amp;DiaryVol7[[#This Row],[Line]]</f>
        <v>347-28</v>
      </c>
      <c r="I9456" s="2" t="s">
        <v>10849</v>
      </c>
      <c r="J9456" s="2" t="str">
        <f>DiaryVol7[[#This Row],[PageLineSeq]]&amp;"     "&amp;DiaryVol7[[#This Row],[DiaryLine]]</f>
        <v>347-28         og vi sladdrede længe med Lieutnant Holst.</v>
      </c>
    </row>
    <row r="9457" spans="1:10" x14ac:dyDescent="0.45">
      <c r="A9457" s="2" t="s">
        <v>12432</v>
      </c>
      <c r="B9457" s="2" t="s">
        <v>10850</v>
      </c>
      <c r="C9457" s="2" t="s">
        <v>10851</v>
      </c>
      <c r="D9457" s="2" t="s">
        <v>6033</v>
      </c>
      <c r="E9457" s="2" t="s">
        <v>7110</v>
      </c>
      <c r="F9457" s="3" t="s">
        <v>10852</v>
      </c>
      <c r="G9457" s="3" t="s">
        <v>3</v>
      </c>
      <c r="H9457" s="2" t="str">
        <f>DiaryVol7[[#This Row],[PageRef]]&amp;"-"&amp;DiaryVol7[[#This Row],[Line]]</f>
        <v>348-01</v>
      </c>
      <c r="I9457" s="2" t="s">
        <v>10853</v>
      </c>
      <c r="J9457" s="2" t="str">
        <f>DiaryVol7[[#This Row],[PageLineSeq]]&amp;"     "&amp;DiaryVol7[[#This Row],[DiaryLine]]</f>
        <v>348-01     Løverdag 14 Blev tidlig vækket af Pigen der troede at jeg</v>
      </c>
    </row>
    <row r="9458" spans="1:10" x14ac:dyDescent="0.45">
      <c r="A9458" s="2" t="s">
        <v>12432</v>
      </c>
      <c r="B9458" s="2" t="s">
        <v>10850</v>
      </c>
      <c r="C9458" s="2" t="s">
        <v>10851</v>
      </c>
      <c r="D9458" s="2" t="s">
        <v>6033</v>
      </c>
      <c r="E9458" s="2" t="s">
        <v>7110</v>
      </c>
      <c r="F9458" s="3" t="s">
        <v>10852</v>
      </c>
      <c r="G9458" s="3" t="s">
        <v>7</v>
      </c>
      <c r="H9458" s="2" t="str">
        <f>DiaryVol7[[#This Row],[PageRef]]&amp;"-"&amp;DiaryVol7[[#This Row],[Line]]</f>
        <v>348-02</v>
      </c>
      <c r="I9458" s="2" t="s">
        <v>10854</v>
      </c>
      <c r="J9458" s="2" t="str">
        <f>DiaryVol7[[#This Row],[PageLineSeq]]&amp;"     "&amp;DiaryVol7[[#This Row],[DiaryLine]]</f>
        <v>348-02         ringede. — Senere Besøg af Wolffhagen. Drev om; havde</v>
      </c>
    </row>
    <row r="9459" spans="1:10" x14ac:dyDescent="0.45">
      <c r="A9459" s="2" t="s">
        <v>12432</v>
      </c>
      <c r="B9459" s="2" t="s">
        <v>10850</v>
      </c>
      <c r="C9459" s="2" t="s">
        <v>10851</v>
      </c>
      <c r="D9459" s="2" t="s">
        <v>6033</v>
      </c>
      <c r="E9459" s="2" t="s">
        <v>7110</v>
      </c>
      <c r="F9459" s="3" t="s">
        <v>10852</v>
      </c>
      <c r="G9459" s="3" t="s">
        <v>11</v>
      </c>
      <c r="H9459" s="2" t="str">
        <f>DiaryVol7[[#This Row],[PageRef]]&amp;"-"&amp;DiaryVol7[[#This Row],[Line]]</f>
        <v>348-03</v>
      </c>
      <c r="I9459" s="2" t="s">
        <v>10855</v>
      </c>
      <c r="J9459" s="2" t="str">
        <f>DiaryVol7[[#This Row],[PageLineSeq]]&amp;"     "&amp;DiaryVol7[[#This Row],[DiaryLine]]</f>
        <v>348-03         tyndt Liv. Det er graat Veir i Dag. Klokken 6 indbudt ved</v>
      </c>
    </row>
    <row r="9460" spans="1:10" x14ac:dyDescent="0.45">
      <c r="A9460" s="2" t="s">
        <v>12432</v>
      </c>
      <c r="B9460" s="2" t="s">
        <v>10850</v>
      </c>
      <c r="C9460" s="2" t="s">
        <v>10851</v>
      </c>
      <c r="D9460" s="2" t="s">
        <v>6033</v>
      </c>
      <c r="E9460" s="2" t="s">
        <v>7110</v>
      </c>
      <c r="F9460" s="3" t="s">
        <v>10852</v>
      </c>
      <c r="G9460" s="3" t="s">
        <v>13</v>
      </c>
      <c r="H9460" s="2" t="str">
        <f>DiaryVol7[[#This Row],[PageRef]]&amp;"-"&amp;DiaryVol7[[#This Row],[Line]]</f>
        <v>348-04</v>
      </c>
      <c r="I9460" s="2" t="s">
        <v>10856</v>
      </c>
      <c r="J9460" s="2" t="str">
        <f>DiaryVol7[[#This Row],[PageLineSeq]]&amp;"     "&amp;DiaryVol7[[#This Row],[DiaryLine]]</f>
        <v>348-04         Genevay at møde i Caffé Mulhause for at spise med flere</v>
      </c>
    </row>
    <row r="9461" spans="1:10" x14ac:dyDescent="0.45">
      <c r="A9461" s="2" t="s">
        <v>12432</v>
      </c>
      <c r="B9461" s="2" t="s">
        <v>10850</v>
      </c>
      <c r="C9461" s="2" t="s">
        <v>10851</v>
      </c>
      <c r="D9461" s="2" t="s">
        <v>6033</v>
      </c>
      <c r="E9461" s="2" t="s">
        <v>7110</v>
      </c>
      <c r="F9461" s="3" t="s">
        <v>10852</v>
      </c>
      <c r="G9461" s="3" t="s">
        <v>15</v>
      </c>
      <c r="H9461" s="2" t="str">
        <f>DiaryVol7[[#This Row],[PageRef]]&amp;"-"&amp;DiaryVol7[[#This Row],[Line]]</f>
        <v>348-05</v>
      </c>
      <c r="I9461" s="2" t="s">
        <v>10857</v>
      </c>
      <c r="J9461" s="2" t="str">
        <f>DiaryVol7[[#This Row],[PageLineSeq]]&amp;"     "&amp;DiaryVol7[[#This Row],[DiaryLine]]</f>
        <v>348-05         af de franske Journalister, Watt og Lange ere ogsaa indbudte. [5]</v>
      </c>
    </row>
    <row r="9462" spans="1:10" x14ac:dyDescent="0.45">
      <c r="A9462" s="2" t="s">
        <v>12432</v>
      </c>
      <c r="B9462" s="2" t="s">
        <v>10850</v>
      </c>
      <c r="C9462" s="2" t="s">
        <v>10851</v>
      </c>
      <c r="D9462" s="2" t="s">
        <v>6033</v>
      </c>
      <c r="E9462" s="2" t="s">
        <v>7110</v>
      </c>
      <c r="F9462" s="3" t="s">
        <v>10852</v>
      </c>
      <c r="G9462" s="3" t="s">
        <v>17</v>
      </c>
      <c r="H9462" s="2" t="str">
        <f>DiaryVol7[[#This Row],[PageRef]]&amp;"-"&amp;DiaryVol7[[#This Row],[Line]]</f>
        <v>348-06</v>
      </c>
      <c r="I9462" s="2" t="s">
        <v>10858</v>
      </c>
      <c r="J9462" s="2" t="str">
        <f>DiaryVol7[[#This Row],[PageLineSeq]]&amp;"     "&amp;DiaryVol7[[#This Row],[DiaryLine]]</f>
        <v>348-06         Vi gik hen til en stor Restauration paa Boulevarden hvor vi</v>
      </c>
    </row>
    <row r="9463" spans="1:10" x14ac:dyDescent="0.45">
      <c r="A9463" s="2" t="s">
        <v>12432</v>
      </c>
      <c r="B9463" s="2" t="s">
        <v>10850</v>
      </c>
      <c r="C9463" s="2" t="s">
        <v>10851</v>
      </c>
      <c r="D9463" s="2" t="s">
        <v>6033</v>
      </c>
      <c r="E9463" s="2" t="s">
        <v>7110</v>
      </c>
      <c r="F9463" s="3" t="s">
        <v>10852</v>
      </c>
      <c r="G9463" s="3" t="s">
        <v>19</v>
      </c>
      <c r="H9463" s="2" t="str">
        <f>DiaryVol7[[#This Row],[PageRef]]&amp;"-"&amp;DiaryVol7[[#This Row],[Line]]</f>
        <v>348-07</v>
      </c>
      <c r="I9463" s="2" t="s">
        <v>10859</v>
      </c>
      <c r="J9463" s="2" t="str">
        <f>DiaryVol7[[#This Row],[PageLineSeq]]&amp;"     "&amp;DiaryVol7[[#This Row],[DiaryLine]]</f>
        <v>348-07         fik et elegant og lyst Værelse, jeg fik Plads mellem Genevé</v>
      </c>
    </row>
    <row r="9464" spans="1:10" x14ac:dyDescent="0.45">
      <c r="A9464" s="2" t="s">
        <v>12432</v>
      </c>
      <c r="B9464" s="2" t="s">
        <v>10850</v>
      </c>
      <c r="C9464" s="2" t="s">
        <v>10851</v>
      </c>
      <c r="D9464" s="2" t="s">
        <v>6033</v>
      </c>
      <c r="E9464" s="2" t="s">
        <v>7110</v>
      </c>
      <c r="F9464" s="3" t="s">
        <v>10852</v>
      </c>
      <c r="G9464" s="3" t="s">
        <v>21</v>
      </c>
      <c r="H9464" s="2" t="str">
        <f>DiaryVol7[[#This Row],[PageRef]]&amp;"-"&amp;DiaryVol7[[#This Row],[Line]]</f>
        <v>348-08</v>
      </c>
      <c r="I9464" s="2" t="s">
        <v>10860</v>
      </c>
      <c r="J9464" s="2" t="str">
        <f>DiaryVol7[[#This Row],[PageLineSeq]]&amp;"     "&amp;DiaryVol7[[#This Row],[DiaryLine]]</f>
        <v>348-08         og Redacteuren af La Situation. Tarbé spillede »Landsoldaten«,</v>
      </c>
    </row>
    <row r="9465" spans="1:10" x14ac:dyDescent="0.45">
      <c r="A9465" s="2" t="s">
        <v>12432</v>
      </c>
      <c r="B9465" s="2" t="s">
        <v>10850</v>
      </c>
      <c r="C9465" s="2" t="s">
        <v>10851</v>
      </c>
      <c r="D9465" s="2" t="s">
        <v>6033</v>
      </c>
      <c r="E9465" s="2" t="s">
        <v>7110</v>
      </c>
      <c r="F9465" s="3" t="s">
        <v>10852</v>
      </c>
      <c r="G9465" s="3" t="s">
        <v>23</v>
      </c>
      <c r="H9465" s="2" t="str">
        <f>DiaryVol7[[#This Row],[PageRef]]&amp;"-"&amp;DiaryVol7[[#This Row],[Line]]</f>
        <v>348-09</v>
      </c>
      <c r="I9465" s="2" t="s">
        <v>10861</v>
      </c>
      <c r="J9465" s="2" t="str">
        <f>DiaryVol7[[#This Row],[PageLineSeq]]&amp;"     "&amp;DiaryVol7[[#This Row],[DiaryLine]]</f>
        <v>348-09         men da han senere begyndte paa Marseillesen, bød Redacteuren</v>
      </c>
    </row>
    <row r="9466" spans="1:10" x14ac:dyDescent="0.45">
      <c r="A9466" s="2" t="s">
        <v>12432</v>
      </c>
      <c r="B9466" s="2" t="s">
        <v>10850</v>
      </c>
      <c r="C9466" s="2" t="s">
        <v>10851</v>
      </c>
      <c r="D9466" s="2" t="s">
        <v>6033</v>
      </c>
      <c r="E9466" s="2" t="s">
        <v>7110</v>
      </c>
      <c r="F9466" s="3" t="s">
        <v>10852</v>
      </c>
      <c r="G9466" s="3" t="s">
        <v>25</v>
      </c>
      <c r="H9466" s="2" t="str">
        <f>DiaryVol7[[#This Row],[PageRef]]&amp;"-"&amp;DiaryVol7[[#This Row],[Line]]</f>
        <v>348-10</v>
      </c>
      <c r="I9466" s="2" t="s">
        <v>10862</v>
      </c>
      <c r="J9466" s="2" t="str">
        <f>DiaryVol7[[#This Row],[PageLineSeq]]&amp;"     "&amp;DiaryVol7[[#This Row],[DiaryLine]]</f>
        <v>348-10         ham at holde op da det kunde høres paa Boulevarden, [10]</v>
      </c>
    </row>
    <row r="9467" spans="1:10" x14ac:dyDescent="0.45">
      <c r="A9467" s="2" t="s">
        <v>12432</v>
      </c>
      <c r="B9467" s="2" t="s">
        <v>10850</v>
      </c>
      <c r="C9467" s="2" t="s">
        <v>10851</v>
      </c>
      <c r="D9467" s="2" t="s">
        <v>6033</v>
      </c>
      <c r="E9467" s="2" t="s">
        <v>7110</v>
      </c>
      <c r="F9467" s="3" t="s">
        <v>10852</v>
      </c>
      <c r="G9467" s="3" t="s">
        <v>27</v>
      </c>
      <c r="H9467" s="2" t="str">
        <f>DiaryVol7[[#This Row],[PageRef]]&amp;"-"&amp;DiaryVol7[[#This Row],[Line]]</f>
        <v>348-11</v>
      </c>
      <c r="I9467" s="2" t="s">
        <v>10863</v>
      </c>
      <c r="J9467" s="2" t="str">
        <f>DiaryVol7[[#This Row],[PageLineSeq]]&amp;"     "&amp;DiaryVol7[[#This Row],[DiaryLine]]</f>
        <v>348-11         satte sig saa selv paa Claverets Taster. Tarbé spillede</v>
      </c>
    </row>
    <row r="9468" spans="1:10" x14ac:dyDescent="0.45">
      <c r="A9468" s="2" t="s">
        <v>12432</v>
      </c>
      <c r="B9468" s="2" t="s">
        <v>10850</v>
      </c>
      <c r="C9468" s="2" t="s">
        <v>10851</v>
      </c>
      <c r="D9468" s="2" t="s">
        <v>6033</v>
      </c>
      <c r="E9468" s="2" t="s">
        <v>7110</v>
      </c>
      <c r="F9468" s="3" t="s">
        <v>10852</v>
      </c>
      <c r="G9468" s="3" t="s">
        <v>29</v>
      </c>
      <c r="H9468" s="2" t="str">
        <f>DiaryVol7[[#This Row],[PageRef]]&amp;"-"&amp;DiaryVol7[[#This Row],[Line]]</f>
        <v>348-12</v>
      </c>
      <c r="I9468" s="2" t="s">
        <v>10864</v>
      </c>
      <c r="J9468" s="2" t="str">
        <f>DiaryVol7[[#This Row],[PageLineSeq]]&amp;"     "&amp;DiaryVol7[[#This Row],[DiaryLine]]</f>
        <v>348-12         og sang: Roselille. Der blev udbragt Skaal for de danske Venner</v>
      </c>
    </row>
    <row r="9469" spans="1:10" x14ac:dyDescent="0.45">
      <c r="A9469" s="2" t="s">
        <v>12432</v>
      </c>
      <c r="B9469" s="2" t="s">
        <v>10850</v>
      </c>
      <c r="C9469" s="2" t="s">
        <v>10851</v>
      </c>
      <c r="D9469" s="2" t="s">
        <v>6033</v>
      </c>
      <c r="E9469" s="2" t="s">
        <v>7110</v>
      </c>
      <c r="F9469" s="3" t="s">
        <v>10852</v>
      </c>
      <c r="G9469" s="3" t="s">
        <v>31</v>
      </c>
      <c r="H9469" s="2" t="str">
        <f>DiaryVol7[[#This Row],[PageRef]]&amp;"-"&amp;DiaryVol7[[#This Row],[Line]]</f>
        <v>348-13</v>
      </c>
      <c r="I9469" s="2" t="s">
        <v>10865</v>
      </c>
      <c r="J9469" s="2" t="str">
        <f>DiaryVol7[[#This Row],[PageLineSeq]]&amp;"     "&amp;DiaryVol7[[#This Row],[DiaryLine]]</f>
        <v>348-13         og særskilt af Genevé for mig. Der vare flere smukke</v>
      </c>
    </row>
    <row r="9470" spans="1:10" x14ac:dyDescent="0.45">
      <c r="A9470" s="2" t="s">
        <v>12432</v>
      </c>
      <c r="B9470" s="2" t="s">
        <v>10850</v>
      </c>
      <c r="C9470" s="2" t="s">
        <v>10851</v>
      </c>
      <c r="D9470" s="2" t="s">
        <v>6033</v>
      </c>
      <c r="E9470" s="2" t="s">
        <v>7110</v>
      </c>
      <c r="F9470" s="3" t="s">
        <v>10852</v>
      </c>
      <c r="G9470" s="3" t="s">
        <v>33</v>
      </c>
      <c r="H9470" s="2" t="str">
        <f>DiaryVol7[[#This Row],[PageRef]]&amp;"-"&amp;DiaryVol7[[#This Row],[Line]]</f>
        <v>348-14</v>
      </c>
      <c r="I9470" s="2" t="s">
        <v>10866</v>
      </c>
      <c r="J9470" s="2" t="str">
        <f>DiaryVol7[[#This Row],[PageLineSeq]]&amp;"     "&amp;DiaryVol7[[#This Row],[DiaryLine]]</f>
        <v>348-14         unge Mennesker. Redacteuren af Charivari........ der</v>
      </c>
    </row>
    <row r="9471" spans="1:10" x14ac:dyDescent="0.45">
      <c r="A9471" s="2" t="s">
        <v>12432</v>
      </c>
      <c r="B9471" s="2" t="s">
        <v>10850</v>
      </c>
      <c r="C9471" s="2" t="s">
        <v>10851</v>
      </c>
      <c r="D9471" s="2" t="s">
        <v>6033</v>
      </c>
      <c r="E9471" s="2" t="s">
        <v>7110</v>
      </c>
      <c r="F9471" s="3" t="s">
        <v>10852</v>
      </c>
      <c r="G9471" s="3" t="s">
        <v>35</v>
      </c>
      <c r="H9471" s="2" t="str">
        <f>DiaryVol7[[#This Row],[PageRef]]&amp;"-"&amp;DiaryVol7[[#This Row],[Line]]</f>
        <v>348-15</v>
      </c>
      <c r="I9471" s="2" t="s">
        <v>10867</v>
      </c>
      <c r="J9471" s="2" t="str">
        <f>DiaryVol7[[#This Row],[PageLineSeq]]&amp;"     "&amp;DiaryVol7[[#This Row],[DiaryLine]]</f>
        <v>348-15         har et godmodigt dansk Ansigt sluttede sig til mig; efter Bordet [15]</v>
      </c>
    </row>
    <row r="9472" spans="1:10" x14ac:dyDescent="0.45">
      <c r="A9472" s="2" t="s">
        <v>12432</v>
      </c>
      <c r="B9472" s="2" t="s">
        <v>10850</v>
      </c>
      <c r="C9472" s="2" t="s">
        <v>10851</v>
      </c>
      <c r="D9472" s="2" t="s">
        <v>6033</v>
      </c>
      <c r="E9472" s="2" t="s">
        <v>7110</v>
      </c>
      <c r="F9472" s="3" t="s">
        <v>10852</v>
      </c>
      <c r="G9472" s="3" t="s">
        <v>37</v>
      </c>
      <c r="H9472" s="2" t="str">
        <f>DiaryVol7[[#This Row],[PageRef]]&amp;"-"&amp;DiaryVol7[[#This Row],[Line]]</f>
        <v>348-16</v>
      </c>
      <c r="I9472" s="2" t="s">
        <v>10868</v>
      </c>
      <c r="J9472" s="2" t="str">
        <f>DiaryVol7[[#This Row],[PageLineSeq]]&amp;"     "&amp;DiaryVol7[[#This Row],[DiaryLine]]</f>
        <v>348-16         kjørte vi i fire Vogne ud til »Mabille«, det var glimrende</v>
      </c>
    </row>
    <row r="9473" spans="1:10" x14ac:dyDescent="0.45">
      <c r="A9473" s="2" t="s">
        <v>12432</v>
      </c>
      <c r="B9473" s="2" t="s">
        <v>10850</v>
      </c>
      <c r="C9473" s="2" t="s">
        <v>10851</v>
      </c>
      <c r="D9473" s="2" t="s">
        <v>6033</v>
      </c>
      <c r="E9473" s="2" t="s">
        <v>7110</v>
      </c>
      <c r="F9473" s="3" t="s">
        <v>10852</v>
      </c>
      <c r="G9473" s="3" t="s">
        <v>39</v>
      </c>
      <c r="H9473" s="2" t="str">
        <f>DiaryVol7[[#This Row],[PageRef]]&amp;"-"&amp;DiaryVol7[[#This Row],[Line]]</f>
        <v>348-17</v>
      </c>
      <c r="I9473" s="2" t="s">
        <v>10869</v>
      </c>
      <c r="J9473" s="2" t="str">
        <f>DiaryVol7[[#This Row],[PageLineSeq]]&amp;"     "&amp;DiaryVol7[[#This Row],[DiaryLine]]</f>
        <v>348-17         oplyst, Lampe ved Lampe straalede i det Grønne, Vandene</v>
      </c>
    </row>
    <row r="9474" spans="1:10" x14ac:dyDescent="0.45">
      <c r="A9474" s="2" t="s">
        <v>12432</v>
      </c>
      <c r="B9474" s="2" t="s">
        <v>10850</v>
      </c>
      <c r="C9474" s="2" t="s">
        <v>10851</v>
      </c>
      <c r="D9474" s="2" t="s">
        <v>6033</v>
      </c>
      <c r="E9474" s="2" t="s">
        <v>7110</v>
      </c>
      <c r="F9474" s="3" t="s">
        <v>10852</v>
      </c>
      <c r="G9474" s="3" t="s">
        <v>41</v>
      </c>
      <c r="H9474" s="2" t="str">
        <f>DiaryVol7[[#This Row],[PageRef]]&amp;"-"&amp;DiaryVol7[[#This Row],[Line]]</f>
        <v>348-18</v>
      </c>
      <c r="I9474" s="2" t="s">
        <v>10870</v>
      </c>
      <c r="J9474" s="2" t="str">
        <f>DiaryVol7[[#This Row],[PageLineSeq]]&amp;"     "&amp;DiaryVol7[[#This Row],[DiaryLine]]</f>
        <v>348-18         pladskede, en deilig Grædepiil hældede sine Grene og</v>
      </c>
    </row>
    <row r="9475" spans="1:10" x14ac:dyDescent="0.45">
      <c r="A9475" s="2" t="s">
        <v>12432</v>
      </c>
      <c r="B9475" s="2" t="s">
        <v>10850</v>
      </c>
      <c r="C9475" s="2" t="s">
        <v>10851</v>
      </c>
      <c r="D9475" s="2" t="s">
        <v>6033</v>
      </c>
      <c r="E9475" s="2" t="s">
        <v>7110</v>
      </c>
      <c r="F9475" s="3" t="s">
        <v>10852</v>
      </c>
      <c r="G9475" s="3" t="s">
        <v>43</v>
      </c>
      <c r="H9475" s="2" t="str">
        <f>DiaryVol7[[#This Row],[PageRef]]&amp;"-"&amp;DiaryVol7[[#This Row],[Line]]</f>
        <v>348-19</v>
      </c>
      <c r="I9475" s="2" t="s">
        <v>10871</v>
      </c>
      <c r="J9475" s="2" t="str">
        <f>DiaryVol7[[#This Row],[PageLineSeq]]&amp;"     "&amp;DiaryVol7[[#This Row],[DiaryLine]]</f>
        <v>348-19         Maanen skinnede rund og klar paa det Hele. Jeg gik med</v>
      </c>
    </row>
    <row r="9476" spans="1:10" x14ac:dyDescent="0.45">
      <c r="A9476" s="2" t="s">
        <v>12432</v>
      </c>
      <c r="B9476" s="2" t="s">
        <v>10850</v>
      </c>
      <c r="C9476" s="2" t="s">
        <v>10851</v>
      </c>
      <c r="D9476" s="2" t="s">
        <v>6033</v>
      </c>
      <c r="E9476" s="2" t="s">
        <v>7110</v>
      </c>
      <c r="F9476" s="3" t="s">
        <v>10852</v>
      </c>
      <c r="G9476" s="3" t="s">
        <v>45</v>
      </c>
      <c r="H9476" s="2" t="str">
        <f>DiaryVol7[[#This Row],[PageRef]]&amp;"-"&amp;DiaryVol7[[#This Row],[Line]]</f>
        <v>348-20</v>
      </c>
      <c r="I9476" s="2" t="s">
        <v>10872</v>
      </c>
      <c r="J9476" s="2" t="str">
        <f>DiaryVol7[[#This Row],[PageLineSeq]]&amp;"     "&amp;DiaryVol7[[#This Row],[DiaryLine]]</f>
        <v>348-20         Genevé, hvor blev les deux augures? spurgte Tarbé og tydede [20]</v>
      </c>
    </row>
    <row r="9477" spans="1:10" x14ac:dyDescent="0.45">
      <c r="A9477" s="2" t="s">
        <v>12432</v>
      </c>
      <c r="B9477" s="2" t="s">
        <v>10850</v>
      </c>
      <c r="C9477" s="2" t="s">
        <v>10851</v>
      </c>
      <c r="D9477" s="2" t="s">
        <v>6033</v>
      </c>
      <c r="E9477" s="2" t="s">
        <v>7110</v>
      </c>
      <c r="F9477" s="3" t="s">
        <v>10852</v>
      </c>
      <c r="G9477" s="3" t="s">
        <v>47</v>
      </c>
      <c r="H9477" s="2" t="str">
        <f>DiaryVol7[[#This Row],[PageRef]]&amp;"-"&amp;DiaryVol7[[#This Row],[Line]]</f>
        <v>348-21</v>
      </c>
      <c r="I9477" s="2" t="s">
        <v>10873</v>
      </c>
      <c r="J9477" s="2" t="str">
        <f>DiaryVol7[[#This Row],[PageLineSeq]]&amp;"     "&amp;DiaryVol7[[#This Row],[DiaryLine]]</f>
        <v>348-21         hen til til et Billed i den franske Afdeling. Der kom en Deel</v>
      </c>
    </row>
    <row r="9478" spans="1:10" x14ac:dyDescent="0.45">
      <c r="A9478" s="2" t="s">
        <v>12432</v>
      </c>
      <c r="B9478" s="2" t="s">
        <v>10850</v>
      </c>
      <c r="C9478" s="2" t="s">
        <v>10851</v>
      </c>
      <c r="D9478" s="2" t="s">
        <v>6033</v>
      </c>
      <c r="E9478" s="2" t="s">
        <v>7110</v>
      </c>
      <c r="F9478" s="3" t="s">
        <v>10852</v>
      </c>
      <c r="G9478" s="3" t="s">
        <v>49</v>
      </c>
      <c r="H9478" s="2" t="str">
        <f>DiaryVol7[[#This Row],[PageRef]]&amp;"-"&amp;DiaryVol7[[#This Row],[Line]]</f>
        <v>348-22</v>
      </c>
      <c r="I9478" s="2" t="s">
        <v>10874</v>
      </c>
      <c r="J9478" s="2" t="str">
        <f>DiaryVol7[[#This Row],[PageLineSeq]]&amp;"     "&amp;DiaryVol7[[#This Row],[DiaryLine]]</f>
        <v>348-22         Tøse om os, to dandsede Kankan. Efter et godt Qvarteers Ophold</v>
      </c>
    </row>
    <row r="9479" spans="1:10" x14ac:dyDescent="0.45">
      <c r="A9479" s="2" t="s">
        <v>12432</v>
      </c>
      <c r="B9479" s="2" t="s">
        <v>10850</v>
      </c>
      <c r="C9479" s="2" t="s">
        <v>10851</v>
      </c>
      <c r="D9479" s="2" t="s">
        <v>6033</v>
      </c>
      <c r="E9479" s="2" t="s">
        <v>7110</v>
      </c>
      <c r="F9479" s="3" t="s">
        <v>10852</v>
      </c>
      <c r="G9479" s="3" t="s">
        <v>51</v>
      </c>
      <c r="H9479" s="2" t="str">
        <f>DiaryVol7[[#This Row],[PageRef]]&amp;"-"&amp;DiaryVol7[[#This Row],[Line]]</f>
        <v>348-23</v>
      </c>
      <c r="I9479" s="2" t="s">
        <v>10875</v>
      </c>
      <c r="J9479" s="2" t="str">
        <f>DiaryVol7[[#This Row],[PageLineSeq]]&amp;"     "&amp;DiaryVol7[[#This Row],[DiaryLine]]</f>
        <v>348-23         forlod jeg dem Alle, tog en Vogn og kjørte lige til Hotellet.</v>
      </c>
    </row>
    <row r="9480" spans="1:10" x14ac:dyDescent="0.45">
      <c r="A9480" s="2" t="s">
        <v>12432</v>
      </c>
      <c r="B9480" s="2" t="s">
        <v>10876</v>
      </c>
      <c r="C9480" s="2" t="s">
        <v>2585</v>
      </c>
      <c r="D9480" s="2" t="s">
        <v>6033</v>
      </c>
      <c r="E9480" s="2" t="s">
        <v>7110</v>
      </c>
      <c r="F9480" s="3" t="s">
        <v>10852</v>
      </c>
      <c r="G9480" s="3" t="s">
        <v>55</v>
      </c>
      <c r="H9480" s="2" t="str">
        <f>DiaryVol7[[#This Row],[PageRef]]&amp;"-"&amp;DiaryVol7[[#This Row],[Line]]</f>
        <v>348-24</v>
      </c>
      <c r="I9480" s="2" t="s">
        <v>10877</v>
      </c>
      <c r="J9480" s="2" t="str">
        <f>DiaryVol7[[#This Row],[PageLineSeq]]&amp;"     "&amp;DiaryVol7[[#This Row],[DiaryLine]]</f>
        <v>348-24     Søndag 15. Watt tog paa Landet, jeg drev om, kjedede</v>
      </c>
    </row>
    <row r="9481" spans="1:10" x14ac:dyDescent="0.45">
      <c r="A9481" s="2" t="s">
        <v>12432</v>
      </c>
      <c r="B9481" s="2" t="s">
        <v>10876</v>
      </c>
      <c r="C9481" s="2" t="s">
        <v>2585</v>
      </c>
      <c r="D9481" s="2" t="s">
        <v>6033</v>
      </c>
      <c r="E9481" s="2" t="s">
        <v>7110</v>
      </c>
      <c r="F9481" s="3" t="s">
        <v>10878</v>
      </c>
      <c r="G9481" s="3" t="s">
        <v>3</v>
      </c>
      <c r="H9481" s="2" t="str">
        <f>DiaryVol7[[#This Row],[PageRef]]&amp;"-"&amp;DiaryVol7[[#This Row],[Line]]</f>
        <v>349-01</v>
      </c>
      <c r="I9481" s="2" t="s">
        <v>10879</v>
      </c>
      <c r="J9481" s="2" t="str">
        <f>DiaryVol7[[#This Row],[PageLineSeq]]&amp;"     "&amp;DiaryVol7[[#This Row],[DiaryLine]]</f>
        <v>349-01         mig, syntes at det var galt at anvende saa mange Penge da</v>
      </c>
    </row>
    <row r="9482" spans="1:10" x14ac:dyDescent="0.45">
      <c r="A9482" s="2" t="s">
        <v>12432</v>
      </c>
      <c r="B9482" s="2" t="s">
        <v>10876</v>
      </c>
      <c r="C9482" s="2" t="s">
        <v>2585</v>
      </c>
      <c r="D9482" s="2" t="s">
        <v>6033</v>
      </c>
      <c r="E9482" s="2" t="s">
        <v>7110</v>
      </c>
      <c r="F9482" s="3" t="s">
        <v>10878</v>
      </c>
      <c r="G9482" s="3" t="s">
        <v>7</v>
      </c>
      <c r="H9482" s="2" t="str">
        <f>DiaryVol7[[#This Row],[PageRef]]&amp;"-"&amp;DiaryVol7[[#This Row],[Line]]</f>
        <v>349-02</v>
      </c>
      <c r="I9482" s="2" t="s">
        <v>10880</v>
      </c>
      <c r="J9482" s="2" t="str">
        <f>DiaryVol7[[#This Row],[PageLineSeq]]&amp;"     "&amp;DiaryVol7[[#This Row],[DiaryLine]]</f>
        <v>349-02         jeg nu var mæt. Havde Nød med at faae Plads i Sporvognen</v>
      </c>
    </row>
    <row r="9483" spans="1:10" x14ac:dyDescent="0.45">
      <c r="A9483" s="2" t="s">
        <v>12432</v>
      </c>
      <c r="B9483" s="2" t="s">
        <v>10876</v>
      </c>
      <c r="C9483" s="2" t="s">
        <v>2585</v>
      </c>
      <c r="D9483" s="2" t="s">
        <v>6033</v>
      </c>
      <c r="E9483" s="2" t="s">
        <v>7110</v>
      </c>
      <c r="F9483" s="3" t="s">
        <v>10878</v>
      </c>
      <c r="G9483" s="3" t="s">
        <v>11</v>
      </c>
      <c r="H9483" s="2" t="str">
        <f>DiaryVol7[[#This Row],[PageRef]]&amp;"-"&amp;DiaryVol7[[#This Row],[Line]]</f>
        <v>349-03</v>
      </c>
      <c r="I9483" s="2" t="s">
        <v>10881</v>
      </c>
      <c r="J9483" s="2" t="str">
        <f>DiaryVol7[[#This Row],[PageLineSeq]]&amp;"     "&amp;DiaryVol7[[#This Row],[DiaryLine]]</f>
        <v>349-03         ud til Udstillingen. Der saae jeg en Deel jeg endnu ikke</v>
      </c>
    </row>
    <row r="9484" spans="1:10" x14ac:dyDescent="0.45">
      <c r="A9484" s="2" t="s">
        <v>12432</v>
      </c>
      <c r="B9484" s="2" t="s">
        <v>10876</v>
      </c>
      <c r="C9484" s="2" t="s">
        <v>2585</v>
      </c>
      <c r="D9484" s="2" t="s">
        <v>6033</v>
      </c>
      <c r="E9484" s="2" t="s">
        <v>7110</v>
      </c>
      <c r="F9484" s="3" t="s">
        <v>10878</v>
      </c>
      <c r="G9484" s="3" t="s">
        <v>13</v>
      </c>
      <c r="H9484" s="2" t="str">
        <f>DiaryVol7[[#This Row],[PageRef]]&amp;"-"&amp;DiaryVol7[[#This Row],[Line]]</f>
        <v>349-04</v>
      </c>
      <c r="I9484" s="2" t="s">
        <v>10882</v>
      </c>
      <c r="J9484" s="2" t="str">
        <f>DiaryVol7[[#This Row],[PageLineSeq]]&amp;"     "&amp;DiaryVol7[[#This Row],[DiaryLine]]</f>
        <v>349-04         havde seet. I Spoervognen hjem traf jeg Lægen Bruun fra</v>
      </c>
    </row>
    <row r="9485" spans="1:10" x14ac:dyDescent="0.45">
      <c r="A9485" s="2" t="s">
        <v>12432</v>
      </c>
      <c r="B9485" s="2" t="s">
        <v>10876</v>
      </c>
      <c r="C9485" s="2" t="s">
        <v>2585</v>
      </c>
      <c r="D9485" s="2" t="s">
        <v>6033</v>
      </c>
      <c r="E9485" s="2" t="s">
        <v>7110</v>
      </c>
      <c r="F9485" s="3" t="s">
        <v>10878</v>
      </c>
      <c r="G9485" s="3" t="s">
        <v>15</v>
      </c>
      <c r="H9485" s="2" t="str">
        <f>DiaryVol7[[#This Row],[PageRef]]&amp;"-"&amp;DiaryVol7[[#This Row],[Line]]</f>
        <v>349-05</v>
      </c>
      <c r="I9485" s="2" t="s">
        <v>10883</v>
      </c>
      <c r="J9485" s="2" t="str">
        <f>DiaryVol7[[#This Row],[PageLineSeq]]&amp;"     "&amp;DiaryVol7[[#This Row],[DiaryLine]]</f>
        <v>349-05         Odense der nu lever gift i Altona. Imorges traf jeg i Caffee [5]</v>
      </c>
    </row>
    <row r="9486" spans="1:10" x14ac:dyDescent="0.45">
      <c r="A9486" s="2" t="s">
        <v>12432</v>
      </c>
      <c r="B9486" s="2" t="s">
        <v>10876</v>
      </c>
      <c r="C9486" s="2" t="s">
        <v>2585</v>
      </c>
      <c r="D9486" s="2" t="s">
        <v>6033</v>
      </c>
      <c r="E9486" s="2" t="s">
        <v>7110</v>
      </c>
      <c r="F9486" s="3" t="s">
        <v>10878</v>
      </c>
      <c r="G9486" s="3" t="s">
        <v>17</v>
      </c>
      <c r="H9486" s="2" t="str">
        <f>DiaryVol7[[#This Row],[PageRef]]&amp;"-"&amp;DiaryVol7[[#This Row],[Line]]</f>
        <v>349-06</v>
      </c>
      <c r="I9486" s="2" t="s">
        <v>10884</v>
      </c>
      <c r="J9486" s="2" t="str">
        <f>DiaryVol7[[#This Row],[PageLineSeq]]&amp;"     "&amp;DiaryVol7[[#This Row],[DiaryLine]]</f>
        <v>349-06         Regence Hr og Fru Warburg fra Altona. Middag i Hotel</v>
      </c>
    </row>
    <row r="9487" spans="1:10" x14ac:dyDescent="0.45">
      <c r="A9487" s="2" t="s">
        <v>12432</v>
      </c>
      <c r="B9487" s="2" t="s">
        <v>10876</v>
      </c>
      <c r="C9487" s="2" t="s">
        <v>2585</v>
      </c>
      <c r="D9487" s="2" t="s">
        <v>6033</v>
      </c>
      <c r="E9487" s="2" t="s">
        <v>7110</v>
      </c>
      <c r="F9487" s="3" t="s">
        <v>10878</v>
      </c>
      <c r="G9487" s="3" t="s">
        <v>19</v>
      </c>
      <c r="H9487" s="2" t="str">
        <f>DiaryVol7[[#This Row],[PageRef]]&amp;"-"&amp;DiaryVol7[[#This Row],[Line]]</f>
        <v>349-07</v>
      </c>
      <c r="I9487" s="2" t="s">
        <v>10885</v>
      </c>
      <c r="J9487" s="2" t="str">
        <f>DiaryVol7[[#This Row],[PageLineSeq]]&amp;"     "&amp;DiaryVol7[[#This Row],[DiaryLine]]</f>
        <v>349-07         d'Angleterre med Wolffhagen (som gav Champagne) Frøken........</v>
      </c>
    </row>
    <row r="9488" spans="1:10" x14ac:dyDescent="0.45">
      <c r="A9488" s="2" t="s">
        <v>12432</v>
      </c>
      <c r="B9488" s="2" t="s">
        <v>10876</v>
      </c>
      <c r="C9488" s="2" t="s">
        <v>2585</v>
      </c>
      <c r="D9488" s="2" t="s">
        <v>6033</v>
      </c>
      <c r="E9488" s="2" t="s">
        <v>7110</v>
      </c>
      <c r="F9488" s="3" t="s">
        <v>10878</v>
      </c>
      <c r="G9488" s="3" t="s">
        <v>21</v>
      </c>
      <c r="H9488" s="2" t="str">
        <f>DiaryVol7[[#This Row],[PageRef]]&amp;"-"&amp;DiaryVol7[[#This Row],[Line]]</f>
        <v>349-08</v>
      </c>
      <c r="I9488" s="2" t="s">
        <v>10886</v>
      </c>
      <c r="J9488" s="2" t="str">
        <f>DiaryVol7[[#This Row],[PageLineSeq]]&amp;"     "&amp;DiaryVol7[[#This Row],[DiaryLine]]</f>
        <v>349-08         Gertner, Schmidt, Dr Wrowlesky. Drak og</v>
      </c>
    </row>
    <row r="9489" spans="1:10" x14ac:dyDescent="0.45">
      <c r="A9489" s="2" t="s">
        <v>12432</v>
      </c>
      <c r="B9489" s="2" t="s">
        <v>10876</v>
      </c>
      <c r="C9489" s="2" t="s">
        <v>2585</v>
      </c>
      <c r="D9489" s="2" t="s">
        <v>6033</v>
      </c>
      <c r="E9489" s="2" t="s">
        <v>7110</v>
      </c>
      <c r="F9489" s="3" t="s">
        <v>10878</v>
      </c>
      <c r="G9489" s="3" t="s">
        <v>23</v>
      </c>
      <c r="H9489" s="2" t="str">
        <f>DiaryVol7[[#This Row],[PageRef]]&amp;"-"&amp;DiaryVol7[[#This Row],[Line]]</f>
        <v>349-09</v>
      </c>
      <c r="I9489" s="2" t="s">
        <v>10887</v>
      </c>
      <c r="J9489" s="2" t="str">
        <f>DiaryVol7[[#This Row],[PageLineSeq]]&amp;"     "&amp;DiaryVol7[[#This Row],[DiaryLine]]</f>
        <v>349-09         spiiste godt, gik saa til Caffe Regence, jeg [havde] helst været</v>
      </c>
    </row>
    <row r="9490" spans="1:10" x14ac:dyDescent="0.45">
      <c r="A9490" s="2" t="s">
        <v>12432</v>
      </c>
      <c r="B9490" s="2" t="s">
        <v>10876</v>
      </c>
      <c r="C9490" s="2" t="s">
        <v>2585</v>
      </c>
      <c r="D9490" s="2" t="s">
        <v>6033</v>
      </c>
      <c r="E9490" s="2" t="s">
        <v>7110</v>
      </c>
      <c r="F9490" s="3" t="s">
        <v>10878</v>
      </c>
      <c r="G9490" s="3" t="s">
        <v>25</v>
      </c>
      <c r="H9490" s="2" t="str">
        <f>DiaryVol7[[#This Row],[PageRef]]&amp;"-"&amp;DiaryVol7[[#This Row],[Line]]</f>
        <v>349-10</v>
      </c>
      <c r="I9490" s="2" t="s">
        <v>10888</v>
      </c>
      <c r="J9490" s="2" t="str">
        <f>DiaryVol7[[#This Row],[PageLineSeq]]&amp;"     "&amp;DiaryVol7[[#This Row],[DiaryLine]]</f>
        <v>349-10         min egen Herre; jeg fortalte Historier for dem til Klokken [10]</v>
      </c>
    </row>
    <row r="9491" spans="1:10" x14ac:dyDescent="0.45">
      <c r="A9491" s="2" t="s">
        <v>12432</v>
      </c>
      <c r="B9491" s="2" t="s">
        <v>10876</v>
      </c>
      <c r="C9491" s="2" t="s">
        <v>2585</v>
      </c>
      <c r="D9491" s="2" t="s">
        <v>6033</v>
      </c>
      <c r="E9491" s="2" t="s">
        <v>7110</v>
      </c>
      <c r="F9491" s="3" t="s">
        <v>10878</v>
      </c>
      <c r="G9491" s="3" t="s">
        <v>27</v>
      </c>
      <c r="H9491" s="2" t="str">
        <f>DiaryVol7[[#This Row],[PageRef]]&amp;"-"&amp;DiaryVol7[[#This Row],[Line]]</f>
        <v>349-11</v>
      </c>
      <c r="I9491" s="2" t="s">
        <v>10889</v>
      </c>
      <c r="J9491" s="2" t="str">
        <f>DiaryVol7[[#This Row],[PageLineSeq]]&amp;"     "&amp;DiaryVol7[[#This Row],[DiaryLine]]</f>
        <v>349-11         gik til 11 og var da i Hotellet.</v>
      </c>
    </row>
    <row r="9492" spans="1:10" x14ac:dyDescent="0.45">
      <c r="A9492" s="2" t="s">
        <v>12432</v>
      </c>
      <c r="B9492" s="2" t="s">
        <v>10890</v>
      </c>
      <c r="C9492" s="2" t="s">
        <v>4364</v>
      </c>
      <c r="D9492" s="2" t="s">
        <v>6033</v>
      </c>
      <c r="E9492" s="2" t="s">
        <v>7110</v>
      </c>
      <c r="F9492" s="3" t="s">
        <v>10878</v>
      </c>
      <c r="G9492" s="3" t="s">
        <v>29</v>
      </c>
      <c r="H9492" s="2" t="str">
        <f>DiaryVol7[[#This Row],[PageRef]]&amp;"-"&amp;DiaryVol7[[#This Row],[Line]]</f>
        <v>349-12</v>
      </c>
      <c r="I9492" s="2" t="s">
        <v>10891</v>
      </c>
      <c r="J9492" s="2" t="str">
        <f>DiaryVol7[[#This Row],[PageLineSeq]]&amp;"     "&amp;DiaryVol7[[#This Row],[DiaryLine]]</f>
        <v>349-12     Mandag 16. Watt kom først hjem fra St Cloud imorges</v>
      </c>
    </row>
    <row r="9493" spans="1:10" x14ac:dyDescent="0.45">
      <c r="A9493" s="2" t="s">
        <v>12432</v>
      </c>
      <c r="B9493" s="2" t="s">
        <v>10890</v>
      </c>
      <c r="C9493" s="2" t="s">
        <v>4364</v>
      </c>
      <c r="D9493" s="2" t="s">
        <v>6033</v>
      </c>
      <c r="E9493" s="2" t="s">
        <v>7110</v>
      </c>
      <c r="F9493" s="3" t="s">
        <v>10878</v>
      </c>
      <c r="G9493" s="3" t="s">
        <v>31</v>
      </c>
      <c r="H9493" s="2" t="str">
        <f>DiaryVol7[[#This Row],[PageRef]]&amp;"-"&amp;DiaryVol7[[#This Row],[Line]]</f>
        <v>349-13</v>
      </c>
      <c r="I9493" s="2" t="s">
        <v>10892</v>
      </c>
      <c r="J9493" s="2" t="str">
        <f>DiaryVol7[[#This Row],[PageLineSeq]]&amp;"     "&amp;DiaryVol7[[#This Row],[DiaryLine]]</f>
        <v>349-13         Klokken tre. I Cøln er stærk Kolera 30 døe om Dagen, jeg</v>
      </c>
    </row>
    <row r="9494" spans="1:10" x14ac:dyDescent="0.45">
      <c r="A9494" s="2" t="s">
        <v>12432</v>
      </c>
      <c r="B9494" s="2" t="s">
        <v>10890</v>
      </c>
      <c r="C9494" s="2" t="s">
        <v>4364</v>
      </c>
      <c r="D9494" s="2" t="s">
        <v>6033</v>
      </c>
      <c r="E9494" s="2" t="s">
        <v>7110</v>
      </c>
      <c r="F9494" s="3" t="s">
        <v>10878</v>
      </c>
      <c r="G9494" s="3" t="s">
        <v>33</v>
      </c>
      <c r="H9494" s="2" t="str">
        <f>DiaryVol7[[#This Row],[PageRef]]&amp;"-"&amp;DiaryVol7[[#This Row],[Line]]</f>
        <v>349-14</v>
      </c>
      <c r="I9494" s="2" t="s">
        <v>10893</v>
      </c>
      <c r="J9494" s="2" t="str">
        <f>DiaryVol7[[#This Row],[PageLineSeq]]&amp;"     "&amp;DiaryVol7[[#This Row],[DiaryLine]]</f>
        <v>349-14         tænker at gaae over Badenbaden. Besøg af Gregoir der</v>
      </c>
    </row>
    <row r="9495" spans="1:10" x14ac:dyDescent="0.45">
      <c r="A9495" s="2" t="s">
        <v>12432</v>
      </c>
      <c r="B9495" s="2" t="s">
        <v>10890</v>
      </c>
      <c r="C9495" s="2" t="s">
        <v>4364</v>
      </c>
      <c r="D9495" s="2" t="s">
        <v>6033</v>
      </c>
      <c r="E9495" s="2" t="s">
        <v>7110</v>
      </c>
      <c r="F9495" s="3" t="s">
        <v>10878</v>
      </c>
      <c r="G9495" s="3" t="s">
        <v>35</v>
      </c>
      <c r="H9495" s="2" t="str">
        <f>DiaryVol7[[#This Row],[PageRef]]&amp;"-"&amp;DiaryVol7[[#This Row],[Line]]</f>
        <v>349-15</v>
      </c>
      <c r="I9495" s="2" t="s">
        <v>10894</v>
      </c>
      <c r="J9495" s="2" t="str">
        <f>DiaryVol7[[#This Row],[PageLineSeq]]&amp;"     "&amp;DiaryVol7[[#This Row],[DiaryLine]]</f>
        <v>349-15         talte om fransk Oversættelse af mine Skrifter. Frokost med [15]</v>
      </c>
    </row>
    <row r="9496" spans="1:10" x14ac:dyDescent="0.45">
      <c r="A9496" s="2" t="s">
        <v>12432</v>
      </c>
      <c r="B9496" s="2" t="s">
        <v>10890</v>
      </c>
      <c r="C9496" s="2" t="s">
        <v>4364</v>
      </c>
      <c r="D9496" s="2" t="s">
        <v>6033</v>
      </c>
      <c r="E9496" s="2" t="s">
        <v>7110</v>
      </c>
      <c r="F9496" s="3" t="s">
        <v>10878</v>
      </c>
      <c r="G9496" s="3" t="s">
        <v>37</v>
      </c>
      <c r="H9496" s="2" t="str">
        <f>DiaryVol7[[#This Row],[PageRef]]&amp;"-"&amp;DiaryVol7[[#This Row],[Line]]</f>
        <v>349-16</v>
      </c>
      <c r="I9496" s="2" t="s">
        <v>10895</v>
      </c>
      <c r="J9496" s="2" t="str">
        <f>DiaryVol7[[#This Row],[PageLineSeq]]&amp;"     "&amp;DiaryVol7[[#This Row],[DiaryLine]]</f>
        <v>349-16         Watt. I Eftermiddag er jeg alene drevet om og see udenpaa</v>
      </c>
    </row>
    <row r="9497" spans="1:10" x14ac:dyDescent="0.45">
      <c r="A9497" s="2" t="s">
        <v>12432</v>
      </c>
      <c r="B9497" s="2" t="s">
        <v>10890</v>
      </c>
      <c r="C9497" s="2" t="s">
        <v>4364</v>
      </c>
      <c r="D9497" s="2" t="s">
        <v>6033</v>
      </c>
      <c r="E9497" s="2" t="s">
        <v>7110</v>
      </c>
      <c r="F9497" s="3" t="s">
        <v>10878</v>
      </c>
      <c r="G9497" s="3" t="s">
        <v>39</v>
      </c>
      <c r="H9497" s="2" t="str">
        <f>DiaryVol7[[#This Row],[PageRef]]&amp;"-"&amp;DiaryVol7[[#This Row],[Line]]</f>
        <v>349-17</v>
      </c>
      <c r="I9497" s="2" t="s">
        <v>10896</v>
      </c>
      <c r="J9497" s="2" t="str">
        <f>DiaryVol7[[#This Row],[PageLineSeq]]&amp;"     "&amp;DiaryVol7[[#This Row],[DiaryLine]]</f>
        <v>349-17         den store nye Opera med alle franske tydske og italienske</v>
      </c>
    </row>
    <row r="9498" spans="1:10" x14ac:dyDescent="0.45">
      <c r="A9498" s="2" t="s">
        <v>12432</v>
      </c>
      <c r="B9498" s="2" t="s">
        <v>10890</v>
      </c>
      <c r="C9498" s="2" t="s">
        <v>4364</v>
      </c>
      <c r="D9498" s="2" t="s">
        <v>6033</v>
      </c>
      <c r="E9498" s="2" t="s">
        <v>7110</v>
      </c>
      <c r="F9498" s="3" t="s">
        <v>10878</v>
      </c>
      <c r="G9498" s="3" t="s">
        <v>41</v>
      </c>
      <c r="H9498" s="2" t="str">
        <f>DiaryVol7[[#This Row],[PageRef]]&amp;"-"&amp;DiaryVol7[[#This Row],[Line]]</f>
        <v>349-18</v>
      </c>
      <c r="I9498" s="2" t="s">
        <v>10897</v>
      </c>
      <c r="J9498" s="2" t="str">
        <f>DiaryVol7[[#This Row],[PageLineSeq]]&amp;"     "&amp;DiaryVol7[[#This Row],[DiaryLine]]</f>
        <v>349-18         Componisters Statuer uden paa. Gik i et Par Timer paa</v>
      </c>
    </row>
    <row r="9499" spans="1:10" x14ac:dyDescent="0.45">
      <c r="A9499" s="2" t="s">
        <v>12432</v>
      </c>
      <c r="B9499" s="2" t="s">
        <v>10890</v>
      </c>
      <c r="C9499" s="2" t="s">
        <v>4364</v>
      </c>
      <c r="D9499" s="2" t="s">
        <v>6033</v>
      </c>
      <c r="E9499" s="2" t="s">
        <v>7110</v>
      </c>
      <c r="F9499" s="3" t="s">
        <v>10878</v>
      </c>
      <c r="G9499" s="3" t="s">
        <v>43</v>
      </c>
      <c r="H9499" s="2" t="str">
        <f>DiaryVol7[[#This Row],[PageRef]]&amp;"-"&amp;DiaryVol7[[#This Row],[Line]]</f>
        <v>349-19</v>
      </c>
      <c r="I9499" s="2" t="s">
        <v>10898</v>
      </c>
      <c r="J9499" s="2" t="str">
        <f>DiaryVol7[[#This Row],[PageLineSeq]]&amp;"     "&amp;DiaryVol7[[#This Row],[DiaryLine]]</f>
        <v>349-19         Boulevarden og kom meget træt hjem. Den infernalske Madlugt</v>
      </c>
    </row>
    <row r="9500" spans="1:10" x14ac:dyDescent="0.45">
      <c r="A9500" s="2" t="s">
        <v>12432</v>
      </c>
      <c r="B9500" s="2" t="s">
        <v>10890</v>
      </c>
      <c r="C9500" s="2" t="s">
        <v>4364</v>
      </c>
      <c r="D9500" s="2" t="s">
        <v>6033</v>
      </c>
      <c r="E9500" s="2" t="s">
        <v>7110</v>
      </c>
      <c r="F9500" s="3" t="s">
        <v>10878</v>
      </c>
      <c r="G9500" s="3" t="s">
        <v>45</v>
      </c>
      <c r="H9500" s="2" t="str">
        <f>DiaryVol7[[#This Row],[PageRef]]&amp;"-"&amp;DiaryVol7[[#This Row],[Line]]</f>
        <v>349-20</v>
      </c>
      <c r="I9500" s="2" t="s">
        <v>10899</v>
      </c>
      <c r="J9500" s="2" t="str">
        <f>DiaryVol7[[#This Row],[PageLineSeq]]&amp;"     "&amp;DiaryVol7[[#This Row],[DiaryLine]]</f>
        <v>349-20         der trænger fra Kjøkenerne under Fortougene de plantede [20]</v>
      </c>
    </row>
    <row r="9501" spans="1:10" x14ac:dyDescent="0.45">
      <c r="A9501" s="2" t="s">
        <v>12432</v>
      </c>
      <c r="B9501" s="2" t="s">
        <v>10890</v>
      </c>
      <c r="C9501" s="2" t="s">
        <v>4364</v>
      </c>
      <c r="D9501" s="2" t="s">
        <v>6033</v>
      </c>
      <c r="E9501" s="2" t="s">
        <v>7110</v>
      </c>
      <c r="F9501" s="3" t="s">
        <v>10878</v>
      </c>
      <c r="G9501" s="3" t="s">
        <v>47</v>
      </c>
      <c r="H9501" s="2" t="str">
        <f>DiaryVol7[[#This Row],[PageRef]]&amp;"-"&amp;DiaryVol7[[#This Row],[Line]]</f>
        <v>349-21</v>
      </c>
      <c r="I9501" s="2" t="s">
        <v>10900</v>
      </c>
      <c r="J9501" s="2" t="str">
        <f>DiaryVol7[[#This Row],[PageLineSeq]]&amp;"     "&amp;DiaryVol7[[#This Row],[DiaryLine]]</f>
        <v>349-21         Træer som sætte andengang Blomst for at døe. De</v>
      </c>
    </row>
    <row r="9502" spans="1:10" x14ac:dyDescent="0.45">
      <c r="A9502" s="2" t="s">
        <v>12432</v>
      </c>
      <c r="B9502" s="2" t="s">
        <v>10890</v>
      </c>
      <c r="C9502" s="2" t="s">
        <v>4364</v>
      </c>
      <c r="D9502" s="2" t="s">
        <v>6033</v>
      </c>
      <c r="E9502" s="2" t="s">
        <v>7110</v>
      </c>
      <c r="F9502" s="3" t="s">
        <v>10878</v>
      </c>
      <c r="G9502" s="3" t="s">
        <v>49</v>
      </c>
      <c r="H9502" s="2" t="str">
        <f>DiaryVol7[[#This Row],[PageRef]]&amp;"-"&amp;DiaryVol7[[#This Row],[Line]]</f>
        <v>349-22</v>
      </c>
      <c r="I9502" s="2" t="s">
        <v>10901</v>
      </c>
      <c r="J9502" s="2" t="str">
        <f>DiaryVol7[[#This Row],[PageLineSeq]]&amp;"     "&amp;DiaryVol7[[#This Row],[DiaryLine]]</f>
        <v>349-22         prægtigt klædte Qvinder med den rige Haarvext, det tynde</v>
      </c>
    </row>
    <row r="9503" spans="1:10" x14ac:dyDescent="0.45">
      <c r="A9503" s="2" t="s">
        <v>12432</v>
      </c>
      <c r="B9503" s="2" t="s">
        <v>10890</v>
      </c>
      <c r="C9503" s="2" t="s">
        <v>4364</v>
      </c>
      <c r="D9503" s="2" t="s">
        <v>6033</v>
      </c>
      <c r="E9503" s="2" t="s">
        <v>7110</v>
      </c>
      <c r="F9503" s="3" t="s">
        <v>10878</v>
      </c>
      <c r="G9503" s="3" t="s">
        <v>51</v>
      </c>
      <c r="H9503" s="2" t="str">
        <f>DiaryVol7[[#This Row],[PageRef]]&amp;"-"&amp;DiaryVol7[[#This Row],[Line]]</f>
        <v>349-23</v>
      </c>
      <c r="I9503" s="2" t="s">
        <v>10902</v>
      </c>
      <c r="J9503" s="2" t="str">
        <f>DiaryVol7[[#This Row],[PageLineSeq]]&amp;"     "&amp;DiaryVol7[[#This Row],[DiaryLine]]</f>
        <v>349-23         Haar lagt hen over store Bukler, Alt falsk, Farven, Friskheden,</v>
      </c>
    </row>
    <row r="9504" spans="1:10" x14ac:dyDescent="0.45">
      <c r="A9504" s="2" t="s">
        <v>12432</v>
      </c>
      <c r="B9504" s="2" t="s">
        <v>10890</v>
      </c>
      <c r="C9504" s="2" t="s">
        <v>4364</v>
      </c>
      <c r="D9504" s="2" t="s">
        <v>6033</v>
      </c>
      <c r="E9504" s="2" t="s">
        <v>7110</v>
      </c>
      <c r="F9504" s="3" t="s">
        <v>10878</v>
      </c>
      <c r="G9504" s="3" t="s">
        <v>55</v>
      </c>
      <c r="H9504" s="2" t="str">
        <f>DiaryVol7[[#This Row],[PageRef]]&amp;"-"&amp;DiaryVol7[[#This Row],[Line]]</f>
        <v>349-24</v>
      </c>
      <c r="I9504" s="2" t="s">
        <v>10903</v>
      </c>
      <c r="J9504" s="2" t="str">
        <f>DiaryVol7[[#This Row],[PageLineSeq]]&amp;"     "&amp;DiaryVol7[[#This Row],[DiaryLine]]</f>
        <v>349-24         Lampelys. Til Aften drev om af rue feydeau og blev meget</v>
      </c>
    </row>
    <row r="9505" spans="1:10" x14ac:dyDescent="0.45">
      <c r="A9505" s="2" t="s">
        <v>12432</v>
      </c>
      <c r="B9505" s="2" t="s">
        <v>10890</v>
      </c>
      <c r="C9505" s="2" t="s">
        <v>4364</v>
      </c>
      <c r="D9505" s="2" t="s">
        <v>6033</v>
      </c>
      <c r="E9505" s="2" t="s">
        <v>7110</v>
      </c>
      <c r="F9505" s="3" t="s">
        <v>10878</v>
      </c>
      <c r="G9505" s="3" t="s">
        <v>86</v>
      </c>
      <c r="H9505" s="2" t="str">
        <f>DiaryVol7[[#This Row],[PageRef]]&amp;"-"&amp;DiaryVol7[[#This Row],[Line]]</f>
        <v>349-25</v>
      </c>
      <c r="I9505" s="2" t="s">
        <v>10904</v>
      </c>
      <c r="J9505" s="2" t="str">
        <f>DiaryVol7[[#This Row],[PageLineSeq]]&amp;"     "&amp;DiaryVol7[[#This Row],[DiaryLine]]</f>
        <v>349-25         standset af Fristerinder, men jeg gik hjem. I Caffeen traf [25]</v>
      </c>
    </row>
    <row r="9506" spans="1:10" x14ac:dyDescent="0.45">
      <c r="A9506" s="2" t="s">
        <v>12432</v>
      </c>
      <c r="B9506" s="2" t="s">
        <v>10890</v>
      </c>
      <c r="C9506" s="2" t="s">
        <v>4364</v>
      </c>
      <c r="D9506" s="2" t="s">
        <v>6033</v>
      </c>
      <c r="E9506" s="2" t="s">
        <v>7110</v>
      </c>
      <c r="F9506" s="3" t="s">
        <v>10878</v>
      </c>
      <c r="G9506" s="3" t="s">
        <v>88</v>
      </c>
      <c r="H9506" s="2" t="str">
        <f>DiaryVol7[[#This Row],[PageRef]]&amp;"-"&amp;DiaryVol7[[#This Row],[Line]]</f>
        <v>349-26</v>
      </c>
      <c r="I9506" s="2" t="s">
        <v>10905</v>
      </c>
      <c r="J9506" s="2" t="str">
        <f>DiaryVol7[[#This Row],[PageLineSeq]]&amp;"     "&amp;DiaryVol7[[#This Row],[DiaryLine]]</f>
        <v>349-26         jeg den svenske Digter Blanche vi aftalte at mødes imorgen</v>
      </c>
    </row>
    <row r="9507" spans="1:10" x14ac:dyDescent="0.45">
      <c r="A9507" s="2" t="s">
        <v>12432</v>
      </c>
      <c r="B9507" s="2" t="s">
        <v>10890</v>
      </c>
      <c r="C9507" s="2" t="s">
        <v>4364</v>
      </c>
      <c r="D9507" s="2" t="s">
        <v>6033</v>
      </c>
      <c r="E9507" s="2" t="s">
        <v>7110</v>
      </c>
      <c r="F9507" s="3" t="s">
        <v>10878</v>
      </c>
      <c r="G9507" s="3" t="s">
        <v>90</v>
      </c>
      <c r="H9507" s="2" t="str">
        <f>DiaryVol7[[#This Row],[PageRef]]&amp;"-"&amp;DiaryVol7[[#This Row],[Line]]</f>
        <v>349-27</v>
      </c>
      <c r="I9507" s="2" t="s">
        <v>10906</v>
      </c>
      <c r="J9507" s="2" t="str">
        <f>DiaryVol7[[#This Row],[PageLineSeq]]&amp;"     "&amp;DiaryVol7[[#This Row],[DiaryLine]]</f>
        <v>349-27         paa Udstillingen.</v>
      </c>
    </row>
    <row r="9508" spans="1:10" x14ac:dyDescent="0.45">
      <c r="A9508" s="2" t="s">
        <v>12432</v>
      </c>
      <c r="B9508" s="2" t="s">
        <v>10907</v>
      </c>
      <c r="C9508" s="2" t="s">
        <v>10908</v>
      </c>
      <c r="D9508" s="2" t="s">
        <v>6033</v>
      </c>
      <c r="E9508" s="2" t="s">
        <v>7110</v>
      </c>
      <c r="F9508" s="3" t="s">
        <v>10909</v>
      </c>
      <c r="G9508" s="3" t="s">
        <v>3</v>
      </c>
      <c r="H9508" s="2" t="str">
        <f>DiaryVol7[[#This Row],[PageRef]]&amp;"-"&amp;DiaryVol7[[#This Row],[Line]]</f>
        <v>350-01</v>
      </c>
      <c r="I9508" s="2" t="s">
        <v>10910</v>
      </c>
      <c r="J9508" s="2" t="str">
        <f>DiaryVol7[[#This Row],[PageLineSeq]]&amp;"     "&amp;DiaryVol7[[#This Row],[DiaryLine]]</f>
        <v>350-01     Tirsdag 17 Meget koldt. Watt var slet ikke i Humeur;</v>
      </c>
    </row>
    <row r="9509" spans="1:10" x14ac:dyDescent="0.45">
      <c r="A9509" s="2" t="s">
        <v>12432</v>
      </c>
      <c r="B9509" s="2" t="s">
        <v>10907</v>
      </c>
      <c r="C9509" s="2" t="s">
        <v>10908</v>
      </c>
      <c r="D9509" s="2" t="s">
        <v>6033</v>
      </c>
      <c r="E9509" s="2" t="s">
        <v>7110</v>
      </c>
      <c r="F9509" s="3" t="s">
        <v>10909</v>
      </c>
      <c r="G9509" s="3" t="s">
        <v>7</v>
      </c>
      <c r="H9509" s="2" t="str">
        <f>DiaryVol7[[#This Row],[PageRef]]&amp;"-"&amp;DiaryVol7[[#This Row],[Line]]</f>
        <v>350-02</v>
      </c>
      <c r="I9509" s="2" t="s">
        <v>10911</v>
      </c>
      <c r="J9509" s="2" t="str">
        <f>DiaryVol7[[#This Row],[PageLineSeq]]&amp;"     "&amp;DiaryVol7[[#This Row],[DiaryLine]]</f>
        <v>350-02         Greogoir kom til og vilde med paa Udstillingen, jeg gav</v>
      </c>
    </row>
    <row r="9510" spans="1:10" x14ac:dyDescent="0.45">
      <c r="A9510" s="2" t="s">
        <v>12432</v>
      </c>
      <c r="B9510" s="2" t="s">
        <v>10907</v>
      </c>
      <c r="C9510" s="2" t="s">
        <v>10908</v>
      </c>
      <c r="D9510" s="2" t="s">
        <v>6033</v>
      </c>
      <c r="E9510" s="2" t="s">
        <v>7110</v>
      </c>
      <c r="F9510" s="3" t="s">
        <v>10909</v>
      </c>
      <c r="G9510" s="3" t="s">
        <v>11</v>
      </c>
      <c r="H9510" s="2" t="str">
        <f>DiaryVol7[[#This Row],[PageRef]]&amp;"-"&amp;DiaryVol7[[#This Row],[Line]]</f>
        <v>350-03</v>
      </c>
      <c r="I9510" s="2" t="s">
        <v>10912</v>
      </c>
      <c r="J9510" s="2" t="str">
        <f>DiaryVol7[[#This Row],[PageLineSeq]]&amp;"     "&amp;DiaryVol7[[#This Row],[DiaryLine]]</f>
        <v>350-03         Vogn og Frokost. Traf en fremmed Diplomat fra Kjøbenhavn</v>
      </c>
    </row>
    <row r="9511" spans="1:10" x14ac:dyDescent="0.45">
      <c r="A9511" s="2" t="s">
        <v>12432</v>
      </c>
      <c r="B9511" s="2" t="s">
        <v>10907</v>
      </c>
      <c r="C9511" s="2" t="s">
        <v>10908</v>
      </c>
      <c r="D9511" s="2" t="s">
        <v>6033</v>
      </c>
      <c r="E9511" s="2" t="s">
        <v>7110</v>
      </c>
      <c r="F9511" s="3" t="s">
        <v>10909</v>
      </c>
      <c r="G9511" s="3" t="s">
        <v>13</v>
      </c>
      <c r="H9511" s="2" t="str">
        <f>DiaryVol7[[#This Row],[PageRef]]&amp;"-"&amp;DiaryVol7[[#This Row],[Line]]</f>
        <v>350-04</v>
      </c>
      <c r="I9511" s="2" t="s">
        <v>10913</v>
      </c>
      <c r="J9511" s="2" t="str">
        <f>DiaryVol7[[#This Row],[PageLineSeq]]&amp;"     "&amp;DiaryVol7[[#This Row],[DiaryLine]]</f>
        <v>350-04         som kjendte mig. Talte med Blanche og kjørte til</v>
      </c>
    </row>
    <row r="9512" spans="1:10" x14ac:dyDescent="0.45">
      <c r="A9512" s="2" t="s">
        <v>12432</v>
      </c>
      <c r="B9512" s="2" t="s">
        <v>10907</v>
      </c>
      <c r="C9512" s="2" t="s">
        <v>10908</v>
      </c>
      <c r="D9512" s="2" t="s">
        <v>6033</v>
      </c>
      <c r="E9512" s="2" t="s">
        <v>7110</v>
      </c>
      <c r="F9512" s="3" t="s">
        <v>10909</v>
      </c>
      <c r="G9512" s="3" t="s">
        <v>15</v>
      </c>
      <c r="H9512" s="2" t="str">
        <f>DiaryVol7[[#This Row],[PageRef]]&amp;"-"&amp;DiaryVol7[[#This Row],[Line]]</f>
        <v>350-05</v>
      </c>
      <c r="I9512" s="2" t="s">
        <v>10914</v>
      </c>
      <c r="J9512" s="2" t="str">
        <f>DiaryVol7[[#This Row],[PageLineSeq]]&amp;"     "&amp;DiaryVol7[[#This Row],[DiaryLine]]</f>
        <v>350-05         Frøhlich og Callon, Ingen traf jeg. Frøs og havde nogen [5]</v>
      </c>
    </row>
    <row r="9513" spans="1:10" x14ac:dyDescent="0.45">
      <c r="A9513" s="2" t="s">
        <v>12432</v>
      </c>
      <c r="B9513" s="2" t="s">
        <v>10907</v>
      </c>
      <c r="C9513" s="2" t="s">
        <v>10908</v>
      </c>
      <c r="D9513" s="2" t="s">
        <v>6033</v>
      </c>
      <c r="E9513" s="2" t="s">
        <v>7110</v>
      </c>
      <c r="F9513" s="3" t="s">
        <v>10909</v>
      </c>
      <c r="G9513" s="3" t="s">
        <v>17</v>
      </c>
      <c r="H9513" s="2" t="str">
        <f>DiaryVol7[[#This Row],[PageRef]]&amp;"-"&amp;DiaryVol7[[#This Row],[Line]]</f>
        <v>350-06</v>
      </c>
      <c r="I9513" s="2" t="s">
        <v>10915</v>
      </c>
      <c r="J9513" s="2" t="str">
        <f>DiaryVol7[[#This Row],[PageLineSeq]]&amp;"     "&amp;DiaryVol7[[#This Row],[DiaryLine]]</f>
        <v>350-06         Frygt for at blive syg.</v>
      </c>
    </row>
    <row r="9514" spans="1:10" x14ac:dyDescent="0.45">
      <c r="A9514" s="2" t="s">
        <v>12432</v>
      </c>
      <c r="B9514" s="2" t="s">
        <v>10916</v>
      </c>
      <c r="C9514" s="2" t="s">
        <v>10917</v>
      </c>
      <c r="D9514" s="2" t="s">
        <v>6033</v>
      </c>
      <c r="E9514" s="2" t="s">
        <v>7110</v>
      </c>
      <c r="F9514" s="3" t="s">
        <v>10909</v>
      </c>
      <c r="G9514" s="3" t="s">
        <v>19</v>
      </c>
      <c r="H9514" s="2" t="str">
        <f>DiaryVol7[[#This Row],[PageRef]]&amp;"-"&amp;DiaryVol7[[#This Row],[Line]]</f>
        <v>350-07</v>
      </c>
      <c r="I9514" s="2" t="s">
        <v>10918</v>
      </c>
      <c r="J9514" s="2" t="str">
        <f>DiaryVol7[[#This Row],[PageLineSeq]]&amp;"     "&amp;DiaryVol7[[#This Row],[DiaryLine]]</f>
        <v>350-07     Onsdag 18. Meget koldt Gik til Callon og hævede 300</v>
      </c>
    </row>
    <row r="9515" spans="1:10" x14ac:dyDescent="0.45">
      <c r="A9515" s="2" t="s">
        <v>12432</v>
      </c>
      <c r="B9515" s="2" t="s">
        <v>10916</v>
      </c>
      <c r="C9515" s="2" t="s">
        <v>10917</v>
      </c>
      <c r="D9515" s="2" t="s">
        <v>6033</v>
      </c>
      <c r="E9515" s="2" t="s">
        <v>7110</v>
      </c>
      <c r="F9515" s="3" t="s">
        <v>10909</v>
      </c>
      <c r="G9515" s="3" t="s">
        <v>21</v>
      </c>
      <c r="H9515" s="2" t="str">
        <f>DiaryVol7[[#This Row],[PageRef]]&amp;"-"&amp;DiaryVol7[[#This Row],[Line]]</f>
        <v>350-08</v>
      </c>
      <c r="I9515" s="2" t="s">
        <v>10919</v>
      </c>
      <c r="J9515" s="2" t="str">
        <f>DiaryVol7[[#This Row],[PageLineSeq]]&amp;"     "&amp;DiaryVol7[[#This Row],[DiaryLine]]</f>
        <v>350-08         Rdlr dansk. Hele Natten febril da jeg troede at Pengene ikke</v>
      </c>
    </row>
    <row r="9516" spans="1:10" x14ac:dyDescent="0.45">
      <c r="A9516" s="2" t="s">
        <v>12432</v>
      </c>
      <c r="B9516" s="2" t="s">
        <v>10916</v>
      </c>
      <c r="C9516" s="2" t="s">
        <v>10917</v>
      </c>
      <c r="D9516" s="2" t="s">
        <v>6033</v>
      </c>
      <c r="E9516" s="2" t="s">
        <v>7110</v>
      </c>
      <c r="F9516" s="3" t="s">
        <v>10909</v>
      </c>
      <c r="G9516" s="3" t="s">
        <v>23</v>
      </c>
      <c r="H9516" s="2" t="str">
        <f>DiaryVol7[[#This Row],[PageRef]]&amp;"-"&amp;DiaryVol7[[#This Row],[Line]]</f>
        <v>350-09</v>
      </c>
      <c r="I9516" s="2" t="s">
        <v>10920</v>
      </c>
      <c r="J9516" s="2" t="str">
        <f>DiaryVol7[[#This Row],[PageLineSeq]]&amp;"     "&amp;DiaryVol7[[#This Row],[DiaryLine]]</f>
        <v>350-09         slog til. Correctur fra Reitzel paa Digtene. Høedt kommer</v>
      </c>
    </row>
    <row r="9517" spans="1:10" x14ac:dyDescent="0.45">
      <c r="A9517" s="2" t="s">
        <v>12432</v>
      </c>
      <c r="B9517" s="2" t="s">
        <v>10916</v>
      </c>
      <c r="C9517" s="2" t="s">
        <v>10917</v>
      </c>
      <c r="D9517" s="2" t="s">
        <v>6033</v>
      </c>
      <c r="E9517" s="2" t="s">
        <v>7110</v>
      </c>
      <c r="F9517" s="3" t="s">
        <v>10909</v>
      </c>
      <c r="G9517" s="3" t="s">
        <v>25</v>
      </c>
      <c r="H9517" s="2" t="str">
        <f>DiaryVol7[[#This Row],[PageRef]]&amp;"-"&amp;DiaryVol7[[#This Row],[Line]]</f>
        <v>350-10</v>
      </c>
      <c r="I9517" s="2" t="s">
        <v>10921</v>
      </c>
      <c r="J9517" s="2" t="str">
        <f>DiaryVol7[[#This Row],[PageLineSeq]]&amp;"     "&amp;DiaryVol7[[#This Row],[DiaryLine]]</f>
        <v>350-10         iaften. Spiiste i den store Restauration la France i Pasagen, [10]</v>
      </c>
    </row>
    <row r="9518" spans="1:10" x14ac:dyDescent="0.45">
      <c r="A9518" s="2" t="s">
        <v>12432</v>
      </c>
      <c r="B9518" s="2" t="s">
        <v>10916</v>
      </c>
      <c r="C9518" s="2" t="s">
        <v>10917</v>
      </c>
      <c r="D9518" s="2" t="s">
        <v>6033</v>
      </c>
      <c r="E9518" s="2" t="s">
        <v>7110</v>
      </c>
      <c r="F9518" s="3" t="s">
        <v>10909</v>
      </c>
      <c r="G9518" s="3" t="s">
        <v>27</v>
      </c>
      <c r="H9518" s="2" t="str">
        <f>DiaryVol7[[#This Row],[PageRef]]&amp;"-"&amp;DiaryVol7[[#This Row],[Line]]</f>
        <v>350-11</v>
      </c>
      <c r="I9518" s="2" t="s">
        <v>10922</v>
      </c>
      <c r="J9518" s="2" t="str">
        <f>DiaryVol7[[#This Row],[PageLineSeq]]&amp;"     "&amp;DiaryVol7[[#This Row],[DiaryLine]]</f>
        <v>350-11         her var overfyldt med Mennesker; varmt og Madlugt. Gik</v>
      </c>
    </row>
    <row r="9519" spans="1:10" x14ac:dyDescent="0.45">
      <c r="A9519" s="2" t="s">
        <v>12432</v>
      </c>
      <c r="B9519" s="2" t="s">
        <v>10916</v>
      </c>
      <c r="C9519" s="2" t="s">
        <v>10917</v>
      </c>
      <c r="D9519" s="2" t="s">
        <v>6033</v>
      </c>
      <c r="E9519" s="2" t="s">
        <v>7110</v>
      </c>
      <c r="F9519" s="3" t="s">
        <v>10909</v>
      </c>
      <c r="G9519" s="3" t="s">
        <v>29</v>
      </c>
      <c r="H9519" s="2" t="str">
        <f>DiaryVol7[[#This Row],[PageRef]]&amp;"-"&amp;DiaryVol7[[#This Row],[Line]]</f>
        <v>350-12</v>
      </c>
      <c r="I9519" s="2" t="s">
        <v>10923</v>
      </c>
      <c r="J9519" s="2" t="str">
        <f>DiaryVol7[[#This Row],[PageLineSeq]]&amp;"     "&amp;DiaryVol7[[#This Row],[DiaryLine]]</f>
        <v>350-12         saa i Caffee og derfra til Leon, siden fulgte jeg Watt et</v>
      </c>
    </row>
    <row r="9520" spans="1:10" x14ac:dyDescent="0.45">
      <c r="A9520" s="2" t="s">
        <v>12432</v>
      </c>
      <c r="B9520" s="2" t="s">
        <v>10916</v>
      </c>
      <c r="C9520" s="2" t="s">
        <v>10917</v>
      </c>
      <c r="D9520" s="2" t="s">
        <v>6033</v>
      </c>
      <c r="E9520" s="2" t="s">
        <v>7110</v>
      </c>
      <c r="F9520" s="3" t="s">
        <v>10909</v>
      </c>
      <c r="G9520" s="3" t="s">
        <v>31</v>
      </c>
      <c r="H9520" s="2" t="str">
        <f>DiaryVol7[[#This Row],[PageRef]]&amp;"-"&amp;DiaryVol7[[#This Row],[Line]]</f>
        <v>350-13</v>
      </c>
      <c r="I9520" s="2" t="s">
        <v>10924</v>
      </c>
      <c r="J9520" s="2" t="str">
        <f>DiaryVol7[[#This Row],[PageLineSeq]]&amp;"     "&amp;DiaryVol7[[#This Row],[DiaryLine]]</f>
        <v>350-13         Stykke ud til Jernbanen, men da jeg naaede Regence blev</v>
      </c>
    </row>
    <row r="9521" spans="1:10" x14ac:dyDescent="0.45">
      <c r="A9521" s="2" t="s">
        <v>12432</v>
      </c>
      <c r="B9521" s="2" t="s">
        <v>10916</v>
      </c>
      <c r="C9521" s="2" t="s">
        <v>10917</v>
      </c>
      <c r="D9521" s="2" t="s">
        <v>6033</v>
      </c>
      <c r="E9521" s="2" t="s">
        <v>7110</v>
      </c>
      <c r="F9521" s="3" t="s">
        <v>10909</v>
      </c>
      <c r="G9521" s="3" t="s">
        <v>33</v>
      </c>
      <c r="H9521" s="2" t="str">
        <f>DiaryVol7[[#This Row],[PageRef]]&amp;"-"&amp;DiaryVol7[[#This Row],[Line]]</f>
        <v>350-14</v>
      </c>
      <c r="I9521" s="2" t="s">
        <v>10925</v>
      </c>
      <c r="J9521" s="2" t="str">
        <f>DiaryVol7[[#This Row],[PageLineSeq]]&amp;"     "&amp;DiaryVol7[[#This Row],[DiaryLine]]</f>
        <v>350-14         jeg syg, skulde kaste op men kunde ikke; gik saa i Regence</v>
      </c>
    </row>
    <row r="9522" spans="1:10" x14ac:dyDescent="0.45">
      <c r="A9522" s="2" t="s">
        <v>12432</v>
      </c>
      <c r="B9522" s="2" t="s">
        <v>10916</v>
      </c>
      <c r="C9522" s="2" t="s">
        <v>10917</v>
      </c>
      <c r="D9522" s="2" t="s">
        <v>6033</v>
      </c>
      <c r="E9522" s="2" t="s">
        <v>7110</v>
      </c>
      <c r="F9522" s="3" t="s">
        <v>10909</v>
      </c>
      <c r="G9522" s="3" t="s">
        <v>35</v>
      </c>
      <c r="H9522" s="2" t="str">
        <f>DiaryVol7[[#This Row],[PageRef]]&amp;"-"&amp;DiaryVol7[[#This Row],[Line]]</f>
        <v>350-15</v>
      </c>
      <c r="I9522" s="2" t="s">
        <v>10926</v>
      </c>
      <c r="J9522" s="2" t="str">
        <f>DiaryVol7[[#This Row],[PageLineSeq]]&amp;"     "&amp;DiaryVol7[[#This Row],[DiaryLine]]</f>
        <v>350-15         og drak Punch americain 10½ kom Høedt med Watt op [15]</v>
      </c>
    </row>
    <row r="9523" spans="1:10" x14ac:dyDescent="0.45">
      <c r="A9523" s="2" t="s">
        <v>12432</v>
      </c>
      <c r="B9523" s="2" t="s">
        <v>10916</v>
      </c>
      <c r="C9523" s="2" t="s">
        <v>10917</v>
      </c>
      <c r="D9523" s="2" t="s">
        <v>6033</v>
      </c>
      <c r="E9523" s="2" t="s">
        <v>7110</v>
      </c>
      <c r="F9523" s="3" t="s">
        <v>10909</v>
      </c>
      <c r="G9523" s="3" t="s">
        <v>37</v>
      </c>
      <c r="H9523" s="2" t="str">
        <f>DiaryVol7[[#This Row],[PageRef]]&amp;"-"&amp;DiaryVol7[[#This Row],[Line]]</f>
        <v>350-16</v>
      </c>
      <c r="I9523" s="2" t="s">
        <v>10927</v>
      </c>
      <c r="J9523" s="2" t="str">
        <f>DiaryVol7[[#This Row],[PageLineSeq]]&amp;"     "&amp;DiaryVol7[[#This Row],[DiaryLine]]</f>
        <v>350-16         til mig.</v>
      </c>
    </row>
    <row r="9524" spans="1:10" x14ac:dyDescent="0.45">
      <c r="A9524" s="2" t="s">
        <v>12432</v>
      </c>
      <c r="B9524" s="2" t="s">
        <v>10928</v>
      </c>
      <c r="C9524" s="2" t="s">
        <v>2653</v>
      </c>
      <c r="D9524" s="2" t="s">
        <v>6033</v>
      </c>
      <c r="E9524" s="2" t="s">
        <v>7110</v>
      </c>
      <c r="F9524" s="3" t="s">
        <v>10909</v>
      </c>
      <c r="G9524" s="3" t="s">
        <v>39</v>
      </c>
      <c r="H9524" s="2" t="str">
        <f>DiaryVol7[[#This Row],[PageRef]]&amp;"-"&amp;DiaryVol7[[#This Row],[Line]]</f>
        <v>350-17</v>
      </c>
      <c r="I9524" s="2" t="s">
        <v>10929</v>
      </c>
      <c r="J9524" s="2" t="str">
        <f>DiaryVol7[[#This Row],[PageLineSeq]]&amp;"     "&amp;DiaryVol7[[#This Row],[DiaryLine]]</f>
        <v>350-17     Torsdag 19. Smukt Veir, føler mig vel. Drak Thee med</v>
      </c>
    </row>
    <row r="9525" spans="1:10" x14ac:dyDescent="0.45">
      <c r="A9525" s="2" t="s">
        <v>12432</v>
      </c>
      <c r="B9525" s="2" t="s">
        <v>10928</v>
      </c>
      <c r="C9525" s="2" t="s">
        <v>2653</v>
      </c>
      <c r="D9525" s="2" t="s">
        <v>6033</v>
      </c>
      <c r="E9525" s="2" t="s">
        <v>7110</v>
      </c>
      <c r="F9525" s="3" t="s">
        <v>10909</v>
      </c>
      <c r="G9525" s="3" t="s">
        <v>41</v>
      </c>
      <c r="H9525" s="2" t="str">
        <f>DiaryVol7[[#This Row],[PageRef]]&amp;"-"&amp;DiaryVol7[[#This Row],[Line]]</f>
        <v>350-18</v>
      </c>
      <c r="I9525" s="2" t="s">
        <v>10930</v>
      </c>
      <c r="J9525" s="2" t="str">
        <f>DiaryVol7[[#This Row],[PageLineSeq]]&amp;"     "&amp;DiaryVol7[[#This Row],[DiaryLine]]</f>
        <v>350-18     Høedt. Klokken 4 var Watt og jeg i Bureau hos Grenier</v>
      </c>
    </row>
    <row r="9526" spans="1:10" x14ac:dyDescent="0.45">
      <c r="A9526" s="2" t="s">
        <v>12432</v>
      </c>
      <c r="B9526" s="2" t="s">
        <v>10928</v>
      </c>
      <c r="C9526" s="2" t="s">
        <v>2653</v>
      </c>
      <c r="D9526" s="2" t="s">
        <v>6033</v>
      </c>
      <c r="E9526" s="2" t="s">
        <v>7110</v>
      </c>
      <c r="F9526" s="3" t="s">
        <v>10909</v>
      </c>
      <c r="G9526" s="3" t="s">
        <v>43</v>
      </c>
      <c r="H9526" s="2" t="str">
        <f>DiaryVol7[[#This Row],[PageRef]]&amp;"-"&amp;DiaryVol7[[#This Row],[Line]]</f>
        <v>350-19</v>
      </c>
      <c r="I9526" s="2" t="s">
        <v>10931</v>
      </c>
      <c r="J9526" s="2" t="str">
        <f>DiaryVol7[[#This Row],[PageLineSeq]]&amp;"     "&amp;DiaryVol7[[#This Row],[DiaryLine]]</f>
        <v>350-19         hvor jeg traf Vicomte de Coetlogon og flere Medarbeidere;</v>
      </c>
    </row>
    <row r="9527" spans="1:10" x14ac:dyDescent="0.45">
      <c r="A9527" s="2" t="s">
        <v>12432</v>
      </c>
      <c r="B9527" s="2" t="s">
        <v>10928</v>
      </c>
      <c r="C9527" s="2" t="s">
        <v>2653</v>
      </c>
      <c r="D9527" s="2" t="s">
        <v>6033</v>
      </c>
      <c r="E9527" s="2" t="s">
        <v>7110</v>
      </c>
      <c r="F9527" s="3" t="s">
        <v>10909</v>
      </c>
      <c r="G9527" s="3" t="s">
        <v>45</v>
      </c>
      <c r="H9527" s="2" t="str">
        <f>DiaryVol7[[#This Row],[PageRef]]&amp;"-"&amp;DiaryVol7[[#This Row],[Line]]</f>
        <v>350-20</v>
      </c>
      <c r="I9527" s="2" t="s">
        <v>10932</v>
      </c>
      <c r="J9527" s="2" t="str">
        <f>DiaryVol7[[#This Row],[PageLineSeq]]&amp;"     "&amp;DiaryVol7[[#This Row],[DiaryLine]]</f>
        <v>350-20         Localet elegant; kjørt ud hin Side Colomb, hvor »Prince [20]</v>
      </c>
    </row>
    <row r="9528" spans="1:10" x14ac:dyDescent="0.45">
      <c r="A9528" s="2" t="s">
        <v>12432</v>
      </c>
      <c r="B9528" s="2" t="s">
        <v>10928</v>
      </c>
      <c r="C9528" s="2" t="s">
        <v>2653</v>
      </c>
      <c r="D9528" s="2" t="s">
        <v>6033</v>
      </c>
      <c r="E9528" s="2" t="s">
        <v>7110</v>
      </c>
      <c r="F9528" s="3" t="s">
        <v>10909</v>
      </c>
      <c r="G9528" s="3" t="s">
        <v>47</v>
      </c>
      <c r="H9528" s="2" t="str">
        <f>DiaryVol7[[#This Row],[PageRef]]&amp;"-"&amp;DiaryVol7[[#This Row],[Line]]</f>
        <v>350-21</v>
      </c>
      <c r="I9528" s="2" t="s">
        <v>10933</v>
      </c>
      <c r="J9528" s="2" t="str">
        <f>DiaryVol7[[#This Row],[PageLineSeq]]&amp;"     "&amp;DiaryVol7[[#This Row],[DiaryLine]]</f>
        <v>350-21         charmant« fra Chatelet eier et Slot med en deilig Villa; ligeover</v>
      </c>
    </row>
    <row r="9529" spans="1:10" x14ac:dyDescent="0.45">
      <c r="A9529" s="2" t="s">
        <v>12432</v>
      </c>
      <c r="B9529" s="2" t="s">
        <v>10928</v>
      </c>
      <c r="C9529" s="2" t="s">
        <v>2653</v>
      </c>
      <c r="D9529" s="2" t="s">
        <v>6033</v>
      </c>
      <c r="E9529" s="2" t="s">
        <v>7110</v>
      </c>
      <c r="F9529" s="3" t="s">
        <v>10909</v>
      </c>
      <c r="G9529" s="3" t="s">
        <v>49</v>
      </c>
      <c r="H9529" s="2" t="str">
        <f>DiaryVol7[[#This Row],[PageRef]]&amp;"-"&amp;DiaryVol7[[#This Row],[Line]]</f>
        <v>350-22</v>
      </c>
      <c r="I9529" s="2" t="s">
        <v>10934</v>
      </c>
      <c r="J9529" s="2" t="str">
        <f>DiaryVol7[[#This Row],[PageLineSeq]]&amp;"     "&amp;DiaryVol7[[#This Row],[DiaryLine]]</f>
        <v>350-22         for ligger en lille Cotage her boede min franske Ven</v>
      </c>
    </row>
    <row r="9530" spans="1:10" x14ac:dyDescent="0.45">
      <c r="A9530" s="2" t="s">
        <v>12432</v>
      </c>
      <c r="B9530" s="2" t="s">
        <v>10928</v>
      </c>
      <c r="C9530" s="2" t="s">
        <v>2653</v>
      </c>
      <c r="D9530" s="2" t="s">
        <v>6033</v>
      </c>
      <c r="E9530" s="2" t="s">
        <v>7110</v>
      </c>
      <c r="F9530" s="3" t="s">
        <v>10909</v>
      </c>
      <c r="G9530" s="3" t="s">
        <v>51</v>
      </c>
      <c r="H9530" s="2" t="str">
        <f>DiaryVol7[[#This Row],[PageRef]]&amp;"-"&amp;DiaryVol7[[#This Row],[Line]]</f>
        <v>350-23</v>
      </c>
      <c r="I9530" s="2" t="s">
        <v>10935</v>
      </c>
      <c r="J9530" s="2" t="str">
        <f>DiaryVol7[[#This Row],[PageLineSeq]]&amp;"     "&amp;DiaryVol7[[#This Row],[DiaryLine]]</f>
        <v>350-23         ........Redacteuren, med sin livlige lille Kone; før Bordet</v>
      </c>
    </row>
    <row r="9531" spans="1:10" x14ac:dyDescent="0.45">
      <c r="A9531" s="2" t="s">
        <v>12432</v>
      </c>
      <c r="B9531" s="2" t="s">
        <v>10928</v>
      </c>
      <c r="C9531" s="2" t="s">
        <v>2653</v>
      </c>
      <c r="D9531" s="2" t="s">
        <v>6033</v>
      </c>
      <c r="E9531" s="2" t="s">
        <v>7110</v>
      </c>
      <c r="F9531" s="3" t="s">
        <v>10909</v>
      </c>
      <c r="G9531" s="3" t="s">
        <v>55</v>
      </c>
      <c r="H9531" s="2" t="str">
        <f>DiaryVol7[[#This Row],[PageRef]]&amp;"-"&amp;DiaryVol7[[#This Row],[Line]]</f>
        <v>350-24</v>
      </c>
      <c r="I9531" s="2" t="s">
        <v>10936</v>
      </c>
      <c r="J9531" s="2" t="str">
        <f>DiaryVol7[[#This Row],[PageLineSeq]]&amp;"     "&amp;DiaryVol7[[#This Row],[DiaryLine]]</f>
        <v>350-24         spadserede vi hen og saa en Villa der var tilleie. (24 Train</v>
      </c>
    </row>
    <row r="9532" spans="1:10" x14ac:dyDescent="0.45">
      <c r="A9532" s="2" t="s">
        <v>12432</v>
      </c>
      <c r="B9532" s="2" t="s">
        <v>10928</v>
      </c>
      <c r="C9532" s="2" t="s">
        <v>2653</v>
      </c>
      <c r="D9532" s="2" t="s">
        <v>6033</v>
      </c>
      <c r="E9532" s="2" t="s">
        <v>7110</v>
      </c>
      <c r="F9532" s="3" t="s">
        <v>10909</v>
      </c>
      <c r="G9532" s="3" t="s">
        <v>86</v>
      </c>
      <c r="H9532" s="2" t="str">
        <f>DiaryVol7[[#This Row],[PageRef]]&amp;"-"&amp;DiaryVol7[[#This Row],[Line]]</f>
        <v>350-25</v>
      </c>
      <c r="I9532" s="2" t="s">
        <v>10937</v>
      </c>
      <c r="J9532" s="2" t="str">
        <f>DiaryVol7[[#This Row],[PageLineSeq]]&amp;"     "&amp;DiaryVol7[[#This Row],[DiaryLine]]</f>
        <v>350-25         gaaer og kommer hver Time paa Banegaarden.) Vi fik en [25]</v>
      </c>
    </row>
    <row r="9533" spans="1:10" x14ac:dyDescent="0.45">
      <c r="A9533" s="2" t="s">
        <v>12432</v>
      </c>
      <c r="B9533" s="2" t="s">
        <v>10928</v>
      </c>
      <c r="C9533" s="2" t="s">
        <v>2653</v>
      </c>
      <c r="D9533" s="2" t="s">
        <v>6033</v>
      </c>
      <c r="E9533" s="2" t="s">
        <v>7110</v>
      </c>
      <c r="F9533" s="3" t="s">
        <v>10909</v>
      </c>
      <c r="G9533" s="3" t="s">
        <v>88</v>
      </c>
      <c r="H9533" s="2" t="str">
        <f>DiaryVol7[[#This Row],[PageRef]]&amp;"-"&amp;DiaryVol7[[#This Row],[Line]]</f>
        <v>350-26</v>
      </c>
      <c r="I9533" s="2" t="s">
        <v>10938</v>
      </c>
      <c r="J9533" s="2" t="str">
        <f>DiaryVol7[[#This Row],[PageLineSeq]]&amp;"     "&amp;DiaryVol7[[#This Row],[DiaryLine]]</f>
        <v>350-26         god Middag, jeg sad ved Fruen og udbragte Skaal for Børnene</v>
      </c>
    </row>
    <row r="9534" spans="1:10" x14ac:dyDescent="0.45">
      <c r="A9534" s="2" t="s">
        <v>12432</v>
      </c>
      <c r="B9534" s="2" t="s">
        <v>10928</v>
      </c>
      <c r="C9534" s="2" t="s">
        <v>2653</v>
      </c>
      <c r="D9534" s="2" t="s">
        <v>6033</v>
      </c>
      <c r="E9534" s="2" t="s">
        <v>7110</v>
      </c>
      <c r="F9534" s="3" t="s">
        <v>10939</v>
      </c>
      <c r="G9534" s="3" t="s">
        <v>3</v>
      </c>
      <c r="H9534" s="2" t="str">
        <f>DiaryVol7[[#This Row],[PageRef]]&amp;"-"&amp;DiaryVol7[[#This Row],[Line]]</f>
        <v>351-01</v>
      </c>
      <c r="I9534" s="2" t="s">
        <v>10940</v>
      </c>
      <c r="J9534" s="2" t="str">
        <f>DiaryVol7[[#This Row],[PageLineSeq]]&amp;"     "&amp;DiaryVol7[[#This Row],[DiaryLine]]</f>
        <v>351-01         »l'avenir«. Fruen venter sig tredie Gang. Der blev</v>
      </c>
    </row>
    <row r="9535" spans="1:10" x14ac:dyDescent="0.45">
      <c r="A9535" s="2" t="s">
        <v>12432</v>
      </c>
      <c r="B9535" s="2" t="s">
        <v>10928</v>
      </c>
      <c r="C9535" s="2" t="s">
        <v>2653</v>
      </c>
      <c r="D9535" s="2" t="s">
        <v>6033</v>
      </c>
      <c r="E9535" s="2" t="s">
        <v>7110</v>
      </c>
      <c r="F9535" s="3" t="s">
        <v>10939</v>
      </c>
      <c r="G9535" s="3" t="s">
        <v>7</v>
      </c>
      <c r="H9535" s="2" t="str">
        <f>DiaryVol7[[#This Row],[PageRef]]&amp;"-"&amp;DiaryVol7[[#This Row],[Line]]</f>
        <v>351-02</v>
      </c>
      <c r="I9535" s="2" t="s">
        <v>10941</v>
      </c>
      <c r="J9535" s="2" t="str">
        <f>DiaryVol7[[#This Row],[PageLineSeq]]&amp;"     "&amp;DiaryVol7[[#This Row],[DiaryLine]]</f>
        <v>351-02         sjunget en Sang til Danmark med Musik af Roux som var</v>
      </c>
    </row>
    <row r="9536" spans="1:10" x14ac:dyDescent="0.45">
      <c r="A9536" s="2" t="s">
        <v>12432</v>
      </c>
      <c r="B9536" s="2" t="s">
        <v>10928</v>
      </c>
      <c r="C9536" s="2" t="s">
        <v>2653</v>
      </c>
      <c r="D9536" s="2" t="s">
        <v>6033</v>
      </c>
      <c r="E9536" s="2" t="s">
        <v>7110</v>
      </c>
      <c r="F9536" s="3" t="s">
        <v>10939</v>
      </c>
      <c r="G9536" s="3" t="s">
        <v>11</v>
      </c>
      <c r="H9536" s="2" t="str">
        <f>DiaryVol7[[#This Row],[PageRef]]&amp;"-"&amp;DiaryVol7[[#This Row],[Line]]</f>
        <v>351-03</v>
      </c>
      <c r="I9536" s="2" t="s">
        <v>10942</v>
      </c>
      <c r="J9536" s="2" t="str">
        <f>DiaryVol7[[#This Row],[PageLineSeq]]&amp;"     "&amp;DiaryVol7[[#This Row],[DiaryLine]]</f>
        <v>351-03         tilstæde. Klokken ¾11 kom vi først paa Banegaarden i deiligt</v>
      </c>
    </row>
    <row r="9537" spans="1:10" x14ac:dyDescent="0.45">
      <c r="A9537" s="2" t="s">
        <v>12432</v>
      </c>
      <c r="B9537" s="2" t="s">
        <v>10928</v>
      </c>
      <c r="C9537" s="2" t="s">
        <v>2653</v>
      </c>
      <c r="D9537" s="2" t="s">
        <v>6033</v>
      </c>
      <c r="E9537" s="2" t="s">
        <v>7110</v>
      </c>
      <c r="F9537" s="3" t="s">
        <v>10939</v>
      </c>
      <c r="G9537" s="3" t="s">
        <v>13</v>
      </c>
      <c r="H9537" s="2" t="str">
        <f>DiaryVol7[[#This Row],[PageRef]]&amp;"-"&amp;DiaryVol7[[#This Row],[Line]]</f>
        <v>351-04</v>
      </c>
      <c r="I9537" s="2" t="s">
        <v>10943</v>
      </c>
      <c r="J9537" s="2" t="str">
        <f>DiaryVol7[[#This Row],[PageLineSeq]]&amp;"     "&amp;DiaryVol7[[#This Row],[DiaryLine]]</f>
        <v>351-04         Veir og var ½12 i Regence hvor vi traf Høedt.</v>
      </c>
    </row>
    <row r="9538" spans="1:10" x14ac:dyDescent="0.45">
      <c r="A9538" s="2" t="s">
        <v>12432</v>
      </c>
      <c r="B9538" s="2" t="s">
        <v>10944</v>
      </c>
      <c r="C9538" s="2" t="s">
        <v>2673</v>
      </c>
      <c r="D9538" s="2" t="s">
        <v>6033</v>
      </c>
      <c r="E9538" s="2" t="s">
        <v>7110</v>
      </c>
      <c r="F9538" s="3" t="s">
        <v>10939</v>
      </c>
      <c r="G9538" s="3" t="s">
        <v>15</v>
      </c>
      <c r="H9538" s="2" t="str">
        <f>DiaryVol7[[#This Row],[PageRef]]&amp;"-"&amp;DiaryVol7[[#This Row],[Line]]</f>
        <v>351-05</v>
      </c>
      <c r="I9538" s="2" t="s">
        <v>10945</v>
      </c>
      <c r="J9538" s="2" t="str">
        <f>DiaryVol7[[#This Row],[PageLineSeq]]&amp;"     "&amp;DiaryVol7[[#This Row],[DiaryLine]]</f>
        <v>351-05     Fredag 20. Smukt Veir. Kjørt med Høedt og Watt ud paa [5]</v>
      </c>
    </row>
    <row r="9539" spans="1:10" x14ac:dyDescent="0.45">
      <c r="A9539" s="2" t="s">
        <v>12432</v>
      </c>
      <c r="B9539" s="2" t="s">
        <v>10944</v>
      </c>
      <c r="C9539" s="2" t="s">
        <v>2673</v>
      </c>
      <c r="D9539" s="2" t="s">
        <v>6033</v>
      </c>
      <c r="E9539" s="2" t="s">
        <v>7110</v>
      </c>
      <c r="F9539" s="3" t="s">
        <v>10939</v>
      </c>
      <c r="G9539" s="3" t="s">
        <v>17</v>
      </c>
      <c r="H9539" s="2" t="str">
        <f>DiaryVol7[[#This Row],[PageRef]]&amp;"-"&amp;DiaryVol7[[#This Row],[Line]]</f>
        <v>351-06</v>
      </c>
      <c r="I9539" s="2" t="s">
        <v>10946</v>
      </c>
      <c r="J9539" s="2" t="str">
        <f>DiaryVol7[[#This Row],[PageLineSeq]]&amp;"     "&amp;DiaryVol7[[#This Row],[DiaryLine]]</f>
        <v>351-06         Udstillingen; Høedt var meget opfyldt af det Hele. Om Middagen</v>
      </c>
    </row>
    <row r="9540" spans="1:10" x14ac:dyDescent="0.45">
      <c r="A9540" s="2" t="s">
        <v>12432</v>
      </c>
      <c r="B9540" s="2" t="s">
        <v>10944</v>
      </c>
      <c r="C9540" s="2" t="s">
        <v>2673</v>
      </c>
      <c r="D9540" s="2" t="s">
        <v>6033</v>
      </c>
      <c r="E9540" s="2" t="s">
        <v>7110</v>
      </c>
      <c r="F9540" s="3" t="s">
        <v>10939</v>
      </c>
      <c r="G9540" s="3" t="s">
        <v>19</v>
      </c>
      <c r="H9540" s="2" t="str">
        <f>DiaryVol7[[#This Row],[PageRef]]&amp;"-"&amp;DiaryVol7[[#This Row],[Line]]</f>
        <v>351-07</v>
      </c>
      <c r="I9540" s="2" t="s">
        <v>10947</v>
      </c>
      <c r="J9540" s="2" t="str">
        <f>DiaryVol7[[#This Row],[PageLineSeq]]&amp;"     "&amp;DiaryVol7[[#This Row],[DiaryLine]]</f>
        <v>351-07         skulde vi spise sammen med Wolffhagen, det blev</v>
      </c>
    </row>
    <row r="9541" spans="1:10" x14ac:dyDescent="0.45">
      <c r="A9541" s="2" t="s">
        <v>12432</v>
      </c>
      <c r="B9541" s="2" t="s">
        <v>10944</v>
      </c>
      <c r="C9541" s="2" t="s">
        <v>2673</v>
      </c>
      <c r="D9541" s="2" t="s">
        <v>6033</v>
      </c>
      <c r="E9541" s="2" t="s">
        <v>7110</v>
      </c>
      <c r="F9541" s="3" t="s">
        <v>10939</v>
      </c>
      <c r="G9541" s="3" t="s">
        <v>21</v>
      </c>
      <c r="H9541" s="2" t="str">
        <f>DiaryVol7[[#This Row],[PageRef]]&amp;"-"&amp;DiaryVol7[[#This Row],[Line]]</f>
        <v>351-08</v>
      </c>
      <c r="I9541" s="2" t="s">
        <v>10948</v>
      </c>
      <c r="J9541" s="2" t="str">
        <f>DiaryVol7[[#This Row],[PageLineSeq]]&amp;"     "&amp;DiaryVol7[[#This Row],[DiaryLine]]</f>
        <v>351-08         Torden og Lyn, vi stode i Buegangen ved Hotellet, regnede</v>
      </c>
    </row>
    <row r="9542" spans="1:10" x14ac:dyDescent="0.45">
      <c r="A9542" s="2" t="s">
        <v>12432</v>
      </c>
      <c r="B9542" s="2" t="s">
        <v>10944</v>
      </c>
      <c r="C9542" s="2" t="s">
        <v>2673</v>
      </c>
      <c r="D9542" s="2" t="s">
        <v>6033</v>
      </c>
      <c r="E9542" s="2" t="s">
        <v>7110</v>
      </c>
      <c r="F9542" s="3" t="s">
        <v>10939</v>
      </c>
      <c r="G9542" s="3" t="s">
        <v>23</v>
      </c>
      <c r="H9542" s="2" t="str">
        <f>DiaryVol7[[#This Row],[PageRef]]&amp;"-"&amp;DiaryVol7[[#This Row],[Line]]</f>
        <v>351-09</v>
      </c>
      <c r="I9542" s="2" t="s">
        <v>10949</v>
      </c>
      <c r="J9542" s="2" t="str">
        <f>DiaryVol7[[#This Row],[PageLineSeq]]&amp;"     "&amp;DiaryVol7[[#This Row],[DiaryLine]]</f>
        <v>351-09         skyllede ned; endelig naaede vi over i Palais royal, jeg gav</v>
      </c>
    </row>
    <row r="9543" spans="1:10" x14ac:dyDescent="0.45">
      <c r="A9543" s="2" t="s">
        <v>12432</v>
      </c>
      <c r="B9543" s="2" t="s">
        <v>10944</v>
      </c>
      <c r="C9543" s="2" t="s">
        <v>2673</v>
      </c>
      <c r="D9543" s="2" t="s">
        <v>6033</v>
      </c>
      <c r="E9543" s="2" t="s">
        <v>7110</v>
      </c>
      <c r="F9543" s="3" t="s">
        <v>10939</v>
      </c>
      <c r="G9543" s="3" t="s">
        <v>25</v>
      </c>
      <c r="H9543" s="2" t="str">
        <f>DiaryVol7[[#This Row],[PageRef]]&amp;"-"&amp;DiaryVol7[[#This Row],[Line]]</f>
        <v>351-10</v>
      </c>
      <c r="I9543" s="2" t="s">
        <v>10950</v>
      </c>
      <c r="J9543" s="2" t="str">
        <f>DiaryVol7[[#This Row],[PageLineSeq]]&amp;"     "&amp;DiaryVol7[[#This Row],[DiaryLine]]</f>
        <v>351-10         W Billet til Theatret og gik selv hjem. [10]</v>
      </c>
    </row>
    <row r="9544" spans="1:10" x14ac:dyDescent="0.45">
      <c r="A9544" s="2" t="s">
        <v>12432</v>
      </c>
      <c r="B9544" s="2" t="s">
        <v>10951</v>
      </c>
      <c r="C9544" s="2" t="s">
        <v>2689</v>
      </c>
      <c r="D9544" s="2" t="s">
        <v>6033</v>
      </c>
      <c r="E9544" s="2" t="s">
        <v>7110</v>
      </c>
      <c r="F9544" s="3" t="s">
        <v>10939</v>
      </c>
      <c r="G9544" s="3" t="s">
        <v>27</v>
      </c>
      <c r="H9544" s="2" t="str">
        <f>DiaryVol7[[#This Row],[PageRef]]&amp;"-"&amp;DiaryVol7[[#This Row],[Line]]</f>
        <v>351-11</v>
      </c>
      <c r="I9544" s="2" t="s">
        <v>10952</v>
      </c>
      <c r="J9544" s="2" t="str">
        <f>DiaryVol7[[#This Row],[PageLineSeq]]&amp;"     "&amp;DiaryVol7[[#This Row],[DiaryLine]]</f>
        <v>351-11     Løverdag 21. Hævet de sidste 100 Rdlr hos Calon. Grev</v>
      </c>
    </row>
    <row r="9545" spans="1:10" x14ac:dyDescent="0.45">
      <c r="A9545" s="2" t="s">
        <v>12432</v>
      </c>
      <c r="B9545" s="2" t="s">
        <v>10951</v>
      </c>
      <c r="C9545" s="2" t="s">
        <v>2689</v>
      </c>
      <c r="D9545" s="2" t="s">
        <v>6033</v>
      </c>
      <c r="E9545" s="2" t="s">
        <v>7110</v>
      </c>
      <c r="F9545" s="3" t="s">
        <v>10939</v>
      </c>
      <c r="G9545" s="3" t="s">
        <v>29</v>
      </c>
      <c r="H9545" s="2" t="str">
        <f>DiaryVol7[[#This Row],[PageRef]]&amp;"-"&amp;DiaryVol7[[#This Row],[Line]]</f>
        <v>351-12</v>
      </c>
      <c r="I9545" s="2" t="s">
        <v>10953</v>
      </c>
      <c r="J9545" s="2" t="str">
        <f>DiaryVol7[[#This Row],[PageLineSeq]]&amp;"     "&amp;DiaryVol7[[#This Row],[DiaryLine]]</f>
        <v>351-12         Sigismund Scheel kom og vil boe i mit Værelse naar jeg</v>
      </c>
    </row>
    <row r="9546" spans="1:10" x14ac:dyDescent="0.45">
      <c r="A9546" s="2" t="s">
        <v>12432</v>
      </c>
      <c r="B9546" s="2" t="s">
        <v>10951</v>
      </c>
      <c r="C9546" s="2" t="s">
        <v>2689</v>
      </c>
      <c r="D9546" s="2" t="s">
        <v>6033</v>
      </c>
      <c r="E9546" s="2" t="s">
        <v>7110</v>
      </c>
      <c r="F9546" s="3" t="s">
        <v>10939</v>
      </c>
      <c r="G9546" s="3" t="s">
        <v>31</v>
      </c>
      <c r="H9546" s="2" t="str">
        <f>DiaryVol7[[#This Row],[PageRef]]&amp;"-"&amp;DiaryVol7[[#This Row],[Line]]</f>
        <v>351-13</v>
      </c>
      <c r="I9546" s="2" t="s">
        <v>10954</v>
      </c>
      <c r="J9546" s="2" t="str">
        <f>DiaryVol7[[#This Row],[PageLineSeq]]&amp;"     "&amp;DiaryVol7[[#This Row],[DiaryLine]]</f>
        <v>351-13         imorgen reiser. Wolffhagen og Watt plaget mig meget for</v>
      </c>
    </row>
    <row r="9547" spans="1:10" x14ac:dyDescent="0.45">
      <c r="A9547" s="2" t="s">
        <v>12432</v>
      </c>
      <c r="B9547" s="2" t="s">
        <v>10951</v>
      </c>
      <c r="C9547" s="2" t="s">
        <v>2689</v>
      </c>
      <c r="D9547" s="2" t="s">
        <v>6033</v>
      </c>
      <c r="E9547" s="2" t="s">
        <v>7110</v>
      </c>
      <c r="F9547" s="3" t="s">
        <v>10939</v>
      </c>
      <c r="G9547" s="3" t="s">
        <v>33</v>
      </c>
      <c r="H9547" s="2" t="str">
        <f>DiaryVol7[[#This Row],[PageRef]]&amp;"-"&amp;DiaryVol7[[#This Row],[Line]]</f>
        <v>351-14</v>
      </c>
      <c r="I9547" s="2" t="s">
        <v>10955</v>
      </c>
      <c r="J9547" s="2" t="str">
        <f>DiaryVol7[[#This Row],[PageLineSeq]]&amp;"     "&amp;DiaryVol7[[#This Row],[DiaryLine]]</f>
        <v>351-14         at blive en Dag længer. Brev fra Jette Collin. Photographier</v>
      </c>
    </row>
    <row r="9548" spans="1:10" x14ac:dyDescent="0.45">
      <c r="A9548" s="2" t="s">
        <v>12432</v>
      </c>
      <c r="B9548" s="2" t="s">
        <v>10951</v>
      </c>
      <c r="C9548" s="2" t="s">
        <v>2689</v>
      </c>
      <c r="D9548" s="2" t="s">
        <v>6033</v>
      </c>
      <c r="E9548" s="2" t="s">
        <v>7110</v>
      </c>
      <c r="F9548" s="3" t="s">
        <v>10939</v>
      </c>
      <c r="G9548" s="3" t="s">
        <v>35</v>
      </c>
      <c r="H9548" s="2" t="str">
        <f>DiaryVol7[[#This Row],[PageRef]]&amp;"-"&amp;DiaryVol7[[#This Row],[Line]]</f>
        <v>351-15</v>
      </c>
      <c r="I9548" s="2" t="s">
        <v>10956</v>
      </c>
      <c r="J9548" s="2" t="str">
        <f>DiaryVol7[[#This Row],[PageLineSeq]]&amp;"     "&amp;DiaryVol7[[#This Row],[DiaryLine]]</f>
        <v>351-15         fra Melchior. Kjørt ud til Vicount Chautelegon, der var [15]</v>
      </c>
    </row>
    <row r="9549" spans="1:10" x14ac:dyDescent="0.45">
      <c r="A9549" s="2" t="s">
        <v>12432</v>
      </c>
      <c r="B9549" s="2" t="s">
        <v>10951</v>
      </c>
      <c r="C9549" s="2" t="s">
        <v>2689</v>
      </c>
      <c r="D9549" s="2" t="s">
        <v>6033</v>
      </c>
      <c r="E9549" s="2" t="s">
        <v>7110</v>
      </c>
      <c r="F9549" s="3" t="s">
        <v>10939</v>
      </c>
      <c r="G9549" s="3" t="s">
        <v>37</v>
      </c>
      <c r="H9549" s="2" t="str">
        <f>DiaryVol7[[#This Row],[PageRef]]&amp;"-"&amp;DiaryVol7[[#This Row],[Line]]</f>
        <v>351-16</v>
      </c>
      <c r="I9549" s="2" t="s">
        <v>10957</v>
      </c>
      <c r="J9549" s="2" t="str">
        <f>DiaryVol7[[#This Row],[PageLineSeq]]&amp;"     "&amp;DiaryVol7[[#This Row],[DiaryLine]]</f>
        <v>351-16         Grenier der fortalte fæle Historier om Madmsels Liderlighed[,]</v>
      </c>
    </row>
    <row r="9550" spans="1:10" x14ac:dyDescent="0.45">
      <c r="A9550" s="2" t="s">
        <v>12432</v>
      </c>
      <c r="B9550" s="2" t="s">
        <v>10951</v>
      </c>
      <c r="C9550" s="2" t="s">
        <v>2689</v>
      </c>
      <c r="D9550" s="2" t="s">
        <v>6033</v>
      </c>
      <c r="E9550" s="2" t="s">
        <v>7110</v>
      </c>
      <c r="F9550" s="3" t="s">
        <v>10939</v>
      </c>
      <c r="G9550" s="3" t="s">
        <v>39</v>
      </c>
      <c r="H9550" s="2" t="str">
        <f>DiaryVol7[[#This Row],[PageRef]]&amp;"-"&amp;DiaryVol7[[#This Row],[Line]]</f>
        <v>351-17</v>
      </c>
      <c r="I9550" s="2" t="s">
        <v>10958</v>
      </c>
      <c r="J9550" s="2" t="str">
        <f>DiaryVol7[[#This Row],[PageLineSeq]]&amp;"     "&amp;DiaryVol7[[#This Row],[DiaryLine]]</f>
        <v>351-17         om Mad[m]s Schneider selv om Georg Sand. Han sagde jeg</v>
      </c>
    </row>
    <row r="9551" spans="1:10" x14ac:dyDescent="0.45">
      <c r="A9551" s="2" t="s">
        <v>12432</v>
      </c>
      <c r="B9551" s="2" t="s">
        <v>10951</v>
      </c>
      <c r="C9551" s="2" t="s">
        <v>2689</v>
      </c>
      <c r="D9551" s="2" t="s">
        <v>6033</v>
      </c>
      <c r="E9551" s="2" t="s">
        <v>7110</v>
      </c>
      <c r="F9551" s="3" t="s">
        <v>10939</v>
      </c>
      <c r="G9551" s="3" t="s">
        <v>41</v>
      </c>
      <c r="H9551" s="2" t="str">
        <f>DiaryVol7[[#This Row],[PageRef]]&amp;"-"&amp;DiaryVol7[[#This Row],[Line]]</f>
        <v>351-18</v>
      </c>
      <c r="I9551" s="2" t="s">
        <v>10959</v>
      </c>
      <c r="J9551" s="2" t="str">
        <f>DiaryVol7[[#This Row],[PageLineSeq]]&amp;"     "&amp;DiaryVol7[[#This Row],[DiaryLine]]</f>
        <v>351-18         var naiv! hvilken Uskyldighed; vilde fortælle en Historie</v>
      </c>
    </row>
    <row r="9552" spans="1:10" x14ac:dyDescent="0.45">
      <c r="A9552" s="2" t="s">
        <v>12432</v>
      </c>
      <c r="B9552" s="2" t="s">
        <v>10951</v>
      </c>
      <c r="C9552" s="2" t="s">
        <v>2689</v>
      </c>
      <c r="D9552" s="2" t="s">
        <v>6033</v>
      </c>
      <c r="E9552" s="2" t="s">
        <v>7110</v>
      </c>
      <c r="F9552" s="3" t="s">
        <v>10939</v>
      </c>
      <c r="G9552" s="3" t="s">
        <v>43</v>
      </c>
      <c r="H9552" s="2" t="str">
        <f>DiaryVol7[[#This Row],[PageRef]]&amp;"-"&amp;DiaryVol7[[#This Row],[Line]]</f>
        <v>351-19</v>
      </c>
      <c r="I9552" s="2" t="s">
        <v>10960</v>
      </c>
      <c r="J9552" s="2" t="str">
        <f>DiaryVol7[[#This Row],[PageLineSeq]]&amp;"     "&amp;DiaryVol7[[#This Row],[DiaryLine]]</f>
        <v>351-19         derom i sit Blad, naturligviis kun sagt i Spøg. Det var en</v>
      </c>
    </row>
    <row r="9553" spans="1:10" x14ac:dyDescent="0.45">
      <c r="A9553" s="2" t="s">
        <v>12432</v>
      </c>
      <c r="B9553" s="2" t="s">
        <v>10951</v>
      </c>
      <c r="C9553" s="2" t="s">
        <v>2689</v>
      </c>
      <c r="D9553" s="2" t="s">
        <v>6033</v>
      </c>
      <c r="E9553" s="2" t="s">
        <v>7110</v>
      </c>
      <c r="F9553" s="3" t="s">
        <v>10939</v>
      </c>
      <c r="G9553" s="3" t="s">
        <v>45</v>
      </c>
      <c r="H9553" s="2" t="str">
        <f>DiaryVol7[[#This Row],[PageRef]]&amp;"-"&amp;DiaryVol7[[#This Row],[Line]]</f>
        <v>351-20</v>
      </c>
      <c r="I9553" s="2" t="s">
        <v>10961</v>
      </c>
      <c r="J9553" s="2" t="str">
        <f>DiaryVol7[[#This Row],[PageLineSeq]]&amp;"     "&amp;DiaryVol7[[#This Row],[DiaryLine]]</f>
        <v>351-20         smuk Middag. Kjørt Watt i Warietet. Jeg var ikke oplagt [20]</v>
      </c>
    </row>
    <row r="9554" spans="1:10" x14ac:dyDescent="0.45">
      <c r="A9554" s="2" t="s">
        <v>12432</v>
      </c>
      <c r="B9554" s="2" t="s">
        <v>10951</v>
      </c>
      <c r="C9554" s="2" t="s">
        <v>2689</v>
      </c>
      <c r="D9554" s="2" t="s">
        <v>6033</v>
      </c>
      <c r="E9554" s="2" t="s">
        <v>7110</v>
      </c>
      <c r="F9554" s="3" t="s">
        <v>10939</v>
      </c>
      <c r="G9554" s="3" t="s">
        <v>47</v>
      </c>
      <c r="H9554" s="2" t="str">
        <f>DiaryVol7[[#This Row],[PageRef]]&amp;"-"&amp;DiaryVol7[[#This Row],[Line]]</f>
        <v>351-21</v>
      </c>
      <c r="I9554" s="2" t="s">
        <v>10962</v>
      </c>
      <c r="J9554" s="2" t="str">
        <f>DiaryVol7[[#This Row],[PageLineSeq]]&amp;"     "&amp;DiaryVol7[[#This Row],[DiaryLine]]</f>
        <v>351-21         til at følge hans Raad, men gik i Caffe Regence, her kom</v>
      </c>
    </row>
    <row r="9555" spans="1:10" x14ac:dyDescent="0.45">
      <c r="A9555" s="2" t="s">
        <v>12432</v>
      </c>
      <c r="B9555" s="2" t="s">
        <v>10951</v>
      </c>
      <c r="C9555" s="2" t="s">
        <v>2689</v>
      </c>
      <c r="D9555" s="2" t="s">
        <v>6033</v>
      </c>
      <c r="E9555" s="2" t="s">
        <v>7110</v>
      </c>
      <c r="F9555" s="3" t="s">
        <v>10939</v>
      </c>
      <c r="G9555" s="3" t="s">
        <v>49</v>
      </c>
      <c r="H9555" s="2" t="str">
        <f>DiaryVol7[[#This Row],[PageRef]]&amp;"-"&amp;DiaryVol7[[#This Row],[Line]]</f>
        <v>351-22</v>
      </c>
      <c r="I9555" s="2" t="s">
        <v>10963</v>
      </c>
      <c r="J9555" s="2" t="str">
        <f>DiaryVol7[[#This Row],[PageLineSeq]]&amp;"     "&amp;DiaryVol7[[#This Row],[DiaryLine]]</f>
        <v>351-22         Greogoire med en ung Digter og vi sladdrede til elleve. Brev</v>
      </c>
    </row>
    <row r="9556" spans="1:10" x14ac:dyDescent="0.45">
      <c r="A9556" s="2" t="s">
        <v>12432</v>
      </c>
      <c r="B9556" s="2" t="s">
        <v>10951</v>
      </c>
      <c r="C9556" s="2" t="s">
        <v>2689</v>
      </c>
      <c r="D9556" s="2" t="s">
        <v>6033</v>
      </c>
      <c r="E9556" s="2" t="s">
        <v>7110</v>
      </c>
      <c r="F9556" s="3" t="s">
        <v>10939</v>
      </c>
      <c r="G9556" s="3" t="s">
        <v>51</v>
      </c>
      <c r="H9556" s="2" t="str">
        <f>DiaryVol7[[#This Row],[PageRef]]&amp;"-"&amp;DiaryVol7[[#This Row],[Line]]</f>
        <v>351-23</v>
      </c>
      <c r="I9556" s="2" t="s">
        <v>10964</v>
      </c>
      <c r="J9556" s="2" t="str">
        <f>DiaryVol7[[#This Row],[PageLineSeq]]&amp;"     "&amp;DiaryVol7[[#This Row],[DiaryLine]]</f>
        <v>351-23         til Reitzel og Photographier til Jørgensen.</v>
      </c>
    </row>
    <row r="9557" spans="1:10" x14ac:dyDescent="0.45">
      <c r="A9557" s="2" t="s">
        <v>12432</v>
      </c>
      <c r="B9557" s="2" t="s">
        <v>10965</v>
      </c>
      <c r="C9557" s="2" t="s">
        <v>2723</v>
      </c>
      <c r="D9557" s="2" t="s">
        <v>6033</v>
      </c>
      <c r="E9557" s="2" t="s">
        <v>7110</v>
      </c>
      <c r="F9557" s="3" t="s">
        <v>10939</v>
      </c>
      <c r="G9557" s="3" t="s">
        <v>55</v>
      </c>
      <c r="H9557" s="2" t="str">
        <f>DiaryVol7[[#This Row],[PageRef]]&amp;"-"&amp;DiaryVol7[[#This Row],[Line]]</f>
        <v>351-24</v>
      </c>
      <c r="I9557" s="2" t="s">
        <v>10966</v>
      </c>
      <c r="J9557" s="2" t="str">
        <f>DiaryVol7[[#This Row],[PageLineSeq]]&amp;"     "&amp;DiaryVol7[[#This Row],[DiaryLine]]</f>
        <v>351-24     Søndag 22. Oppe Klokken 8, pakkede ind, gav for mange</v>
      </c>
    </row>
    <row r="9558" spans="1:10" x14ac:dyDescent="0.45">
      <c r="A9558" s="2" t="s">
        <v>12432</v>
      </c>
      <c r="B9558" s="2" t="s">
        <v>10965</v>
      </c>
      <c r="C9558" s="2" t="s">
        <v>2723</v>
      </c>
      <c r="D9558" s="2" t="s">
        <v>6033</v>
      </c>
      <c r="E9558" s="2" t="s">
        <v>7110</v>
      </c>
      <c r="F9558" s="3" t="s">
        <v>10939</v>
      </c>
      <c r="G9558" s="3" t="s">
        <v>86</v>
      </c>
      <c r="H9558" s="2" t="str">
        <f>DiaryVol7[[#This Row],[PageRef]]&amp;"-"&amp;DiaryVol7[[#This Row],[Line]]</f>
        <v>351-25</v>
      </c>
      <c r="I9558" s="2" t="s">
        <v>10967</v>
      </c>
      <c r="J9558" s="2" t="str">
        <f>DiaryVol7[[#This Row],[PageLineSeq]]&amp;"     "&amp;DiaryVol7[[#This Row],[DiaryLine]]</f>
        <v>351-25         Drikkepenge. Kjørte Klokken 11 og var ¾ Time paa Banegaarden, [25]</v>
      </c>
    </row>
    <row r="9559" spans="1:10" x14ac:dyDescent="0.45">
      <c r="A9559" s="2" t="s">
        <v>12432</v>
      </c>
      <c r="B9559" s="2" t="s">
        <v>10965</v>
      </c>
      <c r="C9559" s="2" t="s">
        <v>2723</v>
      </c>
      <c r="D9559" s="2" t="s">
        <v>6033</v>
      </c>
      <c r="E9559" s="2" t="s">
        <v>7110</v>
      </c>
      <c r="F9559" s="3" t="s">
        <v>10939</v>
      </c>
      <c r="G9559" s="3" t="s">
        <v>88</v>
      </c>
      <c r="H9559" s="2" t="str">
        <f>DiaryVol7[[#This Row],[PageRef]]&amp;"-"&amp;DiaryVol7[[#This Row],[Line]]</f>
        <v>351-26</v>
      </c>
      <c r="I9559" s="2" t="s">
        <v>10968</v>
      </c>
      <c r="J9559" s="2" t="str">
        <f>DiaryVol7[[#This Row],[PageLineSeq]]&amp;"     "&amp;DiaryVol7[[#This Row],[DiaryLine]]</f>
        <v>351-26         før Greogoir kom at sige Lev vel. Kjørte i første</v>
      </c>
    </row>
    <row r="9560" spans="1:10" x14ac:dyDescent="0.45">
      <c r="A9560" s="2" t="s">
        <v>12432</v>
      </c>
      <c r="B9560" s="2" t="s">
        <v>10965</v>
      </c>
      <c r="C9560" s="2" t="s">
        <v>2723</v>
      </c>
      <c r="D9560" s="2" t="s">
        <v>6033</v>
      </c>
      <c r="E9560" s="2" t="s">
        <v>7110</v>
      </c>
      <c r="F9560" s="3" t="s">
        <v>10939</v>
      </c>
      <c r="G9560" s="3" t="s">
        <v>90</v>
      </c>
      <c r="H9560" s="2" t="str">
        <f>DiaryVol7[[#This Row],[PageRef]]&amp;"-"&amp;DiaryVol7[[#This Row],[Line]]</f>
        <v>351-27</v>
      </c>
      <c r="I9560" s="2" t="s">
        <v>10969</v>
      </c>
      <c r="J9560" s="2" t="str">
        <f>DiaryVol7[[#This Row],[PageLineSeq]]&amp;"     "&amp;DiaryVol7[[#This Row],[DiaryLine]]</f>
        <v>351-27         Klasse til Epernay. Watt sov den meeste Tid; noget over</v>
      </c>
    </row>
    <row r="9561" spans="1:10" x14ac:dyDescent="0.45">
      <c r="A9561" s="2" t="s">
        <v>12432</v>
      </c>
      <c r="B9561" s="2" t="s">
        <v>10965</v>
      </c>
      <c r="C9561" s="2" t="s">
        <v>2723</v>
      </c>
      <c r="D9561" s="2" t="s">
        <v>6033</v>
      </c>
      <c r="E9561" s="2" t="s">
        <v>7110</v>
      </c>
      <c r="F9561" s="3" t="s">
        <v>10970</v>
      </c>
      <c r="G9561" s="3" t="s">
        <v>3</v>
      </c>
      <c r="H9561" s="2" t="str">
        <f>DiaryVol7[[#This Row],[PageRef]]&amp;"-"&amp;DiaryVol7[[#This Row],[Line]]</f>
        <v>352-01</v>
      </c>
      <c r="I9561" s="2" t="s">
        <v>10971</v>
      </c>
      <c r="J9561" s="2" t="str">
        <f>DiaryVol7[[#This Row],[PageLineSeq]]&amp;"     "&amp;DiaryVol7[[#This Row],[DiaryLine]]</f>
        <v>352-01         4 om Eftermiddagen var vi der og først Klokken 6 var Middag,</v>
      </c>
    </row>
    <row r="9562" spans="1:10" x14ac:dyDescent="0.45">
      <c r="A9562" s="2" t="s">
        <v>12432</v>
      </c>
      <c r="B9562" s="2" t="s">
        <v>10965</v>
      </c>
      <c r="C9562" s="2" t="s">
        <v>2723</v>
      </c>
      <c r="D9562" s="2" t="s">
        <v>6033</v>
      </c>
      <c r="E9562" s="2" t="s">
        <v>7110</v>
      </c>
      <c r="F9562" s="3" t="s">
        <v>10970</v>
      </c>
      <c r="G9562" s="3" t="s">
        <v>7</v>
      </c>
      <c r="H9562" s="2" t="str">
        <f>DiaryVol7[[#This Row],[PageRef]]&amp;"-"&amp;DiaryVol7[[#This Row],[Line]]</f>
        <v>352-02</v>
      </c>
      <c r="I9562" s="2" t="s">
        <v>10972</v>
      </c>
      <c r="J9562" s="2" t="str">
        <f>DiaryVol7[[#This Row],[PageLineSeq]]&amp;"     "&amp;DiaryVol7[[#This Row],[DiaryLine]]</f>
        <v>352-02         spiiste godt, drak Champagne, talte gemytlig og Klokken</v>
      </c>
    </row>
    <row r="9563" spans="1:10" x14ac:dyDescent="0.45">
      <c r="A9563" s="2" t="s">
        <v>12432</v>
      </c>
      <c r="B9563" s="2" t="s">
        <v>10965</v>
      </c>
      <c r="C9563" s="2" t="s">
        <v>2723</v>
      </c>
      <c r="D9563" s="2" t="s">
        <v>6033</v>
      </c>
      <c r="E9563" s="2" t="s">
        <v>7110</v>
      </c>
      <c r="F9563" s="3" t="s">
        <v>10970</v>
      </c>
      <c r="G9563" s="3" t="s">
        <v>11</v>
      </c>
      <c r="H9563" s="2" t="str">
        <f>DiaryVol7[[#This Row],[PageRef]]&amp;"-"&amp;DiaryVol7[[#This Row],[Line]]</f>
        <v>352-03</v>
      </c>
      <c r="I9563" s="2" t="s">
        <v>10973</v>
      </c>
      <c r="J9563" s="2" t="str">
        <f>DiaryVol7[[#This Row],[PageLineSeq]]&amp;"     "&amp;DiaryVol7[[#This Row],[DiaryLine]]</f>
        <v>352-03         9 var jeg i Seng.</v>
      </c>
    </row>
    <row r="9564" spans="1:10" x14ac:dyDescent="0.45">
      <c r="A9564" s="2" t="s">
        <v>12432</v>
      </c>
      <c r="B9564" s="2" t="s">
        <v>10974</v>
      </c>
      <c r="C9564" s="2" t="s">
        <v>2751</v>
      </c>
      <c r="D9564" s="2" t="s">
        <v>6033</v>
      </c>
      <c r="E9564" s="2" t="s">
        <v>7110</v>
      </c>
      <c r="F9564" s="3" t="s">
        <v>10970</v>
      </c>
      <c r="G9564" s="3" t="s">
        <v>13</v>
      </c>
      <c r="H9564" s="2" t="str">
        <f>DiaryVol7[[#This Row],[PageRef]]&amp;"-"&amp;DiaryVol7[[#This Row],[Line]]</f>
        <v>352-04</v>
      </c>
      <c r="I9564" s="2" t="s">
        <v>10975</v>
      </c>
      <c r="J9564" s="2" t="str">
        <f>DiaryVol7[[#This Row],[PageLineSeq]]&amp;"     "&amp;DiaryVol7[[#This Row],[DiaryLine]]</f>
        <v>352-04     Mandag 23. Drømt infernalsk om de tre store Hunde hvis</v>
      </c>
    </row>
    <row r="9565" spans="1:10" x14ac:dyDescent="0.45">
      <c r="A9565" s="2" t="s">
        <v>12432</v>
      </c>
      <c r="B9565" s="2" t="s">
        <v>10974</v>
      </c>
      <c r="C9565" s="2" t="s">
        <v>2751</v>
      </c>
      <c r="D9565" s="2" t="s">
        <v>6033</v>
      </c>
      <c r="E9565" s="2" t="s">
        <v>7110</v>
      </c>
      <c r="F9565" s="3" t="s">
        <v>10970</v>
      </c>
      <c r="G9565" s="3" t="s">
        <v>15</v>
      </c>
      <c r="H9565" s="2" t="str">
        <f>DiaryVol7[[#This Row],[PageRef]]&amp;"-"&amp;DiaryVol7[[#This Row],[Line]]</f>
        <v>352-05</v>
      </c>
      <c r="I9565" s="2" t="s">
        <v>10976</v>
      </c>
      <c r="J9565" s="2" t="str">
        <f>DiaryVol7[[#This Row],[PageLineSeq]]&amp;"     "&amp;DiaryVol7[[#This Row],[DiaryLine]]</f>
        <v>352-05         Lænke naaede heelt over Gaden og som blev Mennesker [5]</v>
      </c>
    </row>
    <row r="9566" spans="1:10" x14ac:dyDescent="0.45">
      <c r="A9566" s="2" t="s">
        <v>12432</v>
      </c>
      <c r="B9566" s="2" t="s">
        <v>10974</v>
      </c>
      <c r="C9566" s="2" t="s">
        <v>2751</v>
      </c>
      <c r="D9566" s="2" t="s">
        <v>6033</v>
      </c>
      <c r="E9566" s="2" t="s">
        <v>7110</v>
      </c>
      <c r="F9566" s="3" t="s">
        <v>10970</v>
      </c>
      <c r="G9566" s="3" t="s">
        <v>17</v>
      </c>
      <c r="H9566" s="2" t="str">
        <f>DiaryVol7[[#This Row],[PageRef]]&amp;"-"&amp;DiaryVol7[[#This Row],[Line]]</f>
        <v>352-06</v>
      </c>
      <c r="I9566" s="2" t="s">
        <v>10977</v>
      </c>
      <c r="J9566" s="2" t="str">
        <f>DiaryVol7[[#This Row],[PageLineSeq]]&amp;"     "&amp;DiaryVol7[[#This Row],[DiaryLine]]</f>
        <v>352-06         med store Negle der kradsede mig. Smukt Veir. Klokken elleve</v>
      </c>
    </row>
    <row r="9567" spans="1:10" x14ac:dyDescent="0.45">
      <c r="A9567" s="2" t="s">
        <v>12432</v>
      </c>
      <c r="B9567" s="2" t="s">
        <v>10974</v>
      </c>
      <c r="C9567" s="2" t="s">
        <v>2751</v>
      </c>
      <c r="D9567" s="2" t="s">
        <v>6033</v>
      </c>
      <c r="E9567" s="2" t="s">
        <v>7110</v>
      </c>
      <c r="F9567" s="3" t="s">
        <v>10970</v>
      </c>
      <c r="G9567" s="3" t="s">
        <v>19</v>
      </c>
      <c r="H9567" s="2" t="str">
        <f>DiaryVol7[[#This Row],[PageRef]]&amp;"-"&amp;DiaryVol7[[#This Row],[Line]]</f>
        <v>352-07</v>
      </c>
      <c r="I9567" s="2" t="s">
        <v>10978</v>
      </c>
      <c r="J9567" s="2" t="str">
        <f>DiaryVol7[[#This Row],[PageLineSeq]]&amp;"     "&amp;DiaryVol7[[#This Row],[DiaryLine]]</f>
        <v>352-07         kjørte vi fra Epernay; man sagde os ikke at Toget kom[,]</v>
      </c>
    </row>
    <row r="9568" spans="1:10" x14ac:dyDescent="0.45">
      <c r="A9568" s="2" t="s">
        <v>12432</v>
      </c>
      <c r="B9568" s="2" t="s">
        <v>10974</v>
      </c>
      <c r="C9568" s="2" t="s">
        <v>2751</v>
      </c>
      <c r="D9568" s="2" t="s">
        <v>6033</v>
      </c>
      <c r="E9568" s="2" t="s">
        <v>7110</v>
      </c>
      <c r="F9568" s="3" t="s">
        <v>10970</v>
      </c>
      <c r="G9568" s="3" t="s">
        <v>21</v>
      </c>
      <c r="H9568" s="2" t="str">
        <f>DiaryVol7[[#This Row],[PageRef]]&amp;"-"&amp;DiaryVol7[[#This Row],[Line]]</f>
        <v>352-08</v>
      </c>
      <c r="I9568" s="2" t="s">
        <v>10979</v>
      </c>
      <c r="J9568" s="2" t="str">
        <f>DiaryVol7[[#This Row],[PageLineSeq]]&amp;"     "&amp;DiaryVol7[[#This Row],[DiaryLine]]</f>
        <v>352-08         ikke i hvilken Vogn vi maatte for at naae Kehl, tilfældig</v>
      </c>
    </row>
    <row r="9569" spans="1:10" x14ac:dyDescent="0.45">
      <c r="A9569" s="2" t="s">
        <v>12432</v>
      </c>
      <c r="B9569" s="2" t="s">
        <v>10974</v>
      </c>
      <c r="C9569" s="2" t="s">
        <v>2751</v>
      </c>
      <c r="D9569" s="2" t="s">
        <v>6033</v>
      </c>
      <c r="E9569" s="2" t="s">
        <v>7110</v>
      </c>
      <c r="F9569" s="3" t="s">
        <v>10970</v>
      </c>
      <c r="G9569" s="3" t="s">
        <v>23</v>
      </c>
      <c r="H9569" s="2" t="str">
        <f>DiaryVol7[[#This Row],[PageRef]]&amp;"-"&amp;DiaryVol7[[#This Row],[Line]]</f>
        <v>352-09</v>
      </c>
      <c r="I9569" s="2" t="s">
        <v>10980</v>
      </c>
      <c r="J9569" s="2" t="str">
        <f>DiaryVol7[[#This Row],[PageLineSeq]]&amp;"     "&amp;DiaryVol7[[#This Row],[DiaryLine]]</f>
        <v>352-09         hørte vi det. Der var en fransk kjedelig Herre jeg følte Antipathi</v>
      </c>
    </row>
    <row r="9570" spans="1:10" x14ac:dyDescent="0.45">
      <c r="A9570" s="2" t="s">
        <v>12432</v>
      </c>
      <c r="B9570" s="2" t="s">
        <v>10974</v>
      </c>
      <c r="C9570" s="2" t="s">
        <v>2751</v>
      </c>
      <c r="D9570" s="2" t="s">
        <v>6033</v>
      </c>
      <c r="E9570" s="2" t="s">
        <v>7110</v>
      </c>
      <c r="F9570" s="3" t="s">
        <v>10970</v>
      </c>
      <c r="G9570" s="3" t="s">
        <v>25</v>
      </c>
      <c r="H9570" s="2" t="str">
        <f>DiaryVol7[[#This Row],[PageRef]]&amp;"-"&amp;DiaryVol7[[#This Row],[Line]]</f>
        <v>352-10</v>
      </c>
      <c r="I9570" s="2" t="s">
        <v>10981</v>
      </c>
      <c r="J9570" s="2" t="str">
        <f>DiaryVol7[[#This Row],[PageLineSeq]]&amp;"     "&amp;DiaryVol7[[#This Row],[DiaryLine]]</f>
        <v>352-10         imod; vi kom i Nancy i den rette Vogn hvor vi traf [10]</v>
      </c>
    </row>
    <row r="9571" spans="1:10" x14ac:dyDescent="0.45">
      <c r="A9571" s="2" t="s">
        <v>12432</v>
      </c>
      <c r="B9571" s="2" t="s">
        <v>10974</v>
      </c>
      <c r="C9571" s="2" t="s">
        <v>2751</v>
      </c>
      <c r="D9571" s="2" t="s">
        <v>6033</v>
      </c>
      <c r="E9571" s="2" t="s">
        <v>7110</v>
      </c>
      <c r="F9571" s="3" t="s">
        <v>10970</v>
      </c>
      <c r="G9571" s="3" t="s">
        <v>27</v>
      </c>
      <c r="H9571" s="2" t="str">
        <f>DiaryVol7[[#This Row],[PageRef]]&amp;"-"&amp;DiaryVol7[[#This Row],[Line]]</f>
        <v>352-11</v>
      </c>
      <c r="I9571" s="2" t="s">
        <v>10982</v>
      </c>
      <c r="J9571" s="2" t="str">
        <f>DiaryVol7[[#This Row],[PageLineSeq]]&amp;"     "&amp;DiaryVol7[[#This Row],[DiaryLine]]</f>
        <v>352-11         en Herre fra Karslsruhe der var meget forekommende; jeg</v>
      </c>
    </row>
    <row r="9572" spans="1:10" x14ac:dyDescent="0.45">
      <c r="A9572" s="2" t="s">
        <v>12432</v>
      </c>
      <c r="B9572" s="2" t="s">
        <v>10974</v>
      </c>
      <c r="C9572" s="2" t="s">
        <v>2751</v>
      </c>
      <c r="D9572" s="2" t="s">
        <v>6033</v>
      </c>
      <c r="E9572" s="2" t="s">
        <v>7110</v>
      </c>
      <c r="F9572" s="3" t="s">
        <v>10970</v>
      </c>
      <c r="G9572" s="3" t="s">
        <v>29</v>
      </c>
      <c r="H9572" s="2" t="str">
        <f>DiaryVol7[[#This Row],[PageRef]]&amp;"-"&amp;DiaryVol7[[#This Row],[Line]]</f>
        <v>352-12</v>
      </c>
      <c r="I9572" s="2" t="s">
        <v>10983</v>
      </c>
      <c r="J9572" s="2" t="str">
        <f>DiaryVol7[[#This Row],[PageLineSeq]]&amp;"     "&amp;DiaryVol7[[#This Row],[DiaryLine]]</f>
        <v>352-12         bad ham hilse Devrient og da jeg nævnede mit Navn spurgte</v>
      </c>
    </row>
    <row r="9573" spans="1:10" x14ac:dyDescent="0.45">
      <c r="A9573" s="2" t="s">
        <v>12432</v>
      </c>
      <c r="B9573" s="2" t="s">
        <v>10974</v>
      </c>
      <c r="C9573" s="2" t="s">
        <v>2751</v>
      </c>
      <c r="D9573" s="2" t="s">
        <v>6033</v>
      </c>
      <c r="E9573" s="2" t="s">
        <v>7110</v>
      </c>
      <c r="F9573" s="3" t="s">
        <v>10970</v>
      </c>
      <c r="G9573" s="3" t="s">
        <v>31</v>
      </c>
      <c r="H9573" s="2" t="str">
        <f>DiaryVol7[[#This Row],[PageRef]]&amp;"-"&amp;DiaryVol7[[#This Row],[Line]]</f>
        <v>352-13</v>
      </c>
      <c r="I9573" s="2" t="s">
        <v>10984</v>
      </c>
      <c r="J9573" s="2" t="str">
        <f>DiaryVol7[[#This Row],[PageLineSeq]]&amp;"     "&amp;DiaryVol7[[#This Row],[DiaryLine]]</f>
        <v>352-13         han om jeg var i Familie med den berømte Andersen, »hvorledes</v>
      </c>
    </row>
    <row r="9574" spans="1:10" x14ac:dyDescent="0.45">
      <c r="A9574" s="2" t="s">
        <v>12432</v>
      </c>
      <c r="B9574" s="2" t="s">
        <v>10974</v>
      </c>
      <c r="C9574" s="2" t="s">
        <v>2751</v>
      </c>
      <c r="D9574" s="2" t="s">
        <v>6033</v>
      </c>
      <c r="E9574" s="2" t="s">
        <v>7110</v>
      </c>
      <c r="F9574" s="3" t="s">
        <v>10970</v>
      </c>
      <c r="G9574" s="3" t="s">
        <v>33</v>
      </c>
      <c r="H9574" s="2" t="str">
        <f>DiaryVol7[[#This Row],[PageRef]]&amp;"-"&amp;DiaryVol7[[#This Row],[Line]]</f>
        <v>352-14</v>
      </c>
      <c r="I9574" s="2" t="s">
        <v>10985</v>
      </c>
      <c r="J9574" s="2" t="str">
        <f>DiaryVol7[[#This Row],[PageLineSeq]]&amp;"     "&amp;DiaryVol7[[#This Row],[DiaryLine]]</f>
        <v>352-14         berømt?« spurgte jeg. »Durch den Mährchen« sagde</v>
      </c>
    </row>
    <row r="9575" spans="1:10" x14ac:dyDescent="0.45">
      <c r="A9575" s="2" t="s">
        <v>12432</v>
      </c>
      <c r="B9575" s="2" t="s">
        <v>10974</v>
      </c>
      <c r="C9575" s="2" t="s">
        <v>2751</v>
      </c>
      <c r="D9575" s="2" t="s">
        <v>6033</v>
      </c>
      <c r="E9575" s="2" t="s">
        <v>7110</v>
      </c>
      <c r="F9575" s="3" t="s">
        <v>10970</v>
      </c>
      <c r="G9575" s="3" t="s">
        <v>35</v>
      </c>
      <c r="H9575" s="2" t="str">
        <f>DiaryVol7[[#This Row],[PageRef]]&amp;"-"&amp;DiaryVol7[[#This Row],[Line]]</f>
        <v>352-15</v>
      </c>
      <c r="I9575" s="2" t="s">
        <v>10986</v>
      </c>
      <c r="J9575" s="2" t="str">
        <f>DiaryVol7[[#This Row],[PageLineSeq]]&amp;"     "&amp;DiaryVol7[[#This Row],[DiaryLine]]</f>
        <v>352-15         han, vi byttede Kort; han havde ledsaget Storhertugens ældste [15]</v>
      </c>
    </row>
    <row r="9576" spans="1:10" x14ac:dyDescent="0.45">
      <c r="A9576" s="2" t="s">
        <v>12432</v>
      </c>
      <c r="B9576" s="2" t="s">
        <v>10974</v>
      </c>
      <c r="C9576" s="2" t="s">
        <v>2751</v>
      </c>
      <c r="D9576" s="2" t="s">
        <v>6033</v>
      </c>
      <c r="E9576" s="2" t="s">
        <v>7110</v>
      </c>
      <c r="F9576" s="3" t="s">
        <v>10970</v>
      </c>
      <c r="G9576" s="3" t="s">
        <v>37</v>
      </c>
      <c r="H9576" s="2" t="str">
        <f>DiaryVol7[[#This Row],[PageRef]]&amp;"-"&amp;DiaryVol7[[#This Row],[Line]]</f>
        <v>352-16</v>
      </c>
      <c r="I9576" s="2" t="s">
        <v>10987</v>
      </c>
      <c r="J9576" s="2" t="str">
        <f>DiaryVol7[[#This Row],[PageLineSeq]]&amp;"     "&amp;DiaryVol7[[#This Row],[DiaryLine]]</f>
        <v>352-16         Søn; han talte om Storhertuginden som jeg har talt med</v>
      </c>
    </row>
    <row r="9577" spans="1:10" x14ac:dyDescent="0.45">
      <c r="A9577" s="2" t="s">
        <v>12432</v>
      </c>
      <c r="B9577" s="2" t="s">
        <v>10974</v>
      </c>
      <c r="C9577" s="2" t="s">
        <v>2751</v>
      </c>
      <c r="D9577" s="2" t="s">
        <v>6033</v>
      </c>
      <c r="E9577" s="2" t="s">
        <v>7110</v>
      </c>
      <c r="F9577" s="3" t="s">
        <v>10970</v>
      </c>
      <c r="G9577" s="3" t="s">
        <v>39</v>
      </c>
      <c r="H9577" s="2" t="str">
        <f>DiaryVol7[[#This Row],[PageRef]]&amp;"-"&amp;DiaryVol7[[#This Row],[Line]]</f>
        <v>352-17</v>
      </c>
      <c r="I9577" s="2" t="s">
        <v>10988</v>
      </c>
      <c r="J9577" s="2" t="str">
        <f>DiaryVol7[[#This Row],[PageLineSeq]]&amp;"     "&amp;DiaryVol7[[#This Row],[DiaryLine]]</f>
        <v>352-17         da hun var Barn. Vi skiltes i Kehl hvor Watt og jeg tog ind</v>
      </c>
    </row>
    <row r="9578" spans="1:10" x14ac:dyDescent="0.45">
      <c r="A9578" s="2" t="s">
        <v>12432</v>
      </c>
      <c r="B9578" s="2" t="s">
        <v>10974</v>
      </c>
      <c r="C9578" s="2" t="s">
        <v>2751</v>
      </c>
      <c r="D9578" s="2" t="s">
        <v>6033</v>
      </c>
      <c r="E9578" s="2" t="s">
        <v>7110</v>
      </c>
      <c r="F9578" s="3" t="s">
        <v>10970</v>
      </c>
      <c r="G9578" s="3" t="s">
        <v>41</v>
      </c>
      <c r="H9578" s="2" t="str">
        <f>DiaryVol7[[#This Row],[PageRef]]&amp;"-"&amp;DiaryVol7[[#This Row],[Line]]</f>
        <v>352-18</v>
      </c>
      <c r="I9578" s="2" t="s">
        <v>10989</v>
      </c>
      <c r="J9578" s="2" t="str">
        <f>DiaryVol7[[#This Row],[PageLineSeq]]&amp;"     "&amp;DiaryVol7[[#This Row],[DiaryLine]]</f>
        <v>352-18         i Verthuset »Salmen« hvor vi spiiste og drak godt og det var</v>
      </c>
    </row>
    <row r="9579" spans="1:10" x14ac:dyDescent="0.45">
      <c r="A9579" s="2" t="s">
        <v>12432</v>
      </c>
      <c r="B9579" s="2" t="s">
        <v>10974</v>
      </c>
      <c r="C9579" s="2" t="s">
        <v>2751</v>
      </c>
      <c r="D9579" s="2" t="s">
        <v>6033</v>
      </c>
      <c r="E9579" s="2" t="s">
        <v>7110</v>
      </c>
      <c r="F9579" s="3" t="s">
        <v>10970</v>
      </c>
      <c r="G9579" s="3" t="s">
        <v>43</v>
      </c>
      <c r="H9579" s="2" t="str">
        <f>DiaryVol7[[#This Row],[PageRef]]&amp;"-"&amp;DiaryVol7[[#This Row],[Line]]</f>
        <v>352-19</v>
      </c>
      <c r="I9579" s="2" t="s">
        <v>10990</v>
      </c>
      <c r="J9579" s="2" t="str">
        <f>DiaryVol7[[#This Row],[PageLineSeq]]&amp;"     "&amp;DiaryVol7[[#This Row],[DiaryLine]]</f>
        <v>352-19         mærkværdigt billigt.</v>
      </c>
    </row>
    <row r="9580" spans="1:10" x14ac:dyDescent="0.45">
      <c r="A9580" s="2" t="s">
        <v>12432</v>
      </c>
      <c r="B9580" s="2" t="s">
        <v>10991</v>
      </c>
      <c r="C9580" s="2" t="s">
        <v>2770</v>
      </c>
      <c r="D9580" s="2" t="s">
        <v>6033</v>
      </c>
      <c r="E9580" s="2" t="s">
        <v>7110</v>
      </c>
      <c r="F9580" s="3" t="s">
        <v>10970</v>
      </c>
      <c r="G9580" s="3" t="s">
        <v>45</v>
      </c>
      <c r="H9580" s="2" t="str">
        <f>DiaryVol7[[#This Row],[PageRef]]&amp;"-"&amp;DiaryVol7[[#This Row],[Line]]</f>
        <v>352-20</v>
      </c>
      <c r="I9580" s="2" t="s">
        <v>10992</v>
      </c>
      <c r="J9580" s="2" t="str">
        <f>DiaryVol7[[#This Row],[PageLineSeq]]&amp;"     "&amp;DiaryVol7[[#This Row],[DiaryLine]]</f>
        <v>352-20     Tirsdag 24. Oppe Klokken 8. Vi kjørte fra Kehl i Regnveir, [20]</v>
      </c>
    </row>
    <row r="9581" spans="1:10" x14ac:dyDescent="0.45">
      <c r="A9581" s="2" t="s">
        <v>12432</v>
      </c>
      <c r="B9581" s="2" t="s">
        <v>10991</v>
      </c>
      <c r="C9581" s="2" t="s">
        <v>2770</v>
      </c>
      <c r="D9581" s="2" t="s">
        <v>6033</v>
      </c>
      <c r="E9581" s="2" t="s">
        <v>7110</v>
      </c>
      <c r="F9581" s="3" t="s">
        <v>10970</v>
      </c>
      <c r="G9581" s="3" t="s">
        <v>47</v>
      </c>
      <c r="H9581" s="2" t="str">
        <f>DiaryVol7[[#This Row],[PageRef]]&amp;"-"&amp;DiaryVol7[[#This Row],[Line]]</f>
        <v>352-21</v>
      </c>
      <c r="I9581" s="2" t="s">
        <v>10993</v>
      </c>
      <c r="J9581" s="2" t="str">
        <f>DiaryVol7[[#This Row],[PageLineSeq]]&amp;"     "&amp;DiaryVol7[[#This Row],[DiaryLine]]</f>
        <v>352-21         og kom i Vogn med to aldeles vilde franske Fruentimmer,</v>
      </c>
    </row>
    <row r="9582" spans="1:10" x14ac:dyDescent="0.45">
      <c r="A9582" s="2" t="s">
        <v>12432</v>
      </c>
      <c r="B9582" s="2" t="s">
        <v>10991</v>
      </c>
      <c r="C9582" s="2" t="s">
        <v>2770</v>
      </c>
      <c r="D9582" s="2" t="s">
        <v>6033</v>
      </c>
      <c r="E9582" s="2" t="s">
        <v>7110</v>
      </c>
      <c r="F9582" s="3" t="s">
        <v>10970</v>
      </c>
      <c r="G9582" s="3" t="s">
        <v>49</v>
      </c>
      <c r="H9582" s="2" t="str">
        <f>DiaryVol7[[#This Row],[PageRef]]&amp;"-"&amp;DiaryVol7[[#This Row],[Line]]</f>
        <v>352-22</v>
      </c>
      <c r="I9582" s="2" t="s">
        <v>10994</v>
      </c>
      <c r="J9582" s="2" t="str">
        <f>DiaryVol7[[#This Row],[PageLineSeq]]&amp;"     "&amp;DiaryVol7[[#This Row],[DiaryLine]]</f>
        <v>352-22         der i Spøg bankede hinanden, nappede deres Cavaleer</v>
      </c>
    </row>
    <row r="9583" spans="1:10" x14ac:dyDescent="0.45">
      <c r="A9583" s="2" t="s">
        <v>12432</v>
      </c>
      <c r="B9583" s="2" t="s">
        <v>10991</v>
      </c>
      <c r="C9583" s="2" t="s">
        <v>2770</v>
      </c>
      <c r="D9583" s="2" t="s">
        <v>6033</v>
      </c>
      <c r="E9583" s="2" t="s">
        <v>7110</v>
      </c>
      <c r="F9583" s="3" t="s">
        <v>10970</v>
      </c>
      <c r="G9583" s="3" t="s">
        <v>51</v>
      </c>
      <c r="H9583" s="2" t="str">
        <f>DiaryVol7[[#This Row],[PageRef]]&amp;"-"&amp;DiaryVol7[[#This Row],[Line]]</f>
        <v>352-23</v>
      </c>
      <c r="I9583" s="2" t="s">
        <v>10995</v>
      </c>
      <c r="J9583" s="2" t="str">
        <f>DiaryVol7[[#This Row],[PageLineSeq]]&amp;"     "&amp;DiaryVol7[[#This Row],[DiaryLine]]</f>
        <v>352-23         i Laaret. I Oos skiltes vi fra dem og tog i Badenbaden ind</v>
      </c>
    </row>
    <row r="9584" spans="1:10" x14ac:dyDescent="0.45">
      <c r="A9584" s="2" t="s">
        <v>12432</v>
      </c>
      <c r="B9584" s="2" t="s">
        <v>10991</v>
      </c>
      <c r="C9584" s="2" t="s">
        <v>2770</v>
      </c>
      <c r="D9584" s="2" t="s">
        <v>6033</v>
      </c>
      <c r="E9584" s="2" t="s">
        <v>7110</v>
      </c>
      <c r="F9584" s="3" t="s">
        <v>10970</v>
      </c>
      <c r="G9584" s="3" t="s">
        <v>55</v>
      </c>
      <c r="H9584" s="2" t="str">
        <f>DiaryVol7[[#This Row],[PageRef]]&amp;"-"&amp;DiaryVol7[[#This Row],[Line]]</f>
        <v>352-24</v>
      </c>
      <c r="I9584" s="2" t="s">
        <v>10996</v>
      </c>
      <c r="J9584" s="2" t="str">
        <f>DiaryVol7[[#This Row],[PageLineSeq]]&amp;"     "&amp;DiaryVol7[[#This Row],[DiaryLine]]</f>
        <v>352-24         Zum Hirsch hvor Watt og jeg fik Værelse sammen paa første</v>
      </c>
    </row>
    <row r="9585" spans="1:10" x14ac:dyDescent="0.45">
      <c r="A9585" s="2" t="s">
        <v>12432</v>
      </c>
      <c r="B9585" s="2" t="s">
        <v>10991</v>
      </c>
      <c r="C9585" s="2" t="s">
        <v>2770</v>
      </c>
      <c r="D9585" s="2" t="s">
        <v>6033</v>
      </c>
      <c r="E9585" s="2" t="s">
        <v>7110</v>
      </c>
      <c r="F9585" s="3" t="s">
        <v>10970</v>
      </c>
      <c r="G9585" s="3" t="s">
        <v>86</v>
      </c>
      <c r="H9585" s="2" t="str">
        <f>DiaryVol7[[#This Row],[PageRef]]&amp;"-"&amp;DiaryVol7[[#This Row],[Line]]</f>
        <v>352-25</v>
      </c>
      <c r="I9585" s="2" t="s">
        <v>10997</v>
      </c>
      <c r="J9585" s="2" t="str">
        <f>DiaryVol7[[#This Row],[PageLineSeq]]&amp;"     "&amp;DiaryVol7[[#This Row],[DiaryLine]]</f>
        <v>352-25         Sal, vi fik en særdeles god Middag, gik saa ud i det graa [25]</v>
      </c>
    </row>
    <row r="9586" spans="1:10" x14ac:dyDescent="0.45">
      <c r="A9586" s="2" t="s">
        <v>12432</v>
      </c>
      <c r="B9586" s="2" t="s">
        <v>10991</v>
      </c>
      <c r="C9586" s="2" t="s">
        <v>2770</v>
      </c>
      <c r="D9586" s="2" t="s">
        <v>6033</v>
      </c>
      <c r="E9586" s="2" t="s">
        <v>7110</v>
      </c>
      <c r="F9586" s="3" t="s">
        <v>10970</v>
      </c>
      <c r="G9586" s="3" t="s">
        <v>88</v>
      </c>
      <c r="H9586" s="2" t="str">
        <f>DiaryVol7[[#This Row],[PageRef]]&amp;"-"&amp;DiaryVol7[[#This Row],[Line]]</f>
        <v>352-26</v>
      </c>
      <c r="I9586" s="2" t="s">
        <v>10998</v>
      </c>
      <c r="J9586" s="2" t="str">
        <f>DiaryVol7[[#This Row],[PageLineSeq]]&amp;"     "&amp;DiaryVol7[[#This Row],[DiaryLine]]</f>
        <v>352-26         Veir, til Kuursalen, Musiken spillede; vi troe at have seet</v>
      </c>
    </row>
    <row r="9587" spans="1:10" x14ac:dyDescent="0.45">
      <c r="A9587" s="2" t="s">
        <v>12432</v>
      </c>
      <c r="B9587" s="2" t="s">
        <v>10991</v>
      </c>
      <c r="C9587" s="2" t="s">
        <v>2770</v>
      </c>
      <c r="D9587" s="2" t="s">
        <v>6033</v>
      </c>
      <c r="E9587" s="2" t="s">
        <v>7110</v>
      </c>
      <c r="F9587" s="3" t="s">
        <v>10970</v>
      </c>
      <c r="G9587" s="3" t="s">
        <v>90</v>
      </c>
      <c r="H9587" s="2" t="str">
        <f>DiaryVol7[[#This Row],[PageRef]]&amp;"-"&amp;DiaryVol7[[#This Row],[Line]]</f>
        <v>352-27</v>
      </c>
      <c r="I9587" s="2" t="s">
        <v>10999</v>
      </c>
      <c r="J9587" s="2" t="str">
        <f>DiaryVol7[[#This Row],[PageLineSeq]]&amp;"     "&amp;DiaryVol7[[#This Row],[DiaryLine]]</f>
        <v>352-27         Kongen af Preusen, i det mindste var der en mærkværdig</v>
      </c>
    </row>
    <row r="9588" spans="1:10" x14ac:dyDescent="0.45">
      <c r="A9588" s="2" t="s">
        <v>12432</v>
      </c>
      <c r="B9588" s="2" t="s">
        <v>10991</v>
      </c>
      <c r="C9588" s="2" t="s">
        <v>2770</v>
      </c>
      <c r="D9588" s="2" t="s">
        <v>6033</v>
      </c>
      <c r="E9588" s="2" t="s">
        <v>7110</v>
      </c>
      <c r="F9588" s="3" t="s">
        <v>11000</v>
      </c>
      <c r="G9588" s="3" t="s">
        <v>3</v>
      </c>
      <c r="H9588" s="2" t="str">
        <f>DiaryVol7[[#This Row],[PageRef]]&amp;"-"&amp;DiaryVol7[[#This Row],[Line]]</f>
        <v>353-01</v>
      </c>
      <c r="I9588" s="2" t="s">
        <v>11001</v>
      </c>
      <c r="J9588" s="2" t="str">
        <f>DiaryVol7[[#This Row],[PageLineSeq]]&amp;"     "&amp;DiaryVol7[[#This Row],[DiaryLine]]</f>
        <v>353-01         Liighed. — Klokken 7 om Aftenen vare vi igjen dernede, vi</v>
      </c>
    </row>
    <row r="9589" spans="1:10" x14ac:dyDescent="0.45">
      <c r="A9589" s="2" t="s">
        <v>12432</v>
      </c>
      <c r="B9589" s="2" t="s">
        <v>10991</v>
      </c>
      <c r="C9589" s="2" t="s">
        <v>2770</v>
      </c>
      <c r="D9589" s="2" t="s">
        <v>6033</v>
      </c>
      <c r="E9589" s="2" t="s">
        <v>7110</v>
      </c>
      <c r="F9589" s="3" t="s">
        <v>11000</v>
      </c>
      <c r="G9589" s="3" t="s">
        <v>7</v>
      </c>
      <c r="H9589" s="2" t="str">
        <f>DiaryVol7[[#This Row],[PageRef]]&amp;"-"&amp;DiaryVol7[[#This Row],[Line]]</f>
        <v>353-02</v>
      </c>
      <c r="I9589" s="2" t="s">
        <v>11002</v>
      </c>
      <c r="J9589" s="2" t="str">
        <f>DiaryVol7[[#This Row],[PageLineSeq]]&amp;"     "&amp;DiaryVol7[[#This Row],[DiaryLine]]</f>
        <v>353-02         gik ind paa Spillehuset. Der var en ung, meget smuk Dame,</v>
      </c>
    </row>
    <row r="9590" spans="1:10" x14ac:dyDescent="0.45">
      <c r="A9590" s="2" t="s">
        <v>12432</v>
      </c>
      <c r="B9590" s="2" t="s">
        <v>10991</v>
      </c>
      <c r="C9590" s="2" t="s">
        <v>2770</v>
      </c>
      <c r="D9590" s="2" t="s">
        <v>6033</v>
      </c>
      <c r="E9590" s="2" t="s">
        <v>7110</v>
      </c>
      <c r="F9590" s="3" t="s">
        <v>11000</v>
      </c>
      <c r="G9590" s="3" t="s">
        <v>11</v>
      </c>
      <c r="H9590" s="2" t="str">
        <f>DiaryVol7[[#This Row],[PageRef]]&amp;"-"&amp;DiaryVol7[[#This Row],[Line]]</f>
        <v>353-03</v>
      </c>
      <c r="I9590" s="2" t="s">
        <v>11003</v>
      </c>
      <c r="J9590" s="2" t="str">
        <f>DiaryVol7[[#This Row],[PageLineSeq]]&amp;"     "&amp;DiaryVol7[[#This Row],[DiaryLine]]</f>
        <v>353-03         hun satte 1000 Frank af Gangen og vandt en heel Deel. Der</v>
      </c>
    </row>
    <row r="9591" spans="1:10" x14ac:dyDescent="0.45">
      <c r="A9591" s="2" t="s">
        <v>12432</v>
      </c>
      <c r="B9591" s="2" t="s">
        <v>10991</v>
      </c>
      <c r="C9591" s="2" t="s">
        <v>2770</v>
      </c>
      <c r="D9591" s="2" t="s">
        <v>6033</v>
      </c>
      <c r="E9591" s="2" t="s">
        <v>7110</v>
      </c>
      <c r="F9591" s="3" t="s">
        <v>11000</v>
      </c>
      <c r="G9591" s="3" t="s">
        <v>13</v>
      </c>
      <c r="H9591" s="2" t="str">
        <f>DiaryVol7[[#This Row],[PageRef]]&amp;"-"&amp;DiaryVol7[[#This Row],[Line]]</f>
        <v>353-04</v>
      </c>
      <c r="I9591" s="2" t="s">
        <v>11004</v>
      </c>
      <c r="J9591" s="2" t="str">
        <f>DiaryVol7[[#This Row],[PageLineSeq]]&amp;"     "&amp;DiaryVol7[[#This Row],[DiaryLine]]</f>
        <v>353-04         var uhyggeligt stille, som var det Liv og [Død] det gjalt</v>
      </c>
    </row>
    <row r="9592" spans="1:10" x14ac:dyDescent="0.45">
      <c r="A9592" s="2" t="s">
        <v>12432</v>
      </c>
      <c r="B9592" s="2" t="s">
        <v>10991</v>
      </c>
      <c r="C9592" s="2" t="s">
        <v>2770</v>
      </c>
      <c r="D9592" s="2" t="s">
        <v>6033</v>
      </c>
      <c r="E9592" s="2" t="s">
        <v>7110</v>
      </c>
      <c r="F9592" s="3" t="s">
        <v>11000</v>
      </c>
      <c r="G9592" s="3" t="s">
        <v>15</v>
      </c>
      <c r="H9592" s="2" t="str">
        <f>DiaryVol7[[#This Row],[PageRef]]&amp;"-"&amp;DiaryVol7[[#This Row],[Line]]</f>
        <v>353-05</v>
      </c>
      <c r="I9592" s="2" t="s">
        <v>11005</v>
      </c>
      <c r="J9592" s="2" t="str">
        <f>DiaryVol7[[#This Row],[PageLineSeq]]&amp;"     "&amp;DiaryVol7[[#This Row],[DiaryLine]]</f>
        <v>353-05         om. Jeg traf en Dansk der fortalte mig om Lommetyveri her; [5]</v>
      </c>
    </row>
    <row r="9593" spans="1:10" x14ac:dyDescent="0.45">
      <c r="A9593" s="2" t="s">
        <v>12432</v>
      </c>
      <c r="B9593" s="2" t="s">
        <v>10991</v>
      </c>
      <c r="C9593" s="2" t="s">
        <v>2770</v>
      </c>
      <c r="D9593" s="2" t="s">
        <v>6033</v>
      </c>
      <c r="E9593" s="2" t="s">
        <v>7110</v>
      </c>
      <c r="F9593" s="3" t="s">
        <v>11000</v>
      </c>
      <c r="G9593" s="3" t="s">
        <v>17</v>
      </c>
      <c r="H9593" s="2" t="str">
        <f>DiaryVol7[[#This Row],[PageRef]]&amp;"-"&amp;DiaryVol7[[#This Row],[Line]]</f>
        <v>353-06</v>
      </c>
      <c r="I9593" s="2" t="s">
        <v>11006</v>
      </c>
      <c r="J9593" s="2" t="str">
        <f>DiaryVol7[[#This Row],[PageLineSeq]]&amp;"     "&amp;DiaryVol7[[#This Row],[DiaryLine]]</f>
        <v>353-06         jeg følte mig [ikke] ret hyggelig og gik hjem før 8. Watt er</v>
      </c>
    </row>
    <row r="9594" spans="1:10" x14ac:dyDescent="0.45">
      <c r="A9594" s="2" t="s">
        <v>12432</v>
      </c>
      <c r="B9594" s="2" t="s">
        <v>10991</v>
      </c>
      <c r="C9594" s="2" t="s">
        <v>2770</v>
      </c>
      <c r="D9594" s="2" t="s">
        <v>6033</v>
      </c>
      <c r="E9594" s="2" t="s">
        <v>7110</v>
      </c>
      <c r="F9594" s="3" t="s">
        <v>11000</v>
      </c>
      <c r="G9594" s="3" t="s">
        <v>19</v>
      </c>
      <c r="H9594" s="2" t="str">
        <f>DiaryVol7[[#This Row],[PageRef]]&amp;"-"&amp;DiaryVol7[[#This Row],[Line]]</f>
        <v>353-07</v>
      </c>
      <c r="I9594" s="2" t="s">
        <v>11007</v>
      </c>
      <c r="J9594" s="2" t="str">
        <f>DiaryVol7[[#This Row],[PageLineSeq]]&amp;"     "&amp;DiaryVol7[[#This Row],[DiaryLine]]</f>
        <v>353-07         endnu der. Jeg skrev et lille Vers om Spillehuset.</v>
      </c>
    </row>
    <row r="9595" spans="1:10" x14ac:dyDescent="0.45">
      <c r="A9595" s="2" t="s">
        <v>12432</v>
      </c>
      <c r="B9595" s="2" t="s">
        <v>10991</v>
      </c>
      <c r="C9595" s="2" t="s">
        <v>2770</v>
      </c>
      <c r="D9595" s="2" t="s">
        <v>6033</v>
      </c>
      <c r="E9595" s="2" t="s">
        <v>7110</v>
      </c>
      <c r="F9595" s="3" t="s">
        <v>11000</v>
      </c>
      <c r="G9595" s="3" t="s">
        <v>21</v>
      </c>
      <c r="H9595" s="2" t="str">
        <f>DiaryVol7[[#This Row],[PageRef]]&amp;"-"&amp;DiaryVol7[[#This Row],[Line]]</f>
        <v>353-08</v>
      </c>
      <c r="I9595" s="2" t="s">
        <v>11008</v>
      </c>
      <c r="J9595" s="2" t="str">
        <f>DiaryVol7[[#This Row],[PageLineSeq]]&amp;"     "&amp;DiaryVol7[[#This Row],[DiaryLine]]</f>
        <v>353-08              Hvis Billeder og Lamper kunde tale,</v>
      </c>
    </row>
    <row r="9596" spans="1:10" x14ac:dyDescent="0.45">
      <c r="A9596" s="2" t="s">
        <v>12432</v>
      </c>
      <c r="B9596" s="2" t="s">
        <v>10991</v>
      </c>
      <c r="C9596" s="2" t="s">
        <v>2770</v>
      </c>
      <c r="D9596" s="2" t="s">
        <v>6033</v>
      </c>
      <c r="E9596" s="2" t="s">
        <v>7110</v>
      </c>
      <c r="F9596" s="3" t="s">
        <v>11000</v>
      </c>
      <c r="G9596" s="3" t="s">
        <v>23</v>
      </c>
      <c r="H9596" s="2" t="str">
        <f>DiaryVol7[[#This Row],[PageRef]]&amp;"-"&amp;DiaryVol7[[#This Row],[Line]]</f>
        <v>353-09</v>
      </c>
      <c r="I9596" s="2" t="s">
        <v>11009</v>
      </c>
      <c r="J9596" s="2" t="str">
        <f>DiaryVol7[[#This Row],[PageLineSeq]]&amp;"     "&amp;DiaryVol7[[#This Row],[DiaryLine]]</f>
        <v>353-09              De vilde sige: kom til Fest min Ven.</v>
      </c>
    </row>
    <row r="9597" spans="1:10" x14ac:dyDescent="0.45">
      <c r="A9597" s="2" t="s">
        <v>12432</v>
      </c>
      <c r="B9597" s="2" t="s">
        <v>10991</v>
      </c>
      <c r="C9597" s="2" t="s">
        <v>2770</v>
      </c>
      <c r="D9597" s="2" t="s">
        <v>6033</v>
      </c>
      <c r="E9597" s="2" t="s">
        <v>7110</v>
      </c>
      <c r="F9597" s="3" t="s">
        <v>11000</v>
      </c>
      <c r="G9597" s="3" t="s">
        <v>25</v>
      </c>
      <c r="H9597" s="2" t="str">
        <f>DiaryVol7[[#This Row],[PageRef]]&amp;"-"&amp;DiaryVol7[[#This Row],[Line]]</f>
        <v>353-10</v>
      </c>
      <c r="I9597" s="2" t="s">
        <v>11010</v>
      </c>
      <c r="J9597" s="2" t="str">
        <f>DiaryVol7[[#This Row],[PageLineSeq]]&amp;"     "&amp;DiaryVol7[[#This Row],[DiaryLine]]</f>
        <v>353-10              Men Taushed boede i de rige Sale</v>
      </c>
    </row>
    <row r="9598" spans="1:10" x14ac:dyDescent="0.45">
      <c r="A9598" s="2" t="s">
        <v>12432</v>
      </c>
      <c r="B9598" s="2" t="s">
        <v>10991</v>
      </c>
      <c r="C9598" s="2" t="s">
        <v>2770</v>
      </c>
      <c r="D9598" s="2" t="s">
        <v>6033</v>
      </c>
      <c r="E9598" s="2" t="s">
        <v>7110</v>
      </c>
      <c r="F9598" s="3" t="s">
        <v>11000</v>
      </c>
      <c r="G9598" s="3" t="s">
        <v>27</v>
      </c>
      <c r="H9598" s="2" t="str">
        <f>DiaryVol7[[#This Row],[PageRef]]&amp;"-"&amp;DiaryVol7[[#This Row],[Line]]</f>
        <v>353-11</v>
      </c>
      <c r="I9598" s="2" t="s">
        <v>11011</v>
      </c>
      <c r="J9598" s="2" t="str">
        <f>DiaryVol7[[#This Row],[PageLineSeq]]&amp;"     "&amp;DiaryVol7[[#This Row],[DiaryLine]]</f>
        <v>353-11              Man hørte ikkun Guldet rulle hen.</v>
      </c>
    </row>
    <row r="9599" spans="1:10" x14ac:dyDescent="0.45">
      <c r="A9599" s="2" t="s">
        <v>12432</v>
      </c>
      <c r="B9599" s="2" t="s">
        <v>10991</v>
      </c>
      <c r="C9599" s="2" t="s">
        <v>2770</v>
      </c>
      <c r="D9599" s="2" t="s">
        <v>6033</v>
      </c>
      <c r="E9599" s="2" t="s">
        <v>7110</v>
      </c>
      <c r="F9599" s="3" t="s">
        <v>11000</v>
      </c>
      <c r="G9599" s="3" t="s">
        <v>29</v>
      </c>
      <c r="H9599" s="2" t="str">
        <f>DiaryVol7[[#This Row],[PageRef]]&amp;"-"&amp;DiaryVol7[[#This Row],[Line]]</f>
        <v>353-12</v>
      </c>
      <c r="I9599" s="2" t="s">
        <v>11012</v>
      </c>
      <c r="J9599" s="2" t="str">
        <f>DiaryVol7[[#This Row],[PageLineSeq]]&amp;"     "&amp;DiaryVol7[[#This Row],[DiaryLine]]</f>
        <v>353-12              Og unge Qvinder sad med Feber-Gløden</v>
      </c>
    </row>
    <row r="9600" spans="1:10" x14ac:dyDescent="0.45">
      <c r="A9600" s="2" t="s">
        <v>12432</v>
      </c>
      <c r="B9600" s="2" t="s">
        <v>10991</v>
      </c>
      <c r="C9600" s="2" t="s">
        <v>2770</v>
      </c>
      <c r="D9600" s="2" t="s">
        <v>6033</v>
      </c>
      <c r="E9600" s="2" t="s">
        <v>7110</v>
      </c>
      <c r="F9600" s="3" t="s">
        <v>11000</v>
      </c>
      <c r="G9600" s="3" t="s">
        <v>31</v>
      </c>
      <c r="H9600" s="2" t="str">
        <f>DiaryVol7[[#This Row],[PageRef]]&amp;"-"&amp;DiaryVol7[[#This Row],[Line]]</f>
        <v>353-13</v>
      </c>
      <c r="I9600" s="2" t="s">
        <v>11013</v>
      </c>
      <c r="J9600" s="2" t="str">
        <f>DiaryVol7[[#This Row],[PageLineSeq]]&amp;"     "&amp;DiaryVol7[[#This Row],[DiaryLine]]</f>
        <v>353-13              Og kastet Guld og greb den vundne Skat,</v>
      </c>
    </row>
    <row r="9601" spans="1:10" x14ac:dyDescent="0.45">
      <c r="A9601" s="2" t="s">
        <v>12432</v>
      </c>
      <c r="B9601" s="2" t="s">
        <v>10991</v>
      </c>
      <c r="C9601" s="2" t="s">
        <v>2770</v>
      </c>
      <c r="D9601" s="2" t="s">
        <v>6033</v>
      </c>
      <c r="E9601" s="2" t="s">
        <v>7110</v>
      </c>
      <c r="F9601" s="3" t="s">
        <v>11000</v>
      </c>
      <c r="G9601" s="3" t="s">
        <v>33</v>
      </c>
      <c r="H9601" s="2" t="str">
        <f>DiaryVol7[[#This Row],[PageRef]]&amp;"-"&amp;DiaryVol7[[#This Row],[Line]]</f>
        <v>353-14</v>
      </c>
      <c r="I9601" s="2" t="s">
        <v>11014</v>
      </c>
      <c r="J9601" s="2" t="str">
        <f>DiaryVol7[[#This Row],[PageLineSeq]]&amp;"     "&amp;DiaryVol7[[#This Row],[DiaryLine]]</f>
        <v>353-14              Men ude lød et Skud, der griinte Døden</v>
      </c>
    </row>
    <row r="9602" spans="1:10" x14ac:dyDescent="0.45">
      <c r="A9602" s="2" t="s">
        <v>12432</v>
      </c>
      <c r="B9602" s="2" t="s">
        <v>10991</v>
      </c>
      <c r="C9602" s="2" t="s">
        <v>2770</v>
      </c>
      <c r="D9602" s="2" t="s">
        <v>6033</v>
      </c>
      <c r="E9602" s="2" t="s">
        <v>7110</v>
      </c>
      <c r="F9602" s="3" t="s">
        <v>11000</v>
      </c>
      <c r="G9602" s="3" t="s">
        <v>35</v>
      </c>
      <c r="H9602" s="2" t="str">
        <f>DiaryVol7[[#This Row],[PageRef]]&amp;"-"&amp;DiaryVol7[[#This Row],[Line]]</f>
        <v>353-15</v>
      </c>
      <c r="I9602" s="2" t="s">
        <v>11015</v>
      </c>
      <c r="J9602" s="2" t="str">
        <f>DiaryVol7[[#This Row],[PageLineSeq]]&amp;"     "&amp;DiaryVol7[[#This Row],[DiaryLine]]</f>
        <v>353-15              »Jeg vandt et Liv i denne Spillenat«.</v>
      </c>
    </row>
    <row r="9603" spans="1:10" x14ac:dyDescent="0.45">
      <c r="A9603" s="2" t="s">
        <v>12432</v>
      </c>
      <c r="B9603" s="2" t="s">
        <v>10991</v>
      </c>
      <c r="C9603" s="2" t="s">
        <v>2770</v>
      </c>
      <c r="D9603" s="2" t="s">
        <v>6033</v>
      </c>
      <c r="E9603" s="2" t="s">
        <v>7110</v>
      </c>
      <c r="F9603" s="3" t="s">
        <v>11000</v>
      </c>
      <c r="G9603" s="3" t="s">
        <v>37</v>
      </c>
      <c r="H9603" s="2" t="str">
        <f>DiaryVol7[[#This Row],[PageRef]]&amp;"-"&amp;DiaryVol7[[#This Row],[Line]]</f>
        <v>353-16</v>
      </c>
      <c r="I9603" s="2" t="s">
        <v>11016</v>
      </c>
      <c r="J9603" s="2" t="str">
        <f>DiaryVol7[[#This Row],[PageLineSeq]]&amp;"     "&amp;DiaryVol7[[#This Row],[DiaryLine]]</f>
        <v>353-16              I Glands og Stilhed stod de gyldne Sale,</v>
      </c>
    </row>
    <row r="9604" spans="1:10" x14ac:dyDescent="0.45">
      <c r="A9604" s="2" t="s">
        <v>12432</v>
      </c>
      <c r="B9604" s="2" t="s">
        <v>10991</v>
      </c>
      <c r="C9604" s="2" t="s">
        <v>2770</v>
      </c>
      <c r="D9604" s="2" t="s">
        <v>6033</v>
      </c>
      <c r="E9604" s="2" t="s">
        <v>7110</v>
      </c>
      <c r="F9604" s="3" t="s">
        <v>11000</v>
      </c>
      <c r="G9604" s="3" t="s">
        <v>39</v>
      </c>
      <c r="H9604" s="2" t="str">
        <f>DiaryVol7[[#This Row],[PageRef]]&amp;"-"&amp;DiaryVol7[[#This Row],[Line]]</f>
        <v>353-17</v>
      </c>
      <c r="I9604" s="2" t="s">
        <v>11017</v>
      </c>
      <c r="J9604" s="2" t="str">
        <f>DiaryVol7[[#This Row],[PageLineSeq]]&amp;"     "&amp;DiaryVol7[[#This Row],[DiaryLine]]</f>
        <v>353-17              Der Guld og Pulseslag kun føre Tale.</v>
      </c>
    </row>
    <row r="9605" spans="1:10" x14ac:dyDescent="0.45">
      <c r="A9605" s="2" t="s">
        <v>12432</v>
      </c>
      <c r="B9605" s="2" t="s">
        <v>11018</v>
      </c>
      <c r="C9605" s="2" t="s">
        <v>4575</v>
      </c>
      <c r="D9605" s="2" t="s">
        <v>6033</v>
      </c>
      <c r="E9605" s="2" t="s">
        <v>7110</v>
      </c>
      <c r="F9605" s="3" t="s">
        <v>11000</v>
      </c>
      <c r="G9605" s="3" t="s">
        <v>41</v>
      </c>
      <c r="H9605" s="2" t="str">
        <f>DiaryVol7[[#This Row],[PageRef]]&amp;"-"&amp;DiaryVol7[[#This Row],[Line]]</f>
        <v>353-18</v>
      </c>
      <c r="I9605" s="2" t="s">
        <v>11019</v>
      </c>
      <c r="J9605" s="2" t="str">
        <f>DiaryVol7[[#This Row],[PageLineSeq]]&amp;"     "&amp;DiaryVol7[[#This Row],[DiaryLine]]</f>
        <v>353-18     Onsdag 25 Graat og koldt. Klokken henved elleve tog jeg</v>
      </c>
    </row>
    <row r="9606" spans="1:10" x14ac:dyDescent="0.45">
      <c r="A9606" s="2" t="s">
        <v>12432</v>
      </c>
      <c r="B9606" s="2" t="s">
        <v>11018</v>
      </c>
      <c r="C9606" s="2" t="s">
        <v>4575</v>
      </c>
      <c r="D9606" s="2" t="s">
        <v>6033</v>
      </c>
      <c r="E9606" s="2" t="s">
        <v>7110</v>
      </c>
      <c r="F9606" s="3" t="s">
        <v>11000</v>
      </c>
      <c r="G9606" s="3" t="s">
        <v>43</v>
      </c>
      <c r="H9606" s="2" t="str">
        <f>DiaryVol7[[#This Row],[PageRef]]&amp;"-"&amp;DiaryVol7[[#This Row],[Line]]</f>
        <v>353-19</v>
      </c>
      <c r="I9606" s="2" t="s">
        <v>11020</v>
      </c>
      <c r="J9606" s="2" t="str">
        <f>DiaryVol7[[#This Row],[PageLineSeq]]&amp;"     "&amp;DiaryVol7[[#This Row],[DiaryLine]]</f>
        <v>353-19         en Vogn og kjørte op til den gamle Slots Ruin; Veien gaaer</v>
      </c>
    </row>
    <row r="9607" spans="1:10" x14ac:dyDescent="0.45">
      <c r="A9607" s="2" t="s">
        <v>12432</v>
      </c>
      <c r="B9607" s="2" t="s">
        <v>11018</v>
      </c>
      <c r="C9607" s="2" t="s">
        <v>4575</v>
      </c>
      <c r="D9607" s="2" t="s">
        <v>6033</v>
      </c>
      <c r="E9607" s="2" t="s">
        <v>7110</v>
      </c>
      <c r="F9607" s="3" t="s">
        <v>11000</v>
      </c>
      <c r="G9607" s="3" t="s">
        <v>45</v>
      </c>
      <c r="H9607" s="2" t="str">
        <f>DiaryVol7[[#This Row],[PageRef]]&amp;"-"&amp;DiaryVol7[[#This Row],[Line]]</f>
        <v>353-20</v>
      </c>
      <c r="I9607" s="2" t="s">
        <v>11021</v>
      </c>
      <c r="J9607" s="2" t="str">
        <f>DiaryVol7[[#This Row],[PageLineSeq]]&amp;"     "&amp;DiaryVol7[[#This Row],[DiaryLine]]</f>
        <v>353-20         i Ziksak gjennem en Skovnatur med høie, prægtige Graner. [20]</v>
      </c>
    </row>
    <row r="9608" spans="1:10" x14ac:dyDescent="0.45">
      <c r="A9608" s="2" t="s">
        <v>12432</v>
      </c>
      <c r="B9608" s="2" t="s">
        <v>11018</v>
      </c>
      <c r="C9608" s="2" t="s">
        <v>4575</v>
      </c>
      <c r="D9608" s="2" t="s">
        <v>6033</v>
      </c>
      <c r="E9608" s="2" t="s">
        <v>7110</v>
      </c>
      <c r="F9608" s="3" t="s">
        <v>11000</v>
      </c>
      <c r="G9608" s="3" t="s">
        <v>47</v>
      </c>
      <c r="H9608" s="2" t="str">
        <f>DiaryVol7[[#This Row],[PageRef]]&amp;"-"&amp;DiaryVol7[[#This Row],[Line]]</f>
        <v>353-21</v>
      </c>
      <c r="I9608" s="2" t="s">
        <v>11022</v>
      </c>
      <c r="J9608" s="2" t="str">
        <f>DiaryVol7[[#This Row],[PageLineSeq]]&amp;"     "&amp;DiaryVol7[[#This Row],[DiaryLine]]</f>
        <v>353-21         Lyngen blomstrede, vi kom op i Bjergnatur. Borgen af ikke</v>
      </c>
    </row>
    <row r="9609" spans="1:10" x14ac:dyDescent="0.45">
      <c r="A9609" s="2" t="s">
        <v>12432</v>
      </c>
      <c r="B9609" s="2" t="s">
        <v>11018</v>
      </c>
      <c r="C9609" s="2" t="s">
        <v>4575</v>
      </c>
      <c r="D9609" s="2" t="s">
        <v>6033</v>
      </c>
      <c r="E9609" s="2" t="s">
        <v>7110</v>
      </c>
      <c r="F9609" s="3" t="s">
        <v>11000</v>
      </c>
      <c r="G9609" s="3" t="s">
        <v>49</v>
      </c>
      <c r="H9609" s="2" t="str">
        <f>DiaryVol7[[#This Row],[PageRef]]&amp;"-"&amp;DiaryVol7[[#This Row],[Line]]</f>
        <v>353-22</v>
      </c>
      <c r="I9609" s="2" t="s">
        <v>11023</v>
      </c>
      <c r="J9609" s="2" t="str">
        <f>DiaryVol7[[#This Row],[PageLineSeq]]&amp;"     "&amp;DiaryVol7[[#This Row],[DiaryLine]]</f>
        <v>353-22         ringe Udstrækning, store Træer voxe i den loftløse Riddersal,</v>
      </c>
    </row>
    <row r="9610" spans="1:10" x14ac:dyDescent="0.45">
      <c r="A9610" s="2" t="s">
        <v>12432</v>
      </c>
      <c r="B9610" s="2" t="s">
        <v>11018</v>
      </c>
      <c r="C9610" s="2" t="s">
        <v>4575</v>
      </c>
      <c r="D9610" s="2" t="s">
        <v>6033</v>
      </c>
      <c r="E9610" s="2" t="s">
        <v>7110</v>
      </c>
      <c r="F9610" s="3" t="s">
        <v>11000</v>
      </c>
      <c r="G9610" s="3" t="s">
        <v>51</v>
      </c>
      <c r="H9610" s="2" t="str">
        <f>DiaryVol7[[#This Row],[PageRef]]&amp;"-"&amp;DiaryVol7[[#This Row],[Line]]</f>
        <v>353-23</v>
      </c>
      <c r="I9610" s="2" t="s">
        <v>11024</v>
      </c>
      <c r="J9610" s="2" t="str">
        <f>DiaryVol7[[#This Row],[PageLineSeq]]&amp;"     "&amp;DiaryVol7[[#This Row],[DiaryLine]]</f>
        <v>353-23         vi saae ud af de aabne Vinduer, langs med Muren</v>
      </c>
    </row>
    <row r="9611" spans="1:10" x14ac:dyDescent="0.45">
      <c r="A9611" s="2" t="s">
        <v>12432</v>
      </c>
      <c r="B9611" s="2" t="s">
        <v>11018</v>
      </c>
      <c r="C9611" s="2" t="s">
        <v>4575</v>
      </c>
      <c r="D9611" s="2" t="s">
        <v>6033</v>
      </c>
      <c r="E9611" s="2" t="s">
        <v>7110</v>
      </c>
      <c r="F9611" s="3" t="s">
        <v>11000</v>
      </c>
      <c r="G9611" s="3" t="s">
        <v>55</v>
      </c>
      <c r="H9611" s="2" t="str">
        <f>DiaryVol7[[#This Row],[PageRef]]&amp;"-"&amp;DiaryVol7[[#This Row],[Line]]</f>
        <v>353-24</v>
      </c>
      <c r="I9611" s="2" t="s">
        <v>11025</v>
      </c>
      <c r="J9611" s="2" t="str">
        <f>DiaryVol7[[#This Row],[PageLineSeq]]&amp;"     "&amp;DiaryVol7[[#This Row],[DiaryLine]]</f>
        <v>353-24         er hængt Gulv at gaae paa. Rhinen bugtede sig i den flade</v>
      </c>
    </row>
    <row r="9612" spans="1:10" x14ac:dyDescent="0.45">
      <c r="A9612" s="2" t="s">
        <v>12432</v>
      </c>
      <c r="B9612" s="2" t="s">
        <v>11018</v>
      </c>
      <c r="C9612" s="2" t="s">
        <v>4575</v>
      </c>
      <c r="D9612" s="2" t="s">
        <v>6033</v>
      </c>
      <c r="E9612" s="2" t="s">
        <v>7110</v>
      </c>
      <c r="F9612" s="3" t="s">
        <v>11000</v>
      </c>
      <c r="G9612" s="3" t="s">
        <v>86</v>
      </c>
      <c r="H9612" s="2" t="str">
        <f>DiaryVol7[[#This Row],[PageRef]]&amp;"-"&amp;DiaryVol7[[#This Row],[Line]]</f>
        <v>353-25</v>
      </c>
      <c r="I9612" s="2" t="s">
        <v>11026</v>
      </c>
      <c r="J9612" s="2" t="str">
        <f>DiaryVol7[[#This Row],[PageLineSeq]]&amp;"     "&amp;DiaryVol7[[#This Row],[DiaryLine]]</f>
        <v>353-25         taagegrønne Eng, Vogesserne kunde jeg skimte kun. Rigt [25]</v>
      </c>
    </row>
    <row r="9613" spans="1:10" x14ac:dyDescent="0.45">
      <c r="A9613" s="2" t="s">
        <v>12432</v>
      </c>
      <c r="B9613" s="2" t="s">
        <v>11018</v>
      </c>
      <c r="C9613" s="2" t="s">
        <v>4575</v>
      </c>
      <c r="D9613" s="2" t="s">
        <v>6033</v>
      </c>
      <c r="E9613" s="2" t="s">
        <v>7110</v>
      </c>
      <c r="F9613" s="3" t="s">
        <v>11000</v>
      </c>
      <c r="G9613" s="3" t="s">
        <v>88</v>
      </c>
      <c r="H9613" s="2" t="str">
        <f>DiaryVol7[[#This Row],[PageRef]]&amp;"-"&amp;DiaryVol7[[#This Row],[Line]]</f>
        <v>353-26</v>
      </c>
      <c r="I9613" s="2" t="s">
        <v>11027</v>
      </c>
      <c r="J9613" s="2" t="str">
        <f>DiaryVol7[[#This Row],[PageLineSeq]]&amp;"     "&amp;DiaryVol7[[#This Row],[DiaryLine]]</f>
        <v>353-26         hang Vedbenden ned af Muur og Klipper. Træer var ved</v>
      </c>
    </row>
    <row r="9614" spans="1:10" x14ac:dyDescent="0.45">
      <c r="A9614" s="2" t="s">
        <v>12432</v>
      </c>
      <c r="B9614" s="2" t="s">
        <v>11018</v>
      </c>
      <c r="C9614" s="2" t="s">
        <v>4575</v>
      </c>
      <c r="D9614" s="2" t="s">
        <v>6033</v>
      </c>
      <c r="E9614" s="2" t="s">
        <v>7110</v>
      </c>
      <c r="F9614" s="3" t="s">
        <v>11000</v>
      </c>
      <c r="G9614" s="3" t="s">
        <v>90</v>
      </c>
      <c r="H9614" s="2" t="str">
        <f>DiaryVol7[[#This Row],[PageRef]]&amp;"-"&amp;DiaryVol7[[#This Row],[Line]]</f>
        <v>353-27</v>
      </c>
      <c r="I9614" s="2" t="s">
        <v>11028</v>
      </c>
      <c r="J9614" s="2" t="str">
        <f>DiaryVol7[[#This Row],[PageLineSeq]]&amp;"     "&amp;DiaryVol7[[#This Row],[DiaryLine]]</f>
        <v>353-27         at spalte begge. Det Levende i Kamp med det Døde. Watt</v>
      </c>
    </row>
    <row r="9615" spans="1:10" x14ac:dyDescent="0.45">
      <c r="A9615" s="2" t="s">
        <v>12432</v>
      </c>
      <c r="B9615" s="2" t="s">
        <v>11018</v>
      </c>
      <c r="C9615" s="2" t="s">
        <v>4575</v>
      </c>
      <c r="D9615" s="2" t="s">
        <v>6033</v>
      </c>
      <c r="E9615" s="2" t="s">
        <v>7110</v>
      </c>
      <c r="F9615" s="3" t="s">
        <v>11029</v>
      </c>
      <c r="G9615" s="3" t="s">
        <v>3</v>
      </c>
      <c r="H9615" s="2" t="str">
        <f>DiaryVol7[[#This Row],[PageRef]]&amp;"-"&amp;DiaryVol7[[#This Row],[Line]]</f>
        <v>354-01</v>
      </c>
      <c r="I9615" s="2" t="s">
        <v>11030</v>
      </c>
      <c r="J9615" s="2" t="str">
        <f>DiaryVol7[[#This Row],[PageLineSeq]]&amp;"     "&amp;DiaryVol7[[#This Row],[DiaryLine]]</f>
        <v>354-01         og jeg gik ned til Byen med god Appetit til Middag Klokken</v>
      </c>
    </row>
    <row r="9616" spans="1:10" x14ac:dyDescent="0.45">
      <c r="A9616" s="2" t="s">
        <v>12432</v>
      </c>
      <c r="B9616" s="2" t="s">
        <v>11018</v>
      </c>
      <c r="C9616" s="2" t="s">
        <v>4575</v>
      </c>
      <c r="D9616" s="2" t="s">
        <v>6033</v>
      </c>
      <c r="E9616" s="2" t="s">
        <v>7110</v>
      </c>
      <c r="F9616" s="3" t="s">
        <v>11029</v>
      </c>
      <c r="G9616" s="3" t="s">
        <v>7</v>
      </c>
      <c r="H9616" s="2" t="str">
        <f>DiaryVol7[[#This Row],[PageRef]]&amp;"-"&amp;DiaryVol7[[#This Row],[Line]]</f>
        <v>354-02</v>
      </c>
      <c r="I9616" s="2" t="s">
        <v>11031</v>
      </c>
      <c r="J9616" s="2" t="str">
        <f>DiaryVol7[[#This Row],[PageLineSeq]]&amp;"     "&amp;DiaryVol7[[#This Row],[DiaryLine]]</f>
        <v>354-02         eet; hvilede saa og gik derpaa hen til Promenaden; der kom</v>
      </c>
    </row>
    <row r="9617" spans="1:10" x14ac:dyDescent="0.45">
      <c r="A9617" s="2" t="s">
        <v>12432</v>
      </c>
      <c r="B9617" s="2" t="s">
        <v>11018</v>
      </c>
      <c r="C9617" s="2" t="s">
        <v>4575</v>
      </c>
      <c r="D9617" s="2" t="s">
        <v>6033</v>
      </c>
      <c r="E9617" s="2" t="s">
        <v>7110</v>
      </c>
      <c r="F9617" s="3" t="s">
        <v>11029</v>
      </c>
      <c r="G9617" s="3" t="s">
        <v>11</v>
      </c>
      <c r="H9617" s="2" t="str">
        <f>DiaryVol7[[#This Row],[PageRef]]&amp;"-"&amp;DiaryVol7[[#This Row],[Line]]</f>
        <v>354-03</v>
      </c>
      <c r="I9617" s="2" t="s">
        <v>11032</v>
      </c>
      <c r="J9617" s="2" t="str">
        <f>DiaryVol7[[#This Row],[PageLineSeq]]&amp;"     "&amp;DiaryVol7[[#This Row],[DiaryLine]]</f>
        <v>354-03     Devrient mig venlig imøde, jeg præsenterede Watt og D indbød</v>
      </c>
    </row>
    <row r="9618" spans="1:10" x14ac:dyDescent="0.45">
      <c r="A9618" s="2" t="s">
        <v>12432</v>
      </c>
      <c r="B9618" s="2" t="s">
        <v>11018</v>
      </c>
      <c r="C9618" s="2" t="s">
        <v>4575</v>
      </c>
      <c r="D9618" s="2" t="s">
        <v>6033</v>
      </c>
      <c r="E9618" s="2" t="s">
        <v>7110</v>
      </c>
      <c r="F9618" s="3" t="s">
        <v>11029</v>
      </c>
      <c r="G9618" s="3" t="s">
        <v>13</v>
      </c>
      <c r="H9618" s="2" t="str">
        <f>DiaryVol7[[#This Row],[PageRef]]&amp;"-"&amp;DiaryVol7[[#This Row],[Line]]</f>
        <v>354-04</v>
      </c>
      <c r="I9618" s="2" t="s">
        <v>11033</v>
      </c>
      <c r="J9618" s="2" t="str">
        <f>DiaryVol7[[#This Row],[PageLineSeq]]&amp;"     "&amp;DiaryVol7[[#This Row],[DiaryLine]]</f>
        <v>354-04         os i Theatret hvor den italienske Opera netop var ophørt</v>
      </c>
    </row>
    <row r="9619" spans="1:10" x14ac:dyDescent="0.45">
      <c r="A9619" s="2" t="s">
        <v>12432</v>
      </c>
      <c r="B9619" s="2" t="s">
        <v>11018</v>
      </c>
      <c r="C9619" s="2" t="s">
        <v>4575</v>
      </c>
      <c r="D9619" s="2" t="s">
        <v>6033</v>
      </c>
      <c r="E9619" s="2" t="s">
        <v>7110</v>
      </c>
      <c r="F9619" s="3" t="s">
        <v>11029</v>
      </c>
      <c r="G9619" s="3" t="s">
        <v>15</v>
      </c>
      <c r="H9619" s="2" t="str">
        <f>DiaryVol7[[#This Row],[PageRef]]&amp;"-"&amp;DiaryVol7[[#This Row],[Line]]</f>
        <v>354-05</v>
      </c>
      <c r="I9619" s="2" t="s">
        <v>11034</v>
      </c>
      <c r="J9619" s="2" t="str">
        <f>DiaryVol7[[#This Row],[PageLineSeq]]&amp;"     "&amp;DiaryVol7[[#This Row],[DiaryLine]]</f>
        <v>354-05         og det storhertugelige Theater fra Karslruhe atter tog [5]</v>
      </c>
    </row>
    <row r="9620" spans="1:10" x14ac:dyDescent="0.45">
      <c r="A9620" s="2" t="s">
        <v>12432</v>
      </c>
      <c r="B9620" s="2" t="s">
        <v>11018</v>
      </c>
      <c r="C9620" s="2" t="s">
        <v>4575</v>
      </c>
      <c r="D9620" s="2" t="s">
        <v>6033</v>
      </c>
      <c r="E9620" s="2" t="s">
        <v>7110</v>
      </c>
      <c r="F9620" s="3" t="s">
        <v>11029</v>
      </c>
      <c r="G9620" s="3" t="s">
        <v>17</v>
      </c>
      <c r="H9620" s="2" t="str">
        <f>DiaryVol7[[#This Row],[PageRef]]&amp;"-"&amp;DiaryVol7[[#This Row],[Line]]</f>
        <v>354-06</v>
      </c>
      <c r="I9620" s="2" t="s">
        <v>11035</v>
      </c>
      <c r="J9620" s="2" t="str">
        <f>DiaryVol7[[#This Row],[PageLineSeq]]&amp;"     "&amp;DiaryVol7[[#This Row],[DiaryLine]]</f>
        <v>354-06         fat. Klokken 7 gik vi derhen og fik en heel Loge til venstre</v>
      </c>
    </row>
    <row r="9621" spans="1:10" x14ac:dyDescent="0.45">
      <c r="A9621" s="2" t="s">
        <v>12432</v>
      </c>
      <c r="B9621" s="2" t="s">
        <v>11018</v>
      </c>
      <c r="C9621" s="2" t="s">
        <v>4575</v>
      </c>
      <c r="D9621" s="2" t="s">
        <v>6033</v>
      </c>
      <c r="E9621" s="2" t="s">
        <v>7110</v>
      </c>
      <c r="F9621" s="3" t="s">
        <v>11029</v>
      </c>
      <c r="G9621" s="3" t="s">
        <v>19</v>
      </c>
      <c r="H9621" s="2" t="str">
        <f>DiaryVol7[[#This Row],[PageRef]]&amp;"-"&amp;DiaryVol7[[#This Row],[Line]]</f>
        <v>354-07</v>
      </c>
      <c r="I9621" s="2" t="s">
        <v>11036</v>
      </c>
      <c r="J9621" s="2" t="str">
        <f>DiaryVol7[[#This Row],[PageLineSeq]]&amp;"     "&amp;DiaryVol7[[#This Row],[DiaryLine]]</f>
        <v>354-07         tæt ved den storhertugelige. Theatret er pynteligt, forgyldt,</v>
      </c>
    </row>
    <row r="9622" spans="1:10" x14ac:dyDescent="0.45">
      <c r="A9622" s="2" t="s">
        <v>12432</v>
      </c>
      <c r="B9622" s="2" t="s">
        <v>11018</v>
      </c>
      <c r="C9622" s="2" t="s">
        <v>4575</v>
      </c>
      <c r="D9622" s="2" t="s">
        <v>6033</v>
      </c>
      <c r="E9622" s="2" t="s">
        <v>7110</v>
      </c>
      <c r="F9622" s="3" t="s">
        <v>11029</v>
      </c>
      <c r="G9622" s="3" t="s">
        <v>21</v>
      </c>
      <c r="H9622" s="2" t="str">
        <f>DiaryVol7[[#This Row],[PageRef]]&amp;"-"&amp;DiaryVol7[[#This Row],[Line]]</f>
        <v>354-08</v>
      </c>
      <c r="I9622" s="2" t="s">
        <v>11037</v>
      </c>
      <c r="J9622" s="2" t="str">
        <f>DiaryVol7[[#This Row],[PageLineSeq]]&amp;"     "&amp;DiaryVol7[[#This Row],[DiaryLine]]</f>
        <v>354-08         smukt malet, rødt Klæde i Gangene at gaae paa vi hørte</v>
      </c>
    </row>
    <row r="9623" spans="1:10" x14ac:dyDescent="0.45">
      <c r="A9623" s="2" t="s">
        <v>12432</v>
      </c>
      <c r="B9623" s="2" t="s">
        <v>11018</v>
      </c>
      <c r="C9623" s="2" t="s">
        <v>4575</v>
      </c>
      <c r="D9623" s="2" t="s">
        <v>6033</v>
      </c>
      <c r="E9623" s="2" t="s">
        <v>7110</v>
      </c>
      <c r="F9623" s="3" t="s">
        <v>11029</v>
      </c>
      <c r="G9623" s="3" t="s">
        <v>23</v>
      </c>
      <c r="H9623" s="2" t="str">
        <f>DiaryVol7[[#This Row],[PageRef]]&amp;"-"&amp;DiaryVol7[[#This Row],[Line]]</f>
        <v>354-09</v>
      </c>
      <c r="I9623" s="2" t="s">
        <v>11038</v>
      </c>
      <c r="J9623" s="2" t="str">
        <f>DiaryVol7[[#This Row],[PageLineSeq]]&amp;"     "&amp;DiaryVol7[[#This Row],[DiaryLine]]</f>
        <v>354-09         Mozarts Tryllefløite, Zoraster Hr........ og Papageno</v>
      </c>
    </row>
    <row r="9624" spans="1:10" x14ac:dyDescent="0.45">
      <c r="A9624" s="2" t="s">
        <v>12432</v>
      </c>
      <c r="B9624" s="2" t="s">
        <v>11018</v>
      </c>
      <c r="C9624" s="2" t="s">
        <v>4575</v>
      </c>
      <c r="D9624" s="2" t="s">
        <v>6033</v>
      </c>
      <c r="E9624" s="2" t="s">
        <v>7110</v>
      </c>
      <c r="F9624" s="3" t="s">
        <v>11029</v>
      </c>
      <c r="G9624" s="3" t="s">
        <v>25</v>
      </c>
      <c r="H9624" s="2" t="str">
        <f>DiaryVol7[[#This Row],[PageRef]]&amp;"-"&amp;DiaryVol7[[#This Row],[Line]]</f>
        <v>354-10</v>
      </c>
      <c r="I9624" s="2" t="s">
        <v>11039</v>
      </c>
      <c r="J9624" s="2" t="str">
        <f>DiaryVol7[[#This Row],[PageLineSeq]]&amp;"     "&amp;DiaryVol7[[#This Row],[DiaryLine]]</f>
        <v>354-10         Devrient havde vi talt med paa Promenaden. Hun, som udførte [10]</v>
      </c>
    </row>
    <row r="9625" spans="1:10" x14ac:dyDescent="0.45">
      <c r="A9625" s="2" t="s">
        <v>12432</v>
      </c>
      <c r="B9625" s="2" t="s">
        <v>11018</v>
      </c>
      <c r="C9625" s="2" t="s">
        <v>4575</v>
      </c>
      <c r="D9625" s="2" t="s">
        <v>6033</v>
      </c>
      <c r="E9625" s="2" t="s">
        <v>7110</v>
      </c>
      <c r="F9625" s="3" t="s">
        <v>11029</v>
      </c>
      <c r="G9625" s="3" t="s">
        <v>27</v>
      </c>
      <c r="H9625" s="2" t="str">
        <f>DiaryVol7[[#This Row],[PageRef]]&amp;"-"&amp;DiaryVol7[[#This Row],[Line]]</f>
        <v>354-11</v>
      </c>
      <c r="I9625" s="2" t="s">
        <v>11040</v>
      </c>
      <c r="J9625" s="2" t="str">
        <f>DiaryVol7[[#This Row],[PageLineSeq]]&amp;"     "&amp;DiaryVol7[[#This Row],[DiaryLine]]</f>
        <v>354-11         Pamina, troer jeg er den unge Dame som igaar i</v>
      </c>
    </row>
    <row r="9626" spans="1:10" x14ac:dyDescent="0.45">
      <c r="A9626" s="2" t="s">
        <v>12432</v>
      </c>
      <c r="B9626" s="2" t="s">
        <v>11018</v>
      </c>
      <c r="C9626" s="2" t="s">
        <v>4575</v>
      </c>
      <c r="D9626" s="2" t="s">
        <v>6033</v>
      </c>
      <c r="E9626" s="2" t="s">
        <v>7110</v>
      </c>
      <c r="F9626" s="3" t="s">
        <v>11029</v>
      </c>
      <c r="G9626" s="3" t="s">
        <v>29</v>
      </c>
      <c r="H9626" s="2" t="str">
        <f>DiaryVol7[[#This Row],[PageRef]]&amp;"-"&amp;DiaryVol7[[#This Row],[Line]]</f>
        <v>354-12</v>
      </c>
      <c r="I9626" s="2" t="s">
        <v>11041</v>
      </c>
      <c r="J9626" s="2" t="str">
        <f>DiaryVol7[[#This Row],[PageLineSeq]]&amp;"     "&amp;DiaryVol7[[#This Row],[DiaryLine]]</f>
        <v>354-12         Spillehuset vandt saa meget Guld og fyldte Watt ved sin</v>
      </c>
    </row>
    <row r="9627" spans="1:10" x14ac:dyDescent="0.45">
      <c r="A9627" s="2" t="s">
        <v>12432</v>
      </c>
      <c r="B9627" s="2" t="s">
        <v>11018</v>
      </c>
      <c r="C9627" s="2" t="s">
        <v>4575</v>
      </c>
      <c r="D9627" s="2" t="s">
        <v>6033</v>
      </c>
      <c r="E9627" s="2" t="s">
        <v>7110</v>
      </c>
      <c r="F9627" s="3" t="s">
        <v>11029</v>
      </c>
      <c r="G9627" s="3" t="s">
        <v>31</v>
      </c>
      <c r="H9627" s="2" t="str">
        <f>DiaryVol7[[#This Row],[PageRef]]&amp;"-"&amp;DiaryVol7[[#This Row],[Line]]</f>
        <v>354-13</v>
      </c>
      <c r="I9627" s="2" t="s">
        <v>11042</v>
      </c>
      <c r="J9627" s="2" t="str">
        <f>DiaryVol7[[#This Row],[PageLineSeq]]&amp;"     "&amp;DiaryVol7[[#This Row],[DiaryLine]]</f>
        <v>354-13         Skjønhed.</v>
      </c>
    </row>
    <row r="9628" spans="1:10" x14ac:dyDescent="0.45">
      <c r="A9628" s="2" t="s">
        <v>12432</v>
      </c>
      <c r="B9628" s="2" t="s">
        <v>11043</v>
      </c>
      <c r="C9628" s="2" t="s">
        <v>2805</v>
      </c>
      <c r="D9628" s="2" t="s">
        <v>6033</v>
      </c>
      <c r="E9628" s="2" t="s">
        <v>7110</v>
      </c>
      <c r="F9628" s="3" t="s">
        <v>11029</v>
      </c>
      <c r="G9628" s="3" t="s">
        <v>33</v>
      </c>
      <c r="H9628" s="2" t="str">
        <f>DiaryVol7[[#This Row],[PageRef]]&amp;"-"&amp;DiaryVol7[[#This Row],[Line]]</f>
        <v>354-14</v>
      </c>
      <c r="I9628" s="2" t="s">
        <v>11044</v>
      </c>
      <c r="J9628" s="2" t="str">
        <f>DiaryVol7[[#This Row],[PageLineSeq]]&amp;"     "&amp;DiaryVol7[[#This Row],[DiaryLine]]</f>
        <v>354-14     Torsdag 26. Klart Veir men koldt; kjørte Klokken elleve</v>
      </c>
    </row>
    <row r="9629" spans="1:10" x14ac:dyDescent="0.45">
      <c r="A9629" s="2" t="s">
        <v>12432</v>
      </c>
      <c r="B9629" s="2" t="s">
        <v>11043</v>
      </c>
      <c r="C9629" s="2" t="s">
        <v>2805</v>
      </c>
      <c r="D9629" s="2" t="s">
        <v>6033</v>
      </c>
      <c r="E9629" s="2" t="s">
        <v>7110</v>
      </c>
      <c r="F9629" s="3" t="s">
        <v>11029</v>
      </c>
      <c r="G9629" s="3" t="s">
        <v>35</v>
      </c>
      <c r="H9629" s="2" t="str">
        <f>DiaryVol7[[#This Row],[PageRef]]&amp;"-"&amp;DiaryVol7[[#This Row],[Line]]</f>
        <v>354-15</v>
      </c>
      <c r="I9629" s="2" t="s">
        <v>11045</v>
      </c>
      <c r="J9629" s="2" t="str">
        <f>DiaryVol7[[#This Row],[PageLineSeq]]&amp;"     "&amp;DiaryVol7[[#This Row],[DiaryLine]]</f>
        <v>354-15         til Jernbanen; da jeg var i Vognen, kom to elegante Damer, [15]</v>
      </c>
    </row>
    <row r="9630" spans="1:10" x14ac:dyDescent="0.45">
      <c r="A9630" s="2" t="s">
        <v>12432</v>
      </c>
      <c r="B9630" s="2" t="s">
        <v>11043</v>
      </c>
      <c r="C9630" s="2" t="s">
        <v>2805</v>
      </c>
      <c r="D9630" s="2" t="s">
        <v>6033</v>
      </c>
      <c r="E9630" s="2" t="s">
        <v>7110</v>
      </c>
      <c r="F9630" s="3" t="s">
        <v>11029</v>
      </c>
      <c r="G9630" s="3" t="s">
        <v>37</v>
      </c>
      <c r="H9630" s="2" t="str">
        <f>DiaryVol7[[#This Row],[PageRef]]&amp;"-"&amp;DiaryVol7[[#This Row],[Line]]</f>
        <v>354-16</v>
      </c>
      <c r="I9630" s="2" t="s">
        <v>11046</v>
      </c>
      <c r="J9630" s="2" t="str">
        <f>DiaryVol7[[#This Row],[PageLineSeq]]&amp;"     "&amp;DiaryVol7[[#This Row],[DiaryLine]]</f>
        <v>354-16         den ene tiltalte mig: »er De Andersen eller ikke?« Det var</v>
      </c>
    </row>
    <row r="9631" spans="1:10" x14ac:dyDescent="0.45">
      <c r="A9631" s="2" t="s">
        <v>12432</v>
      </c>
      <c r="B9631" s="2" t="s">
        <v>11043</v>
      </c>
      <c r="C9631" s="2" t="s">
        <v>2805</v>
      </c>
      <c r="D9631" s="2" t="s">
        <v>6033</v>
      </c>
      <c r="E9631" s="2" t="s">
        <v>7110</v>
      </c>
      <c r="F9631" s="3" t="s">
        <v>11029</v>
      </c>
      <c r="G9631" s="3" t="s">
        <v>39</v>
      </c>
      <c r="H9631" s="2" t="str">
        <f>DiaryVol7[[#This Row],[PageRef]]&amp;"-"&amp;DiaryVol7[[#This Row],[Line]]</f>
        <v>354-17</v>
      </c>
      <c r="I9631" s="2" t="s">
        <v>11047</v>
      </c>
      <c r="J9631" s="2" t="str">
        <f>DiaryVol7[[#This Row],[PageLineSeq]]&amp;"     "&amp;DiaryVol7[[#This Row],[DiaryLine]]</f>
        <v>354-17         Grevinde Ajola, Datter af Betina, den anden hendes Søster;</v>
      </c>
    </row>
    <row r="9632" spans="1:10" x14ac:dyDescent="0.45">
      <c r="A9632" s="2" t="s">
        <v>12432</v>
      </c>
      <c r="B9632" s="2" t="s">
        <v>11043</v>
      </c>
      <c r="C9632" s="2" t="s">
        <v>2805</v>
      </c>
      <c r="D9632" s="2" t="s">
        <v>6033</v>
      </c>
      <c r="E9632" s="2" t="s">
        <v>7110</v>
      </c>
      <c r="F9632" s="3" t="s">
        <v>11029</v>
      </c>
      <c r="G9632" s="3" t="s">
        <v>41</v>
      </c>
      <c r="H9632" s="2" t="str">
        <f>DiaryVol7[[#This Row],[PageRef]]&amp;"-"&amp;DiaryVol7[[#This Row],[Line]]</f>
        <v>354-18</v>
      </c>
      <c r="I9632" s="2" t="s">
        <v>11048</v>
      </c>
      <c r="J9632" s="2" t="str">
        <f>DiaryVol7[[#This Row],[PageLineSeq]]&amp;"     "&amp;DiaryVol7[[#This Row],[DiaryLine]]</f>
        <v>354-18         hun havde kjendt mig og udtrykkede hjertelig Glæde ved at</v>
      </c>
    </row>
    <row r="9633" spans="1:10" x14ac:dyDescent="0.45">
      <c r="A9633" s="2" t="s">
        <v>12432</v>
      </c>
      <c r="B9633" s="2" t="s">
        <v>11043</v>
      </c>
      <c r="C9633" s="2" t="s">
        <v>2805</v>
      </c>
      <c r="D9633" s="2" t="s">
        <v>6033</v>
      </c>
      <c r="E9633" s="2" t="s">
        <v>7110</v>
      </c>
      <c r="F9633" s="3" t="s">
        <v>11029</v>
      </c>
      <c r="G9633" s="3" t="s">
        <v>43</v>
      </c>
      <c r="H9633" s="2" t="str">
        <f>DiaryVol7[[#This Row],[PageRef]]&amp;"-"&amp;DiaryVol7[[#This Row],[Line]]</f>
        <v>354-19</v>
      </c>
      <c r="I9633" s="2" t="s">
        <v>11049</v>
      </c>
      <c r="J9633" s="2" t="str">
        <f>DiaryVol7[[#This Row],[PageLineSeq]]&amp;"     "&amp;DiaryVol7[[#This Row],[DiaryLine]]</f>
        <v>354-19         see mig, presenterede sin Gemal, der var preusisk Gesandt,</v>
      </c>
    </row>
    <row r="9634" spans="1:10" x14ac:dyDescent="0.45">
      <c r="A9634" s="2" t="s">
        <v>12432</v>
      </c>
      <c r="B9634" s="2" t="s">
        <v>11043</v>
      </c>
      <c r="C9634" s="2" t="s">
        <v>2805</v>
      </c>
      <c r="D9634" s="2" t="s">
        <v>6033</v>
      </c>
      <c r="E9634" s="2" t="s">
        <v>7110</v>
      </c>
      <c r="F9634" s="3" t="s">
        <v>11029</v>
      </c>
      <c r="G9634" s="3" t="s">
        <v>45</v>
      </c>
      <c r="H9634" s="2" t="str">
        <f>DiaryVol7[[#This Row],[PageRef]]&amp;"-"&amp;DiaryVol7[[#This Row],[Line]]</f>
        <v>354-20</v>
      </c>
      <c r="I9634" s="2" t="s">
        <v>11050</v>
      </c>
      <c r="J9634" s="2" t="str">
        <f>DiaryVol7[[#This Row],[PageLineSeq]]&amp;"     "&amp;DiaryVol7[[#This Row],[DiaryLine]]</f>
        <v>354-20         de boede i Baden-Baden og bade mig næste Aar besøge sig [20]</v>
      </c>
    </row>
    <row r="9635" spans="1:10" x14ac:dyDescent="0.45">
      <c r="A9635" s="2" t="s">
        <v>12432</v>
      </c>
      <c r="B9635" s="2" t="s">
        <v>11043</v>
      </c>
      <c r="C9635" s="2" t="s">
        <v>2805</v>
      </c>
      <c r="D9635" s="2" t="s">
        <v>6033</v>
      </c>
      <c r="E9635" s="2" t="s">
        <v>7110</v>
      </c>
      <c r="F9635" s="3" t="s">
        <v>11029</v>
      </c>
      <c r="G9635" s="3" t="s">
        <v>47</v>
      </c>
      <c r="H9635" s="2" t="str">
        <f>DiaryVol7[[#This Row],[PageRef]]&amp;"-"&amp;DiaryVol7[[#This Row],[Line]]</f>
        <v>354-21</v>
      </c>
      <c r="I9635" s="2" t="s">
        <v>11051</v>
      </c>
      <c r="J9635" s="2" t="str">
        <f>DiaryVol7[[#This Row],[PageLineSeq]]&amp;"     "&amp;DiaryVol7[[#This Row],[DiaryLine]]</f>
        <v>354-21         her. Dronningen af Preusen var med i Toget og gik Syd paa.</v>
      </c>
    </row>
    <row r="9636" spans="1:10" x14ac:dyDescent="0.45">
      <c r="A9636" s="2" t="s">
        <v>12432</v>
      </c>
      <c r="B9636" s="2" t="s">
        <v>11043</v>
      </c>
      <c r="C9636" s="2" t="s">
        <v>2805</v>
      </c>
      <c r="D9636" s="2" t="s">
        <v>6033</v>
      </c>
      <c r="E9636" s="2" t="s">
        <v>7110</v>
      </c>
      <c r="F9636" s="3" t="s">
        <v>11029</v>
      </c>
      <c r="G9636" s="3" t="s">
        <v>49</v>
      </c>
      <c r="H9636" s="2" t="str">
        <f>DiaryVol7[[#This Row],[PageRef]]&amp;"-"&amp;DiaryVol7[[#This Row],[Line]]</f>
        <v>354-22</v>
      </c>
      <c r="I9636" s="2" t="s">
        <v>11052</v>
      </c>
      <c r="J9636" s="2" t="str">
        <f>DiaryVol7[[#This Row],[PageLineSeq]]&amp;"     "&amp;DiaryVol7[[#This Row],[DiaryLine]]</f>
        <v>354-22         I Oos saae jeg hende. Klokken blev 10 før vi om Aftenen</v>
      </c>
    </row>
    <row r="9637" spans="1:10" x14ac:dyDescent="0.45">
      <c r="A9637" s="2" t="s">
        <v>12432</v>
      </c>
      <c r="B9637" s="2" t="s">
        <v>11043</v>
      </c>
      <c r="C9637" s="2" t="s">
        <v>2805</v>
      </c>
      <c r="D9637" s="2" t="s">
        <v>6033</v>
      </c>
      <c r="E9637" s="2" t="s">
        <v>7110</v>
      </c>
      <c r="F9637" s="3" t="s">
        <v>11029</v>
      </c>
      <c r="G9637" s="3" t="s">
        <v>51</v>
      </c>
      <c r="H9637" s="2" t="str">
        <f>DiaryVol7[[#This Row],[PageRef]]&amp;"-"&amp;DiaryVol7[[#This Row],[Line]]</f>
        <v>354-23</v>
      </c>
      <c r="I9637" s="2" t="s">
        <v>11053</v>
      </c>
      <c r="J9637" s="2" t="str">
        <f>DiaryVol7[[#This Row],[PageLineSeq]]&amp;"     "&amp;DiaryVol7[[#This Row],[DiaryLine]]</f>
        <v>354-23         naaede Kassel og kom ind i Hotel du Nord, et nyt godt Hotel,</v>
      </c>
    </row>
    <row r="9638" spans="1:10" x14ac:dyDescent="0.45">
      <c r="A9638" s="2" t="s">
        <v>12432</v>
      </c>
      <c r="B9638" s="2" t="s">
        <v>11043</v>
      </c>
      <c r="C9638" s="2" t="s">
        <v>2805</v>
      </c>
      <c r="D9638" s="2" t="s">
        <v>6033</v>
      </c>
      <c r="E9638" s="2" t="s">
        <v>7110</v>
      </c>
      <c r="F9638" s="3" t="s">
        <v>11029</v>
      </c>
      <c r="G9638" s="3" t="s">
        <v>55</v>
      </c>
      <c r="H9638" s="2" t="str">
        <f>DiaryVol7[[#This Row],[PageRef]]&amp;"-"&amp;DiaryVol7[[#This Row],[Line]]</f>
        <v>354-24</v>
      </c>
      <c r="I9638" s="2" t="s">
        <v>11054</v>
      </c>
      <c r="J9638" s="2" t="str">
        <f>DiaryVol7[[#This Row],[PageLineSeq]]&amp;"     "&amp;DiaryVol7[[#This Row],[DiaryLine]]</f>
        <v>354-24         men slet bestyret. Alle Værelser bleve strax optagne af Damer,</v>
      </c>
    </row>
    <row r="9639" spans="1:10" x14ac:dyDescent="0.45">
      <c r="A9639" s="2" t="s">
        <v>12432</v>
      </c>
      <c r="B9639" s="2" t="s">
        <v>11043</v>
      </c>
      <c r="C9639" s="2" t="s">
        <v>2805</v>
      </c>
      <c r="D9639" s="2" t="s">
        <v>6033</v>
      </c>
      <c r="E9639" s="2" t="s">
        <v>7110</v>
      </c>
      <c r="F9639" s="3" t="s">
        <v>11029</v>
      </c>
      <c r="G9639" s="3" t="s">
        <v>86</v>
      </c>
      <c r="H9639" s="2" t="str">
        <f>DiaryVol7[[#This Row],[PageRef]]&amp;"-"&amp;DiaryVol7[[#This Row],[Line]]</f>
        <v>354-25</v>
      </c>
      <c r="I9639" s="2" t="s">
        <v>11055</v>
      </c>
      <c r="J9639" s="2" t="str">
        <f>DiaryVol7[[#This Row],[PageLineSeq]]&amp;"     "&amp;DiaryVol7[[#This Row],[DiaryLine]]</f>
        <v>354-25         idet Portieren kun havde Øre for dem, jeg blev gal i [25]</v>
      </c>
    </row>
    <row r="9640" spans="1:10" x14ac:dyDescent="0.45">
      <c r="A9640" s="2" t="s">
        <v>12432</v>
      </c>
      <c r="B9640" s="2" t="s">
        <v>11043</v>
      </c>
      <c r="C9640" s="2" t="s">
        <v>2805</v>
      </c>
      <c r="D9640" s="2" t="s">
        <v>6033</v>
      </c>
      <c r="E9640" s="2" t="s">
        <v>7110</v>
      </c>
      <c r="F9640" s="3" t="s">
        <v>11029</v>
      </c>
      <c r="G9640" s="3" t="s">
        <v>88</v>
      </c>
      <c r="H9640" s="2" t="str">
        <f>DiaryVol7[[#This Row],[PageRef]]&amp;"-"&amp;DiaryVol7[[#This Row],[Line]]</f>
        <v>354-26</v>
      </c>
      <c r="I9640" s="2" t="s">
        <v>11056</v>
      </c>
      <c r="J9640" s="2" t="str">
        <f>DiaryVol7[[#This Row],[PageLineSeq]]&amp;"     "&amp;DiaryVol7[[#This Row],[DiaryLine]]</f>
        <v>354-26         Hovedet[;] først skulde Watt og jeg ligge i en Slags Spisestue</v>
      </c>
    </row>
    <row r="9641" spans="1:10" x14ac:dyDescent="0.45">
      <c r="A9641" s="2" t="s">
        <v>12432</v>
      </c>
      <c r="B9641" s="2" t="s">
        <v>11043</v>
      </c>
      <c r="C9641" s="2" t="s">
        <v>2805</v>
      </c>
      <c r="D9641" s="2" t="s">
        <v>6033</v>
      </c>
      <c r="E9641" s="2" t="s">
        <v>7110</v>
      </c>
      <c r="F9641" s="3" t="s">
        <v>11057</v>
      </c>
      <c r="G9641" s="3" t="s">
        <v>3</v>
      </c>
      <c r="H9641" s="2" t="str">
        <f>DiaryVol7[[#This Row],[PageRef]]&amp;"-"&amp;DiaryVol7[[#This Row],[Line]]</f>
        <v>355-01</v>
      </c>
      <c r="I9641" s="2" t="s">
        <v>11058</v>
      </c>
      <c r="J9641" s="2" t="str">
        <f>DiaryVol7[[#This Row],[PageLineSeq]]&amp;"     "&amp;DiaryVol7[[#This Row],[DiaryLine]]</f>
        <v>355-01         men senere kom vi op paa første Sal og fik to Værelser sammen;</v>
      </c>
    </row>
    <row r="9642" spans="1:10" x14ac:dyDescent="0.45">
      <c r="A9642" s="2" t="s">
        <v>12432</v>
      </c>
      <c r="B9642" s="2" t="s">
        <v>11043</v>
      </c>
      <c r="C9642" s="2" t="s">
        <v>2805</v>
      </c>
      <c r="D9642" s="2" t="s">
        <v>6033</v>
      </c>
      <c r="E9642" s="2" t="s">
        <v>7110</v>
      </c>
      <c r="F9642" s="3" t="s">
        <v>11057</v>
      </c>
      <c r="G9642" s="3" t="s">
        <v>7</v>
      </c>
      <c r="H9642" s="2" t="str">
        <f>DiaryVol7[[#This Row],[PageRef]]&amp;"-"&amp;DiaryVol7[[#This Row],[Line]]</f>
        <v>355-02</v>
      </c>
      <c r="I9642" s="2" t="s">
        <v>11059</v>
      </c>
      <c r="J9642" s="2" t="str">
        <f>DiaryVol7[[#This Row],[PageLineSeq]]&amp;"     "&amp;DiaryVol7[[#This Row],[DiaryLine]]</f>
        <v>355-02         vi spiiste nede, der sad Officerer og røg Tobak ved</v>
      </c>
    </row>
    <row r="9643" spans="1:10" x14ac:dyDescent="0.45">
      <c r="A9643" s="2" t="s">
        <v>12432</v>
      </c>
      <c r="B9643" s="2" t="s">
        <v>11043</v>
      </c>
      <c r="C9643" s="2" t="s">
        <v>2805</v>
      </c>
      <c r="D9643" s="2" t="s">
        <v>6033</v>
      </c>
      <c r="E9643" s="2" t="s">
        <v>7110</v>
      </c>
      <c r="F9643" s="3" t="s">
        <v>11057</v>
      </c>
      <c r="G9643" s="3" t="s">
        <v>11</v>
      </c>
      <c r="H9643" s="2" t="str">
        <f>DiaryVol7[[#This Row],[PageRef]]&amp;"-"&amp;DiaryVol7[[#This Row],[Line]]</f>
        <v>355-03</v>
      </c>
      <c r="I9643" s="2" t="s">
        <v>11060</v>
      </c>
      <c r="J9643" s="2" t="str">
        <f>DiaryVol7[[#This Row],[PageLineSeq]]&amp;"     "&amp;DiaryVol7[[#This Row],[DiaryLine]]</f>
        <v>355-03         Bordet, der var en reisende Viinhandler fra Rhinlandene der</v>
      </c>
    </row>
    <row r="9644" spans="1:10" x14ac:dyDescent="0.45">
      <c r="A9644" s="2" t="s">
        <v>12432</v>
      </c>
      <c r="B9644" s="2" t="s">
        <v>11043</v>
      </c>
      <c r="C9644" s="2" t="s">
        <v>2805</v>
      </c>
      <c r="D9644" s="2" t="s">
        <v>6033</v>
      </c>
      <c r="E9644" s="2" t="s">
        <v>7110</v>
      </c>
      <c r="F9644" s="3" t="s">
        <v>11057</v>
      </c>
      <c r="G9644" s="3" t="s">
        <v>13</v>
      </c>
      <c r="H9644" s="2" t="str">
        <f>DiaryVol7[[#This Row],[PageRef]]&amp;"-"&amp;DiaryVol7[[#This Row],[Line]]</f>
        <v>355-04</v>
      </c>
      <c r="I9644" s="2" t="s">
        <v>11061</v>
      </c>
      <c r="J9644" s="2" t="str">
        <f>DiaryVol7[[#This Row],[PageLineSeq]]&amp;"     "&amp;DiaryVol7[[#This Row],[DiaryLine]]</f>
        <v>355-04         skvadronerede, han var presenteret for Kongen af Preusen</v>
      </c>
    </row>
    <row r="9645" spans="1:10" x14ac:dyDescent="0.45">
      <c r="A9645" s="2" t="s">
        <v>12432</v>
      </c>
      <c r="B9645" s="2" t="s">
        <v>11043</v>
      </c>
      <c r="C9645" s="2" t="s">
        <v>2805</v>
      </c>
      <c r="D9645" s="2" t="s">
        <v>6033</v>
      </c>
      <c r="E9645" s="2" t="s">
        <v>7110</v>
      </c>
      <c r="F9645" s="3" t="s">
        <v>11057</v>
      </c>
      <c r="G9645" s="3" t="s">
        <v>15</v>
      </c>
      <c r="H9645" s="2" t="str">
        <f>DiaryVol7[[#This Row],[PageRef]]&amp;"-"&amp;DiaryVol7[[#This Row],[Line]]</f>
        <v>355-05</v>
      </c>
      <c r="I9645" s="2" t="s">
        <v>11062</v>
      </c>
      <c r="J9645" s="2" t="str">
        <f>DiaryVol7[[#This Row],[PageLineSeq]]&amp;"     "&amp;DiaryVol7[[#This Row],[DiaryLine]]</f>
        <v>355-05         og Bajren, for flere Generaler og naar man har en militair [5]</v>
      </c>
    </row>
    <row r="9646" spans="1:10" x14ac:dyDescent="0.45">
      <c r="A9646" s="2" t="s">
        <v>12432</v>
      </c>
      <c r="B9646" s="2" t="s">
        <v>11043</v>
      </c>
      <c r="C9646" s="2" t="s">
        <v>2805</v>
      </c>
      <c r="D9646" s="2" t="s">
        <v>6033</v>
      </c>
      <c r="E9646" s="2" t="s">
        <v>7110</v>
      </c>
      <c r="F9646" s="3" t="s">
        <v>11057</v>
      </c>
      <c r="G9646" s="3" t="s">
        <v>17</v>
      </c>
      <c r="H9646" s="2" t="str">
        <f>DiaryVol7[[#This Row],[PageRef]]&amp;"-"&amp;DiaryVol7[[#This Row],[Line]]</f>
        <v>355-06</v>
      </c>
      <c r="I9646" s="2" t="s">
        <v>11063</v>
      </c>
      <c r="J9646" s="2" t="str">
        <f>DiaryVol7[[#This Row],[PageLineSeq]]&amp;"     "&amp;DiaryVol7[[#This Row],[DiaryLine]]</f>
        <v>355-06         Holdning gjør man et andet Indtryk end de sædvanlige Mennesker,</v>
      </c>
    </row>
    <row r="9647" spans="1:10" x14ac:dyDescent="0.45">
      <c r="A9647" s="2" t="s">
        <v>12432</v>
      </c>
      <c r="B9647" s="2" t="s">
        <v>11043</v>
      </c>
      <c r="C9647" s="2" t="s">
        <v>2805</v>
      </c>
      <c r="D9647" s="2" t="s">
        <v>6033</v>
      </c>
      <c r="E9647" s="2" t="s">
        <v>7110</v>
      </c>
      <c r="F9647" s="3" t="s">
        <v>11057</v>
      </c>
      <c r="G9647" s="3" t="s">
        <v>19</v>
      </c>
      <c r="H9647" s="2" t="str">
        <f>DiaryVol7[[#This Row],[PageRef]]&amp;"-"&amp;DiaryVol7[[#This Row],[Line]]</f>
        <v>355-07</v>
      </c>
      <c r="I9647" s="2" t="s">
        <v>11064</v>
      </c>
      <c r="J9647" s="2" t="str">
        <f>DiaryVol7[[#This Row],[PageLineSeq]]&amp;"     "&amp;DiaryVol7[[#This Row],[DiaryLine]]</f>
        <v>355-07         han var varm for det preusiske Regimente og sagde</v>
      </c>
    </row>
    <row r="9648" spans="1:10" x14ac:dyDescent="0.45">
      <c r="A9648" s="2" t="s">
        <v>12432</v>
      </c>
      <c r="B9648" s="2" t="s">
        <v>11043</v>
      </c>
      <c r="C9648" s="2" t="s">
        <v>2805</v>
      </c>
      <c r="D9648" s="2" t="s">
        <v>6033</v>
      </c>
      <c r="E9648" s="2" t="s">
        <v>7110</v>
      </c>
      <c r="F9648" s="3" t="s">
        <v>11057</v>
      </c>
      <c r="G9648" s="3" t="s">
        <v>21</v>
      </c>
      <c r="H9648" s="2" t="str">
        <f>DiaryVol7[[#This Row],[PageRef]]&amp;"-"&amp;DiaryVol7[[#This Row],[Line]]</f>
        <v>355-08</v>
      </c>
      <c r="I9648" s="2" t="s">
        <v>11065</v>
      </c>
      <c r="J9648" s="2" t="str">
        <f>DiaryVol7[[#This Row],[PageLineSeq]]&amp;"     "&amp;DiaryVol7[[#This Row],[DiaryLine]]</f>
        <v>355-08         det vare alle Rhinlændere, de vilde ikke være Franskmænd</v>
      </c>
    </row>
    <row r="9649" spans="1:10" x14ac:dyDescent="0.45">
      <c r="A9649" s="2" t="s">
        <v>12432</v>
      </c>
      <c r="B9649" s="2" t="s">
        <v>11043</v>
      </c>
      <c r="C9649" s="2" t="s">
        <v>2805</v>
      </c>
      <c r="D9649" s="2" t="s">
        <v>6033</v>
      </c>
      <c r="E9649" s="2" t="s">
        <v>7110</v>
      </c>
      <c r="F9649" s="3" t="s">
        <v>11057</v>
      </c>
      <c r="G9649" s="3" t="s">
        <v>23</v>
      </c>
      <c r="H9649" s="2" t="str">
        <f>DiaryVol7[[#This Row],[PageRef]]&amp;"-"&amp;DiaryVol7[[#This Row],[Line]]</f>
        <v>355-09</v>
      </c>
      <c r="I9649" s="2" t="s">
        <v>11066</v>
      </c>
      <c r="J9649" s="2" t="str">
        <f>DiaryVol7[[#This Row],[PageLineSeq]]&amp;"     "&amp;DiaryVol7[[#This Row],[DiaryLine]]</f>
        <v>355-09         Opvartningen var yderst slet, jeg hostede i al den</v>
      </c>
    </row>
    <row r="9650" spans="1:10" x14ac:dyDescent="0.45">
      <c r="A9650" s="2" t="s">
        <v>12432</v>
      </c>
      <c r="B9650" s="2" t="s">
        <v>11043</v>
      </c>
      <c r="C9650" s="2" t="s">
        <v>2805</v>
      </c>
      <c r="D9650" s="2" t="s">
        <v>6033</v>
      </c>
      <c r="E9650" s="2" t="s">
        <v>7110</v>
      </c>
      <c r="F9650" s="3" t="s">
        <v>11057</v>
      </c>
      <c r="G9650" s="3" t="s">
        <v>25</v>
      </c>
      <c r="H9650" s="2" t="str">
        <f>DiaryVol7[[#This Row],[PageRef]]&amp;"-"&amp;DiaryVol7[[#This Row],[Line]]</f>
        <v>355-10</v>
      </c>
      <c r="I9650" s="2" t="s">
        <v>11067</v>
      </c>
      <c r="J9650" s="2" t="str">
        <f>DiaryVol7[[#This Row],[PageLineSeq]]&amp;"     "&amp;DiaryVol7[[#This Row],[DiaryLine]]</f>
        <v>355-10         Røg og Sqvalder. Klokken blev 12 før vi kom paa vort Værelse, [10]</v>
      </c>
    </row>
    <row r="9651" spans="1:10" x14ac:dyDescent="0.45">
      <c r="A9651" s="2" t="s">
        <v>12432</v>
      </c>
      <c r="B9651" s="2" t="s">
        <v>11043</v>
      </c>
      <c r="C9651" s="2" t="s">
        <v>2805</v>
      </c>
      <c r="D9651" s="2" t="s">
        <v>6033</v>
      </c>
      <c r="E9651" s="2" t="s">
        <v>7110</v>
      </c>
      <c r="F9651" s="3" t="s">
        <v>11057</v>
      </c>
      <c r="G9651" s="3" t="s">
        <v>27</v>
      </c>
      <c r="H9651" s="2" t="str">
        <f>DiaryVol7[[#This Row],[PageRef]]&amp;"-"&amp;DiaryVol7[[#This Row],[Line]]</f>
        <v>355-11</v>
      </c>
      <c r="I9651" s="2" t="s">
        <v>11068</v>
      </c>
      <c r="J9651" s="2" t="str">
        <f>DiaryVol7[[#This Row],[PageLineSeq]]&amp;"     "&amp;DiaryVol7[[#This Row],[DiaryLine]]</f>
        <v>355-11         her sad jeg med W i Sophaen og fortalte om mit Liv,</v>
      </c>
    </row>
    <row r="9652" spans="1:10" x14ac:dyDescent="0.45">
      <c r="A9652" s="2" t="s">
        <v>12432</v>
      </c>
      <c r="B9652" s="2" t="s">
        <v>11043</v>
      </c>
      <c r="C9652" s="2" t="s">
        <v>2805</v>
      </c>
      <c r="D9652" s="2" t="s">
        <v>6033</v>
      </c>
      <c r="E9652" s="2" t="s">
        <v>7110</v>
      </c>
      <c r="F9652" s="3" t="s">
        <v>11057</v>
      </c>
      <c r="G9652" s="3" t="s">
        <v>29</v>
      </c>
      <c r="H9652" s="2" t="str">
        <f>DiaryVol7[[#This Row],[PageRef]]&amp;"-"&amp;DiaryVol7[[#This Row],[Line]]</f>
        <v>355-12</v>
      </c>
      <c r="I9652" s="2" t="s">
        <v>11069</v>
      </c>
      <c r="J9652" s="2" t="str">
        <f>DiaryVol7[[#This Row],[PageLineSeq]]&amp;"     "&amp;DiaryVol7[[#This Row],[DiaryLine]]</f>
        <v>355-12         den var ½1, da bankede[s] der stærkt paa Døren tæt bag</v>
      </c>
    </row>
    <row r="9653" spans="1:10" x14ac:dyDescent="0.45">
      <c r="A9653" s="2" t="s">
        <v>12432</v>
      </c>
      <c r="B9653" s="2" t="s">
        <v>11043</v>
      </c>
      <c r="C9653" s="2" t="s">
        <v>2805</v>
      </c>
      <c r="D9653" s="2" t="s">
        <v>6033</v>
      </c>
      <c r="E9653" s="2" t="s">
        <v>7110</v>
      </c>
      <c r="F9653" s="3" t="s">
        <v>11057</v>
      </c>
      <c r="G9653" s="3" t="s">
        <v>31</v>
      </c>
      <c r="H9653" s="2" t="str">
        <f>DiaryVol7[[#This Row],[PageRef]]&amp;"-"&amp;DiaryVol7[[#This Row],[Line]]</f>
        <v>355-13</v>
      </c>
      <c r="I9653" s="2" t="s">
        <v>11070</v>
      </c>
      <c r="J9653" s="2" t="str">
        <f>DiaryVol7[[#This Row],[PageLineSeq]]&amp;"     "&amp;DiaryVol7[[#This Row],[DiaryLine]]</f>
        <v>355-13         os og en qvindelig Stemme raabte »stille!« hun var kjed</v>
      </c>
    </row>
    <row r="9654" spans="1:10" x14ac:dyDescent="0.45">
      <c r="A9654" s="2" t="s">
        <v>12432</v>
      </c>
      <c r="B9654" s="2" t="s">
        <v>11043</v>
      </c>
      <c r="C9654" s="2" t="s">
        <v>2805</v>
      </c>
      <c r="D9654" s="2" t="s">
        <v>6033</v>
      </c>
      <c r="E9654" s="2" t="s">
        <v>7110</v>
      </c>
      <c r="F9654" s="3" t="s">
        <v>11057</v>
      </c>
      <c r="G9654" s="3" t="s">
        <v>33</v>
      </c>
      <c r="H9654" s="2" t="str">
        <f>DiaryVol7[[#This Row],[PageRef]]&amp;"-"&amp;DiaryVol7[[#This Row],[Line]]</f>
        <v>355-14</v>
      </c>
      <c r="I9654" s="2" t="s">
        <v>11071</v>
      </c>
      <c r="J9654" s="2" t="str">
        <f>DiaryVol7[[#This Row],[PageLineSeq]]&amp;"     "&amp;DiaryVol7[[#This Row],[DiaryLine]]</f>
        <v>355-14         af at høre os Tale, hendes Seng stod vist op til Døren.</v>
      </c>
    </row>
    <row r="9655" spans="1:10" x14ac:dyDescent="0.45">
      <c r="A9655" s="2" t="s">
        <v>12432</v>
      </c>
      <c r="B9655" s="2" t="s">
        <v>11043</v>
      </c>
      <c r="C9655" s="2" t="s">
        <v>2805</v>
      </c>
      <c r="D9655" s="2" t="s">
        <v>6033</v>
      </c>
      <c r="E9655" s="2" t="s">
        <v>7110</v>
      </c>
      <c r="F9655" s="3" t="s">
        <v>11057</v>
      </c>
      <c r="G9655" s="3" t="s">
        <v>35</v>
      </c>
      <c r="H9655" s="2" t="str">
        <f>DiaryVol7[[#This Row],[PageRef]]&amp;"-"&amp;DiaryVol7[[#This Row],[Line]]</f>
        <v>355-15</v>
      </c>
      <c r="I9655" s="2" t="s">
        <v>11072</v>
      </c>
      <c r="J9655" s="2" t="str">
        <f>DiaryVol7[[#This Row],[PageLineSeq]]&amp;"     "&amp;DiaryVol7[[#This Row],[DiaryLine]]</f>
        <v>355-15         Watt blev rasende og vilde gjøre Støi jeg bad ham for min [15]</v>
      </c>
    </row>
    <row r="9656" spans="1:10" x14ac:dyDescent="0.45">
      <c r="A9656" s="2" t="s">
        <v>12432</v>
      </c>
      <c r="B9656" s="2" t="s">
        <v>11043</v>
      </c>
      <c r="C9656" s="2" t="s">
        <v>2805</v>
      </c>
      <c r="D9656" s="2" t="s">
        <v>6033</v>
      </c>
      <c r="E9656" s="2" t="s">
        <v>7110</v>
      </c>
      <c r="F9656" s="3" t="s">
        <v>11057</v>
      </c>
      <c r="G9656" s="3" t="s">
        <v>37</v>
      </c>
      <c r="H9656" s="2" t="str">
        <f>DiaryVol7[[#This Row],[PageRef]]&amp;"-"&amp;DiaryVol7[[#This Row],[Line]]</f>
        <v>355-16</v>
      </c>
      <c r="I9656" s="2" t="s">
        <v>11073</v>
      </c>
      <c r="J9656" s="2" t="str">
        <f>DiaryVol7[[#This Row],[PageLineSeq]]&amp;"     "&amp;DiaryVol7[[#This Row],[DiaryLine]]</f>
        <v>355-16         Skyld lade være, men han smak med sin Dør da han strax</v>
      </c>
    </row>
    <row r="9657" spans="1:10" x14ac:dyDescent="0.45">
      <c r="A9657" s="2" t="s">
        <v>12432</v>
      </c>
      <c r="B9657" s="2" t="s">
        <v>11043</v>
      </c>
      <c r="C9657" s="2" t="s">
        <v>2805</v>
      </c>
      <c r="D9657" s="2" t="s">
        <v>6033</v>
      </c>
      <c r="E9657" s="2" t="s">
        <v>7110</v>
      </c>
      <c r="F9657" s="3" t="s">
        <v>11057</v>
      </c>
      <c r="G9657" s="3" t="s">
        <v>39</v>
      </c>
      <c r="H9657" s="2" t="str">
        <f>DiaryVol7[[#This Row],[PageRef]]&amp;"-"&amp;DiaryVol7[[#This Row],[Line]]</f>
        <v>355-17</v>
      </c>
      <c r="I9657" s="2" t="s">
        <v>11074</v>
      </c>
      <c r="J9657" s="2" t="str">
        <f>DiaryVol7[[#This Row],[PageLineSeq]]&amp;"     "&amp;DiaryVol7[[#This Row],[DiaryLine]]</f>
        <v>355-17         efter gik, saa det rungede. Jeg blev forstemt; jeg havde</v>
      </c>
    </row>
    <row r="9658" spans="1:10" x14ac:dyDescent="0.45">
      <c r="A9658" s="2" t="s">
        <v>12432</v>
      </c>
      <c r="B9658" s="2" t="s">
        <v>11043</v>
      </c>
      <c r="C9658" s="2" t="s">
        <v>2805</v>
      </c>
      <c r="D9658" s="2" t="s">
        <v>6033</v>
      </c>
      <c r="E9658" s="2" t="s">
        <v>7110</v>
      </c>
      <c r="F9658" s="3" t="s">
        <v>11057</v>
      </c>
      <c r="G9658" s="3" t="s">
        <v>41</v>
      </c>
      <c r="H9658" s="2" t="str">
        <f>DiaryVol7[[#This Row],[PageRef]]&amp;"-"&amp;DiaryVol7[[#This Row],[Line]]</f>
        <v>355-18</v>
      </c>
      <c r="I9658" s="2" t="s">
        <v>11075</v>
      </c>
      <c r="J9658" s="2" t="str">
        <f>DiaryVol7[[#This Row],[PageLineSeq]]&amp;"     "&amp;DiaryVol7[[#This Row],[DiaryLine]]</f>
        <v>355-18         ugeneert fortalt, Alt om mig selv; men at en skjult Ubekjendt</v>
      </c>
    </row>
    <row r="9659" spans="1:10" x14ac:dyDescent="0.45">
      <c r="A9659" s="2" t="s">
        <v>12432</v>
      </c>
      <c r="B9659" s="2" t="s">
        <v>11043</v>
      </c>
      <c r="C9659" s="2" t="s">
        <v>2805</v>
      </c>
      <c r="D9659" s="2" t="s">
        <v>6033</v>
      </c>
      <c r="E9659" s="2" t="s">
        <v>7110</v>
      </c>
      <c r="F9659" s="3" t="s">
        <v>11057</v>
      </c>
      <c r="G9659" s="3" t="s">
        <v>43</v>
      </c>
      <c r="H9659" s="2" t="str">
        <f>DiaryVol7[[#This Row],[PageRef]]&amp;"-"&amp;DiaryVol7[[#This Row],[Line]]</f>
        <v>355-19</v>
      </c>
      <c r="I9659" s="2" t="s">
        <v>11076</v>
      </c>
      <c r="J9659" s="2" t="str">
        <f>DiaryVol7[[#This Row],[PageLineSeq]]&amp;"     "&amp;DiaryVol7[[#This Row],[DiaryLine]]</f>
        <v>355-19         havde hørt og forstaaet det Hele, piinte mig og jeg</v>
      </c>
    </row>
    <row r="9660" spans="1:10" x14ac:dyDescent="0.45">
      <c r="A9660" s="2" t="s">
        <v>12432</v>
      </c>
      <c r="B9660" s="2" t="s">
        <v>11043</v>
      </c>
      <c r="C9660" s="2" t="s">
        <v>2805</v>
      </c>
      <c r="D9660" s="2" t="s">
        <v>6033</v>
      </c>
      <c r="E9660" s="2" t="s">
        <v>7110</v>
      </c>
      <c r="F9660" s="3" t="s">
        <v>11057</v>
      </c>
      <c r="G9660" s="3" t="s">
        <v>45</v>
      </c>
      <c r="H9660" s="2" t="str">
        <f>DiaryVol7[[#This Row],[PageRef]]&amp;"-"&amp;DiaryVol7[[#This Row],[Line]]</f>
        <v>355-20</v>
      </c>
      <c r="I9660" s="2" t="s">
        <v>11077</v>
      </c>
      <c r="J9660" s="2" t="str">
        <f>DiaryVol7[[#This Row],[PageLineSeq]]&amp;"     "&amp;DiaryVol7[[#This Row],[DiaryLine]]</f>
        <v>355-20         sov slet. [20]</v>
      </c>
    </row>
    <row r="9661" spans="1:10" x14ac:dyDescent="0.45">
      <c r="A9661" s="2" t="s">
        <v>12432</v>
      </c>
      <c r="B9661" s="2" t="s">
        <v>11078</v>
      </c>
      <c r="C9661" s="2" t="s">
        <v>2830</v>
      </c>
      <c r="D9661" s="2" t="s">
        <v>6033</v>
      </c>
      <c r="E9661" s="2" t="s">
        <v>7110</v>
      </c>
      <c r="F9661" s="3" t="s">
        <v>11057</v>
      </c>
      <c r="G9661" s="3" t="s">
        <v>47</v>
      </c>
      <c r="H9661" s="2" t="str">
        <f>DiaryVol7[[#This Row],[PageRef]]&amp;"-"&amp;DiaryVol7[[#This Row],[Line]]</f>
        <v>355-21</v>
      </c>
      <c r="I9661" s="2" t="s">
        <v>11079</v>
      </c>
      <c r="J9661" s="2" t="str">
        <f>DiaryVol7[[#This Row],[PageLineSeq]]&amp;"     "&amp;DiaryVol7[[#This Row],[DiaryLine]]</f>
        <v>355-21     Fredag 27 Endnu afficeret; gik paa Banegaarden ½11.</v>
      </c>
    </row>
    <row r="9662" spans="1:10" x14ac:dyDescent="0.45">
      <c r="A9662" s="2" t="s">
        <v>12432</v>
      </c>
      <c r="B9662" s="2" t="s">
        <v>11078</v>
      </c>
      <c r="C9662" s="2" t="s">
        <v>2830</v>
      </c>
      <c r="D9662" s="2" t="s">
        <v>6033</v>
      </c>
      <c r="E9662" s="2" t="s">
        <v>7110</v>
      </c>
      <c r="F9662" s="3" t="s">
        <v>11057</v>
      </c>
      <c r="G9662" s="3" t="s">
        <v>49</v>
      </c>
      <c r="H9662" s="2" t="str">
        <f>DiaryVol7[[#This Row],[PageRef]]&amp;"-"&amp;DiaryVol7[[#This Row],[Line]]</f>
        <v>355-22</v>
      </c>
      <c r="I9662" s="2" t="s">
        <v>11080</v>
      </c>
      <c r="J9662" s="2" t="str">
        <f>DiaryVol7[[#This Row],[PageLineSeq]]&amp;"     "&amp;DiaryVol7[[#This Row],[DiaryLine]]</f>
        <v>355-22         Maatte løbe om vor Tøi som Hausknegten glemte at bringe.</v>
      </c>
    </row>
    <row r="9663" spans="1:10" x14ac:dyDescent="0.45">
      <c r="A9663" s="2" t="s">
        <v>12432</v>
      </c>
      <c r="B9663" s="2" t="s">
        <v>11078</v>
      </c>
      <c r="C9663" s="2" t="s">
        <v>2830</v>
      </c>
      <c r="D9663" s="2" t="s">
        <v>6033</v>
      </c>
      <c r="E9663" s="2" t="s">
        <v>7110</v>
      </c>
      <c r="F9663" s="3" t="s">
        <v>11057</v>
      </c>
      <c r="G9663" s="3" t="s">
        <v>51</v>
      </c>
      <c r="H9663" s="2" t="str">
        <f>DiaryVol7[[#This Row],[PageRef]]&amp;"-"&amp;DiaryVol7[[#This Row],[Line]]</f>
        <v>355-23</v>
      </c>
      <c r="I9663" s="2" t="s">
        <v>11081</v>
      </c>
      <c r="J9663" s="2" t="str">
        <f>DiaryVol7[[#This Row],[PageLineSeq]]&amp;"     "&amp;DiaryVol7[[#This Row],[DiaryLine]]</f>
        <v>355-23         Solen brød gjennem Taagen, vi havde et Par unge Ægtefolk</v>
      </c>
    </row>
    <row r="9664" spans="1:10" x14ac:dyDescent="0.45">
      <c r="A9664" s="2" t="s">
        <v>12432</v>
      </c>
      <c r="B9664" s="2" t="s">
        <v>11078</v>
      </c>
      <c r="C9664" s="2" t="s">
        <v>2830</v>
      </c>
      <c r="D9664" s="2" t="s">
        <v>6033</v>
      </c>
      <c r="E9664" s="2" t="s">
        <v>7110</v>
      </c>
      <c r="F9664" s="3" t="s">
        <v>11057</v>
      </c>
      <c r="G9664" s="3" t="s">
        <v>55</v>
      </c>
      <c r="H9664" s="2" t="str">
        <f>DiaryVol7[[#This Row],[PageRef]]&amp;"-"&amp;DiaryVol7[[#This Row],[Line]]</f>
        <v>355-24</v>
      </c>
      <c r="I9664" s="2" t="s">
        <v>11082</v>
      </c>
      <c r="J9664" s="2" t="str">
        <f>DiaryVol7[[#This Row],[PageLineSeq]]&amp;"     "&amp;DiaryVol7[[#This Row],[DiaryLine]]</f>
        <v>355-24         til Göttingen og en gammel lærd udseende Jomfru som idelig</v>
      </c>
    </row>
    <row r="9665" spans="1:10" x14ac:dyDescent="0.45">
      <c r="A9665" s="2" t="s">
        <v>12432</v>
      </c>
      <c r="B9665" s="2" t="s">
        <v>11078</v>
      </c>
      <c r="C9665" s="2" t="s">
        <v>2830</v>
      </c>
      <c r="D9665" s="2" t="s">
        <v>6033</v>
      </c>
      <c r="E9665" s="2" t="s">
        <v>7110</v>
      </c>
      <c r="F9665" s="3" t="s">
        <v>11057</v>
      </c>
      <c r="G9665" s="3" t="s">
        <v>86</v>
      </c>
      <c r="H9665" s="2" t="str">
        <f>DiaryVol7[[#This Row],[PageRef]]&amp;"-"&amp;DiaryVol7[[#This Row],[Line]]</f>
        <v>355-25</v>
      </c>
      <c r="I9665" s="2" t="s">
        <v>11083</v>
      </c>
      <c r="J9665" s="2" t="str">
        <f>DiaryVol7[[#This Row],[PageLineSeq]]&amp;"     "&amp;DiaryVol7[[#This Row],[DiaryLine]]</f>
        <v>355-25         holdt Vinduet aabent saa at det trak paa mig[.] I Hanover [25]</v>
      </c>
    </row>
    <row r="9666" spans="1:10" x14ac:dyDescent="0.45">
      <c r="A9666" s="2" t="s">
        <v>12432</v>
      </c>
      <c r="B9666" s="2" t="s">
        <v>11078</v>
      </c>
      <c r="C9666" s="2" t="s">
        <v>2830</v>
      </c>
      <c r="D9666" s="2" t="s">
        <v>6033</v>
      </c>
      <c r="E9666" s="2" t="s">
        <v>7110</v>
      </c>
      <c r="F9666" s="3" t="s">
        <v>11057</v>
      </c>
      <c r="G9666" s="3" t="s">
        <v>88</v>
      </c>
      <c r="H9666" s="2" t="str">
        <f>DiaryVol7[[#This Row],[PageRef]]&amp;"-"&amp;DiaryVol7[[#This Row],[Line]]</f>
        <v>355-26</v>
      </c>
      <c r="I9666" s="2" t="s">
        <v>11084</v>
      </c>
      <c r="J9666" s="2" t="str">
        <f>DiaryVol7[[#This Row],[PageLineSeq]]&amp;"     "&amp;DiaryVol7[[#This Row],[DiaryLine]]</f>
        <v>355-26         kom en Herre og Dame, det var en Broder til Fru Tesdorff</v>
      </c>
    </row>
    <row r="9667" spans="1:10" x14ac:dyDescent="0.45">
      <c r="A9667" s="2" t="s">
        <v>12432</v>
      </c>
      <c r="B9667" s="2" t="s">
        <v>11078</v>
      </c>
      <c r="C9667" s="2" t="s">
        <v>2830</v>
      </c>
      <c r="D9667" s="2" t="s">
        <v>6033</v>
      </c>
      <c r="E9667" s="2" t="s">
        <v>7110</v>
      </c>
      <c r="F9667" s="3" t="s">
        <v>11057</v>
      </c>
      <c r="G9667" s="3" t="s">
        <v>90</v>
      </c>
      <c r="H9667" s="2" t="str">
        <f>DiaryVol7[[#This Row],[PageRef]]&amp;"-"&amp;DiaryVol7[[#This Row],[Line]]</f>
        <v>355-27</v>
      </c>
      <c r="I9667" s="2" t="s">
        <v>11085</v>
      </c>
      <c r="J9667" s="2" t="str">
        <f>DiaryVol7[[#This Row],[PageLineSeq]]&amp;"     "&amp;DiaryVol7[[#This Row],[DiaryLine]]</f>
        <v>355-27         paa Falster, han er Senator i Hamborg, de kjendte mig,</v>
      </c>
    </row>
    <row r="9668" spans="1:10" x14ac:dyDescent="0.45">
      <c r="A9668" s="2" t="s">
        <v>12432</v>
      </c>
      <c r="B9668" s="2" t="s">
        <v>11078</v>
      </c>
      <c r="C9668" s="2" t="s">
        <v>2830</v>
      </c>
      <c r="D9668" s="2" t="s">
        <v>6033</v>
      </c>
      <c r="E9668" s="2" t="s">
        <v>7110</v>
      </c>
      <c r="F9668" s="3" t="s">
        <v>11057</v>
      </c>
      <c r="G9668" s="3" t="s">
        <v>92</v>
      </c>
      <c r="H9668" s="2" t="str">
        <f>DiaryVol7[[#This Row],[PageRef]]&amp;"-"&amp;DiaryVol7[[#This Row],[Line]]</f>
        <v>355-28</v>
      </c>
      <c r="I9668" s="2" t="s">
        <v>11086</v>
      </c>
      <c r="J9668" s="2" t="str">
        <f>DiaryVol7[[#This Row],[PageLineSeq]]&amp;"     "&amp;DiaryVol7[[#This Row],[DiaryLine]]</f>
        <v>355-28         havde seet mig hos Kammerherre Clasen. En Hamborg [er]</v>
      </c>
    </row>
    <row r="9669" spans="1:10" x14ac:dyDescent="0.45">
      <c r="A9669" s="2" t="s">
        <v>12432</v>
      </c>
      <c r="B9669" s="2" t="s">
        <v>11078</v>
      </c>
      <c r="C9669" s="2" t="s">
        <v>2830</v>
      </c>
      <c r="D9669" s="2" t="s">
        <v>6033</v>
      </c>
      <c r="E9669" s="2" t="s">
        <v>7110</v>
      </c>
      <c r="F9669" s="3" t="s">
        <v>11057</v>
      </c>
      <c r="G9669" s="3" t="s">
        <v>96</v>
      </c>
      <c r="H9669" s="2" t="str">
        <f>DiaryVol7[[#This Row],[PageRef]]&amp;"-"&amp;DiaryVol7[[#This Row],[Line]]</f>
        <v>355-29</v>
      </c>
      <c r="I9669" s="2" t="s">
        <v>11087</v>
      </c>
      <c r="J9669" s="2" t="str">
        <f>DiaryVol7[[#This Row],[PageLineSeq]]&amp;"     "&amp;DiaryVol7[[#This Row],[DiaryLine]]</f>
        <v>355-29         der ogsaa var i Vognen sagde mig at Manden var Millionær</v>
      </c>
    </row>
    <row r="9670" spans="1:10" x14ac:dyDescent="0.45">
      <c r="A9670" s="2" t="s">
        <v>12432</v>
      </c>
      <c r="B9670" s="2" t="s">
        <v>11078</v>
      </c>
      <c r="C9670" s="2" t="s">
        <v>2830</v>
      </c>
      <c r="D9670" s="2" t="s">
        <v>6033</v>
      </c>
      <c r="E9670" s="2" t="s">
        <v>7110</v>
      </c>
      <c r="F9670" s="3" t="s">
        <v>11057</v>
      </c>
      <c r="G9670" s="3" t="s">
        <v>98</v>
      </c>
      <c r="H9670" s="2" t="str">
        <f>DiaryVol7[[#This Row],[PageRef]]&amp;"-"&amp;DiaryVol7[[#This Row],[Line]]</f>
        <v>355-30</v>
      </c>
      <c r="I9670" s="2" t="s">
        <v>11088</v>
      </c>
      <c r="J9670" s="2" t="str">
        <f>DiaryVol7[[#This Row],[PageLineSeq]]&amp;"     "&amp;DiaryVol7[[#This Row],[DiaryLine]]</f>
        <v>355-30         og syntes at faae Interesse for mig der havde saa rige Venner. [30]</v>
      </c>
    </row>
    <row r="9671" spans="1:10" x14ac:dyDescent="0.45">
      <c r="A9671" s="2" t="s">
        <v>12432</v>
      </c>
      <c r="B9671" s="2" t="s">
        <v>11078</v>
      </c>
      <c r="C9671" s="2" t="s">
        <v>2830</v>
      </c>
      <c r="D9671" s="2" t="s">
        <v>6033</v>
      </c>
      <c r="E9671" s="2" t="s">
        <v>7110</v>
      </c>
      <c r="F9671" s="3" t="s">
        <v>11089</v>
      </c>
      <c r="G9671" s="3" t="s">
        <v>3</v>
      </c>
      <c r="H9671" s="2" t="str">
        <f>DiaryVol7[[#This Row],[PageRef]]&amp;"-"&amp;DiaryVol7[[#This Row],[Line]]</f>
        <v>356-01</v>
      </c>
      <c r="I9671" s="2" t="s">
        <v>11090</v>
      </c>
      <c r="J9671" s="2" t="str">
        <f>DiaryVol7[[#This Row],[PageLineSeq]]&amp;"     "&amp;DiaryVol7[[#This Row],[DiaryLine]]</f>
        <v>356-01         Tog med Dampskib over Elben i den stille kolde Aften</v>
      </c>
    </row>
    <row r="9672" spans="1:10" x14ac:dyDescent="0.45">
      <c r="A9672" s="2" t="s">
        <v>12432</v>
      </c>
      <c r="B9672" s="2" t="s">
        <v>11078</v>
      </c>
      <c r="C9672" s="2" t="s">
        <v>2830</v>
      </c>
      <c r="D9672" s="2" t="s">
        <v>6033</v>
      </c>
      <c r="E9672" s="2" t="s">
        <v>7110</v>
      </c>
      <c r="F9672" s="3" t="s">
        <v>11089</v>
      </c>
      <c r="G9672" s="3" t="s">
        <v>7</v>
      </c>
      <c r="H9672" s="2" t="str">
        <f>DiaryVol7[[#This Row],[PageRef]]&amp;"-"&amp;DiaryVol7[[#This Row],[Line]]</f>
        <v>356-02</v>
      </c>
      <c r="I9672" s="2" t="s">
        <v>11091</v>
      </c>
      <c r="J9672" s="2" t="str">
        <f>DiaryVol7[[#This Row],[PageLineSeq]]&amp;"     "&amp;DiaryVol7[[#This Row],[DiaryLine]]</f>
        <v>356-02         jeg leed af Hoste. Klokken var ikke 10 da Watt og jeg var</v>
      </c>
    </row>
    <row r="9673" spans="1:10" x14ac:dyDescent="0.45">
      <c r="A9673" s="2" t="s">
        <v>12432</v>
      </c>
      <c r="B9673" s="2" t="s">
        <v>11078</v>
      </c>
      <c r="C9673" s="2" t="s">
        <v>2830</v>
      </c>
      <c r="D9673" s="2" t="s">
        <v>6033</v>
      </c>
      <c r="E9673" s="2" t="s">
        <v>7110</v>
      </c>
      <c r="F9673" s="3" t="s">
        <v>11089</v>
      </c>
      <c r="G9673" s="3" t="s">
        <v>11</v>
      </c>
      <c r="H9673" s="2" t="str">
        <f>DiaryVol7[[#This Row],[PageRef]]&amp;"-"&amp;DiaryVol7[[#This Row],[Line]]</f>
        <v>356-03</v>
      </c>
      <c r="I9673" s="2" t="s">
        <v>11092</v>
      </c>
      <c r="J9673" s="2" t="str">
        <f>DiaryVol7[[#This Row],[PageLineSeq]]&amp;"     "&amp;DiaryVol7[[#This Row],[DiaryLine]]</f>
        <v>356-03         i Hamborg Hotel d Europe oppe i fjerde Etage. Vi spiiste</v>
      </c>
    </row>
    <row r="9674" spans="1:10" x14ac:dyDescent="0.45">
      <c r="A9674" s="2" t="s">
        <v>12432</v>
      </c>
      <c r="B9674" s="2" t="s">
        <v>11078</v>
      </c>
      <c r="C9674" s="2" t="s">
        <v>2830</v>
      </c>
      <c r="D9674" s="2" t="s">
        <v>6033</v>
      </c>
      <c r="E9674" s="2" t="s">
        <v>7110</v>
      </c>
      <c r="F9674" s="3" t="s">
        <v>11089</v>
      </c>
      <c r="G9674" s="3" t="s">
        <v>13</v>
      </c>
      <c r="H9674" s="2" t="str">
        <f>DiaryVol7[[#This Row],[PageRef]]&amp;"-"&amp;DiaryVol7[[#This Row],[Line]]</f>
        <v>356-04</v>
      </c>
      <c r="I9674" s="2" t="s">
        <v>11093</v>
      </c>
      <c r="J9674" s="2" t="str">
        <f>DiaryVol7[[#This Row],[PageLineSeq]]&amp;"     "&amp;DiaryVol7[[#This Row],[DiaryLine]]</f>
        <v>356-04         paa vort Værelse, sladrede til over Midnat.</v>
      </c>
    </row>
    <row r="9675" spans="1:10" x14ac:dyDescent="0.45">
      <c r="A9675" s="2" t="s">
        <v>12432</v>
      </c>
      <c r="B9675" s="2" t="s">
        <v>11094</v>
      </c>
      <c r="C9675" s="2" t="s">
        <v>11095</v>
      </c>
      <c r="D9675" s="2" t="s">
        <v>6033</v>
      </c>
      <c r="E9675" s="2" t="s">
        <v>7110</v>
      </c>
      <c r="F9675" s="3" t="s">
        <v>11089</v>
      </c>
      <c r="G9675" s="3" t="s">
        <v>15</v>
      </c>
      <c r="H9675" s="2" t="str">
        <f>DiaryVol7[[#This Row],[PageRef]]&amp;"-"&amp;DiaryVol7[[#This Row],[Line]]</f>
        <v>356-05</v>
      </c>
      <c r="I9675" s="2" t="s">
        <v>11096</v>
      </c>
      <c r="J9675" s="2" t="str">
        <f>DiaryVol7[[#This Row],[PageLineSeq]]&amp;"     "&amp;DiaryVol7[[#This Row],[DiaryLine]]</f>
        <v>356-05     Løverdag 28 Inat Smerter i Brystet hver Gang jeg hostede, [5]</v>
      </c>
    </row>
    <row r="9676" spans="1:10" x14ac:dyDescent="0.45">
      <c r="A9676" s="2" t="s">
        <v>12432</v>
      </c>
      <c r="B9676" s="2" t="s">
        <v>11094</v>
      </c>
      <c r="C9676" s="2" t="s">
        <v>11095</v>
      </c>
      <c r="D9676" s="2" t="s">
        <v>6033</v>
      </c>
      <c r="E9676" s="2" t="s">
        <v>7110</v>
      </c>
      <c r="F9676" s="3" t="s">
        <v>11089</v>
      </c>
      <c r="G9676" s="3" t="s">
        <v>17</v>
      </c>
      <c r="H9676" s="2" t="str">
        <f>DiaryVol7[[#This Row],[PageRef]]&amp;"-"&amp;DiaryVol7[[#This Row],[Line]]</f>
        <v>356-06</v>
      </c>
      <c r="I9676" s="2" t="s">
        <v>11097</v>
      </c>
      <c r="J9676" s="2" t="str">
        <f>DiaryVol7[[#This Row],[PageLineSeq]]&amp;"     "&amp;DiaryVol7[[#This Row],[DiaryLine]]</f>
        <v>356-06         gik kun ud for at frisereres og bytte mig til danske Penge.</v>
      </c>
    </row>
    <row r="9677" spans="1:10" x14ac:dyDescent="0.45">
      <c r="A9677" s="2" t="s">
        <v>12432</v>
      </c>
      <c r="B9677" s="2" t="s">
        <v>11094</v>
      </c>
      <c r="C9677" s="2" t="s">
        <v>11095</v>
      </c>
      <c r="D9677" s="2" t="s">
        <v>6033</v>
      </c>
      <c r="E9677" s="2" t="s">
        <v>7110</v>
      </c>
      <c r="F9677" s="3" t="s">
        <v>11089</v>
      </c>
      <c r="G9677" s="3" t="s">
        <v>19</v>
      </c>
      <c r="H9677" s="2" t="str">
        <f>DiaryVol7[[#This Row],[PageRef]]&amp;"-"&amp;DiaryVol7[[#This Row],[Line]]</f>
        <v>356-07</v>
      </c>
      <c r="I9677" s="2" t="s">
        <v>11098</v>
      </c>
      <c r="J9677" s="2" t="str">
        <f>DiaryVol7[[#This Row],[PageLineSeq]]&amp;"     "&amp;DiaryVol7[[#This Row],[DiaryLine]]</f>
        <v>356-07         Watt sidder og skriver til »Figaro« hele Formiddagen. Drev</v>
      </c>
    </row>
    <row r="9678" spans="1:10" x14ac:dyDescent="0.45">
      <c r="A9678" s="2" t="s">
        <v>12432</v>
      </c>
      <c r="B9678" s="2" t="s">
        <v>11094</v>
      </c>
      <c r="C9678" s="2" t="s">
        <v>11095</v>
      </c>
      <c r="D9678" s="2" t="s">
        <v>6033</v>
      </c>
      <c r="E9678" s="2" t="s">
        <v>7110</v>
      </c>
      <c r="F9678" s="3" t="s">
        <v>11089</v>
      </c>
      <c r="G9678" s="3" t="s">
        <v>21</v>
      </c>
      <c r="H9678" s="2" t="str">
        <f>DiaryVol7[[#This Row],[PageRef]]&amp;"-"&amp;DiaryVol7[[#This Row],[Line]]</f>
        <v>356-08</v>
      </c>
      <c r="I9678" s="2" t="s">
        <v>11099</v>
      </c>
      <c r="J9678" s="2" t="str">
        <f>DiaryVol7[[#This Row],[PageLineSeq]]&amp;"     "&amp;DiaryVol7[[#This Row],[DiaryLine]]</f>
        <v>356-08         med ham i den kolde Aften.</v>
      </c>
    </row>
    <row r="9679" spans="1:10" x14ac:dyDescent="0.45">
      <c r="A9679" s="2" t="s">
        <v>12432</v>
      </c>
      <c r="B9679" s="2" t="s">
        <v>11100</v>
      </c>
      <c r="C9679" s="2" t="s">
        <v>11101</v>
      </c>
      <c r="D9679" s="2" t="s">
        <v>6033</v>
      </c>
      <c r="E9679" s="2" t="s">
        <v>7110</v>
      </c>
      <c r="F9679" s="3" t="s">
        <v>11089</v>
      </c>
      <c r="G9679" s="3" t="s">
        <v>23</v>
      </c>
      <c r="H9679" s="2" t="str">
        <f>DiaryVol7[[#This Row],[PageRef]]&amp;"-"&amp;DiaryVol7[[#This Row],[Line]]</f>
        <v>356-09</v>
      </c>
      <c r="I9679" s="2" t="s">
        <v>11102</v>
      </c>
      <c r="J9679" s="2" t="str">
        <f>DiaryVol7[[#This Row],[PageLineSeq]]&amp;"     "&amp;DiaryVol7[[#This Row],[DiaryLine]]</f>
        <v>356-09     Søndag 29 Klokken 5 bankede Watt paa min Dør, vi fik</v>
      </c>
    </row>
    <row r="9680" spans="1:10" x14ac:dyDescent="0.45">
      <c r="A9680" s="2" t="s">
        <v>12432</v>
      </c>
      <c r="B9680" s="2" t="s">
        <v>11100</v>
      </c>
      <c r="C9680" s="2" t="s">
        <v>11101</v>
      </c>
      <c r="D9680" s="2" t="s">
        <v>6033</v>
      </c>
      <c r="E9680" s="2" t="s">
        <v>7110</v>
      </c>
      <c r="F9680" s="3" t="s">
        <v>11089</v>
      </c>
      <c r="G9680" s="3" t="s">
        <v>25</v>
      </c>
      <c r="H9680" s="2" t="str">
        <f>DiaryVol7[[#This Row],[PageRef]]&amp;"-"&amp;DiaryVol7[[#This Row],[Line]]</f>
        <v>356-10</v>
      </c>
      <c r="I9680" s="2" t="s">
        <v>11103</v>
      </c>
      <c r="J9680" s="2" t="str">
        <f>DiaryVol7[[#This Row],[PageLineSeq]]&amp;"     "&amp;DiaryVol7[[#This Row],[DiaryLine]]</f>
        <v>356-10         stor Regning, (hans mange stærke Cigarer.) Klokken lidt [10]</v>
      </c>
    </row>
    <row r="9681" spans="1:10" x14ac:dyDescent="0.45">
      <c r="A9681" s="2" t="s">
        <v>12432</v>
      </c>
      <c r="B9681" s="2" t="s">
        <v>11100</v>
      </c>
      <c r="C9681" s="2" t="s">
        <v>11101</v>
      </c>
      <c r="D9681" s="2" t="s">
        <v>6033</v>
      </c>
      <c r="E9681" s="2" t="s">
        <v>7110</v>
      </c>
      <c r="F9681" s="3" t="s">
        <v>11089</v>
      </c>
      <c r="G9681" s="3" t="s">
        <v>27</v>
      </c>
      <c r="H9681" s="2" t="str">
        <f>DiaryVol7[[#This Row],[PageRef]]&amp;"-"&amp;DiaryVol7[[#This Row],[Line]]</f>
        <v>356-11</v>
      </c>
      <c r="I9681" s="2" t="s">
        <v>11104</v>
      </c>
      <c r="J9681" s="2" t="str">
        <f>DiaryVol7[[#This Row],[PageLineSeq]]&amp;"     "&amp;DiaryVol7[[#This Row],[DiaryLine]]</f>
        <v>356-11         over 6 kjørte vi fra Banegaarden ved Damthor. Ved Altona</v>
      </c>
    </row>
    <row r="9682" spans="1:10" x14ac:dyDescent="0.45">
      <c r="A9682" s="2" t="s">
        <v>12432</v>
      </c>
      <c r="B9682" s="2" t="s">
        <v>11100</v>
      </c>
      <c r="C9682" s="2" t="s">
        <v>11101</v>
      </c>
      <c r="D9682" s="2" t="s">
        <v>6033</v>
      </c>
      <c r="E9682" s="2" t="s">
        <v>7110</v>
      </c>
      <c r="F9682" s="3" t="s">
        <v>11089</v>
      </c>
      <c r="G9682" s="3" t="s">
        <v>29</v>
      </c>
      <c r="H9682" s="2" t="str">
        <f>DiaryVol7[[#This Row],[PageRef]]&amp;"-"&amp;DiaryVol7[[#This Row],[Line]]</f>
        <v>356-12</v>
      </c>
      <c r="I9682" s="2" t="s">
        <v>11105</v>
      </c>
      <c r="J9682" s="2" t="str">
        <f>DiaryVol7[[#This Row],[PageLineSeq]]&amp;"     "&amp;DiaryVol7[[#This Row],[DiaryLine]]</f>
        <v>356-12         fik vi von Schildten i Vognen; Regnen skyllede ned det</v>
      </c>
    </row>
    <row r="9683" spans="1:10" x14ac:dyDescent="0.45">
      <c r="A9683" s="2" t="s">
        <v>12432</v>
      </c>
      <c r="B9683" s="2" t="s">
        <v>11100</v>
      </c>
      <c r="C9683" s="2" t="s">
        <v>11101</v>
      </c>
      <c r="D9683" s="2" t="s">
        <v>6033</v>
      </c>
      <c r="E9683" s="2" t="s">
        <v>7110</v>
      </c>
      <c r="F9683" s="3" t="s">
        <v>11089</v>
      </c>
      <c r="G9683" s="3" t="s">
        <v>31</v>
      </c>
      <c r="H9683" s="2" t="str">
        <f>DiaryVol7[[#This Row],[PageRef]]&amp;"-"&amp;DiaryVol7[[#This Row],[Line]]</f>
        <v>356-13</v>
      </c>
      <c r="I9683" s="2" t="s">
        <v>11106</v>
      </c>
      <c r="J9683" s="2" t="str">
        <f>DiaryVol7[[#This Row],[PageLineSeq]]&amp;"     "&amp;DiaryVol7[[#This Row],[DiaryLine]]</f>
        <v>356-13         blæste stærk, halv to vare vi i Fredericia og henved 5 i</v>
      </c>
    </row>
    <row r="9684" spans="1:10" x14ac:dyDescent="0.45">
      <c r="A9684" s="2" t="s">
        <v>12432</v>
      </c>
      <c r="B9684" s="2" t="s">
        <v>11100</v>
      </c>
      <c r="C9684" s="2" t="s">
        <v>11101</v>
      </c>
      <c r="D9684" s="2" t="s">
        <v>6033</v>
      </c>
      <c r="E9684" s="2" t="s">
        <v>7110</v>
      </c>
      <c r="F9684" s="3" t="s">
        <v>11089</v>
      </c>
      <c r="G9684" s="3" t="s">
        <v>33</v>
      </c>
      <c r="H9684" s="2" t="str">
        <f>DiaryVol7[[#This Row],[PageRef]]&amp;"-"&amp;DiaryVol7[[#This Row],[Line]]</f>
        <v>356-14</v>
      </c>
      <c r="I9684" s="2" t="s">
        <v>11107</v>
      </c>
      <c r="J9684" s="2" t="str">
        <f>DiaryVol7[[#This Row],[PageLineSeq]]&amp;"     "&amp;DiaryVol7[[#This Row],[DiaryLine]]</f>
        <v>356-14         Odense hvor vi tog ind i Larsens Hotel.</v>
      </c>
    </row>
    <row r="9685" spans="1:10" x14ac:dyDescent="0.45">
      <c r="A9685" s="2" t="s">
        <v>12432</v>
      </c>
      <c r="B9685" s="2" t="s">
        <v>11108</v>
      </c>
      <c r="C9685" s="2" t="s">
        <v>2891</v>
      </c>
      <c r="D9685" s="2" t="s">
        <v>6033</v>
      </c>
      <c r="E9685" s="2" t="s">
        <v>7110</v>
      </c>
      <c r="F9685" s="3" t="s">
        <v>11089</v>
      </c>
      <c r="G9685" s="3" t="s">
        <v>35</v>
      </c>
      <c r="H9685" s="2" t="str">
        <f>DiaryVol7[[#This Row],[PageRef]]&amp;"-"&amp;DiaryVol7[[#This Row],[Line]]</f>
        <v>356-15</v>
      </c>
      <c r="I9685" s="2" t="s">
        <v>11109</v>
      </c>
      <c r="J9685" s="2" t="str">
        <f>DiaryVol7[[#This Row],[PageLineSeq]]&amp;"     "&amp;DiaryVol7[[#This Row],[DiaryLine]]</f>
        <v>356-15     Mandag 30. Brev med Indbydelse fra Politimester Kock [15]</v>
      </c>
    </row>
    <row r="9686" spans="1:10" x14ac:dyDescent="0.45">
      <c r="A9686" s="2" t="s">
        <v>12432</v>
      </c>
      <c r="B9686" s="2" t="s">
        <v>11108</v>
      </c>
      <c r="C9686" s="2" t="s">
        <v>2891</v>
      </c>
      <c r="D9686" s="2" t="s">
        <v>6033</v>
      </c>
      <c r="E9686" s="2" t="s">
        <v>7110</v>
      </c>
      <c r="F9686" s="3" t="s">
        <v>11089</v>
      </c>
      <c r="G9686" s="3" t="s">
        <v>37</v>
      </c>
      <c r="H9686" s="2" t="str">
        <f>DiaryVol7[[#This Row],[PageRef]]&amp;"-"&amp;DiaryVol7[[#This Row],[Line]]</f>
        <v>356-16</v>
      </c>
      <c r="I9686" s="2" t="s">
        <v>11110</v>
      </c>
      <c r="J9686" s="2" t="str">
        <f>DiaryVol7[[#This Row],[PageLineSeq]]&amp;"     "&amp;DiaryVol7[[#This Row],[DiaryLine]]</f>
        <v>356-16         at komme i Ridehuset hvor de ny Soldater skulde indtræffe.</v>
      </c>
    </row>
    <row r="9687" spans="1:10" x14ac:dyDescent="0.45">
      <c r="A9687" s="2" t="s">
        <v>12432</v>
      </c>
      <c r="B9687" s="2" t="s">
        <v>11108</v>
      </c>
      <c r="C9687" s="2" t="s">
        <v>2891</v>
      </c>
      <c r="D9687" s="2" t="s">
        <v>6033</v>
      </c>
      <c r="E9687" s="2" t="s">
        <v>7110</v>
      </c>
      <c r="F9687" s="3" t="s">
        <v>11089</v>
      </c>
      <c r="G9687" s="3" t="s">
        <v>39</v>
      </c>
      <c r="H9687" s="2" t="str">
        <f>DiaryVol7[[#This Row],[PageRef]]&amp;"-"&amp;DiaryVol7[[#This Row],[Line]]</f>
        <v>356-17</v>
      </c>
      <c r="I9687" s="2" t="s">
        <v>11111</v>
      </c>
      <c r="J9687" s="2" t="str">
        <f>DiaryVol7[[#This Row],[PageLineSeq]]&amp;"     "&amp;DiaryVol7[[#This Row],[DiaryLine]]</f>
        <v>356-17         Besøgt Biskop Engelstoft og der blev aftalt at jeg i November</v>
      </c>
    </row>
    <row r="9688" spans="1:10" x14ac:dyDescent="0.45">
      <c r="A9688" s="2" t="s">
        <v>12432</v>
      </c>
      <c r="B9688" s="2" t="s">
        <v>11108</v>
      </c>
      <c r="C9688" s="2" t="s">
        <v>2891</v>
      </c>
      <c r="D9688" s="2" t="s">
        <v>6033</v>
      </c>
      <c r="E9688" s="2" t="s">
        <v>7110</v>
      </c>
      <c r="F9688" s="3" t="s">
        <v>11089</v>
      </c>
      <c r="G9688" s="3" t="s">
        <v>41</v>
      </c>
      <c r="H9688" s="2" t="str">
        <f>DiaryVol7[[#This Row],[PageRef]]&amp;"-"&amp;DiaryVol7[[#This Row],[Line]]</f>
        <v>356-18</v>
      </c>
      <c r="I9688" s="2" t="s">
        <v>11112</v>
      </c>
      <c r="J9688" s="2" t="str">
        <f>DiaryVol7[[#This Row],[PageLineSeq]]&amp;"     "&amp;DiaryVol7[[#This Row],[DiaryLine]]</f>
        <v>356-18         kom derover og fik den Fest min Fødeby havde bestemt</v>
      </c>
    </row>
    <row r="9689" spans="1:10" x14ac:dyDescent="0.45">
      <c r="A9689" s="2" t="s">
        <v>12432</v>
      </c>
      <c r="B9689" s="2" t="s">
        <v>11108</v>
      </c>
      <c r="C9689" s="2" t="s">
        <v>2891</v>
      </c>
      <c r="D9689" s="2" t="s">
        <v>6033</v>
      </c>
      <c r="E9689" s="2" t="s">
        <v>7110</v>
      </c>
      <c r="F9689" s="3" t="s">
        <v>11089</v>
      </c>
      <c r="G9689" s="3" t="s">
        <v>43</v>
      </c>
      <c r="H9689" s="2" t="str">
        <f>DiaryVol7[[#This Row],[PageRef]]&amp;"-"&amp;DiaryVol7[[#This Row],[Line]]</f>
        <v>356-19</v>
      </c>
      <c r="I9689" s="2" t="s">
        <v>11113</v>
      </c>
      <c r="J9689" s="2" t="str">
        <f>DiaryVol7[[#This Row],[PageLineSeq]]&amp;"     "&amp;DiaryVol7[[#This Row],[DiaryLine]]</f>
        <v>356-19         engang at hædre mig med. Besøgt Excellensen Unsgaard og</v>
      </c>
    </row>
    <row r="9690" spans="1:10" x14ac:dyDescent="0.45">
      <c r="A9690" s="2" t="s">
        <v>12432</v>
      </c>
      <c r="B9690" s="2" t="s">
        <v>11108</v>
      </c>
      <c r="C9690" s="2" t="s">
        <v>2891</v>
      </c>
      <c r="D9690" s="2" t="s">
        <v>6033</v>
      </c>
      <c r="E9690" s="2" t="s">
        <v>7110</v>
      </c>
      <c r="F9690" s="3" t="s">
        <v>11089</v>
      </c>
      <c r="G9690" s="3" t="s">
        <v>45</v>
      </c>
      <c r="H9690" s="2" t="str">
        <f>DiaryVol7[[#This Row],[PageRef]]&amp;"-"&amp;DiaryVol7[[#This Row],[Line]]</f>
        <v>356-20</v>
      </c>
      <c r="I9690" s="2" t="s">
        <v>11114</v>
      </c>
      <c r="J9690" s="2" t="str">
        <f>DiaryVol7[[#This Row],[PageLineSeq]]&amp;"     "&amp;DiaryVol7[[#This Row],[DiaryLine]]</f>
        <v>356-20         Poletimester Koch. — Ridehuset smukt decoreret, med Grønt [20]</v>
      </c>
    </row>
    <row r="9691" spans="1:10" x14ac:dyDescent="0.45">
      <c r="A9691" s="2" t="s">
        <v>12432</v>
      </c>
      <c r="B9691" s="2" t="s">
        <v>11108</v>
      </c>
      <c r="C9691" s="2" t="s">
        <v>2891</v>
      </c>
      <c r="D9691" s="2" t="s">
        <v>6033</v>
      </c>
      <c r="E9691" s="2" t="s">
        <v>7110</v>
      </c>
      <c r="F9691" s="3" t="s">
        <v>11089</v>
      </c>
      <c r="G9691" s="3" t="s">
        <v>47</v>
      </c>
      <c r="H9691" s="2" t="str">
        <f>DiaryVol7[[#This Row],[PageRef]]&amp;"-"&amp;DiaryVol7[[#This Row],[Line]]</f>
        <v>356-21</v>
      </c>
      <c r="I9691" s="2" t="s">
        <v>11115</v>
      </c>
      <c r="J9691" s="2" t="str">
        <f>DiaryVol7[[#This Row],[PageLineSeq]]&amp;"     "&amp;DiaryVol7[[#This Row],[DiaryLine]]</f>
        <v>356-21         og Danebrogs Flag. Bordene overlæssede med skaaren Smørrebrød.</v>
      </c>
    </row>
    <row r="9692" spans="1:10" x14ac:dyDescent="0.45">
      <c r="A9692" s="2" t="s">
        <v>12432</v>
      </c>
      <c r="B9692" s="2" t="s">
        <v>11108</v>
      </c>
      <c r="C9692" s="2" t="s">
        <v>2891</v>
      </c>
      <c r="D9692" s="2" t="s">
        <v>6033</v>
      </c>
      <c r="E9692" s="2" t="s">
        <v>7110</v>
      </c>
      <c r="F9692" s="3" t="s">
        <v>11089</v>
      </c>
      <c r="G9692" s="3" t="s">
        <v>49</v>
      </c>
      <c r="H9692" s="2" t="str">
        <f>DiaryVol7[[#This Row],[PageRef]]&amp;"-"&amp;DiaryVol7[[#This Row],[Line]]</f>
        <v>356-22</v>
      </c>
      <c r="I9692" s="2" t="s">
        <v>11116</v>
      </c>
      <c r="J9692" s="2" t="str">
        <f>DiaryVol7[[#This Row],[PageLineSeq]]&amp;"     "&amp;DiaryVol7[[#This Row],[DiaryLine]]</f>
        <v>356-22         Jeg bemærkede at da jeg sidst var her som lille Dreng</v>
      </c>
    </row>
    <row r="9693" spans="1:10" x14ac:dyDescent="0.45">
      <c r="A9693" s="2" t="s">
        <v>12432</v>
      </c>
      <c r="B9693" s="2" t="s">
        <v>11108</v>
      </c>
      <c r="C9693" s="2" t="s">
        <v>2891</v>
      </c>
      <c r="D9693" s="2" t="s">
        <v>6033</v>
      </c>
      <c r="E9693" s="2" t="s">
        <v>7110</v>
      </c>
      <c r="F9693" s="3" t="s">
        <v>11089</v>
      </c>
      <c r="G9693" s="3" t="s">
        <v>51</v>
      </c>
      <c r="H9693" s="2" t="str">
        <f>DiaryVol7[[#This Row],[PageRef]]&amp;"-"&amp;DiaryVol7[[#This Row],[Line]]</f>
        <v>356-23</v>
      </c>
      <c r="I9693" s="2" t="s">
        <v>11117</v>
      </c>
      <c r="J9693" s="2" t="str">
        <f>DiaryVol7[[#This Row],[PageLineSeq]]&amp;"     "&amp;DiaryVol7[[#This Row],[DiaryLine]]</f>
        <v>356-23         saae jeg her en Soldat løbe Spidsrod, nu beværtedes Soldaten</v>
      </c>
    </row>
    <row r="9694" spans="1:10" x14ac:dyDescent="0.45">
      <c r="A9694" s="2" t="s">
        <v>12432</v>
      </c>
      <c r="B9694" s="2" t="s">
        <v>11108</v>
      </c>
      <c r="C9694" s="2" t="s">
        <v>2891</v>
      </c>
      <c r="D9694" s="2" t="s">
        <v>6033</v>
      </c>
      <c r="E9694" s="2" t="s">
        <v>7110</v>
      </c>
      <c r="F9694" s="3" t="s">
        <v>11089</v>
      </c>
      <c r="G9694" s="3" t="s">
        <v>55</v>
      </c>
      <c r="H9694" s="2" t="str">
        <f>DiaryVol7[[#This Row],[PageRef]]&amp;"-"&amp;DiaryVol7[[#This Row],[Line]]</f>
        <v>356-24</v>
      </c>
      <c r="I9694" s="2" t="s">
        <v>11118</v>
      </c>
      <c r="J9694" s="2" t="str">
        <f>DiaryVol7[[#This Row],[PageLineSeq]]&amp;"     "&amp;DiaryVol7[[#This Row],[DiaryLine]]</f>
        <v>356-24         under vaiende Flag, det var en bedre Tid. Klokken 4 kjørte</v>
      </c>
    </row>
    <row r="9695" spans="1:10" x14ac:dyDescent="0.45">
      <c r="A9695" s="2" t="s">
        <v>12432</v>
      </c>
      <c r="B9695" s="2" t="s">
        <v>11108</v>
      </c>
      <c r="C9695" s="2" t="s">
        <v>2891</v>
      </c>
      <c r="D9695" s="2" t="s">
        <v>6033</v>
      </c>
      <c r="E9695" s="2" t="s">
        <v>7110</v>
      </c>
      <c r="F9695" s="3" t="s">
        <v>11089</v>
      </c>
      <c r="G9695" s="3" t="s">
        <v>86</v>
      </c>
      <c r="H9695" s="2" t="str">
        <f>DiaryVol7[[#This Row],[PageRef]]&amp;"-"&amp;DiaryVol7[[#This Row],[Line]]</f>
        <v>356-25</v>
      </c>
      <c r="I9695" s="2" t="s">
        <v>11119</v>
      </c>
      <c r="J9695" s="2" t="str">
        <f>DiaryVol7[[#This Row],[PageLineSeq]]&amp;"     "&amp;DiaryVol7[[#This Row],[DiaryLine]]</f>
        <v>356-25         [vi] til Jernbanen og fra Nyborg over Beltet med Excellensen [25]</v>
      </c>
    </row>
    <row r="9696" spans="1:10" x14ac:dyDescent="0.45">
      <c r="A9696" s="2" t="s">
        <v>12432</v>
      </c>
      <c r="B9696" s="2" t="s">
        <v>11108</v>
      </c>
      <c r="C9696" s="2" t="s">
        <v>2891</v>
      </c>
      <c r="D9696" s="2" t="s">
        <v>6033</v>
      </c>
      <c r="E9696" s="2" t="s">
        <v>7110</v>
      </c>
      <c r="F9696" s="3" t="s">
        <v>11089</v>
      </c>
      <c r="G9696" s="3" t="s">
        <v>88</v>
      </c>
      <c r="H9696" s="2" t="str">
        <f>DiaryVol7[[#This Row],[PageRef]]&amp;"-"&amp;DiaryVol7[[#This Row],[Line]]</f>
        <v>356-26</v>
      </c>
      <c r="I9696" s="2" t="s">
        <v>11120</v>
      </c>
      <c r="J9696" s="2" t="str">
        <f>DiaryVol7[[#This Row],[PageLineSeq]]&amp;"     "&amp;DiaryVol7[[#This Row],[DiaryLine]]</f>
        <v>356-26         Estrup. Kl 7 i Korsøer, kjørte med Viinhandler Münster</v>
      </c>
    </row>
    <row r="9697" spans="1:10" x14ac:dyDescent="0.45">
      <c r="A9697" s="2" t="s">
        <v>12432</v>
      </c>
      <c r="B9697" s="2" t="s">
        <v>11108</v>
      </c>
      <c r="C9697" s="2" t="s">
        <v>2891</v>
      </c>
      <c r="D9697" s="2" t="s">
        <v>6033</v>
      </c>
      <c r="E9697" s="2" t="s">
        <v>7110</v>
      </c>
      <c r="F9697" s="3" t="s">
        <v>11089</v>
      </c>
      <c r="G9697" s="3" t="s">
        <v>90</v>
      </c>
      <c r="H9697" s="2" t="str">
        <f>DiaryVol7[[#This Row],[PageRef]]&amp;"-"&amp;DiaryVol7[[#This Row],[Line]]</f>
        <v>356-27</v>
      </c>
      <c r="I9697" s="2" t="s">
        <v>11121</v>
      </c>
      <c r="J9697" s="2" t="str">
        <f>DiaryVol7[[#This Row],[PageLineSeq]]&amp;"     "&amp;DiaryVol7[[#This Row],[DiaryLine]]</f>
        <v>356-27         som da vi kom til Kjøbenhavn lod sin Karl bære min</v>
      </c>
    </row>
    <row r="9698" spans="1:10" x14ac:dyDescent="0.45">
      <c r="A9698" s="2" t="s">
        <v>12432</v>
      </c>
      <c r="B9698" s="2" t="s">
        <v>11108</v>
      </c>
      <c r="C9698" s="2" t="s">
        <v>2891</v>
      </c>
      <c r="D9698" s="2" t="s">
        <v>6033</v>
      </c>
      <c r="E9698" s="2" t="s">
        <v>7110</v>
      </c>
      <c r="F9698" s="3" t="s">
        <v>11089</v>
      </c>
      <c r="G9698" s="3" t="s">
        <v>92</v>
      </c>
      <c r="H9698" s="2" t="str">
        <f>DiaryVol7[[#This Row],[PageRef]]&amp;"-"&amp;DiaryVol7[[#This Row],[Line]]</f>
        <v>356-28</v>
      </c>
      <c r="I9698" s="2" t="s">
        <v>11122</v>
      </c>
      <c r="J9698" s="2" t="str">
        <f>DiaryVol7[[#This Row],[PageLineSeq]]&amp;"     "&amp;DiaryVol7[[#This Row],[DiaryLine]]</f>
        <v>356-28         Kuffert op. Brev fra Goldschmidt, som ikke kommer til</v>
      </c>
    </row>
    <row r="9699" spans="1:10" x14ac:dyDescent="0.45">
      <c r="A9699" s="2" t="s">
        <v>12432</v>
      </c>
      <c r="B9699" s="2" t="s">
        <v>11108</v>
      </c>
      <c r="C9699" s="2" t="s">
        <v>2891</v>
      </c>
      <c r="D9699" s="2" t="s">
        <v>6033</v>
      </c>
      <c r="E9699" s="2" t="s">
        <v>7110</v>
      </c>
      <c r="F9699" s="3" t="s">
        <v>11089</v>
      </c>
      <c r="G9699" s="3" t="s">
        <v>96</v>
      </c>
      <c r="H9699" s="2" t="str">
        <f>DiaryVol7[[#This Row],[PageRef]]&amp;"-"&amp;DiaryVol7[[#This Row],[Line]]</f>
        <v>356-29</v>
      </c>
      <c r="I9699" s="2" t="s">
        <v>11123</v>
      </c>
      <c r="J9699" s="2" t="str">
        <f>DiaryVol7[[#This Row],[PageLineSeq]]&amp;"     "&amp;DiaryVol7[[#This Row],[DiaryLine]]</f>
        <v>356-29         at udgive sin Samling og derfor tilbage sendte »de smaa</v>
      </c>
    </row>
    <row r="9700" spans="1:10" x14ac:dyDescent="0.45">
      <c r="A9700" s="2" t="s">
        <v>12432</v>
      </c>
      <c r="B9700" s="2" t="s">
        <v>11108</v>
      </c>
      <c r="C9700" s="2" t="s">
        <v>2891</v>
      </c>
      <c r="D9700" s="2" t="s">
        <v>6033</v>
      </c>
      <c r="E9700" s="2" t="s">
        <v>7110</v>
      </c>
      <c r="F9700" s="3" t="s">
        <v>11089</v>
      </c>
      <c r="G9700" s="3" t="s">
        <v>98</v>
      </c>
      <c r="H9700" s="2" t="str">
        <f>DiaryVol7[[#This Row],[PageRef]]&amp;"-"&amp;DiaryVol7[[#This Row],[Line]]</f>
        <v>356-30</v>
      </c>
      <c r="I9700" s="2" t="s">
        <v>11124</v>
      </c>
      <c r="J9700" s="2" t="str">
        <f>DiaryVol7[[#This Row],[PageLineSeq]]&amp;"     "&amp;DiaryVol7[[#This Row],[DiaryLine]]</f>
        <v>356-30         Grønne«. [30]</v>
      </c>
    </row>
    <row r="9701" spans="1:10" x14ac:dyDescent="0.45">
      <c r="A9701" s="2" t="s">
        <v>12432</v>
      </c>
      <c r="B9701" s="2" t="s">
        <v>11125</v>
      </c>
      <c r="C9701" s="2"/>
      <c r="D9701" s="2" t="s">
        <v>6033</v>
      </c>
      <c r="E9701" s="2" t="s">
        <v>7110</v>
      </c>
      <c r="F9701" s="3" t="s">
        <v>11126</v>
      </c>
      <c r="G9701" s="3" t="s">
        <v>3</v>
      </c>
      <c r="H9701" s="2" t="str">
        <f>DiaryVol7[[#This Row],[PageRef]]&amp;"-"&amp;DiaryVol7[[#This Row],[Line]]</f>
        <v>357-01</v>
      </c>
      <c r="I9701" s="2" t="s">
        <v>11127</v>
      </c>
      <c r="J9701" s="2" t="str">
        <f>DiaryVol7[[#This Row],[PageLineSeq]]&amp;"     "&amp;DiaryVol7[[#This Row],[DiaryLine]]</f>
        <v>357-01     October.</v>
      </c>
    </row>
    <row r="9702" spans="1:10" x14ac:dyDescent="0.45">
      <c r="A9702" s="2" t="s">
        <v>12432</v>
      </c>
      <c r="B9702" s="2" t="s">
        <v>11128</v>
      </c>
      <c r="C9702" s="2" t="s">
        <v>7115</v>
      </c>
      <c r="D9702" s="2" t="s">
        <v>6033</v>
      </c>
      <c r="E9702" s="2" t="s">
        <v>7110</v>
      </c>
      <c r="F9702" s="3" t="s">
        <v>11126</v>
      </c>
      <c r="G9702" s="3" t="s">
        <v>7</v>
      </c>
      <c r="H9702" s="2" t="str">
        <f>DiaryVol7[[#This Row],[PageRef]]&amp;"-"&amp;DiaryVol7[[#This Row],[Line]]</f>
        <v>357-02</v>
      </c>
      <c r="I9702" s="2" t="s">
        <v>11129</v>
      </c>
      <c r="J9702" s="2" t="str">
        <f>DiaryVol7[[#This Row],[PageLineSeq]]&amp;"     "&amp;DiaryVol7[[#This Row],[DiaryLine]]</f>
        <v>357-02     Tirsdag den 1ste. Besøgt Dr Theodor Collin og fik Recept</v>
      </c>
    </row>
    <row r="9703" spans="1:10" x14ac:dyDescent="0.45">
      <c r="A9703" s="2" t="s">
        <v>12432</v>
      </c>
      <c r="B9703" s="2" t="s">
        <v>11128</v>
      </c>
      <c r="C9703" s="2" t="s">
        <v>7115</v>
      </c>
      <c r="D9703" s="2" t="s">
        <v>6033</v>
      </c>
      <c r="E9703" s="2" t="s">
        <v>7110</v>
      </c>
      <c r="F9703" s="3" t="s">
        <v>11126</v>
      </c>
      <c r="G9703" s="3" t="s">
        <v>11</v>
      </c>
      <c r="H9703" s="2" t="str">
        <f>DiaryVol7[[#This Row],[PageRef]]&amp;"-"&amp;DiaryVol7[[#This Row],[Line]]</f>
        <v>357-03</v>
      </c>
      <c r="I9703" s="2" t="s">
        <v>11130</v>
      </c>
      <c r="J9703" s="2" t="str">
        <f>DiaryVol7[[#This Row],[PageLineSeq]]&amp;"     "&amp;DiaryVol7[[#This Row],[DiaryLine]]</f>
        <v>357-03         paa Draaber til mit Bryst. Var hos Fru Høedt og hilsede</v>
      </c>
    </row>
    <row r="9704" spans="1:10" x14ac:dyDescent="0.45">
      <c r="A9704" s="2" t="s">
        <v>12432</v>
      </c>
      <c r="B9704" s="2" t="s">
        <v>11128</v>
      </c>
      <c r="C9704" s="2" t="s">
        <v>7115</v>
      </c>
      <c r="D9704" s="2" t="s">
        <v>6033</v>
      </c>
      <c r="E9704" s="2" t="s">
        <v>7110</v>
      </c>
      <c r="F9704" s="3" t="s">
        <v>11126</v>
      </c>
      <c r="G9704" s="3" t="s">
        <v>13</v>
      </c>
      <c r="H9704" s="2" t="str">
        <f>DiaryVol7[[#This Row],[PageRef]]&amp;"-"&amp;DiaryVol7[[#This Row],[Line]]</f>
        <v>357-04</v>
      </c>
      <c r="I9704" s="2" t="s">
        <v>11131</v>
      </c>
      <c r="J9704" s="2" t="str">
        <f>DiaryVol7[[#This Row],[PageLineSeq]]&amp;"     "&amp;DiaryVol7[[#This Row],[DiaryLine]]</f>
        <v>357-04         hende fra Sønnen. Middag hos Henriques og om Aftenen</v>
      </c>
    </row>
    <row r="9705" spans="1:10" x14ac:dyDescent="0.45">
      <c r="A9705" s="2" t="s">
        <v>12432</v>
      </c>
      <c r="B9705" s="2" t="s">
        <v>11128</v>
      </c>
      <c r="C9705" s="2" t="s">
        <v>7115</v>
      </c>
      <c r="D9705" s="2" t="s">
        <v>6033</v>
      </c>
      <c r="E9705" s="2" t="s">
        <v>7110</v>
      </c>
      <c r="F9705" s="3" t="s">
        <v>11126</v>
      </c>
      <c r="G9705" s="3" t="s">
        <v>15</v>
      </c>
      <c r="H9705" s="2" t="str">
        <f>DiaryVol7[[#This Row],[PageRef]]&amp;"-"&amp;DiaryVol7[[#This Row],[Line]]</f>
        <v>357-05</v>
      </c>
      <c r="I9705" s="2" t="s">
        <v>11132</v>
      </c>
      <c r="J9705" s="2" t="str">
        <f>DiaryVol7[[#This Row],[PageLineSeq]]&amp;"     "&amp;DiaryVol7[[#This Row],[DiaryLine]]</f>
        <v>357-05         hørt halvanden Act af den sorte Domino. [5]</v>
      </c>
    </row>
    <row r="9706" spans="1:10" x14ac:dyDescent="0.45">
      <c r="A9706" s="2" t="s">
        <v>12432</v>
      </c>
      <c r="B9706" s="2" t="s">
        <v>11133</v>
      </c>
      <c r="C9706" s="2" t="s">
        <v>7127</v>
      </c>
      <c r="D9706" s="2" t="s">
        <v>6033</v>
      </c>
      <c r="E9706" s="2" t="s">
        <v>7110</v>
      </c>
      <c r="F9706" s="3" t="s">
        <v>11126</v>
      </c>
      <c r="G9706" s="3" t="s">
        <v>17</v>
      </c>
      <c r="H9706" s="2" t="str">
        <f>DiaryVol7[[#This Row],[PageRef]]&amp;"-"&amp;DiaryVol7[[#This Row],[Line]]</f>
        <v>357-06</v>
      </c>
      <c r="I9706" s="2" t="s">
        <v>11134</v>
      </c>
      <c r="J9706" s="2" t="str">
        <f>DiaryVol7[[#This Row],[PageLineSeq]]&amp;"     "&amp;DiaryVol7[[#This Row],[DiaryLine]]</f>
        <v>357-06     Onsdag den 2den. Talt for Watt hos Reitzel, faaet Løfte</v>
      </c>
    </row>
    <row r="9707" spans="1:10" x14ac:dyDescent="0.45">
      <c r="A9707" s="2" t="s">
        <v>12432</v>
      </c>
      <c r="B9707" s="2" t="s">
        <v>11133</v>
      </c>
      <c r="C9707" s="2" t="s">
        <v>7127</v>
      </c>
      <c r="D9707" s="2" t="s">
        <v>6033</v>
      </c>
      <c r="E9707" s="2" t="s">
        <v>7110</v>
      </c>
      <c r="F9707" s="3" t="s">
        <v>11126</v>
      </c>
      <c r="G9707" s="3" t="s">
        <v>19</v>
      </c>
      <c r="H9707" s="2" t="str">
        <f>DiaryVol7[[#This Row],[PageRef]]&amp;"-"&amp;DiaryVol7[[#This Row],[Line]]</f>
        <v>357-07</v>
      </c>
      <c r="I9707" s="2" t="s">
        <v>11135</v>
      </c>
      <c r="J9707" s="2" t="str">
        <f>DiaryVol7[[#This Row],[PageLineSeq]]&amp;"     "&amp;DiaryVol7[[#This Row],[DiaryLine]]</f>
        <v>357-07         af L. Böttcher og Chr: Winther paa at de ville give Watt</v>
      </c>
    </row>
    <row r="9708" spans="1:10" x14ac:dyDescent="0.45">
      <c r="A9708" s="2" t="s">
        <v>12432</v>
      </c>
      <c r="B9708" s="2" t="s">
        <v>11133</v>
      </c>
      <c r="C9708" s="2" t="s">
        <v>7127</v>
      </c>
      <c r="D9708" s="2" t="s">
        <v>6033</v>
      </c>
      <c r="E9708" s="2" t="s">
        <v>7110</v>
      </c>
      <c r="F9708" s="3" t="s">
        <v>11126</v>
      </c>
      <c r="G9708" s="3" t="s">
        <v>21</v>
      </c>
      <c r="H9708" s="2" t="str">
        <f>DiaryVol7[[#This Row],[PageRef]]&amp;"-"&amp;DiaryVol7[[#This Row],[Line]]</f>
        <v>357-08</v>
      </c>
      <c r="I9708" s="2" t="s">
        <v>11136</v>
      </c>
      <c r="J9708" s="2" t="str">
        <f>DiaryVol7[[#This Row],[PageLineSeq]]&amp;"     "&amp;DiaryVol7[[#This Row],[DiaryLine]]</f>
        <v>357-08         Bidrag til »Figaro«. Middag hos Fru Ørsted. I Casino seet</v>
      </c>
    </row>
    <row r="9709" spans="1:10" x14ac:dyDescent="0.45">
      <c r="A9709" s="2" t="s">
        <v>12432</v>
      </c>
      <c r="B9709" s="2" t="s">
        <v>11133</v>
      </c>
      <c r="C9709" s="2" t="s">
        <v>7127</v>
      </c>
      <c r="D9709" s="2" t="s">
        <v>6033</v>
      </c>
      <c r="E9709" s="2" t="s">
        <v>7110</v>
      </c>
      <c r="F9709" s="3" t="s">
        <v>11126</v>
      </c>
      <c r="G9709" s="3" t="s">
        <v>23</v>
      </c>
      <c r="H9709" s="2" t="str">
        <f>DiaryVol7[[#This Row],[PageRef]]&amp;"-"&amp;DiaryVol7[[#This Row],[Line]]</f>
        <v>357-09</v>
      </c>
      <c r="I9709" s="2" t="s">
        <v>11137</v>
      </c>
      <c r="J9709" s="2" t="str">
        <f>DiaryVol7[[#This Row],[PageLineSeq]]&amp;"     "&amp;DiaryVol7[[#This Row],[DiaryLine]]</f>
        <v>357-09         den Usynlige paa Sprogø.</v>
      </c>
    </row>
    <row r="9710" spans="1:10" x14ac:dyDescent="0.45">
      <c r="A9710" s="2" t="s">
        <v>12432</v>
      </c>
      <c r="B9710" s="2" t="s">
        <v>11138</v>
      </c>
      <c r="C9710" s="2" t="s">
        <v>11139</v>
      </c>
      <c r="D9710" s="2" t="s">
        <v>6033</v>
      </c>
      <c r="E9710" s="2" t="s">
        <v>7110</v>
      </c>
      <c r="F9710" s="3" t="s">
        <v>11126</v>
      </c>
      <c r="G9710" s="3" t="s">
        <v>25</v>
      </c>
      <c r="H9710" s="2" t="str">
        <f>DiaryVol7[[#This Row],[PageRef]]&amp;"-"&amp;DiaryVol7[[#This Row],[Line]]</f>
        <v>357-10</v>
      </c>
      <c r="I9710" s="2" t="s">
        <v>11140</v>
      </c>
      <c r="J9710" s="2" t="str">
        <f>DiaryVol7[[#This Row],[PageLineSeq]]&amp;"     "&amp;DiaryVol7[[#This Row],[DiaryLine]]</f>
        <v>357-10     Torsdag 3die. Gaaet ud til Linds og derfra til »Rolighed« [10]</v>
      </c>
    </row>
    <row r="9711" spans="1:10" x14ac:dyDescent="0.45">
      <c r="A9711" s="2" t="s">
        <v>12432</v>
      </c>
      <c r="B9711" s="2" t="s">
        <v>11138</v>
      </c>
      <c r="C9711" s="2" t="s">
        <v>11139</v>
      </c>
      <c r="D9711" s="2" t="s">
        <v>6033</v>
      </c>
      <c r="E9711" s="2" t="s">
        <v>7110</v>
      </c>
      <c r="F9711" s="3" t="s">
        <v>11126</v>
      </c>
      <c r="G9711" s="3" t="s">
        <v>27</v>
      </c>
      <c r="H9711" s="2" t="str">
        <f>DiaryVol7[[#This Row],[PageRef]]&amp;"-"&amp;DiaryVol7[[#This Row],[Line]]</f>
        <v>357-11</v>
      </c>
      <c r="I9711" s="2" t="s">
        <v>11141</v>
      </c>
      <c r="J9711" s="2" t="str">
        <f>DiaryVol7[[#This Row],[PageLineSeq]]&amp;"     "&amp;DiaryVol7[[#This Row],[DiaryLine]]</f>
        <v>357-11         hvor jeg blev til Middag; et Øieblik i Theatret. Kulde og</v>
      </c>
    </row>
    <row r="9712" spans="1:10" x14ac:dyDescent="0.45">
      <c r="A9712" s="2" t="s">
        <v>12432</v>
      </c>
      <c r="B9712" s="2" t="s">
        <v>11138</v>
      </c>
      <c r="C9712" s="2" t="s">
        <v>11139</v>
      </c>
      <c r="D9712" s="2" t="s">
        <v>6033</v>
      </c>
      <c r="E9712" s="2" t="s">
        <v>7110</v>
      </c>
      <c r="F9712" s="3" t="s">
        <v>11126</v>
      </c>
      <c r="G9712" s="3" t="s">
        <v>29</v>
      </c>
      <c r="H9712" s="2" t="str">
        <f>DiaryVol7[[#This Row],[PageRef]]&amp;"-"&amp;DiaryVol7[[#This Row],[Line]]</f>
        <v>357-12</v>
      </c>
      <c r="I9712" s="2" t="s">
        <v>11142</v>
      </c>
      <c r="J9712" s="2" t="str">
        <f>DiaryVol7[[#This Row],[PageLineSeq]]&amp;"     "&amp;DiaryVol7[[#This Row],[DiaryLine]]</f>
        <v>357-12         Storm.</v>
      </c>
    </row>
    <row r="9713" spans="1:10" x14ac:dyDescent="0.45">
      <c r="A9713" s="2" t="s">
        <v>12432</v>
      </c>
      <c r="B9713" s="2" t="s">
        <v>11143</v>
      </c>
      <c r="C9713" s="2" t="s">
        <v>2985</v>
      </c>
      <c r="D9713" s="2" t="s">
        <v>6033</v>
      </c>
      <c r="E9713" s="2" t="s">
        <v>7110</v>
      </c>
      <c r="F9713" s="3" t="s">
        <v>11126</v>
      </c>
      <c r="G9713" s="3" t="s">
        <v>31</v>
      </c>
      <c r="H9713" s="2" t="str">
        <f>DiaryVol7[[#This Row],[PageRef]]&amp;"-"&amp;DiaryVol7[[#This Row],[Line]]</f>
        <v>357-13</v>
      </c>
      <c r="I9713" s="2" t="s">
        <v>11144</v>
      </c>
      <c r="J9713" s="2" t="str">
        <f>DiaryVol7[[#This Row],[PageLineSeq]]&amp;"     "&amp;DiaryVol7[[#This Row],[DiaryLine]]</f>
        <v>357-13     Fredag 4. Brev til den berlinske Boghandler, hele Dagen</v>
      </c>
    </row>
    <row r="9714" spans="1:10" x14ac:dyDescent="0.45">
      <c r="A9714" s="2" t="s">
        <v>12432</v>
      </c>
      <c r="B9714" s="2" t="s">
        <v>11143</v>
      </c>
      <c r="C9714" s="2" t="s">
        <v>2985</v>
      </c>
      <c r="D9714" s="2" t="s">
        <v>6033</v>
      </c>
      <c r="E9714" s="2" t="s">
        <v>7110</v>
      </c>
      <c r="F9714" s="3" t="s">
        <v>11126</v>
      </c>
      <c r="G9714" s="3" t="s">
        <v>33</v>
      </c>
      <c r="H9714" s="2" t="str">
        <f>DiaryVol7[[#This Row],[PageRef]]&amp;"-"&amp;DiaryVol7[[#This Row],[Line]]</f>
        <v>357-14</v>
      </c>
      <c r="I9714" s="2" t="s">
        <v>11145</v>
      </c>
      <c r="J9714" s="2" t="str">
        <f>DiaryVol7[[#This Row],[PageLineSeq]]&amp;"     "&amp;DiaryVol7[[#This Row],[DiaryLine]]</f>
        <v>357-14         arbeidet med at ordne til »Udvalgte Digte«, Middag hos</v>
      </c>
    </row>
    <row r="9715" spans="1:10" x14ac:dyDescent="0.45">
      <c r="A9715" s="2" t="s">
        <v>12432</v>
      </c>
      <c r="B9715" s="2" t="s">
        <v>11143</v>
      </c>
      <c r="C9715" s="2" t="s">
        <v>2985</v>
      </c>
      <c r="D9715" s="2" t="s">
        <v>6033</v>
      </c>
      <c r="E9715" s="2" t="s">
        <v>7110</v>
      </c>
      <c r="F9715" s="3" t="s">
        <v>11126</v>
      </c>
      <c r="G9715" s="3" t="s">
        <v>35</v>
      </c>
      <c r="H9715" s="2" t="str">
        <f>DiaryVol7[[#This Row],[PageRef]]&amp;"-"&amp;DiaryVol7[[#This Row],[Line]]</f>
        <v>357-15</v>
      </c>
      <c r="I9715" s="2" t="s">
        <v>11146</v>
      </c>
      <c r="J9715" s="2" t="str">
        <f>DiaryVol7[[#This Row],[PageLineSeq]]&amp;"     "&amp;DiaryVol7[[#This Row],[DiaryLine]]</f>
        <v>357-15         Kochs. Brev fra Frøken........ og Frøken Bjerring. I [15]</v>
      </c>
    </row>
    <row r="9716" spans="1:10" x14ac:dyDescent="0.45">
      <c r="A9716" s="2" t="s">
        <v>12432</v>
      </c>
      <c r="B9716" s="2" t="s">
        <v>11143</v>
      </c>
      <c r="C9716" s="2" t="s">
        <v>2985</v>
      </c>
      <c r="D9716" s="2" t="s">
        <v>6033</v>
      </c>
      <c r="E9716" s="2" t="s">
        <v>7110</v>
      </c>
      <c r="F9716" s="3" t="s">
        <v>11126</v>
      </c>
      <c r="G9716" s="3" t="s">
        <v>37</v>
      </c>
      <c r="H9716" s="2" t="str">
        <f>DiaryVol7[[#This Row],[PageRef]]&amp;"-"&amp;DiaryVol7[[#This Row],[Line]]</f>
        <v>357-16</v>
      </c>
      <c r="I9716" s="2" t="s">
        <v>11147</v>
      </c>
      <c r="J9716" s="2" t="str">
        <f>DiaryVol7[[#This Row],[PageLineSeq]]&amp;"     "&amp;DiaryVol7[[#This Row],[DiaryLine]]</f>
        <v>357-16         Theatret seet de fire første Acter af Bjørnstjerne Bjørnsons</v>
      </c>
    </row>
    <row r="9717" spans="1:10" x14ac:dyDescent="0.45">
      <c r="A9717" s="2" t="s">
        <v>12432</v>
      </c>
      <c r="B9717" s="2" t="s">
        <v>11143</v>
      </c>
      <c r="C9717" s="2" t="s">
        <v>2985</v>
      </c>
      <c r="D9717" s="2" t="s">
        <v>6033</v>
      </c>
      <c r="E9717" s="2" t="s">
        <v>7110</v>
      </c>
      <c r="F9717" s="3" t="s">
        <v>11126</v>
      </c>
      <c r="G9717" s="3" t="s">
        <v>39</v>
      </c>
      <c r="H9717" s="2" t="str">
        <f>DiaryVol7[[#This Row],[PageRef]]&amp;"-"&amp;DiaryVol7[[#This Row],[Line]]</f>
        <v>357-17</v>
      </c>
      <c r="I9717" s="2" t="s">
        <v>11148</v>
      </c>
      <c r="J9717" s="2" t="str">
        <f>DiaryVol7[[#This Row],[PageLineSeq]]&amp;"     "&amp;DiaryVol7[[#This Row],[DiaryLine]]</f>
        <v>357-17     Maria Stuart. Bjørnson kom over at hilse paa mig hvor jeg</v>
      </c>
    </row>
    <row r="9718" spans="1:10" x14ac:dyDescent="0.45">
      <c r="A9718" s="2" t="s">
        <v>12432</v>
      </c>
      <c r="B9718" s="2" t="s">
        <v>11143</v>
      </c>
      <c r="C9718" s="2" t="s">
        <v>2985</v>
      </c>
      <c r="D9718" s="2" t="s">
        <v>6033</v>
      </c>
      <c r="E9718" s="2" t="s">
        <v>7110</v>
      </c>
      <c r="F9718" s="3" t="s">
        <v>11126</v>
      </c>
      <c r="G9718" s="3" t="s">
        <v>41</v>
      </c>
      <c r="H9718" s="2" t="str">
        <f>DiaryVol7[[#This Row],[PageRef]]&amp;"-"&amp;DiaryVol7[[#This Row],[Line]]</f>
        <v>357-18</v>
      </c>
      <c r="I9718" s="2" t="s">
        <v>11149</v>
      </c>
      <c r="J9718" s="2" t="str">
        <f>DiaryVol7[[#This Row],[PageLineSeq]]&amp;"     "&amp;DiaryVol7[[#This Row],[DiaryLine]]</f>
        <v>357-18         sad.</v>
      </c>
    </row>
    <row r="9719" spans="1:10" x14ac:dyDescent="0.45">
      <c r="A9719" s="2" t="s">
        <v>12432</v>
      </c>
      <c r="B9719" s="2" t="s">
        <v>11150</v>
      </c>
      <c r="C9719" s="2" t="s">
        <v>3007</v>
      </c>
      <c r="D9719" s="2" t="s">
        <v>6033</v>
      </c>
      <c r="E9719" s="2" t="s">
        <v>7110</v>
      </c>
      <c r="F9719" s="3" t="s">
        <v>11126</v>
      </c>
      <c r="G9719" s="3" t="s">
        <v>43</v>
      </c>
      <c r="H9719" s="2" t="str">
        <f>DiaryVol7[[#This Row],[PageRef]]&amp;"-"&amp;DiaryVol7[[#This Row],[Line]]</f>
        <v>357-19</v>
      </c>
      <c r="I9719" s="2" t="s">
        <v>11151</v>
      </c>
      <c r="J9719" s="2" t="str">
        <f>DiaryVol7[[#This Row],[PageLineSeq]]&amp;"     "&amp;DiaryVol7[[#This Row],[DiaryLine]]</f>
        <v>357-19     Løverdag 5. Første Gang i Kakkelovnen. Besøg af Jonas</v>
      </c>
    </row>
    <row r="9720" spans="1:10" x14ac:dyDescent="0.45">
      <c r="A9720" s="2" t="s">
        <v>12432</v>
      </c>
      <c r="B9720" s="2" t="s">
        <v>11150</v>
      </c>
      <c r="C9720" s="2" t="s">
        <v>3007</v>
      </c>
      <c r="D9720" s="2" t="s">
        <v>6033</v>
      </c>
      <c r="E9720" s="2" t="s">
        <v>7110</v>
      </c>
      <c r="F9720" s="3" t="s">
        <v>11126</v>
      </c>
      <c r="G9720" s="3" t="s">
        <v>45</v>
      </c>
      <c r="H9720" s="2" t="str">
        <f>DiaryVol7[[#This Row],[PageRef]]&amp;"-"&amp;DiaryVol7[[#This Row],[Line]]</f>
        <v>357-20</v>
      </c>
      <c r="I9720" s="2" t="s">
        <v>11152</v>
      </c>
      <c r="J9720" s="2" t="str">
        <f>DiaryVol7[[#This Row],[PageLineSeq]]&amp;"     "&amp;DiaryVol7[[#This Row],[DiaryLine]]</f>
        <v>357-20         Collin, derpaa kom Bjørnstjerne Bjørnson, han udtalte at [20]</v>
      </c>
    </row>
    <row r="9721" spans="1:10" x14ac:dyDescent="0.45">
      <c r="A9721" s="2" t="s">
        <v>12432</v>
      </c>
      <c r="B9721" s="2" t="s">
        <v>11150</v>
      </c>
      <c r="C9721" s="2" t="s">
        <v>3007</v>
      </c>
      <c r="D9721" s="2" t="s">
        <v>6033</v>
      </c>
      <c r="E9721" s="2" t="s">
        <v>7110</v>
      </c>
      <c r="F9721" s="3" t="s">
        <v>11126</v>
      </c>
      <c r="G9721" s="3" t="s">
        <v>47</v>
      </c>
      <c r="H9721" s="2" t="str">
        <f>DiaryVol7[[#This Row],[PageRef]]&amp;"-"&amp;DiaryVol7[[#This Row],[Line]]</f>
        <v>357-21</v>
      </c>
      <c r="I9721" s="2" t="s">
        <v>11153</v>
      </c>
      <c r="J9721" s="2" t="str">
        <f>DiaryVol7[[#This Row],[PageLineSeq]]&amp;"     "&amp;DiaryVol7[[#This Row],[DiaryLine]]</f>
        <v>357-21         han ret holdt af mig, vi talte om Forestillingen af Maria</v>
      </c>
    </row>
    <row r="9722" spans="1:10" x14ac:dyDescent="0.45">
      <c r="A9722" s="2" t="s">
        <v>12432</v>
      </c>
      <c r="B9722" s="2" t="s">
        <v>11150</v>
      </c>
      <c r="C9722" s="2" t="s">
        <v>3007</v>
      </c>
      <c r="D9722" s="2" t="s">
        <v>6033</v>
      </c>
      <c r="E9722" s="2" t="s">
        <v>7110</v>
      </c>
      <c r="F9722" s="3" t="s">
        <v>11126</v>
      </c>
      <c r="G9722" s="3" t="s">
        <v>49</v>
      </c>
      <c r="H9722" s="2" t="str">
        <f>DiaryVol7[[#This Row],[PageRef]]&amp;"-"&amp;DiaryVol7[[#This Row],[Line]]</f>
        <v>357-22</v>
      </c>
      <c r="I9722" s="2" t="s">
        <v>11154</v>
      </c>
      <c r="J9722" s="2" t="str">
        <f>DiaryVol7[[#This Row],[PageLineSeq]]&amp;"     "&amp;DiaryVol7[[#This Row],[DiaryLine]]</f>
        <v>357-22         Stuart. Han sagde at nu først skulde hans Digterbane begynde;</v>
      </c>
    </row>
    <row r="9723" spans="1:10" x14ac:dyDescent="0.45">
      <c r="A9723" s="2" t="s">
        <v>12432</v>
      </c>
      <c r="B9723" s="2" t="s">
        <v>11150</v>
      </c>
      <c r="C9723" s="2" t="s">
        <v>3007</v>
      </c>
      <c r="D9723" s="2" t="s">
        <v>6033</v>
      </c>
      <c r="E9723" s="2" t="s">
        <v>7110</v>
      </c>
      <c r="F9723" s="3" t="s">
        <v>11126</v>
      </c>
      <c r="G9723" s="3" t="s">
        <v>51</v>
      </c>
      <c r="H9723" s="2" t="str">
        <f>DiaryVol7[[#This Row],[PageRef]]&amp;"-"&amp;DiaryVol7[[#This Row],[Line]]</f>
        <v>357-23</v>
      </c>
      <c r="I9723" s="2" t="s">
        <v>11155</v>
      </c>
      <c r="J9723" s="2" t="str">
        <f>DiaryVol7[[#This Row],[PageLineSeq]]&amp;"     "&amp;DiaryVol7[[#This Row],[DiaryLine]]</f>
        <v>357-23         nu kom Lieutenant Heny Kock, han bragte mig</v>
      </c>
    </row>
    <row r="9724" spans="1:10" x14ac:dyDescent="0.45">
      <c r="A9724" s="2" t="s">
        <v>12432</v>
      </c>
      <c r="B9724" s="2" t="s">
        <v>11150</v>
      </c>
      <c r="C9724" s="2" t="s">
        <v>3007</v>
      </c>
      <c r="D9724" s="2" t="s">
        <v>6033</v>
      </c>
      <c r="E9724" s="2" t="s">
        <v>7110</v>
      </c>
      <c r="F9724" s="3" t="s">
        <v>11126</v>
      </c>
      <c r="G9724" s="3" t="s">
        <v>55</v>
      </c>
      <c r="H9724" s="2" t="str">
        <f>DiaryVol7[[#This Row],[PageRef]]&amp;"-"&amp;DiaryVol7[[#This Row],[Line]]</f>
        <v>357-24</v>
      </c>
      <c r="I9724" s="2" t="s">
        <v>11156</v>
      </c>
      <c r="J9724" s="2" t="str">
        <f>DiaryVol7[[#This Row],[PageLineSeq]]&amp;"     "&amp;DiaryVol7[[#This Row],[DiaryLine]]</f>
        <v>357-24         Oversættelsen af Brevet jeg vil sende til Frankrige. Middag</v>
      </c>
    </row>
    <row r="9725" spans="1:10" x14ac:dyDescent="0.45">
      <c r="A9725" s="2" t="s">
        <v>12432</v>
      </c>
      <c r="B9725" s="2" t="s">
        <v>11150</v>
      </c>
      <c r="C9725" s="2" t="s">
        <v>3007</v>
      </c>
      <c r="D9725" s="2" t="s">
        <v>6033</v>
      </c>
      <c r="E9725" s="2" t="s">
        <v>7110</v>
      </c>
      <c r="F9725" s="3" t="s">
        <v>11126</v>
      </c>
      <c r="G9725" s="3" t="s">
        <v>86</v>
      </c>
      <c r="H9725" s="2" t="str">
        <f>DiaryVol7[[#This Row],[PageRef]]&amp;"-"&amp;DiaryVol7[[#This Row],[Line]]</f>
        <v>357-25</v>
      </c>
      <c r="I9725" s="2" t="s">
        <v>11157</v>
      </c>
      <c r="J9725" s="2" t="str">
        <f>DiaryVol7[[#This Row],[PageLineSeq]]&amp;"     "&amp;DiaryVol7[[#This Row],[DiaryLine]]</f>
        <v>357-25         hos Hartmann hvor jeg fortalte om Paris og læste Eventyr. [25]</v>
      </c>
    </row>
    <row r="9726" spans="1:10" x14ac:dyDescent="0.45">
      <c r="A9726" s="2" t="s">
        <v>12432</v>
      </c>
      <c r="B9726" s="2" t="s">
        <v>11150</v>
      </c>
      <c r="C9726" s="2" t="s">
        <v>3007</v>
      </c>
      <c r="D9726" s="2" t="s">
        <v>6033</v>
      </c>
      <c r="E9726" s="2" t="s">
        <v>7110</v>
      </c>
      <c r="F9726" s="3" t="s">
        <v>11126</v>
      </c>
      <c r="G9726" s="3" t="s">
        <v>88</v>
      </c>
      <c r="H9726" s="2" t="str">
        <f>DiaryVol7[[#This Row],[PageRef]]&amp;"-"&amp;DiaryVol7[[#This Row],[Line]]</f>
        <v>357-26</v>
      </c>
      <c r="I9726" s="2" t="s">
        <v>11158</v>
      </c>
      <c r="J9726" s="2" t="str">
        <f>DiaryVol7[[#This Row],[PageLineSeq]]&amp;"     "&amp;DiaryVol7[[#This Row],[DiaryLine]]</f>
        <v>357-26         Gik i Theatret til Ouverturen af den sorte Domino men</v>
      </c>
    </row>
    <row r="9727" spans="1:10" x14ac:dyDescent="0.45">
      <c r="A9727" s="2" t="s">
        <v>12432</v>
      </c>
      <c r="B9727" s="2" t="s">
        <v>11150</v>
      </c>
      <c r="C9727" s="2" t="s">
        <v>3007</v>
      </c>
      <c r="D9727" s="2" t="s">
        <v>6033</v>
      </c>
      <c r="E9727" s="2" t="s">
        <v>7110</v>
      </c>
      <c r="F9727" s="3" t="s">
        <v>11126</v>
      </c>
      <c r="G9727" s="3" t="s">
        <v>90</v>
      </c>
      <c r="H9727" s="2" t="str">
        <f>DiaryVol7[[#This Row],[PageRef]]&amp;"-"&amp;DiaryVol7[[#This Row],[Line]]</f>
        <v>357-27</v>
      </c>
      <c r="I9727" s="2" t="s">
        <v>11159</v>
      </c>
      <c r="J9727" s="2" t="str">
        <f>DiaryVol7[[#This Row],[PageLineSeq]]&amp;"     "&amp;DiaryVol7[[#This Row],[DiaryLine]]</f>
        <v>357-27         derpaa hjem at bestille Noget.</v>
      </c>
    </row>
    <row r="9728" spans="1:10" x14ac:dyDescent="0.45">
      <c r="A9728" s="2" t="s">
        <v>12432</v>
      </c>
      <c r="B9728" s="2" t="s">
        <v>11160</v>
      </c>
      <c r="C9728" s="2" t="s">
        <v>11161</v>
      </c>
      <c r="D9728" s="2" t="s">
        <v>6033</v>
      </c>
      <c r="E9728" s="2" t="s">
        <v>7110</v>
      </c>
      <c r="F9728" s="3" t="s">
        <v>11126</v>
      </c>
      <c r="G9728" s="3" t="s">
        <v>92</v>
      </c>
      <c r="H9728" s="2" t="str">
        <f>DiaryVol7[[#This Row],[PageRef]]&amp;"-"&amp;DiaryVol7[[#This Row],[Line]]</f>
        <v>357-28</v>
      </c>
      <c r="I9728" s="2" t="s">
        <v>11162</v>
      </c>
      <c r="J9728" s="2" t="str">
        <f>DiaryVol7[[#This Row],[PageLineSeq]]&amp;"     "&amp;DiaryVol7[[#This Row],[DiaryLine]]</f>
        <v>357-28     Søndag 6te gaaet ud til Drevsens og spiist Frokost der i</v>
      </c>
    </row>
    <row r="9729" spans="1:10" x14ac:dyDescent="0.45">
      <c r="A9729" s="2" t="s">
        <v>12432</v>
      </c>
      <c r="B9729" s="2" t="s">
        <v>11160</v>
      </c>
      <c r="C9729" s="2" t="s">
        <v>11161</v>
      </c>
      <c r="D9729" s="2" t="s">
        <v>6033</v>
      </c>
      <c r="E9729" s="2" t="s">
        <v>7110</v>
      </c>
      <c r="F9729" s="3" t="s">
        <v>11126</v>
      </c>
      <c r="G9729" s="3" t="s">
        <v>96</v>
      </c>
      <c r="H9729" s="2" t="str">
        <f>DiaryVol7[[#This Row],[PageRef]]&amp;"-"&amp;DiaryVol7[[#This Row],[Line]]</f>
        <v>357-29</v>
      </c>
      <c r="I9729" s="2" t="s">
        <v>11163</v>
      </c>
      <c r="J9729" s="2" t="str">
        <f>DiaryVol7[[#This Row],[PageLineSeq]]&amp;"     "&amp;DiaryVol7[[#This Row],[DiaryLine]]</f>
        <v>357-29         Rosenvænget; Melchiors var paa Teglgaarden. Tilbragte</v>
      </c>
    </row>
    <row r="9730" spans="1:10" x14ac:dyDescent="0.45">
      <c r="A9730" s="2" t="s">
        <v>12432</v>
      </c>
      <c r="B9730" s="2" t="s">
        <v>11160</v>
      </c>
      <c r="C9730" s="2" t="s">
        <v>11161</v>
      </c>
      <c r="D9730" s="2" t="s">
        <v>6033</v>
      </c>
      <c r="E9730" s="2" t="s">
        <v>7110</v>
      </c>
      <c r="F9730" s="3" t="s">
        <v>11164</v>
      </c>
      <c r="G9730" s="3" t="s">
        <v>3</v>
      </c>
      <c r="H9730" s="2" t="str">
        <f>DiaryVol7[[#This Row],[PageRef]]&amp;"-"&amp;DiaryVol7[[#This Row],[Line]]</f>
        <v>358-01</v>
      </c>
      <c r="I9730" s="2" t="s">
        <v>11165</v>
      </c>
      <c r="J9730" s="2" t="str">
        <f>DiaryVol7[[#This Row],[PageLineSeq]]&amp;"     "&amp;DiaryVol7[[#This Row],[DiaryLine]]</f>
        <v>358-01         Middagen hos Collins med en svensk Naturforsker fra Jönkjöpping,</v>
      </c>
    </row>
    <row r="9731" spans="1:10" x14ac:dyDescent="0.45">
      <c r="A9731" s="2" t="s">
        <v>12432</v>
      </c>
      <c r="B9731" s="2" t="s">
        <v>11160</v>
      </c>
      <c r="C9731" s="2" t="s">
        <v>11161</v>
      </c>
      <c r="D9731" s="2" t="s">
        <v>6033</v>
      </c>
      <c r="E9731" s="2" t="s">
        <v>7110</v>
      </c>
      <c r="F9731" s="3" t="s">
        <v>11164</v>
      </c>
      <c r="G9731" s="3" t="s">
        <v>7</v>
      </c>
      <c r="H9731" s="2" t="str">
        <f>DiaryVol7[[#This Row],[PageRef]]&amp;"-"&amp;DiaryVol7[[#This Row],[Line]]</f>
        <v>358-02</v>
      </c>
      <c r="I9731" s="2" t="s">
        <v>11166</v>
      </c>
      <c r="J9731" s="2" t="str">
        <f>DiaryVol7[[#This Row],[PageLineSeq]]&amp;"     "&amp;DiaryVol7[[#This Row],[DiaryLine]]</f>
        <v>358-02         gik saa lidt hen til Henriques hvor jeg traf Juliette</v>
      </c>
    </row>
    <row r="9732" spans="1:10" x14ac:dyDescent="0.45">
      <c r="A9732" s="2" t="s">
        <v>12432</v>
      </c>
      <c r="B9732" s="2" t="s">
        <v>11160</v>
      </c>
      <c r="C9732" s="2" t="s">
        <v>11161</v>
      </c>
      <c r="D9732" s="2" t="s">
        <v>6033</v>
      </c>
      <c r="E9732" s="2" t="s">
        <v>7110</v>
      </c>
      <c r="F9732" s="3" t="s">
        <v>11164</v>
      </c>
      <c r="G9732" s="3" t="s">
        <v>11</v>
      </c>
      <c r="H9732" s="2" t="str">
        <f>DiaryVol7[[#This Row],[PageRef]]&amp;"-"&amp;DiaryVol7[[#This Row],[Line]]</f>
        <v>358-03</v>
      </c>
      <c r="I9732" s="2" t="s">
        <v>11167</v>
      </c>
      <c r="J9732" s="2" t="str">
        <f>DiaryVol7[[#This Row],[PageLineSeq]]&amp;"     "&amp;DiaryVol7[[#This Row],[DiaryLine]]</f>
        <v>358-03         og Magnus. Saae i Theatret Goldschmidts Komedie: En</v>
      </c>
    </row>
    <row r="9733" spans="1:10" x14ac:dyDescent="0.45">
      <c r="A9733" s="2" t="s">
        <v>12432</v>
      </c>
      <c r="B9733" s="2" t="s">
        <v>11160</v>
      </c>
      <c r="C9733" s="2" t="s">
        <v>11161</v>
      </c>
      <c r="D9733" s="2" t="s">
        <v>6033</v>
      </c>
      <c r="E9733" s="2" t="s">
        <v>7110</v>
      </c>
      <c r="F9733" s="3" t="s">
        <v>11164</v>
      </c>
      <c r="G9733" s="3" t="s">
        <v>13</v>
      </c>
      <c r="H9733" s="2" t="str">
        <f>DiaryVol7[[#This Row],[PageRef]]&amp;"-"&amp;DiaryVol7[[#This Row],[Line]]</f>
        <v>358-04</v>
      </c>
      <c r="I9733" s="2" t="s">
        <v>11168</v>
      </c>
      <c r="J9733" s="2" t="str">
        <f>DiaryVol7[[#This Row],[PageLineSeq]]&amp;"     "&amp;DiaryVol7[[#This Row],[DiaryLine]]</f>
        <v>358-04     Skavank, der blev godt spillet. — Eckardt kom med Hilsen</v>
      </c>
    </row>
    <row r="9734" spans="1:10" x14ac:dyDescent="0.45">
      <c r="A9734" s="2" t="s">
        <v>12432</v>
      </c>
      <c r="B9734" s="2" t="s">
        <v>11160</v>
      </c>
      <c r="C9734" s="2" t="s">
        <v>11161</v>
      </c>
      <c r="D9734" s="2" t="s">
        <v>6033</v>
      </c>
      <c r="E9734" s="2" t="s">
        <v>7110</v>
      </c>
      <c r="F9734" s="3" t="s">
        <v>11164</v>
      </c>
      <c r="G9734" s="3" t="s">
        <v>15</v>
      </c>
      <c r="H9734" s="2" t="str">
        <f>DiaryVol7[[#This Row],[PageRef]]&amp;"-"&amp;DiaryVol7[[#This Row],[Line]]</f>
        <v>358-05</v>
      </c>
      <c r="I9734" s="2" t="s">
        <v>11169</v>
      </c>
      <c r="J9734" s="2" t="str">
        <f>DiaryVol7[[#This Row],[PageLineSeq]]&amp;"     "&amp;DiaryVol7[[#This Row],[DiaryLine]]</f>
        <v>358-05         fra Kammerjunkerinde Barner, at hun var ingen Charlotte [5]</v>
      </c>
    </row>
    <row r="9735" spans="1:10" x14ac:dyDescent="0.45">
      <c r="A9735" s="2" t="s">
        <v>12432</v>
      </c>
      <c r="B9735" s="2" t="s">
        <v>11160</v>
      </c>
      <c r="C9735" s="2" t="s">
        <v>11161</v>
      </c>
      <c r="D9735" s="2" t="s">
        <v>6033</v>
      </c>
      <c r="E9735" s="2" t="s">
        <v>7110</v>
      </c>
      <c r="F9735" s="3" t="s">
        <v>11164</v>
      </c>
      <c r="G9735" s="3" t="s">
        <v>17</v>
      </c>
      <c r="H9735" s="2" t="str">
        <f>DiaryVol7[[#This Row],[PageRef]]&amp;"-"&amp;DiaryVol7[[#This Row],[Line]]</f>
        <v>358-06</v>
      </c>
      <c r="I9735" s="2" t="s">
        <v>11170</v>
      </c>
      <c r="J9735" s="2" t="str">
        <f>DiaryVol7[[#This Row],[PageLineSeq]]&amp;"     "&amp;DiaryVol7[[#This Row],[DiaryLine]]</f>
        <v>358-06         Corday der kom for at myrde mig og at hun ikke var vandt</v>
      </c>
    </row>
    <row r="9736" spans="1:10" x14ac:dyDescent="0.45">
      <c r="A9736" s="2" t="s">
        <v>12432</v>
      </c>
      <c r="B9736" s="2" t="s">
        <v>11160</v>
      </c>
      <c r="C9736" s="2" t="s">
        <v>11161</v>
      </c>
      <c r="D9736" s="2" t="s">
        <v>6033</v>
      </c>
      <c r="E9736" s="2" t="s">
        <v>7110</v>
      </c>
      <c r="F9736" s="3" t="s">
        <v>11164</v>
      </c>
      <c r="G9736" s="3" t="s">
        <v>19</v>
      </c>
      <c r="H9736" s="2" t="str">
        <f>DiaryVol7[[#This Row],[PageRef]]&amp;"-"&amp;DiaryVol7[[#This Row],[Line]]</f>
        <v>358-07</v>
      </c>
      <c r="I9736" s="2" t="s">
        <v>11171</v>
      </c>
      <c r="J9736" s="2" t="str">
        <f>DiaryVol7[[#This Row],[PageLineSeq]]&amp;"     "&amp;DiaryVol7[[#This Row],[DiaryLine]]</f>
        <v>358-07         til ikke at blive modtaget af Herrer; jeg blev stødt over det</v>
      </c>
    </row>
    <row r="9737" spans="1:10" x14ac:dyDescent="0.45">
      <c r="A9737" s="2" t="s">
        <v>12432</v>
      </c>
      <c r="B9737" s="2" t="s">
        <v>11160</v>
      </c>
      <c r="C9737" s="2" t="s">
        <v>11161</v>
      </c>
      <c r="D9737" s="2" t="s">
        <v>6033</v>
      </c>
      <c r="E9737" s="2" t="s">
        <v>7110</v>
      </c>
      <c r="F9737" s="3" t="s">
        <v>11164</v>
      </c>
      <c r="G9737" s="3" t="s">
        <v>21</v>
      </c>
      <c r="H9737" s="2" t="str">
        <f>DiaryVol7[[#This Row],[PageRef]]&amp;"-"&amp;DiaryVol7[[#This Row],[Line]]</f>
        <v>358-08</v>
      </c>
      <c r="I9737" s="2" t="s">
        <v>11172</v>
      </c>
      <c r="J9737" s="2" t="str">
        <f>DiaryVol7[[#This Row],[PageLineSeq]]&amp;"     "&amp;DiaryVol7[[#This Row],[DiaryLine]]</f>
        <v>358-08         Pjank.</v>
      </c>
    </row>
    <row r="9738" spans="1:10" x14ac:dyDescent="0.45">
      <c r="A9738" s="2" t="s">
        <v>12432</v>
      </c>
      <c r="B9738" s="2" t="s">
        <v>11173</v>
      </c>
      <c r="C9738" s="2" t="s">
        <v>3094</v>
      </c>
      <c r="D9738" s="2" t="s">
        <v>6033</v>
      </c>
      <c r="E9738" s="2" t="s">
        <v>7110</v>
      </c>
      <c r="F9738" s="3" t="s">
        <v>11164</v>
      </c>
      <c r="G9738" s="3" t="s">
        <v>23</v>
      </c>
      <c r="H9738" s="2" t="str">
        <f>DiaryVol7[[#This Row],[PageRef]]&amp;"-"&amp;DiaryVol7[[#This Row],[Line]]</f>
        <v>358-09</v>
      </c>
      <c r="I9738" s="2" t="s">
        <v>11174</v>
      </c>
      <c r="J9738" s="2" t="str">
        <f>DiaryVol7[[#This Row],[PageLineSeq]]&amp;"     "&amp;DiaryVol7[[#This Row],[DiaryLine]]</f>
        <v>358-09     Mandag 7. Gik til Bogtrykker Thiele og ordnede med</v>
      </c>
    </row>
    <row r="9739" spans="1:10" x14ac:dyDescent="0.45">
      <c r="A9739" s="2" t="s">
        <v>12432</v>
      </c>
      <c r="B9739" s="2" t="s">
        <v>11173</v>
      </c>
      <c r="C9739" s="2" t="s">
        <v>3094</v>
      </c>
      <c r="D9739" s="2" t="s">
        <v>6033</v>
      </c>
      <c r="E9739" s="2" t="s">
        <v>7110</v>
      </c>
      <c r="F9739" s="3" t="s">
        <v>11164</v>
      </c>
      <c r="G9739" s="3" t="s">
        <v>25</v>
      </c>
      <c r="H9739" s="2" t="str">
        <f>DiaryVol7[[#This Row],[PageRef]]&amp;"-"&amp;DiaryVol7[[#This Row],[Line]]</f>
        <v>358-10</v>
      </c>
      <c r="I9739" s="2" t="s">
        <v>11175</v>
      </c>
      <c r="J9739" s="2" t="str">
        <f>DiaryVol7[[#This Row],[PageLineSeq]]&amp;"     "&amp;DiaryVol7[[#This Row],[DiaryLine]]</f>
        <v>358-10         Billederne i Suppe paa en Pølsepind, derpaa til Reitzel; besøgte [10]</v>
      </c>
    </row>
    <row r="9740" spans="1:10" x14ac:dyDescent="0.45">
      <c r="A9740" s="2" t="s">
        <v>12432</v>
      </c>
      <c r="B9740" s="2" t="s">
        <v>11173</v>
      </c>
      <c r="C9740" s="2" t="s">
        <v>3094</v>
      </c>
      <c r="D9740" s="2" t="s">
        <v>6033</v>
      </c>
      <c r="E9740" s="2" t="s">
        <v>7110</v>
      </c>
      <c r="F9740" s="3" t="s">
        <v>11164</v>
      </c>
      <c r="G9740" s="3" t="s">
        <v>27</v>
      </c>
      <c r="H9740" s="2" t="str">
        <f>DiaryVol7[[#This Row],[PageRef]]&amp;"-"&amp;DiaryVol7[[#This Row],[Line]]</f>
        <v>358-11</v>
      </c>
      <c r="I9740" s="2" t="s">
        <v>11176</v>
      </c>
      <c r="J9740" s="2" t="str">
        <f>DiaryVol7[[#This Row],[PageLineSeq]]&amp;"     "&amp;DiaryVol7[[#This Row],[DiaryLine]]</f>
        <v>358-11         Watt og derpaa Hødt, da jeg fulgtes ud fra denne gik</v>
      </c>
    </row>
    <row r="9741" spans="1:10" x14ac:dyDescent="0.45">
      <c r="A9741" s="2" t="s">
        <v>12432</v>
      </c>
      <c r="B9741" s="2" t="s">
        <v>11173</v>
      </c>
      <c r="C9741" s="2" t="s">
        <v>3094</v>
      </c>
      <c r="D9741" s="2" t="s">
        <v>6033</v>
      </c>
      <c r="E9741" s="2" t="s">
        <v>7110</v>
      </c>
      <c r="F9741" s="3" t="s">
        <v>11164</v>
      </c>
      <c r="G9741" s="3" t="s">
        <v>29</v>
      </c>
      <c r="H9741" s="2" t="str">
        <f>DiaryVol7[[#This Row],[PageRef]]&amp;"-"&amp;DiaryVol7[[#This Row],[Line]]</f>
        <v>358-12</v>
      </c>
      <c r="I9741" s="2" t="s">
        <v>11177</v>
      </c>
      <c r="J9741" s="2" t="str">
        <f>DiaryVol7[[#This Row],[PageLineSeq]]&amp;"     "&amp;DiaryVol7[[#This Row],[DiaryLine]]</f>
        <v>358-12         en Mand op ad Trappen og hilsede mig, jeg tog ham an for</v>
      </c>
    </row>
    <row r="9742" spans="1:10" x14ac:dyDescent="0.45">
      <c r="A9742" s="2" t="s">
        <v>12432</v>
      </c>
      <c r="B9742" s="2" t="s">
        <v>11173</v>
      </c>
      <c r="C9742" s="2" t="s">
        <v>3094</v>
      </c>
      <c r="D9742" s="2" t="s">
        <v>6033</v>
      </c>
      <c r="E9742" s="2" t="s">
        <v>7110</v>
      </c>
      <c r="F9742" s="3" t="s">
        <v>11164</v>
      </c>
      <c r="G9742" s="3" t="s">
        <v>31</v>
      </c>
      <c r="H9742" s="2" t="str">
        <f>DiaryVol7[[#This Row],[PageRef]]&amp;"-"&amp;DiaryVol7[[#This Row],[Line]]</f>
        <v>358-13</v>
      </c>
      <c r="I9742" s="2" t="s">
        <v>11178</v>
      </c>
      <c r="J9742" s="2" t="str">
        <f>DiaryVol7[[#This Row],[PageLineSeq]]&amp;"     "&amp;DiaryVol7[[#This Row],[DiaryLine]]</f>
        <v>358-13     Prahl der nu redigerer Dagbladet og spurgte om han havde</v>
      </c>
    </row>
    <row r="9743" spans="1:10" x14ac:dyDescent="0.45">
      <c r="A9743" s="2" t="s">
        <v>12432</v>
      </c>
      <c r="B9743" s="2" t="s">
        <v>11173</v>
      </c>
      <c r="C9743" s="2" t="s">
        <v>3094</v>
      </c>
      <c r="D9743" s="2" t="s">
        <v>6033</v>
      </c>
      <c r="E9743" s="2" t="s">
        <v>7110</v>
      </c>
      <c r="F9743" s="3" t="s">
        <v>11164</v>
      </c>
      <c r="G9743" s="3" t="s">
        <v>33</v>
      </c>
      <c r="H9743" s="2" t="str">
        <f>DiaryVol7[[#This Row],[PageRef]]&amp;"-"&amp;DiaryVol7[[#This Row],[Line]]</f>
        <v>358-14</v>
      </c>
      <c r="I9743" s="2" t="s">
        <v>11179</v>
      </c>
      <c r="J9743" s="2" t="str">
        <f>DiaryVol7[[#This Row],[PageLineSeq]]&amp;"     "&amp;DiaryVol7[[#This Row],[DiaryLine]]</f>
        <v>358-14         nyligt hørt fra Bille, Manden studsede, og blev forvirret; jeg</v>
      </c>
    </row>
    <row r="9744" spans="1:10" x14ac:dyDescent="0.45">
      <c r="A9744" s="2" t="s">
        <v>12432</v>
      </c>
      <c r="B9744" s="2" t="s">
        <v>11173</v>
      </c>
      <c r="C9744" s="2" t="s">
        <v>3094</v>
      </c>
      <c r="D9744" s="2" t="s">
        <v>6033</v>
      </c>
      <c r="E9744" s="2" t="s">
        <v>7110</v>
      </c>
      <c r="F9744" s="3" t="s">
        <v>11164</v>
      </c>
      <c r="G9744" s="3" t="s">
        <v>35</v>
      </c>
      <c r="H9744" s="2" t="str">
        <f>DiaryVol7[[#This Row],[PageRef]]&amp;"-"&amp;DiaryVol7[[#This Row],[Line]]</f>
        <v>358-15</v>
      </c>
      <c r="I9744" s="2" t="s">
        <v>11180</v>
      </c>
      <c r="J9744" s="2" t="str">
        <f>DiaryVol7[[#This Row],[PageLineSeq]]&amp;"     "&amp;DiaryVol7[[#This Row],[DiaryLine]]</f>
        <v>358-15         fik saa at vide af Hødt at det ikke var Prahl men Levinsen [15]</v>
      </c>
    </row>
    <row r="9745" spans="1:10" x14ac:dyDescent="0.45">
      <c r="A9745" s="2" t="s">
        <v>12432</v>
      </c>
      <c r="B9745" s="2" t="s">
        <v>11173</v>
      </c>
      <c r="C9745" s="2" t="s">
        <v>3094</v>
      </c>
      <c r="D9745" s="2" t="s">
        <v>6033</v>
      </c>
      <c r="E9745" s="2" t="s">
        <v>7110</v>
      </c>
      <c r="F9745" s="3" t="s">
        <v>11164</v>
      </c>
      <c r="G9745" s="3" t="s">
        <v>37</v>
      </c>
      <c r="H9745" s="2" t="str">
        <f>DiaryVol7[[#This Row],[PageRef]]&amp;"-"&amp;DiaryVol7[[#This Row],[Line]]</f>
        <v>358-16</v>
      </c>
      <c r="I9745" s="2" t="s">
        <v>11181</v>
      </c>
      <c r="J9745" s="2" t="str">
        <f>DiaryVol7[[#This Row],[PageLineSeq]]&amp;"     "&amp;DiaryVol7[[#This Row],[DiaryLine]]</f>
        <v>358-16         som havde ført Sagen mod Bille. Det var en kjedelig Forvexling.</v>
      </c>
    </row>
    <row r="9746" spans="1:10" x14ac:dyDescent="0.45">
      <c r="A9746" s="2" t="s">
        <v>12432</v>
      </c>
      <c r="B9746" s="2" t="s">
        <v>11173</v>
      </c>
      <c r="C9746" s="2" t="s">
        <v>3094</v>
      </c>
      <c r="D9746" s="2" t="s">
        <v>6033</v>
      </c>
      <c r="E9746" s="2" t="s">
        <v>7110</v>
      </c>
      <c r="F9746" s="3" t="s">
        <v>11164</v>
      </c>
      <c r="G9746" s="3" t="s">
        <v>39</v>
      </c>
      <c r="H9746" s="2" t="str">
        <f>DiaryVol7[[#This Row],[PageRef]]&amp;"-"&amp;DiaryVol7[[#This Row],[Line]]</f>
        <v>358-17</v>
      </c>
      <c r="I9746" s="2" t="s">
        <v>11182</v>
      </c>
      <c r="J9746" s="2" t="str">
        <f>DiaryVol7[[#This Row],[PageLineSeq]]&amp;"     "&amp;DiaryVol7[[#This Row],[DiaryLine]]</f>
        <v>358-17         Sendt Et Hefte Eventyr »Psycken« Rosen og Sneglen,</v>
      </c>
    </row>
    <row r="9747" spans="1:10" x14ac:dyDescent="0.45">
      <c r="A9747" s="2" t="s">
        <v>12432</v>
      </c>
      <c r="B9747" s="2" t="s">
        <v>11173</v>
      </c>
      <c r="C9747" s="2" t="s">
        <v>3094</v>
      </c>
      <c r="D9747" s="2" t="s">
        <v>6033</v>
      </c>
      <c r="E9747" s="2" t="s">
        <v>7110</v>
      </c>
      <c r="F9747" s="3" t="s">
        <v>11164</v>
      </c>
      <c r="G9747" s="3" t="s">
        <v>41</v>
      </c>
      <c r="H9747" s="2" t="str">
        <f>DiaryVol7[[#This Row],[PageRef]]&amp;"-"&amp;DiaryVol7[[#This Row],[Line]]</f>
        <v>358-18</v>
      </c>
      <c r="I9747" s="2" t="s">
        <v>11183</v>
      </c>
      <c r="J9747" s="2" t="str">
        <f>DiaryVol7[[#This Row],[PageLineSeq]]&amp;"     "&amp;DiaryVol7[[#This Row],[DiaryLine]]</f>
        <v>358-18         En Moder, i Krydsbaand til Victor Fournel 107 Rue</v>
      </c>
    </row>
    <row r="9748" spans="1:10" x14ac:dyDescent="0.45">
      <c r="A9748" s="2" t="s">
        <v>12432</v>
      </c>
      <c r="B9748" s="2" t="s">
        <v>11173</v>
      </c>
      <c r="C9748" s="2" t="s">
        <v>3094</v>
      </c>
      <c r="D9748" s="2" t="s">
        <v>6033</v>
      </c>
      <c r="E9748" s="2" t="s">
        <v>7110</v>
      </c>
      <c r="F9748" s="3" t="s">
        <v>11164</v>
      </c>
      <c r="G9748" s="3" t="s">
        <v>43</v>
      </c>
      <c r="H9748" s="2" t="str">
        <f>DiaryVol7[[#This Row],[PageRef]]&amp;"-"&amp;DiaryVol7[[#This Row],[Line]]</f>
        <v>358-19</v>
      </c>
      <c r="I9748" s="2" t="s">
        <v>11184</v>
      </c>
      <c r="J9748" s="2" t="str">
        <f>DiaryVol7[[#This Row],[PageLineSeq]]&amp;"     "&amp;DiaryVol7[[#This Row],[DiaryLine]]</f>
        <v>358-19         Notre Dame des Champs, dernæst Brev til ham. Ogsaa</v>
      </c>
    </row>
    <row r="9749" spans="1:10" x14ac:dyDescent="0.45">
      <c r="A9749" s="2" t="s">
        <v>12432</v>
      </c>
      <c r="B9749" s="2" t="s">
        <v>11173</v>
      </c>
      <c r="C9749" s="2" t="s">
        <v>3094</v>
      </c>
      <c r="D9749" s="2" t="s">
        <v>6033</v>
      </c>
      <c r="E9749" s="2" t="s">
        <v>7110</v>
      </c>
      <c r="F9749" s="3" t="s">
        <v>11164</v>
      </c>
      <c r="G9749" s="3" t="s">
        <v>45</v>
      </c>
      <c r="H9749" s="2" t="str">
        <f>DiaryVol7[[#This Row],[PageRef]]&amp;"-"&amp;DiaryVol7[[#This Row],[Line]]</f>
        <v>358-20</v>
      </c>
      <c r="I9749" s="2" t="s">
        <v>11185</v>
      </c>
      <c r="J9749" s="2" t="str">
        <f>DiaryVol7[[#This Row],[PageLineSeq]]&amp;"     "&amp;DiaryVol7[[#This Row],[DiaryLine]]</f>
        <v>358-20         Brev til Fru Melchior i Montreux. Da det var afsendt kom [20]</v>
      </c>
    </row>
    <row r="9750" spans="1:10" x14ac:dyDescent="0.45">
      <c r="A9750" s="2" t="s">
        <v>12432</v>
      </c>
      <c r="B9750" s="2" t="s">
        <v>11173</v>
      </c>
      <c r="C9750" s="2" t="s">
        <v>3094</v>
      </c>
      <c r="D9750" s="2" t="s">
        <v>6033</v>
      </c>
      <c r="E9750" s="2" t="s">
        <v>7110</v>
      </c>
      <c r="F9750" s="3" t="s">
        <v>11164</v>
      </c>
      <c r="G9750" s="3" t="s">
        <v>47</v>
      </c>
      <c r="H9750" s="2" t="str">
        <f>DiaryVol7[[#This Row],[PageRef]]&amp;"-"&amp;DiaryVol7[[#This Row],[Line]]</f>
        <v>358-21</v>
      </c>
      <c r="I9750" s="2" t="s">
        <v>11186</v>
      </c>
      <c r="J9750" s="2" t="str">
        <f>DiaryVol7[[#This Row],[PageLineSeq]]&amp;"     "&amp;DiaryVol7[[#This Row],[DiaryLine]]</f>
        <v>358-21         Brev til mig fra Fru Melchior. Middag hos Henriques med</v>
      </c>
    </row>
    <row r="9751" spans="1:10" x14ac:dyDescent="0.45">
      <c r="A9751" s="2" t="s">
        <v>12432</v>
      </c>
      <c r="B9751" s="2" t="s">
        <v>11173</v>
      </c>
      <c r="C9751" s="2" t="s">
        <v>3094</v>
      </c>
      <c r="D9751" s="2" t="s">
        <v>6033</v>
      </c>
      <c r="E9751" s="2" t="s">
        <v>7110</v>
      </c>
      <c r="F9751" s="3" t="s">
        <v>11164</v>
      </c>
      <c r="G9751" s="3" t="s">
        <v>49</v>
      </c>
      <c r="H9751" s="2" t="str">
        <f>DiaryVol7[[#This Row],[PageRef]]&amp;"-"&amp;DiaryVol7[[#This Row],[Line]]</f>
        <v>358-22</v>
      </c>
      <c r="I9751" s="2" t="s">
        <v>11187</v>
      </c>
      <c r="J9751" s="2" t="str">
        <f>DiaryVol7[[#This Row],[PageLineSeq]]&amp;"     "&amp;DiaryVol7[[#This Row],[DiaryLine]]</f>
        <v>358-22         Neruda. Det er graat og vaadt Veir i Dag, efter at [have]</v>
      </c>
    </row>
    <row r="9752" spans="1:10" x14ac:dyDescent="0.45">
      <c r="A9752" s="2" t="s">
        <v>12432</v>
      </c>
      <c r="B9752" s="2" t="s">
        <v>11173</v>
      </c>
      <c r="C9752" s="2" t="s">
        <v>3094</v>
      </c>
      <c r="D9752" s="2" t="s">
        <v>6033</v>
      </c>
      <c r="E9752" s="2" t="s">
        <v>7110</v>
      </c>
      <c r="F9752" s="3" t="s">
        <v>11164</v>
      </c>
      <c r="G9752" s="3" t="s">
        <v>51</v>
      </c>
      <c r="H9752" s="2" t="str">
        <f>DiaryVol7[[#This Row],[PageRef]]&amp;"-"&amp;DiaryVol7[[#This Row],[Line]]</f>
        <v>358-23</v>
      </c>
      <c r="I9752" s="2" t="s">
        <v>11188</v>
      </c>
      <c r="J9752" s="2" t="str">
        <f>DiaryVol7[[#This Row],[PageLineSeq]]&amp;"     "&amp;DiaryVol7[[#This Row],[DiaryLine]]</f>
        <v>358-23         været hos Bjanco Luno og Klokken ikke var syv opgav jeg at</v>
      </c>
    </row>
    <row r="9753" spans="1:10" x14ac:dyDescent="0.45">
      <c r="A9753" s="2" t="s">
        <v>12432</v>
      </c>
      <c r="B9753" s="2" t="s">
        <v>11173</v>
      </c>
      <c r="C9753" s="2" t="s">
        <v>3094</v>
      </c>
      <c r="D9753" s="2" t="s">
        <v>6033</v>
      </c>
      <c r="E9753" s="2" t="s">
        <v>7110</v>
      </c>
      <c r="F9753" s="3" t="s">
        <v>11164</v>
      </c>
      <c r="G9753" s="3" t="s">
        <v>55</v>
      </c>
      <c r="H9753" s="2" t="str">
        <f>DiaryVol7[[#This Row],[PageRef]]&amp;"-"&amp;DiaryVol7[[#This Row],[Line]]</f>
        <v>358-24</v>
      </c>
      <c r="I9753" s="2" t="s">
        <v>11189</v>
      </c>
      <c r="J9753" s="2" t="str">
        <f>DiaryVol7[[#This Row],[PageLineSeq]]&amp;"     "&amp;DiaryVol7[[#This Row],[DiaryLine]]</f>
        <v>358-24         gaae i Theatret hellere at blive Aftenen i min varme [Stue.]</v>
      </c>
    </row>
    <row r="9754" spans="1:10" x14ac:dyDescent="0.45">
      <c r="A9754" s="2" t="s">
        <v>12432</v>
      </c>
      <c r="B9754" s="2" t="s">
        <v>11190</v>
      </c>
      <c r="C9754" s="2" t="s">
        <v>3120</v>
      </c>
      <c r="D9754" s="2" t="s">
        <v>6033</v>
      </c>
      <c r="E9754" s="2" t="s">
        <v>7110</v>
      </c>
      <c r="F9754" s="3" t="s">
        <v>11164</v>
      </c>
      <c r="G9754" s="3" t="s">
        <v>86</v>
      </c>
      <c r="H9754" s="2" t="str">
        <f>DiaryVol7[[#This Row],[PageRef]]&amp;"-"&amp;DiaryVol7[[#This Row],[Line]]</f>
        <v>358-25</v>
      </c>
      <c r="I9754" s="2" t="s">
        <v>11191</v>
      </c>
      <c r="J9754" s="2" t="str">
        <f>DiaryVol7[[#This Row],[PageLineSeq]]&amp;"     "&amp;DiaryVol7[[#This Row],[DiaryLine]]</f>
        <v>358-25     Tirsdag 8. Kjørt ud til Drevsens, Fruen laae til sengs, Sønnerne [25]</v>
      </c>
    </row>
    <row r="9755" spans="1:10" x14ac:dyDescent="0.45">
      <c r="A9755" s="2" t="s">
        <v>12432</v>
      </c>
      <c r="B9755" s="2" t="s">
        <v>11190</v>
      </c>
      <c r="C9755" s="2" t="s">
        <v>3120</v>
      </c>
      <c r="D9755" s="2" t="s">
        <v>6033</v>
      </c>
      <c r="E9755" s="2" t="s">
        <v>7110</v>
      </c>
      <c r="F9755" s="3" t="s">
        <v>11164</v>
      </c>
      <c r="G9755" s="3" t="s">
        <v>88</v>
      </c>
      <c r="H9755" s="2" t="str">
        <f>DiaryVol7[[#This Row],[PageRef]]&amp;"-"&amp;DiaryVol7[[#This Row],[Line]]</f>
        <v>358-26</v>
      </c>
      <c r="I9755" s="2" t="s">
        <v>11192</v>
      </c>
      <c r="J9755" s="2" t="str">
        <f>DiaryVol7[[#This Row],[PageLineSeq]]&amp;"     "&amp;DiaryVol7[[#This Row],[DiaryLine]]</f>
        <v>358-26         muntre ved Bordet. I Theatret et nyt originalt Stykke</v>
      </c>
    </row>
    <row r="9756" spans="1:10" x14ac:dyDescent="0.45">
      <c r="A9756" s="2" t="s">
        <v>12432</v>
      </c>
      <c r="B9756" s="2" t="s">
        <v>11190</v>
      </c>
      <c r="C9756" s="2" t="s">
        <v>3120</v>
      </c>
      <c r="D9756" s="2" t="s">
        <v>6033</v>
      </c>
      <c r="E9756" s="2" t="s">
        <v>7110</v>
      </c>
      <c r="F9756" s="3" t="s">
        <v>11164</v>
      </c>
      <c r="G9756" s="3" t="s">
        <v>90</v>
      </c>
      <c r="H9756" s="2" t="str">
        <f>DiaryVol7[[#This Row],[PageRef]]&amp;"-"&amp;DiaryVol7[[#This Row],[Line]]</f>
        <v>358-27</v>
      </c>
      <c r="I9756" s="2" t="s">
        <v>11193</v>
      </c>
      <c r="J9756" s="2" t="str">
        <f>DiaryVol7[[#This Row],[PageLineSeq]]&amp;"     "&amp;DiaryVol7[[#This Row],[DiaryLine]]</f>
        <v>358-27         Kjærlighed og Politi[k], ikke heldigt.</v>
      </c>
    </row>
    <row r="9757" spans="1:10" x14ac:dyDescent="0.45">
      <c r="A9757" s="2" t="s">
        <v>12432</v>
      </c>
      <c r="B9757" s="2" t="s">
        <v>11194</v>
      </c>
      <c r="C9757" s="2" t="s">
        <v>7265</v>
      </c>
      <c r="D9757" s="2" t="s">
        <v>6033</v>
      </c>
      <c r="E9757" s="2" t="s">
        <v>7110</v>
      </c>
      <c r="F9757" s="3" t="s">
        <v>11164</v>
      </c>
      <c r="G9757" s="3" t="s">
        <v>92</v>
      </c>
      <c r="H9757" s="2" t="str">
        <f>DiaryVol7[[#This Row],[PageRef]]&amp;"-"&amp;DiaryVol7[[#This Row],[Line]]</f>
        <v>358-28</v>
      </c>
      <c r="I9757" s="2" t="s">
        <v>11195</v>
      </c>
      <c r="J9757" s="2" t="str">
        <f>DiaryVol7[[#This Row],[PageLineSeq]]&amp;"     "&amp;DiaryVol7[[#This Row],[DiaryLine]]</f>
        <v>358-28     Onsdag 9. Læste hos Ørsteds Gudfaders Billedbog. Sendt</v>
      </c>
    </row>
    <row r="9758" spans="1:10" x14ac:dyDescent="0.45">
      <c r="A9758" s="2" t="s">
        <v>12432</v>
      </c>
      <c r="B9758" s="2" t="s">
        <v>11194</v>
      </c>
      <c r="C9758" s="2" t="s">
        <v>7265</v>
      </c>
      <c r="D9758" s="2" t="s">
        <v>6033</v>
      </c>
      <c r="E9758" s="2" t="s">
        <v>7110</v>
      </c>
      <c r="F9758" s="3" t="s">
        <v>11196</v>
      </c>
      <c r="G9758" s="3" t="s">
        <v>3</v>
      </c>
      <c r="H9758" s="2" t="str">
        <f>DiaryVol7[[#This Row],[PageRef]]&amp;"-"&amp;DiaryVol7[[#This Row],[Line]]</f>
        <v>359-01</v>
      </c>
      <c r="I9758" s="2" t="s">
        <v>11197</v>
      </c>
      <c r="J9758" s="2" t="str">
        <f>DiaryVol7[[#This Row],[PageLineSeq]]&amp;"     "&amp;DiaryVol7[[#This Row],[DiaryLine]]</f>
        <v>359-01         Brev til........ i Paris med nogle af mine Eventyr. Saae</v>
      </c>
    </row>
    <row r="9759" spans="1:10" x14ac:dyDescent="0.45">
      <c r="A9759" s="2" t="s">
        <v>12432</v>
      </c>
      <c r="B9759" s="2" t="s">
        <v>11194</v>
      </c>
      <c r="C9759" s="2" t="s">
        <v>7265</v>
      </c>
      <c r="D9759" s="2" t="s">
        <v>6033</v>
      </c>
      <c r="E9759" s="2" t="s">
        <v>7110</v>
      </c>
      <c r="F9759" s="3" t="s">
        <v>11196</v>
      </c>
      <c r="G9759" s="3" t="s">
        <v>7</v>
      </c>
      <c r="H9759" s="2" t="str">
        <f>DiaryVol7[[#This Row],[PageRef]]&amp;"-"&amp;DiaryVol7[[#This Row],[Line]]</f>
        <v>359-02</v>
      </c>
      <c r="I9759" s="2" t="s">
        <v>11198</v>
      </c>
      <c r="J9759" s="2" t="str">
        <f>DiaryVol7[[#This Row],[PageLineSeq]]&amp;"     "&amp;DiaryVol7[[#This Row],[DiaryLine]]</f>
        <v>359-02         en Act af Debatten. Brev fra Fru Melchior</v>
      </c>
    </row>
    <row r="9760" spans="1:10" x14ac:dyDescent="0.45">
      <c r="A9760" s="2" t="s">
        <v>12432</v>
      </c>
      <c r="B9760" s="2" t="s">
        <v>11199</v>
      </c>
      <c r="C9760" s="2" t="s">
        <v>3164</v>
      </c>
      <c r="D9760" s="2" t="s">
        <v>6033</v>
      </c>
      <c r="E9760" s="2" t="s">
        <v>7110</v>
      </c>
      <c r="F9760" s="3" t="s">
        <v>11196</v>
      </c>
      <c r="G9760" s="3" t="s">
        <v>11</v>
      </c>
      <c r="H9760" s="2" t="str">
        <f>DiaryVol7[[#This Row],[PageRef]]&amp;"-"&amp;DiaryVol7[[#This Row],[Line]]</f>
        <v>359-03</v>
      </c>
      <c r="I9760" s="2" t="s">
        <v>11200</v>
      </c>
      <c r="J9760" s="2" t="str">
        <f>DiaryVol7[[#This Row],[PageLineSeq]]&amp;"     "&amp;DiaryVol7[[#This Row],[DiaryLine]]</f>
        <v>359-03     Torsdag 10. Fru Scavenius, Datter og Søn ere her i Byen,</v>
      </c>
    </row>
    <row r="9761" spans="1:10" x14ac:dyDescent="0.45">
      <c r="A9761" s="2" t="s">
        <v>12432</v>
      </c>
      <c r="B9761" s="2" t="s">
        <v>11199</v>
      </c>
      <c r="C9761" s="2" t="s">
        <v>3164</v>
      </c>
      <c r="D9761" s="2" t="s">
        <v>6033</v>
      </c>
      <c r="E9761" s="2" t="s">
        <v>7110</v>
      </c>
      <c r="F9761" s="3" t="s">
        <v>11196</v>
      </c>
      <c r="G9761" s="3" t="s">
        <v>13</v>
      </c>
      <c r="H9761" s="2" t="str">
        <f>DiaryVol7[[#This Row],[PageRef]]&amp;"-"&amp;DiaryVol7[[#This Row],[Line]]</f>
        <v>359-04</v>
      </c>
      <c r="I9761" s="2" t="s">
        <v>11201</v>
      </c>
      <c r="J9761" s="2" t="str">
        <f>DiaryVol7[[#This Row],[PageLineSeq]]&amp;"     "&amp;DiaryVol7[[#This Row],[DiaryLine]]</f>
        <v>359-04         spiiste med dem i Phønix; efter »et Folkesagn« kom Watt og</v>
      </c>
    </row>
    <row r="9762" spans="1:10" x14ac:dyDescent="0.45">
      <c r="A9762" s="2" t="s">
        <v>12432</v>
      </c>
      <c r="B9762" s="2" t="s">
        <v>11199</v>
      </c>
      <c r="C9762" s="2" t="s">
        <v>3164</v>
      </c>
      <c r="D9762" s="2" t="s">
        <v>6033</v>
      </c>
      <c r="E9762" s="2" t="s">
        <v>7110</v>
      </c>
      <c r="F9762" s="3" t="s">
        <v>11196</v>
      </c>
      <c r="G9762" s="3" t="s">
        <v>15</v>
      </c>
      <c r="H9762" s="2" t="str">
        <f>DiaryVol7[[#This Row],[PageRef]]&amp;"-"&amp;DiaryVol7[[#This Row],[Line]]</f>
        <v>359-05</v>
      </c>
      <c r="I9762" s="2" t="s">
        <v>11202</v>
      </c>
      <c r="J9762" s="2" t="str">
        <f>DiaryVol7[[#This Row],[PageLineSeq]]&amp;"     "&amp;DiaryVol7[[#This Row],[DiaryLine]]</f>
        <v>359-05         spiiste til Aften. Siddet for Frøken Hallager. [5]</v>
      </c>
    </row>
    <row r="9763" spans="1:10" x14ac:dyDescent="0.45">
      <c r="A9763" s="2" t="s">
        <v>12432</v>
      </c>
      <c r="B9763" s="2" t="s">
        <v>11203</v>
      </c>
      <c r="C9763" s="2" t="s">
        <v>11204</v>
      </c>
      <c r="D9763" s="2" t="s">
        <v>6033</v>
      </c>
      <c r="E9763" s="2" t="s">
        <v>7110</v>
      </c>
      <c r="F9763" s="3" t="s">
        <v>11196</v>
      </c>
      <c r="G9763" s="3" t="s">
        <v>17</v>
      </c>
      <c r="H9763" s="2" t="str">
        <f>DiaryVol7[[#This Row],[PageRef]]&amp;"-"&amp;DiaryVol7[[#This Row],[Line]]</f>
        <v>359-06</v>
      </c>
      <c r="I9763" s="2" t="s">
        <v>11205</v>
      </c>
      <c r="J9763" s="2" t="str">
        <f>DiaryVol7[[#This Row],[PageLineSeq]]&amp;"     "&amp;DiaryVol7[[#This Row],[DiaryLine]]</f>
        <v>359-06     Fredag 11 Regnveir; ikke ganske vel; siddet for Hansen</v>
      </c>
    </row>
    <row r="9764" spans="1:10" x14ac:dyDescent="0.45">
      <c r="A9764" s="2" t="s">
        <v>12432</v>
      </c>
      <c r="B9764" s="2" t="s">
        <v>11203</v>
      </c>
      <c r="C9764" s="2" t="s">
        <v>11204</v>
      </c>
      <c r="D9764" s="2" t="s">
        <v>6033</v>
      </c>
      <c r="E9764" s="2" t="s">
        <v>7110</v>
      </c>
      <c r="F9764" s="3" t="s">
        <v>11196</v>
      </c>
      <c r="G9764" s="3" t="s">
        <v>19</v>
      </c>
      <c r="H9764" s="2" t="str">
        <f>DiaryVol7[[#This Row],[PageRef]]&amp;"-"&amp;DiaryVol7[[#This Row],[Line]]</f>
        <v>359-07</v>
      </c>
      <c r="I9764" s="2" t="s">
        <v>11206</v>
      </c>
      <c r="J9764" s="2" t="str">
        <f>DiaryVol7[[#This Row],[PageLineSeq]]&amp;"     "&amp;DiaryVol7[[#This Row],[DiaryLine]]</f>
        <v>359-07         til Cabinets Stykke. Sendt Eventyr og de to Baronesser, I</v>
      </c>
    </row>
    <row r="9765" spans="1:10" x14ac:dyDescent="0.45">
      <c r="A9765" s="2" t="s">
        <v>12432</v>
      </c>
      <c r="B9765" s="2" t="s">
        <v>11203</v>
      </c>
      <c r="C9765" s="2" t="s">
        <v>11204</v>
      </c>
      <c r="D9765" s="2" t="s">
        <v>6033</v>
      </c>
      <c r="E9765" s="2" t="s">
        <v>7110</v>
      </c>
      <c r="F9765" s="3" t="s">
        <v>11196</v>
      </c>
      <c r="G9765" s="3" t="s">
        <v>21</v>
      </c>
      <c r="H9765" s="2" t="str">
        <f>DiaryVol7[[#This Row],[PageRef]]&amp;"-"&amp;DiaryVol7[[#This Row],[Line]]</f>
        <v>359-08</v>
      </c>
      <c r="I9765" s="2" t="s">
        <v>11207</v>
      </c>
      <c r="J9765" s="2" t="str">
        <f>DiaryVol7[[#This Row],[PageLineSeq]]&amp;"     "&amp;DiaryVol7[[#This Row],[DiaryLine]]</f>
        <v>359-08         Sverrig og mit Livs Eventyr til Philarete Chales i Paris med</v>
      </c>
    </row>
    <row r="9766" spans="1:10" x14ac:dyDescent="0.45">
      <c r="A9766" s="2" t="s">
        <v>12432</v>
      </c>
      <c r="B9766" s="2" t="s">
        <v>11203</v>
      </c>
      <c r="C9766" s="2" t="s">
        <v>11204</v>
      </c>
      <c r="D9766" s="2" t="s">
        <v>6033</v>
      </c>
      <c r="E9766" s="2" t="s">
        <v>7110</v>
      </c>
      <c r="F9766" s="3" t="s">
        <v>11196</v>
      </c>
      <c r="G9766" s="3" t="s">
        <v>23</v>
      </c>
      <c r="H9766" s="2" t="str">
        <f>DiaryVol7[[#This Row],[PageRef]]&amp;"-"&amp;DiaryVol7[[#This Row],[Line]]</f>
        <v>359-09</v>
      </c>
      <c r="I9766" s="2" t="s">
        <v>11208</v>
      </c>
      <c r="J9766" s="2" t="str">
        <f>DiaryVol7[[#This Row],[PageLineSeq]]&amp;"     "&amp;DiaryVol7[[#This Row],[DiaryLine]]</f>
        <v>359-09         den unge Salomonsen. Middag hos Fru Kcch hvis Fødselsdag</v>
      </c>
    </row>
    <row r="9767" spans="1:10" x14ac:dyDescent="0.45">
      <c r="A9767" s="2" t="s">
        <v>12432</v>
      </c>
      <c r="B9767" s="2" t="s">
        <v>11203</v>
      </c>
      <c r="C9767" s="2" t="s">
        <v>11204</v>
      </c>
      <c r="D9767" s="2" t="s">
        <v>6033</v>
      </c>
      <c r="E9767" s="2" t="s">
        <v>7110</v>
      </c>
      <c r="F9767" s="3" t="s">
        <v>11196</v>
      </c>
      <c r="G9767" s="3" t="s">
        <v>25</v>
      </c>
      <c r="H9767" s="2" t="str">
        <f>DiaryVol7[[#This Row],[PageRef]]&amp;"-"&amp;DiaryVol7[[#This Row],[Line]]</f>
        <v>359-10</v>
      </c>
      <c r="I9767" s="2" t="s">
        <v>11209</v>
      </c>
      <c r="J9767" s="2" t="str">
        <f>DiaryVol7[[#This Row],[PageLineSeq]]&amp;"     "&amp;DiaryVol7[[#This Row],[DiaryLine]]</f>
        <v>359-10         det er i Dag. I Theatret til de to sidste Acter af Kjærlighed [10]</v>
      </c>
    </row>
    <row r="9768" spans="1:10" x14ac:dyDescent="0.45">
      <c r="A9768" s="2" t="s">
        <v>12432</v>
      </c>
      <c r="B9768" s="2" t="s">
        <v>11203</v>
      </c>
      <c r="C9768" s="2" t="s">
        <v>11204</v>
      </c>
      <c r="D9768" s="2" t="s">
        <v>6033</v>
      </c>
      <c r="E9768" s="2" t="s">
        <v>7110</v>
      </c>
      <c r="F9768" s="3" t="s">
        <v>11196</v>
      </c>
      <c r="G9768" s="3" t="s">
        <v>27</v>
      </c>
      <c r="H9768" s="2" t="str">
        <f>DiaryVol7[[#This Row],[PageRef]]&amp;"-"&amp;DiaryVol7[[#This Row],[Line]]</f>
        <v>359-11</v>
      </c>
      <c r="I9768" s="2" t="s">
        <v>11210</v>
      </c>
      <c r="J9768" s="2" t="str">
        <f>DiaryVol7[[#This Row],[PageLineSeq]]&amp;"     "&amp;DiaryVol7[[#This Row],[DiaryLine]]</f>
        <v>359-11         og Politik, talte med Forfatteren, Hr Hindberg der</v>
      </c>
    </row>
    <row r="9769" spans="1:10" x14ac:dyDescent="0.45">
      <c r="A9769" s="2" t="s">
        <v>12432</v>
      </c>
      <c r="B9769" s="2" t="s">
        <v>11203</v>
      </c>
      <c r="C9769" s="2" t="s">
        <v>11204</v>
      </c>
      <c r="D9769" s="2" t="s">
        <v>6033</v>
      </c>
      <c r="E9769" s="2" t="s">
        <v>7110</v>
      </c>
      <c r="F9769" s="3" t="s">
        <v>11196</v>
      </c>
      <c r="G9769" s="3" t="s">
        <v>29</v>
      </c>
      <c r="H9769" s="2" t="str">
        <f>DiaryVol7[[#This Row],[PageRef]]&amp;"-"&amp;DiaryVol7[[#This Row],[Line]]</f>
        <v>359-12</v>
      </c>
      <c r="I9769" s="2" t="s">
        <v>11211</v>
      </c>
      <c r="J9769" s="2" t="str">
        <f>DiaryVol7[[#This Row],[PageLineSeq]]&amp;"     "&amp;DiaryVol7[[#This Row],[DiaryLine]]</f>
        <v>359-12         var der med Fru Rosenkilde.</v>
      </c>
    </row>
    <row r="9770" spans="1:10" x14ac:dyDescent="0.45">
      <c r="A9770" s="2" t="s">
        <v>12432</v>
      </c>
      <c r="B9770" s="2" t="s">
        <v>11212</v>
      </c>
      <c r="C9770" s="2" t="s">
        <v>7292</v>
      </c>
      <c r="D9770" s="2" t="s">
        <v>6033</v>
      </c>
      <c r="E9770" s="2" t="s">
        <v>7110</v>
      </c>
      <c r="F9770" s="3" t="s">
        <v>11196</v>
      </c>
      <c r="G9770" s="3" t="s">
        <v>31</v>
      </c>
      <c r="H9770" s="2" t="str">
        <f>DiaryVol7[[#This Row],[PageRef]]&amp;"-"&amp;DiaryVol7[[#This Row],[Line]]</f>
        <v>359-13</v>
      </c>
      <c r="I9770" s="2" t="s">
        <v>11213</v>
      </c>
      <c r="J9770" s="2" t="str">
        <f>DiaryVol7[[#This Row],[PageLineSeq]]&amp;"     "&amp;DiaryVol7[[#This Row],[DiaryLine]]</f>
        <v>359-13     Løverdag 12 Siddet for Butz-Møller til et Cabinets Stykke,</v>
      </c>
    </row>
    <row r="9771" spans="1:10" x14ac:dyDescent="0.45">
      <c r="A9771" s="2" t="s">
        <v>12432</v>
      </c>
      <c r="B9771" s="2" t="s">
        <v>11212</v>
      </c>
      <c r="C9771" s="2" t="s">
        <v>7292</v>
      </c>
      <c r="D9771" s="2" t="s">
        <v>6033</v>
      </c>
      <c r="E9771" s="2" t="s">
        <v>7110</v>
      </c>
      <c r="F9771" s="3" t="s">
        <v>11196</v>
      </c>
      <c r="G9771" s="3" t="s">
        <v>33</v>
      </c>
      <c r="H9771" s="2" t="str">
        <f>DiaryVol7[[#This Row],[PageRef]]&amp;"-"&amp;DiaryVol7[[#This Row],[Line]]</f>
        <v>359-14</v>
      </c>
      <c r="I9771" s="2" t="s">
        <v>11214</v>
      </c>
      <c r="J9771" s="2" t="str">
        <f>DiaryVol7[[#This Row],[PageLineSeq]]&amp;"     "&amp;DiaryVol7[[#This Row],[DiaryLine]]</f>
        <v>359-14         men Veiret for slet. Brev til Fru Melchior i Montreux. Middag</v>
      </c>
    </row>
    <row r="9772" spans="1:10" x14ac:dyDescent="0.45">
      <c r="A9772" s="2" t="s">
        <v>12432</v>
      </c>
      <c r="B9772" s="2" t="s">
        <v>11212</v>
      </c>
      <c r="C9772" s="2" t="s">
        <v>7292</v>
      </c>
      <c r="D9772" s="2" t="s">
        <v>6033</v>
      </c>
      <c r="E9772" s="2" t="s">
        <v>7110</v>
      </c>
      <c r="F9772" s="3" t="s">
        <v>11196</v>
      </c>
      <c r="G9772" s="3" t="s">
        <v>35</v>
      </c>
      <c r="H9772" s="2" t="str">
        <f>DiaryVol7[[#This Row],[PageRef]]&amp;"-"&amp;DiaryVol7[[#This Row],[Line]]</f>
        <v>359-15</v>
      </c>
      <c r="I9772" s="2" t="s">
        <v>11215</v>
      </c>
      <c r="J9772" s="2" t="str">
        <f>DiaryVol7[[#This Row],[PageLineSeq]]&amp;"     "&amp;DiaryVol7[[#This Row],[DiaryLine]]</f>
        <v>359-15         hos Thiele der bad mig endelig at optegne de mange [15]</v>
      </c>
    </row>
    <row r="9773" spans="1:10" x14ac:dyDescent="0.45">
      <c r="A9773" s="2" t="s">
        <v>12432</v>
      </c>
      <c r="B9773" s="2" t="s">
        <v>11212</v>
      </c>
      <c r="C9773" s="2" t="s">
        <v>7292</v>
      </c>
      <c r="D9773" s="2" t="s">
        <v>6033</v>
      </c>
      <c r="E9773" s="2" t="s">
        <v>7110</v>
      </c>
      <c r="F9773" s="3" t="s">
        <v>11196</v>
      </c>
      <c r="G9773" s="3" t="s">
        <v>37</v>
      </c>
      <c r="H9773" s="2" t="str">
        <f>DiaryVol7[[#This Row],[PageRef]]&amp;"-"&amp;DiaryVol7[[#This Row],[Line]]</f>
        <v>359-16</v>
      </c>
      <c r="I9773" s="2" t="s">
        <v>11216</v>
      </c>
      <c r="J9773" s="2" t="str">
        <f>DiaryVol7[[#This Row],[PageLineSeq]]&amp;"     "&amp;DiaryVol7[[#This Row],[DiaryLine]]</f>
        <v>359-16         characteristiske Anecdoter jeg vidste at fortælle. Saa et fransk</v>
      </c>
    </row>
    <row r="9774" spans="1:10" x14ac:dyDescent="0.45">
      <c r="A9774" s="2" t="s">
        <v>12432</v>
      </c>
      <c r="B9774" s="2" t="s">
        <v>11212</v>
      </c>
      <c r="C9774" s="2" t="s">
        <v>7292</v>
      </c>
      <c r="D9774" s="2" t="s">
        <v>6033</v>
      </c>
      <c r="E9774" s="2" t="s">
        <v>7110</v>
      </c>
      <c r="F9774" s="3" t="s">
        <v>11196</v>
      </c>
      <c r="G9774" s="3" t="s">
        <v>39</v>
      </c>
      <c r="H9774" s="2" t="str">
        <f>DiaryVol7[[#This Row],[PageRef]]&amp;"-"&amp;DiaryVol7[[#This Row],[Line]]</f>
        <v>359-17</v>
      </c>
      <c r="I9774" s="2" t="s">
        <v>11217</v>
      </c>
      <c r="J9774" s="2" t="str">
        <f>DiaryVol7[[#This Row],[PageLineSeq]]&amp;"     "&amp;DiaryVol7[[#This Row],[DiaryLine]]</f>
        <v>359-17         Værk over Thorvaldsen hvori jeg blev omtalt. Regnveir. Besøg</v>
      </c>
    </row>
    <row r="9775" spans="1:10" x14ac:dyDescent="0.45">
      <c r="A9775" s="2" t="s">
        <v>12432</v>
      </c>
      <c r="B9775" s="2" t="s">
        <v>11212</v>
      </c>
      <c r="C9775" s="2" t="s">
        <v>7292</v>
      </c>
      <c r="D9775" s="2" t="s">
        <v>6033</v>
      </c>
      <c r="E9775" s="2" t="s">
        <v>7110</v>
      </c>
      <c r="F9775" s="3" t="s">
        <v>11196</v>
      </c>
      <c r="G9775" s="3" t="s">
        <v>41</v>
      </c>
      <c r="H9775" s="2" t="str">
        <f>DiaryVol7[[#This Row],[PageRef]]&amp;"-"&amp;DiaryVol7[[#This Row],[Line]]</f>
        <v>359-18</v>
      </c>
      <c r="I9775" s="2" t="s">
        <v>11218</v>
      </c>
      <c r="J9775" s="2" t="str">
        <f>DiaryVol7[[#This Row],[PageLineSeq]]&amp;"     "&amp;DiaryVol7[[#This Row],[DiaryLine]]</f>
        <v>359-18         af Bloch.</v>
      </c>
    </row>
    <row r="9776" spans="1:10" x14ac:dyDescent="0.45">
      <c r="A9776" s="2" t="s">
        <v>12432</v>
      </c>
      <c r="B9776" s="2" t="s">
        <v>11219</v>
      </c>
      <c r="C9776" s="2" t="s">
        <v>3218</v>
      </c>
      <c r="D9776" s="2" t="s">
        <v>6033</v>
      </c>
      <c r="E9776" s="2" t="s">
        <v>7110</v>
      </c>
      <c r="F9776" s="3" t="s">
        <v>11196</v>
      </c>
      <c r="G9776" s="3" t="s">
        <v>43</v>
      </c>
      <c r="H9776" s="2" t="str">
        <f>DiaryVol7[[#This Row],[PageRef]]&amp;"-"&amp;DiaryVol7[[#This Row],[Line]]</f>
        <v>359-19</v>
      </c>
      <c r="I9776" s="2" t="s">
        <v>11220</v>
      </c>
      <c r="J9776" s="2" t="str">
        <f>DiaryVol7[[#This Row],[PageLineSeq]]&amp;"     "&amp;DiaryVol7[[#This Row],[DiaryLine]]</f>
        <v>359-19     Søndag 13. Smukt Solskins Veir; sidder for Butz-Møller.</v>
      </c>
    </row>
    <row r="9777" spans="1:10" x14ac:dyDescent="0.45">
      <c r="A9777" s="2" t="s">
        <v>12432</v>
      </c>
      <c r="B9777" s="2" t="s">
        <v>11219</v>
      </c>
      <c r="C9777" s="2" t="s">
        <v>3218</v>
      </c>
      <c r="D9777" s="2" t="s">
        <v>6033</v>
      </c>
      <c r="E9777" s="2" t="s">
        <v>7110</v>
      </c>
      <c r="F9777" s="3" t="s">
        <v>11196</v>
      </c>
      <c r="G9777" s="3" t="s">
        <v>45</v>
      </c>
      <c r="H9777" s="2" t="str">
        <f>DiaryVol7[[#This Row],[PageRef]]&amp;"-"&amp;DiaryVol7[[#This Row],[Line]]</f>
        <v>359-20</v>
      </c>
      <c r="I9777" s="2" t="s">
        <v>11221</v>
      </c>
      <c r="J9777" s="2" t="str">
        <f>DiaryVol7[[#This Row],[PageLineSeq]]&amp;"     "&amp;DiaryVol7[[#This Row],[DiaryLine]]</f>
        <v>359-20         Besøgt Jette Melchior. Middag hos Henriques med Watt [20]</v>
      </c>
    </row>
    <row r="9778" spans="1:10" x14ac:dyDescent="0.45">
      <c r="A9778" s="2" t="s">
        <v>12432</v>
      </c>
      <c r="B9778" s="2" t="s">
        <v>11219</v>
      </c>
      <c r="C9778" s="2" t="s">
        <v>3218</v>
      </c>
      <c r="D9778" s="2" t="s">
        <v>6033</v>
      </c>
      <c r="E9778" s="2" t="s">
        <v>7110</v>
      </c>
      <c r="F9778" s="3" t="s">
        <v>11196</v>
      </c>
      <c r="G9778" s="3" t="s">
        <v>47</v>
      </c>
      <c r="H9778" s="2" t="str">
        <f>DiaryVol7[[#This Row],[PageRef]]&amp;"-"&amp;DiaryVol7[[#This Row],[Line]]</f>
        <v>359-21</v>
      </c>
      <c r="I9778" s="2" t="s">
        <v>11222</v>
      </c>
      <c r="J9778" s="2" t="str">
        <f>DiaryVol7[[#This Row],[PageLineSeq]]&amp;"     "&amp;DiaryVol7[[#This Row],[DiaryLine]]</f>
        <v xml:space="preserve">359-21         og Frøknerne Price. Saae i Theatret: Debatten i </v>
      </c>
    </row>
    <row r="9779" spans="1:10" x14ac:dyDescent="0.45">
      <c r="A9779" s="2" t="s">
        <v>12432</v>
      </c>
      <c r="B9779" s="2" t="s">
        <v>11219</v>
      </c>
      <c r="C9779" s="2" t="s">
        <v>3218</v>
      </c>
      <c r="D9779" s="2" t="s">
        <v>6033</v>
      </c>
      <c r="E9779" s="2" t="s">
        <v>7110</v>
      </c>
      <c r="F9779" s="3" t="s">
        <v>11196</v>
      </c>
      <c r="G9779" s="3" t="s">
        <v>49</v>
      </c>
      <c r="H9779" s="2" t="str">
        <f>DiaryVol7[[#This Row],[PageRef]]&amp;"-"&amp;DiaryVol7[[#This Row],[Line]]</f>
        <v>359-22</v>
      </c>
      <c r="I9779" s="2" t="s">
        <v>11223</v>
      </c>
      <c r="J9779" s="2" t="str">
        <f>DiaryVol7[[#This Row],[PageLineSeq]]&amp;"     "&amp;DiaryVol7[[#This Row],[DiaryLine]]</f>
        <v>359-22         Poletivennen.</v>
      </c>
    </row>
    <row r="9780" spans="1:10" x14ac:dyDescent="0.45">
      <c r="A9780" s="2" t="s">
        <v>12432</v>
      </c>
      <c r="B9780" s="2" t="s">
        <v>11224</v>
      </c>
      <c r="C9780" s="2" t="s">
        <v>3246</v>
      </c>
      <c r="D9780" s="2" t="s">
        <v>6033</v>
      </c>
      <c r="E9780" s="2" t="s">
        <v>7110</v>
      </c>
      <c r="F9780" s="3" t="s">
        <v>11196</v>
      </c>
      <c r="G9780" s="3" t="s">
        <v>51</v>
      </c>
      <c r="H9780" s="2" t="str">
        <f>DiaryVol7[[#This Row],[PageRef]]&amp;"-"&amp;DiaryVol7[[#This Row],[Line]]</f>
        <v>359-23</v>
      </c>
      <c r="I9780" s="2" t="s">
        <v>11225</v>
      </c>
      <c r="J9780" s="2" t="str">
        <f>DiaryVol7[[#This Row],[PageLineSeq]]&amp;"     "&amp;DiaryVol7[[#This Row],[DiaryLine]]</f>
        <v>359-23     Mandag 14. Sendt Brev til Philerete Chales i Paris, været</v>
      </c>
    </row>
    <row r="9781" spans="1:10" x14ac:dyDescent="0.45">
      <c r="A9781" s="2" t="s">
        <v>12432</v>
      </c>
      <c r="B9781" s="2" t="s">
        <v>11224</v>
      </c>
      <c r="C9781" s="2" t="s">
        <v>3246</v>
      </c>
      <c r="D9781" s="2" t="s">
        <v>6033</v>
      </c>
      <c r="E9781" s="2" t="s">
        <v>7110</v>
      </c>
      <c r="F9781" s="3" t="s">
        <v>11196</v>
      </c>
      <c r="G9781" s="3" t="s">
        <v>55</v>
      </c>
      <c r="H9781" s="2" t="str">
        <f>DiaryVol7[[#This Row],[PageRef]]&amp;"-"&amp;DiaryVol7[[#This Row],[Line]]</f>
        <v>359-24</v>
      </c>
      <c r="I9781" s="2" t="s">
        <v>11226</v>
      </c>
      <c r="J9781" s="2" t="str">
        <f>DiaryVol7[[#This Row],[PageLineSeq]]&amp;"     "&amp;DiaryVol7[[#This Row],[DiaryLine]]</f>
        <v>359-24         hos Voss om mine Tænder. Besøg af Professor Høedt og</v>
      </c>
    </row>
    <row r="9782" spans="1:10" x14ac:dyDescent="0.45">
      <c r="A9782" s="2" t="s">
        <v>12432</v>
      </c>
      <c r="B9782" s="2" t="s">
        <v>11224</v>
      </c>
      <c r="C9782" s="2" t="s">
        <v>3246</v>
      </c>
      <c r="D9782" s="2" t="s">
        <v>6033</v>
      </c>
      <c r="E9782" s="2" t="s">
        <v>7110</v>
      </c>
      <c r="F9782" s="3" t="s">
        <v>11196</v>
      </c>
      <c r="G9782" s="3" t="s">
        <v>86</v>
      </c>
      <c r="H9782" s="2" t="str">
        <f>DiaryVol7[[#This Row],[PageRef]]&amp;"-"&amp;DiaryVol7[[#This Row],[Line]]</f>
        <v>359-25</v>
      </c>
      <c r="I9782" s="2" t="s">
        <v>11227</v>
      </c>
      <c r="J9782" s="2" t="str">
        <f>DiaryVol7[[#This Row],[PageLineSeq]]&amp;"     "&amp;DiaryVol7[[#This Row],[DiaryLine]]</f>
        <v>359-25         Emanuel Hansen. Om Aftenen 3 Acter af Hogonotterne [25]</v>
      </c>
    </row>
    <row r="9783" spans="1:10" x14ac:dyDescent="0.45">
      <c r="A9783" s="2" t="s">
        <v>12432</v>
      </c>
      <c r="B9783" s="2" t="s">
        <v>11228</v>
      </c>
      <c r="C9783" s="2" t="s">
        <v>7317</v>
      </c>
      <c r="D9783" s="2" t="s">
        <v>6033</v>
      </c>
      <c r="E9783" s="2" t="s">
        <v>7110</v>
      </c>
      <c r="F9783" s="3" t="s">
        <v>11196</v>
      </c>
      <c r="G9783" s="3" t="s">
        <v>88</v>
      </c>
      <c r="H9783" s="2" t="str">
        <f>DiaryVol7[[#This Row],[PageRef]]&amp;"-"&amp;DiaryVol7[[#This Row],[Line]]</f>
        <v>359-26</v>
      </c>
      <c r="I9783" s="2" t="s">
        <v>11229</v>
      </c>
      <c r="J9783" s="2" t="str">
        <f>DiaryVol7[[#This Row],[PageLineSeq]]&amp;"     "&amp;DiaryVol7[[#This Row],[DiaryLine]]</f>
        <v>359-26     Tirsdag 15 Smukt Veir; spiiste paa Restauration. Besøgte</v>
      </c>
    </row>
    <row r="9784" spans="1:10" x14ac:dyDescent="0.45">
      <c r="A9784" s="2" t="s">
        <v>12432</v>
      </c>
      <c r="B9784" s="2" t="s">
        <v>11228</v>
      </c>
      <c r="C9784" s="2" t="s">
        <v>7317</v>
      </c>
      <c r="D9784" s="2" t="s">
        <v>6033</v>
      </c>
      <c r="E9784" s="2" t="s">
        <v>7110</v>
      </c>
      <c r="F9784" s="3" t="s">
        <v>11196</v>
      </c>
      <c r="G9784" s="3" t="s">
        <v>90</v>
      </c>
      <c r="H9784" s="2" t="str">
        <f>DiaryVol7[[#This Row],[PageRef]]&amp;"-"&amp;DiaryVol7[[#This Row],[Line]]</f>
        <v>359-27</v>
      </c>
      <c r="I9784" s="2" t="s">
        <v>11230</v>
      </c>
      <c r="J9784" s="2" t="str">
        <f>DiaryVol7[[#This Row],[PageLineSeq]]&amp;"     "&amp;DiaryVol7[[#This Row],[DiaryLine]]</f>
        <v>359-27         Israel Melchiors og Watt.</v>
      </c>
    </row>
    <row r="9785" spans="1:10" x14ac:dyDescent="0.45">
      <c r="A9785" s="2" t="s">
        <v>12432</v>
      </c>
      <c r="B9785" s="2" t="s">
        <v>11231</v>
      </c>
      <c r="C9785" s="2" t="s">
        <v>7327</v>
      </c>
      <c r="D9785" s="2" t="s">
        <v>6033</v>
      </c>
      <c r="E9785" s="2" t="s">
        <v>7110</v>
      </c>
      <c r="F9785" s="3" t="s">
        <v>11196</v>
      </c>
      <c r="G9785" s="3" t="s">
        <v>92</v>
      </c>
      <c r="H9785" s="2" t="str">
        <f>DiaryVol7[[#This Row],[PageRef]]&amp;"-"&amp;DiaryVol7[[#This Row],[Line]]</f>
        <v>359-28</v>
      </c>
      <c r="I9785" s="2" t="s">
        <v>11232</v>
      </c>
      <c r="J9785" s="2" t="str">
        <f>DiaryVol7[[#This Row],[PageLineSeq]]&amp;"     "&amp;DiaryVol7[[#This Row],[DiaryLine]]</f>
        <v>359-28     Onsdag 16 Solskin; været at skrive mit Navn hos Kronprindsen.</v>
      </c>
    </row>
    <row r="9786" spans="1:10" x14ac:dyDescent="0.45">
      <c r="A9786" s="2" t="s">
        <v>12432</v>
      </c>
      <c r="B9786" s="2" t="s">
        <v>11231</v>
      </c>
      <c r="C9786" s="2" t="s">
        <v>7327</v>
      </c>
      <c r="D9786" s="2" t="s">
        <v>6033</v>
      </c>
      <c r="E9786" s="2" t="s">
        <v>7110</v>
      </c>
      <c r="F9786" s="3" t="s">
        <v>11233</v>
      </c>
      <c r="G9786" s="3" t="s">
        <v>3</v>
      </c>
      <c r="H9786" s="2" t="str">
        <f>DiaryVol7[[#This Row],[PageRef]]&amp;"-"&amp;DiaryVol7[[#This Row],[Line]]</f>
        <v>360-01</v>
      </c>
      <c r="I9786" s="2" t="s">
        <v>11234</v>
      </c>
      <c r="J9786" s="2" t="str">
        <f>DiaryVol7[[#This Row],[PageLineSeq]]&amp;"     "&amp;DiaryVol7[[#This Row],[DiaryLine]]</f>
        <v>360-01         Siddet for Frøken Hallager. Igjen spiist paa Restauration.</v>
      </c>
    </row>
    <row r="9787" spans="1:10" x14ac:dyDescent="0.45">
      <c r="A9787" s="2" t="s">
        <v>12432</v>
      </c>
      <c r="B9787" s="2" t="s">
        <v>11231</v>
      </c>
      <c r="C9787" s="2" t="s">
        <v>7327</v>
      </c>
      <c r="D9787" s="2" t="s">
        <v>6033</v>
      </c>
      <c r="E9787" s="2" t="s">
        <v>7110</v>
      </c>
      <c r="F9787" s="3" t="s">
        <v>11233</v>
      </c>
      <c r="G9787" s="3" t="s">
        <v>7</v>
      </c>
      <c r="H9787" s="2" t="str">
        <f>DiaryVol7[[#This Row],[PageRef]]&amp;"-"&amp;DiaryVol7[[#This Row],[Line]]</f>
        <v>360-02</v>
      </c>
      <c r="I9787" s="2" t="s">
        <v>11235</v>
      </c>
      <c r="J9787" s="2" t="str">
        <f>DiaryVol7[[#This Row],[PageLineSeq]]&amp;"     "&amp;DiaryVol7[[#This Row],[DiaryLine]]</f>
        <v>360-02         I Theatret to Acter af Maria Stuart. Hjem at</v>
      </c>
    </row>
    <row r="9788" spans="1:10" x14ac:dyDescent="0.45">
      <c r="A9788" s="2" t="s">
        <v>12432</v>
      </c>
      <c r="B9788" s="2" t="s">
        <v>11231</v>
      </c>
      <c r="C9788" s="2" t="s">
        <v>7327</v>
      </c>
      <c r="D9788" s="2" t="s">
        <v>6033</v>
      </c>
      <c r="E9788" s="2" t="s">
        <v>7110</v>
      </c>
      <c r="F9788" s="3" t="s">
        <v>11233</v>
      </c>
      <c r="G9788" s="3" t="s">
        <v>11</v>
      </c>
      <c r="H9788" s="2" t="str">
        <f>DiaryVol7[[#This Row],[PageRef]]&amp;"-"&amp;DiaryVol7[[#This Row],[Line]]</f>
        <v>360-03</v>
      </c>
      <c r="I9788" s="2" t="s">
        <v>11236</v>
      </c>
      <c r="J9788" s="2" t="str">
        <f>DiaryVol7[[#This Row],[PageLineSeq]]&amp;"     "&amp;DiaryVol7[[#This Row],[DiaryLine]]</f>
        <v>360-03         skrive paa Dryaden, blev forstyrret af Bloch; kom ud af</v>
      </c>
    </row>
    <row r="9789" spans="1:10" x14ac:dyDescent="0.45">
      <c r="A9789" s="2" t="s">
        <v>12432</v>
      </c>
      <c r="B9789" s="2" t="s">
        <v>11231</v>
      </c>
      <c r="C9789" s="2" t="s">
        <v>7327</v>
      </c>
      <c r="D9789" s="2" t="s">
        <v>6033</v>
      </c>
      <c r="E9789" s="2" t="s">
        <v>7110</v>
      </c>
      <c r="F9789" s="3" t="s">
        <v>11233</v>
      </c>
      <c r="G9789" s="3" t="s">
        <v>13</v>
      </c>
      <c r="H9789" s="2" t="str">
        <f>DiaryVol7[[#This Row],[PageRef]]&amp;"-"&amp;DiaryVol7[[#This Row],[Line]]</f>
        <v>360-04</v>
      </c>
      <c r="I9789" s="2" t="s">
        <v>11237</v>
      </c>
      <c r="J9789" s="2" t="str">
        <f>DiaryVol7[[#This Row],[PageLineSeq]]&amp;"     "&amp;DiaryVol7[[#This Row],[DiaryLine]]</f>
        <v>360-04         Stemning.</v>
      </c>
    </row>
    <row r="9790" spans="1:10" x14ac:dyDescent="0.45">
      <c r="A9790" s="2" t="s">
        <v>12432</v>
      </c>
      <c r="B9790" s="2" t="s">
        <v>11238</v>
      </c>
      <c r="C9790" s="2" t="s">
        <v>7333</v>
      </c>
      <c r="D9790" s="2" t="s">
        <v>6033</v>
      </c>
      <c r="E9790" s="2" t="s">
        <v>7110</v>
      </c>
      <c r="F9790" s="3" t="s">
        <v>11233</v>
      </c>
      <c r="G9790" s="3" t="s">
        <v>15</v>
      </c>
      <c r="H9790" s="2" t="str">
        <f>DiaryVol7[[#This Row],[PageRef]]&amp;"-"&amp;DiaryVol7[[#This Row],[Line]]</f>
        <v>360-05</v>
      </c>
      <c r="I9790" s="2" t="s">
        <v>11239</v>
      </c>
      <c r="J9790" s="2" t="str">
        <f>DiaryVol7[[#This Row],[PageLineSeq]]&amp;"     "&amp;DiaryVol7[[#This Row],[DiaryLine]]</f>
        <v>360-05     Torsdag 17 Regnveir; ikke rigtig vel, Hoved tungt Benene [5]</v>
      </c>
    </row>
    <row r="9791" spans="1:10" x14ac:dyDescent="0.45">
      <c r="A9791" s="2" t="s">
        <v>12432</v>
      </c>
      <c r="B9791" s="2" t="s">
        <v>11238</v>
      </c>
      <c r="C9791" s="2" t="s">
        <v>7333</v>
      </c>
      <c r="D9791" s="2" t="s">
        <v>6033</v>
      </c>
      <c r="E9791" s="2" t="s">
        <v>7110</v>
      </c>
      <c r="F9791" s="3" t="s">
        <v>11233</v>
      </c>
      <c r="G9791" s="3" t="s">
        <v>17</v>
      </c>
      <c r="H9791" s="2" t="str">
        <f>DiaryVol7[[#This Row],[PageRef]]&amp;"-"&amp;DiaryVol7[[#This Row],[Line]]</f>
        <v>360-06</v>
      </c>
      <c r="I9791" s="2" t="s">
        <v>11240</v>
      </c>
      <c r="J9791" s="2" t="str">
        <f>DiaryVol7[[#This Row],[PageLineSeq]]&amp;"     "&amp;DiaryVol7[[#This Row],[DiaryLine]]</f>
        <v>360-06         matte. Gik dog ud til Photograph Hansen men det var for</v>
      </c>
    </row>
    <row r="9792" spans="1:10" x14ac:dyDescent="0.45">
      <c r="A9792" s="2" t="s">
        <v>12432</v>
      </c>
      <c r="B9792" s="2" t="s">
        <v>11238</v>
      </c>
      <c r="C9792" s="2" t="s">
        <v>7333</v>
      </c>
      <c r="D9792" s="2" t="s">
        <v>6033</v>
      </c>
      <c r="E9792" s="2" t="s">
        <v>7110</v>
      </c>
      <c r="F9792" s="3" t="s">
        <v>11233</v>
      </c>
      <c r="G9792" s="3" t="s">
        <v>19</v>
      </c>
      <c r="H9792" s="2" t="str">
        <f>DiaryVol7[[#This Row],[PageRef]]&amp;"-"&amp;DiaryVol7[[#This Row],[Line]]</f>
        <v>360-07</v>
      </c>
      <c r="I9792" s="2" t="s">
        <v>11241</v>
      </c>
      <c r="J9792" s="2" t="str">
        <f>DiaryVol7[[#This Row],[PageLineSeq]]&amp;"     "&amp;DiaryVol7[[#This Row],[DiaryLine]]</f>
        <v>360-07         mørk Veir; ordnet de fædrelandske Sange. Middag med</v>
      </c>
    </row>
    <row r="9793" spans="1:10" x14ac:dyDescent="0.45">
      <c r="A9793" s="2" t="s">
        <v>12432</v>
      </c>
      <c r="B9793" s="2" t="s">
        <v>11238</v>
      </c>
      <c r="C9793" s="2" t="s">
        <v>7333</v>
      </c>
      <c r="D9793" s="2" t="s">
        <v>6033</v>
      </c>
      <c r="E9793" s="2" t="s">
        <v>7110</v>
      </c>
      <c r="F9793" s="3" t="s">
        <v>11233</v>
      </c>
      <c r="G9793" s="3" t="s">
        <v>21</v>
      </c>
      <c r="H9793" s="2" t="str">
        <f>DiaryVol7[[#This Row],[PageRef]]&amp;"-"&amp;DiaryVol7[[#This Row],[Line]]</f>
        <v>360-08</v>
      </c>
      <c r="I9793" s="2" t="s">
        <v>11242</v>
      </c>
      <c r="J9793" s="2" t="str">
        <f>DiaryVol7[[#This Row],[PageLineSeq]]&amp;"     "&amp;DiaryVol7[[#This Row],[DiaryLine]]</f>
        <v xml:space="preserve">360-08         Bloch ude hos Israel Melchiors. I Theatret til et Besøg i </v>
      </c>
    </row>
    <row r="9794" spans="1:10" x14ac:dyDescent="0.45">
      <c r="A9794" s="2" t="s">
        <v>12432</v>
      </c>
      <c r="B9794" s="2" t="s">
        <v>11238</v>
      </c>
      <c r="C9794" s="2" t="s">
        <v>7333</v>
      </c>
      <c r="D9794" s="2" t="s">
        <v>6033</v>
      </c>
      <c r="E9794" s="2" t="s">
        <v>7110</v>
      </c>
      <c r="F9794" s="3" t="s">
        <v>11233</v>
      </c>
      <c r="G9794" s="3" t="s">
        <v>23</v>
      </c>
      <c r="H9794" s="2" t="str">
        <f>DiaryVol7[[#This Row],[PageRef]]&amp;"-"&amp;DiaryVol7[[#This Row],[Line]]</f>
        <v>360-09</v>
      </c>
      <c r="I9794" s="2" t="s">
        <v>11243</v>
      </c>
      <c r="J9794" s="2" t="str">
        <f>DiaryVol7[[#This Row],[PageLineSeq]]&amp;"     "&amp;DiaryVol7[[#This Row],[DiaryLine]]</f>
        <v>360-09         Kjøbenhavn.</v>
      </c>
    </row>
    <row r="9795" spans="1:10" x14ac:dyDescent="0.45">
      <c r="A9795" s="2" t="s">
        <v>12432</v>
      </c>
      <c r="B9795" s="2" t="s">
        <v>11244</v>
      </c>
      <c r="C9795" s="2" t="s">
        <v>3333</v>
      </c>
      <c r="D9795" s="2" t="s">
        <v>6033</v>
      </c>
      <c r="E9795" s="2" t="s">
        <v>7110</v>
      </c>
      <c r="F9795" s="3" t="s">
        <v>11233</v>
      </c>
      <c r="G9795" s="3" t="s">
        <v>25</v>
      </c>
      <c r="H9795" s="2" t="str">
        <f>DiaryVol7[[#This Row],[PageRef]]&amp;"-"&amp;DiaryVol7[[#This Row],[Line]]</f>
        <v>360-10</v>
      </c>
      <c r="I9795" s="2" t="s">
        <v>11245</v>
      </c>
      <c r="J9795" s="2" t="str">
        <f>DiaryVol7[[#This Row],[PageLineSeq]]&amp;"     "&amp;DiaryVol7[[#This Row],[DiaryLine]]</f>
        <v>360-10     Fredag 18. Siddet til Cabinets Billed hos Photograph Hansen. [10]</v>
      </c>
    </row>
    <row r="9796" spans="1:10" x14ac:dyDescent="0.45">
      <c r="A9796" s="2" t="s">
        <v>12432</v>
      </c>
      <c r="B9796" s="2" t="s">
        <v>11244</v>
      </c>
      <c r="C9796" s="2" t="s">
        <v>3333</v>
      </c>
      <c r="D9796" s="2" t="s">
        <v>6033</v>
      </c>
      <c r="E9796" s="2" t="s">
        <v>7110</v>
      </c>
      <c r="F9796" s="3" t="s">
        <v>11233</v>
      </c>
      <c r="G9796" s="3" t="s">
        <v>27</v>
      </c>
      <c r="H9796" s="2" t="str">
        <f>DiaryVol7[[#This Row],[PageRef]]&amp;"-"&amp;DiaryVol7[[#This Row],[Line]]</f>
        <v>360-11</v>
      </c>
      <c r="I9796" s="2" t="s">
        <v>11246</v>
      </c>
      <c r="J9796" s="2" t="str">
        <f>DiaryVol7[[#This Row],[PageLineSeq]]&amp;"     "&amp;DiaryVol7[[#This Row],[DiaryLine]]</f>
        <v>360-11         Besøgt Watt. Hørt at John Meinertz er død i Havanna</v>
      </c>
    </row>
    <row r="9797" spans="1:10" x14ac:dyDescent="0.45">
      <c r="A9797" s="2" t="s">
        <v>12432</v>
      </c>
      <c r="B9797" s="2" t="s">
        <v>11244</v>
      </c>
      <c r="C9797" s="2" t="s">
        <v>3333</v>
      </c>
      <c r="D9797" s="2" t="s">
        <v>6033</v>
      </c>
      <c r="E9797" s="2" t="s">
        <v>7110</v>
      </c>
      <c r="F9797" s="3" t="s">
        <v>11233</v>
      </c>
      <c r="G9797" s="3" t="s">
        <v>29</v>
      </c>
      <c r="H9797" s="2" t="str">
        <f>DiaryVol7[[#This Row],[PageRef]]&amp;"-"&amp;DiaryVol7[[#This Row],[Line]]</f>
        <v>360-12</v>
      </c>
      <c r="I9797" s="2" t="s">
        <v>11247</v>
      </c>
      <c r="J9797" s="2" t="str">
        <f>DiaryVol7[[#This Row],[PageLineSeq]]&amp;"     "&amp;DiaryVol7[[#This Row],[DiaryLine]]</f>
        <v>360-12         af den gule Feber. Hvor var han Livsglad i Mai i Paris.</v>
      </c>
    </row>
    <row r="9798" spans="1:10" x14ac:dyDescent="0.45">
      <c r="A9798" s="2" t="s">
        <v>12432</v>
      </c>
      <c r="B9798" s="2" t="s">
        <v>11244</v>
      </c>
      <c r="C9798" s="2" t="s">
        <v>3333</v>
      </c>
      <c r="D9798" s="2" t="s">
        <v>6033</v>
      </c>
      <c r="E9798" s="2" t="s">
        <v>7110</v>
      </c>
      <c r="F9798" s="3" t="s">
        <v>11233</v>
      </c>
      <c r="G9798" s="3" t="s">
        <v>31</v>
      </c>
      <c r="H9798" s="2" t="str">
        <f>DiaryVol7[[#This Row],[PageRef]]&amp;"-"&amp;DiaryVol7[[#This Row],[Line]]</f>
        <v>360-13</v>
      </c>
      <c r="I9798" s="2" t="s">
        <v>11248</v>
      </c>
      <c r="J9798" s="2" t="str">
        <f>DiaryVol7[[#This Row],[PageLineSeq]]&amp;"     "&amp;DiaryVol7[[#This Row],[DiaryLine]]</f>
        <v>360-13         Brev fra Fru Serre. Middag hos Koch, Henny er seilet med</v>
      </c>
    </row>
    <row r="9799" spans="1:10" x14ac:dyDescent="0.45">
      <c r="A9799" s="2" t="s">
        <v>12432</v>
      </c>
      <c r="B9799" s="2" t="s">
        <v>11244</v>
      </c>
      <c r="C9799" s="2" t="s">
        <v>3333</v>
      </c>
      <c r="D9799" s="2" t="s">
        <v>6033</v>
      </c>
      <c r="E9799" s="2" t="s">
        <v>7110</v>
      </c>
      <c r="F9799" s="3" t="s">
        <v>11233</v>
      </c>
      <c r="G9799" s="3" t="s">
        <v>33</v>
      </c>
      <c r="H9799" s="2" t="str">
        <f>DiaryVol7[[#This Row],[PageRef]]&amp;"-"&amp;DiaryVol7[[#This Row],[Line]]</f>
        <v>360-14</v>
      </c>
      <c r="I9799" s="2" t="s">
        <v>11249</v>
      </c>
      <c r="J9799" s="2" t="str">
        <f>DiaryVol7[[#This Row],[PageLineSeq]]&amp;"     "&amp;DiaryVol7[[#This Row],[DiaryLine]]</f>
        <v>360-14         Kronprindsen til Rostock og gaaer derpaa til Lübech for at</v>
      </c>
    </row>
    <row r="9800" spans="1:10" x14ac:dyDescent="0.45">
      <c r="A9800" s="2" t="s">
        <v>12432</v>
      </c>
      <c r="B9800" s="2" t="s">
        <v>11244</v>
      </c>
      <c r="C9800" s="2" t="s">
        <v>3333</v>
      </c>
      <c r="D9800" s="2" t="s">
        <v>6033</v>
      </c>
      <c r="E9800" s="2" t="s">
        <v>7110</v>
      </c>
      <c r="F9800" s="3" t="s">
        <v>11233</v>
      </c>
      <c r="G9800" s="3" t="s">
        <v>35</v>
      </c>
      <c r="H9800" s="2" t="str">
        <f>DiaryVol7[[#This Row],[PageRef]]&amp;"-"&amp;DiaryVol7[[#This Row],[Line]]</f>
        <v>360-15</v>
      </c>
      <c r="I9800" s="2" t="s">
        <v>11250</v>
      </c>
      <c r="J9800" s="2" t="str">
        <f>DiaryVol7[[#This Row],[PageLineSeq]]&amp;"     "&amp;DiaryVol7[[#This Row],[DiaryLine]]</f>
        <v>360-15         hente Dronningen som kommer fra Visbaden. Jeg var i Casino [15]</v>
      </c>
    </row>
    <row r="9801" spans="1:10" x14ac:dyDescent="0.45">
      <c r="A9801" s="2" t="s">
        <v>12432</v>
      </c>
      <c r="B9801" s="2" t="s">
        <v>11244</v>
      </c>
      <c r="C9801" s="2" t="s">
        <v>3333</v>
      </c>
      <c r="D9801" s="2" t="s">
        <v>6033</v>
      </c>
      <c r="E9801" s="2" t="s">
        <v>7110</v>
      </c>
      <c r="F9801" s="3" t="s">
        <v>11233</v>
      </c>
      <c r="G9801" s="3" t="s">
        <v>37</v>
      </c>
      <c r="H9801" s="2" t="str">
        <f>DiaryVol7[[#This Row],[PageRef]]&amp;"-"&amp;DiaryVol7[[#This Row],[Line]]</f>
        <v>360-16</v>
      </c>
      <c r="I9801" s="2" t="s">
        <v>11251</v>
      </c>
      <c r="J9801" s="2" t="str">
        <f>DiaryVol7[[#This Row],[PageLineSeq]]&amp;"     "&amp;DiaryVol7[[#This Row],[DiaryLine]]</f>
        <v>360-16         og saa et lavet Stykke Kostgjængerne, en Frøken Theil</v>
      </c>
    </row>
    <row r="9802" spans="1:10" x14ac:dyDescent="0.45">
      <c r="A9802" s="2" t="s">
        <v>12432</v>
      </c>
      <c r="B9802" s="2" t="s">
        <v>11244</v>
      </c>
      <c r="C9802" s="2" t="s">
        <v>3333</v>
      </c>
      <c r="D9802" s="2" t="s">
        <v>6033</v>
      </c>
      <c r="E9802" s="2" t="s">
        <v>7110</v>
      </c>
      <c r="F9802" s="3" t="s">
        <v>11233</v>
      </c>
      <c r="G9802" s="3" t="s">
        <v>39</v>
      </c>
      <c r="H9802" s="2" t="str">
        <f>DiaryVol7[[#This Row],[PageRef]]&amp;"-"&amp;DiaryVol7[[#This Row],[Line]]</f>
        <v>360-17</v>
      </c>
      <c r="I9802" s="2" t="s">
        <v>11252</v>
      </c>
      <c r="J9802" s="2" t="str">
        <f>DiaryVol7[[#This Row],[PageLineSeq]]&amp;"     "&amp;DiaryVol7[[#This Row],[DiaryLine]]</f>
        <v>360-17         var deri meget opstyltet[;] i et enfoldigt Pigebarn en Frøken</v>
      </c>
    </row>
    <row r="9803" spans="1:10" x14ac:dyDescent="0.45">
      <c r="A9803" s="2" t="s">
        <v>12432</v>
      </c>
      <c r="B9803" s="2" t="s">
        <v>11244</v>
      </c>
      <c r="C9803" s="2" t="s">
        <v>3333</v>
      </c>
      <c r="D9803" s="2" t="s">
        <v>6033</v>
      </c>
      <c r="E9803" s="2" t="s">
        <v>7110</v>
      </c>
      <c r="F9803" s="3" t="s">
        <v>11233</v>
      </c>
      <c r="G9803" s="3" t="s">
        <v>41</v>
      </c>
      <c r="H9803" s="2" t="str">
        <f>DiaryVol7[[#This Row],[PageRef]]&amp;"-"&amp;DiaryVol7[[#This Row],[Line]]</f>
        <v>360-18</v>
      </c>
      <c r="I9803" s="2" t="s">
        <v>11253</v>
      </c>
      <c r="J9803" s="2" t="str">
        <f>DiaryVol7[[#This Row],[PageLineSeq]]&amp;"     "&amp;DiaryVol7[[#This Row],[DiaryLine]]</f>
        <v>360-18         Nøhr, skrækelig kjedelig, talentløs, meget beklappet. Det var</v>
      </c>
    </row>
    <row r="9804" spans="1:10" x14ac:dyDescent="0.45">
      <c r="A9804" s="2" t="s">
        <v>12432</v>
      </c>
      <c r="B9804" s="2" t="s">
        <v>11244</v>
      </c>
      <c r="C9804" s="2" t="s">
        <v>3333</v>
      </c>
      <c r="D9804" s="2" t="s">
        <v>6033</v>
      </c>
      <c r="E9804" s="2" t="s">
        <v>7110</v>
      </c>
      <c r="F9804" s="3" t="s">
        <v>11233</v>
      </c>
      <c r="G9804" s="3" t="s">
        <v>43</v>
      </c>
      <c r="H9804" s="2" t="str">
        <f>DiaryVol7[[#This Row],[PageRef]]&amp;"-"&amp;DiaryVol7[[#This Row],[Line]]</f>
        <v>360-19</v>
      </c>
      <c r="I9804" s="2" t="s">
        <v>11254</v>
      </c>
      <c r="J9804" s="2" t="str">
        <f>DiaryVol7[[#This Row],[PageLineSeq]]&amp;"     "&amp;DiaryVol7[[#This Row],[DiaryLine]]</f>
        <v>360-19         anden Gang det franske Baletpersonale traadte op, de gav et</v>
      </c>
    </row>
    <row r="9805" spans="1:10" x14ac:dyDescent="0.45">
      <c r="A9805" s="2" t="s">
        <v>12432</v>
      </c>
      <c r="B9805" s="2" t="s">
        <v>11244</v>
      </c>
      <c r="C9805" s="2" t="s">
        <v>3333</v>
      </c>
      <c r="D9805" s="2" t="s">
        <v>6033</v>
      </c>
      <c r="E9805" s="2" t="s">
        <v>7110</v>
      </c>
      <c r="F9805" s="3" t="s">
        <v>11233</v>
      </c>
      <c r="G9805" s="3" t="s">
        <v>45</v>
      </c>
      <c r="H9805" s="2" t="str">
        <f>DiaryVol7[[#This Row],[PageRef]]&amp;"-"&amp;DiaryVol7[[#This Row],[Line]]</f>
        <v>360-20</v>
      </c>
      <c r="I9805" s="2" t="s">
        <v>11255</v>
      </c>
      <c r="J9805" s="2" t="str">
        <f>DiaryVol7[[#This Row],[PageLineSeq]]&amp;"     "&amp;DiaryVol7[[#This Row],[DiaryLine]]</f>
        <v>360-20         Divertissement Stellina uden Indhold, men ret kraftig Springdands [20]</v>
      </c>
    </row>
    <row r="9806" spans="1:10" x14ac:dyDescent="0.45">
      <c r="A9806" s="2" t="s">
        <v>12432</v>
      </c>
      <c r="B9806" s="2" t="s">
        <v>11244</v>
      </c>
      <c r="C9806" s="2" t="s">
        <v>3333</v>
      </c>
      <c r="D9806" s="2" t="s">
        <v>6033</v>
      </c>
      <c r="E9806" s="2" t="s">
        <v>7110</v>
      </c>
      <c r="F9806" s="3" t="s">
        <v>11233</v>
      </c>
      <c r="G9806" s="3" t="s">
        <v>47</v>
      </c>
      <c r="H9806" s="2" t="str">
        <f>DiaryVol7[[#This Row],[PageRef]]&amp;"-"&amp;DiaryVol7[[#This Row],[Line]]</f>
        <v>360-21</v>
      </c>
      <c r="I9806" s="2" t="s">
        <v>11256</v>
      </c>
      <c r="J9806" s="2" t="str">
        <f>DiaryVol7[[#This Row],[PageLineSeq]]&amp;"     "&amp;DiaryVol7[[#This Row],[DiaryLine]]</f>
        <v>360-21         og Piruetter. Regnveir.</v>
      </c>
    </row>
    <row r="9807" spans="1:10" x14ac:dyDescent="0.45">
      <c r="A9807" s="2" t="s">
        <v>12432</v>
      </c>
      <c r="B9807" s="2" t="s">
        <v>11257</v>
      </c>
      <c r="C9807" s="2" t="s">
        <v>3344</v>
      </c>
      <c r="D9807" s="2" t="s">
        <v>6033</v>
      </c>
      <c r="E9807" s="2" t="s">
        <v>7110</v>
      </c>
      <c r="F9807" s="3" t="s">
        <v>11233</v>
      </c>
      <c r="G9807" s="3" t="s">
        <v>49</v>
      </c>
      <c r="H9807" s="2" t="str">
        <f>DiaryVol7[[#This Row],[PageRef]]&amp;"-"&amp;DiaryVol7[[#This Row],[Line]]</f>
        <v>360-22</v>
      </c>
      <c r="I9807" s="2" t="s">
        <v>11258</v>
      </c>
      <c r="J9807" s="2" t="str">
        <f>DiaryVol7[[#This Row],[PageLineSeq]]&amp;"     "&amp;DiaryVol7[[#This Row],[DiaryLine]]</f>
        <v>360-22     Løverdag 19. Siddet en Time for Tandlægen Voss. Var</v>
      </c>
    </row>
    <row r="9808" spans="1:10" x14ac:dyDescent="0.45">
      <c r="A9808" s="2" t="s">
        <v>12432</v>
      </c>
      <c r="B9808" s="2" t="s">
        <v>11257</v>
      </c>
      <c r="C9808" s="2" t="s">
        <v>3344</v>
      </c>
      <c r="D9808" s="2" t="s">
        <v>6033</v>
      </c>
      <c r="E9808" s="2" t="s">
        <v>7110</v>
      </c>
      <c r="F9808" s="3" t="s">
        <v>11233</v>
      </c>
      <c r="G9808" s="3" t="s">
        <v>51</v>
      </c>
      <c r="H9808" s="2" t="str">
        <f>DiaryVol7[[#This Row],[PageRef]]&amp;"-"&amp;DiaryVol7[[#This Row],[Line]]</f>
        <v>360-23</v>
      </c>
      <c r="I9808" s="2" t="s">
        <v>11259</v>
      </c>
      <c r="J9808" s="2" t="str">
        <f>DiaryVol7[[#This Row],[PageLineSeq]]&amp;"     "&amp;DiaryVol7[[#This Row],[DiaryLine]]</f>
        <v>360-23         til Middag hos Ørsteds om Aftenen i Theatret og glædede</v>
      </c>
    </row>
    <row r="9809" spans="1:10" x14ac:dyDescent="0.45">
      <c r="A9809" s="2" t="s">
        <v>12432</v>
      </c>
      <c r="B9809" s="2" t="s">
        <v>11257</v>
      </c>
      <c r="C9809" s="2" t="s">
        <v>3344</v>
      </c>
      <c r="D9809" s="2" t="s">
        <v>6033</v>
      </c>
      <c r="E9809" s="2" t="s">
        <v>7110</v>
      </c>
      <c r="F9809" s="3" t="s">
        <v>11233</v>
      </c>
      <c r="G9809" s="3" t="s">
        <v>55</v>
      </c>
      <c r="H9809" s="2" t="str">
        <f>DiaryVol7[[#This Row],[PageRef]]&amp;"-"&amp;DiaryVol7[[#This Row],[Line]]</f>
        <v>360-24</v>
      </c>
      <c r="I9809" s="2" t="s">
        <v>11260</v>
      </c>
      <c r="J9809" s="2" t="str">
        <f>DiaryVol7[[#This Row],[PageLineSeq]]&amp;"     "&amp;DiaryVol7[[#This Row],[DiaryLine]]</f>
        <v>360-24         mig ved Rosinis Barberen. Da jeg kom hjem fandt jeg 3</v>
      </c>
    </row>
    <row r="9810" spans="1:10" x14ac:dyDescent="0.45">
      <c r="A9810" s="2" t="s">
        <v>12432</v>
      </c>
      <c r="B9810" s="2" t="s">
        <v>11257</v>
      </c>
      <c r="C9810" s="2" t="s">
        <v>3344</v>
      </c>
      <c r="D9810" s="2" t="s">
        <v>6033</v>
      </c>
      <c r="E9810" s="2" t="s">
        <v>7110</v>
      </c>
      <c r="F9810" s="3" t="s">
        <v>11233</v>
      </c>
      <c r="G9810" s="3" t="s">
        <v>86</v>
      </c>
      <c r="H9810" s="2" t="str">
        <f>DiaryVol7[[#This Row],[PageRef]]&amp;"-"&amp;DiaryVol7[[#This Row],[Line]]</f>
        <v>360-25</v>
      </c>
      <c r="I9810" s="2" t="s">
        <v>11261</v>
      </c>
      <c r="J9810" s="2" t="str">
        <f>DiaryVol7[[#This Row],[PageLineSeq]]&amp;"     "&amp;DiaryVol7[[#This Row],[DiaryLine]]</f>
        <v>360-25         Exemplarer af La Situation sendt mig fra Genevay; der i [25]</v>
      </c>
    </row>
    <row r="9811" spans="1:10" x14ac:dyDescent="0.45">
      <c r="A9811" s="2" t="s">
        <v>12432</v>
      </c>
      <c r="B9811" s="2" t="s">
        <v>11257</v>
      </c>
      <c r="C9811" s="2" t="s">
        <v>3344</v>
      </c>
      <c r="D9811" s="2" t="s">
        <v>6033</v>
      </c>
      <c r="E9811" s="2" t="s">
        <v>7110</v>
      </c>
      <c r="F9811" s="3" t="s">
        <v>11233</v>
      </c>
      <c r="G9811" s="3" t="s">
        <v>88</v>
      </c>
      <c r="H9811" s="2" t="str">
        <f>DiaryVol7[[#This Row],[PageRef]]&amp;"-"&amp;DiaryVol7[[#This Row],[Line]]</f>
        <v>360-26</v>
      </c>
      <c r="I9811" s="2" t="s">
        <v>11262</v>
      </c>
      <c r="J9811" s="2" t="str">
        <f>DiaryVol7[[#This Row],[PageLineSeq]]&amp;"     "&amp;DiaryVol7[[#This Row],[DiaryLine]]</f>
        <v>360-26         stod et langt, smukt Stykke over mig som Digter og Menneske.</v>
      </c>
    </row>
    <row r="9812" spans="1:10" x14ac:dyDescent="0.45">
      <c r="A9812" s="2" t="s">
        <v>12432</v>
      </c>
      <c r="B9812" s="2" t="s">
        <v>11257</v>
      </c>
      <c r="C9812" s="2" t="s">
        <v>3344</v>
      </c>
      <c r="D9812" s="2" t="s">
        <v>6033</v>
      </c>
      <c r="E9812" s="2" t="s">
        <v>7110</v>
      </c>
      <c r="F9812" s="3" t="s">
        <v>11233</v>
      </c>
      <c r="G9812" s="3" t="s">
        <v>90</v>
      </c>
      <c r="H9812" s="2" t="str">
        <f>DiaryVol7[[#This Row],[PageRef]]&amp;"-"&amp;DiaryVol7[[#This Row],[Line]]</f>
        <v>360-27</v>
      </c>
      <c r="I9812" s="2" t="s">
        <v>11263</v>
      </c>
      <c r="J9812" s="2" t="str">
        <f>DiaryVol7[[#This Row],[PageLineSeq]]&amp;"     "&amp;DiaryVol7[[#This Row],[DiaryLine]]</f>
        <v>360-27         Sendt Brev til Fru Melchior i Montreux. —</v>
      </c>
    </row>
    <row r="9813" spans="1:10" x14ac:dyDescent="0.45">
      <c r="A9813" s="2" t="s">
        <v>12432</v>
      </c>
      <c r="B9813" s="2" t="s">
        <v>11264</v>
      </c>
      <c r="C9813" s="2" t="s">
        <v>3378</v>
      </c>
      <c r="D9813" s="2" t="s">
        <v>6033</v>
      </c>
      <c r="E9813" s="2" t="s">
        <v>7110</v>
      </c>
      <c r="F9813" s="3" t="s">
        <v>11265</v>
      </c>
      <c r="G9813" s="3" t="s">
        <v>3</v>
      </c>
      <c r="H9813" s="2" t="str">
        <f>DiaryVol7[[#This Row],[PageRef]]&amp;"-"&amp;DiaryVol7[[#This Row],[Line]]</f>
        <v>361-01</v>
      </c>
      <c r="I9813" s="2" t="s">
        <v>11266</v>
      </c>
      <c r="J9813" s="2" t="str">
        <f>DiaryVol7[[#This Row],[PageLineSeq]]&amp;"     "&amp;DiaryVol7[[#This Row],[DiaryLine]]</f>
        <v>361-01     Søndag 20. I Figaro stod om Paven og mig; fik fra Helsingfor</v>
      </c>
    </row>
    <row r="9814" spans="1:10" x14ac:dyDescent="0.45">
      <c r="A9814" s="2" t="s">
        <v>12432</v>
      </c>
      <c r="B9814" s="2" t="s">
        <v>11264</v>
      </c>
      <c r="C9814" s="2" t="s">
        <v>3378</v>
      </c>
      <c r="D9814" s="2" t="s">
        <v>6033</v>
      </c>
      <c r="E9814" s="2" t="s">
        <v>7110</v>
      </c>
      <c r="F9814" s="3" t="s">
        <v>11265</v>
      </c>
      <c r="G9814" s="3" t="s">
        <v>7</v>
      </c>
      <c r="H9814" s="2" t="str">
        <f>DiaryVol7[[#This Row],[PageRef]]&amp;"-"&amp;DiaryVol7[[#This Row],[Line]]</f>
        <v>361-02</v>
      </c>
      <c r="I9814" s="2" t="s">
        <v>11267</v>
      </c>
      <c r="J9814" s="2" t="str">
        <f>DiaryVol7[[#This Row],[PageLineSeq]]&amp;"     "&amp;DiaryVol7[[#This Row],[DiaryLine]]</f>
        <v>361-02         fra Topelius »Læsning for Barn«. Conferentsraad</v>
      </c>
    </row>
    <row r="9815" spans="1:10" x14ac:dyDescent="0.45">
      <c r="A9815" s="2" t="s">
        <v>12432</v>
      </c>
      <c r="B9815" s="2" t="s">
        <v>11264</v>
      </c>
      <c r="C9815" s="2" t="s">
        <v>3378</v>
      </c>
      <c r="D9815" s="2" t="s">
        <v>6033</v>
      </c>
      <c r="E9815" s="2" t="s">
        <v>7110</v>
      </c>
      <c r="F9815" s="3" t="s">
        <v>11265</v>
      </c>
      <c r="G9815" s="3" t="s">
        <v>11</v>
      </c>
      <c r="H9815" s="2" t="str">
        <f>DiaryVol7[[#This Row],[PageRef]]&amp;"-"&amp;DiaryVol7[[#This Row],[Line]]</f>
        <v>361-03</v>
      </c>
      <c r="I9815" s="2" t="s">
        <v>11268</v>
      </c>
      <c r="J9815" s="2" t="str">
        <f>DiaryVol7[[#This Row],[PageLineSeq]]&amp;"     "&amp;DiaryVol7[[#This Row],[DiaryLine]]</f>
        <v>361-03         Bang sendte mig sin Eva Homo. Besøgt Frøken Sønderup.</v>
      </c>
    </row>
    <row r="9816" spans="1:10" x14ac:dyDescent="0.45">
      <c r="A9816" s="2" t="s">
        <v>12432</v>
      </c>
      <c r="B9816" s="2" t="s">
        <v>11264</v>
      </c>
      <c r="C9816" s="2" t="s">
        <v>3378</v>
      </c>
      <c r="D9816" s="2" t="s">
        <v>6033</v>
      </c>
      <c r="E9816" s="2" t="s">
        <v>7110</v>
      </c>
      <c r="F9816" s="3" t="s">
        <v>11265</v>
      </c>
      <c r="G9816" s="3" t="s">
        <v>13</v>
      </c>
      <c r="H9816" s="2" t="str">
        <f>DiaryVol7[[#This Row],[PageRef]]&amp;"-"&amp;DiaryVol7[[#This Row],[Line]]</f>
        <v>361-04</v>
      </c>
      <c r="I9816" s="2" t="s">
        <v>11269</v>
      </c>
      <c r="J9816" s="2" t="str">
        <f>DiaryVol7[[#This Row],[PageLineSeq]]&amp;"     "&amp;DiaryVol7[[#This Row],[DiaryLine]]</f>
        <v>361-04         Føler mig glad og Gud taknemlig for hans mageløse Naade</v>
      </c>
    </row>
    <row r="9817" spans="1:10" x14ac:dyDescent="0.45">
      <c r="A9817" s="2" t="s">
        <v>12432</v>
      </c>
      <c r="B9817" s="2" t="s">
        <v>11264</v>
      </c>
      <c r="C9817" s="2" t="s">
        <v>3378</v>
      </c>
      <c r="D9817" s="2" t="s">
        <v>6033</v>
      </c>
      <c r="E9817" s="2" t="s">
        <v>7110</v>
      </c>
      <c r="F9817" s="3" t="s">
        <v>11265</v>
      </c>
      <c r="G9817" s="3" t="s">
        <v>15</v>
      </c>
      <c r="H9817" s="2" t="str">
        <f>DiaryVol7[[#This Row],[PageRef]]&amp;"-"&amp;DiaryVol7[[#This Row],[Line]]</f>
        <v>361-05</v>
      </c>
      <c r="I9817" s="2" t="s">
        <v>11270</v>
      </c>
      <c r="J9817" s="2" t="str">
        <f>DiaryVol7[[#This Row],[PageLineSeq]]&amp;"     "&amp;DiaryVol7[[#This Row],[DiaryLine]]</f>
        <v>361-05         og Godhed mod mig. Middag hos Henriques med Bournonville [5]</v>
      </c>
    </row>
    <row r="9818" spans="1:10" x14ac:dyDescent="0.45">
      <c r="A9818" s="2" t="s">
        <v>12432</v>
      </c>
      <c r="B9818" s="2" t="s">
        <v>11264</v>
      </c>
      <c r="C9818" s="2" t="s">
        <v>3378</v>
      </c>
      <c r="D9818" s="2" t="s">
        <v>6033</v>
      </c>
      <c r="E9818" s="2" t="s">
        <v>7110</v>
      </c>
      <c r="F9818" s="3" t="s">
        <v>11265</v>
      </c>
      <c r="G9818" s="3" t="s">
        <v>17</v>
      </c>
      <c r="H9818" s="2" t="str">
        <f>DiaryVol7[[#This Row],[PageRef]]&amp;"-"&amp;DiaryVol7[[#This Row],[Line]]</f>
        <v>361-06</v>
      </c>
      <c r="I9818" s="2" t="s">
        <v>11271</v>
      </c>
      <c r="J9818" s="2" t="str">
        <f>DiaryVol7[[#This Row],[PageLineSeq]]&amp;"     "&amp;DiaryVol7[[#This Row],[DiaryLine]]</f>
        <v>361-06         og Frue, samt Bloch; til Aften læste jeg de nye Eventyr,</v>
      </c>
    </row>
    <row r="9819" spans="1:10" x14ac:dyDescent="0.45">
      <c r="A9819" s="2" t="s">
        <v>12432</v>
      </c>
      <c r="B9819" s="2" t="s">
        <v>11264</v>
      </c>
      <c r="C9819" s="2" t="s">
        <v>3378</v>
      </c>
      <c r="D9819" s="2" t="s">
        <v>6033</v>
      </c>
      <c r="E9819" s="2" t="s">
        <v>7110</v>
      </c>
      <c r="F9819" s="3" t="s">
        <v>11265</v>
      </c>
      <c r="G9819" s="3" t="s">
        <v>19</v>
      </c>
      <c r="H9819" s="2" t="str">
        <f>DiaryVol7[[#This Row],[PageRef]]&amp;"-"&amp;DiaryVol7[[#This Row],[Line]]</f>
        <v>361-07</v>
      </c>
      <c r="I9819" s="2" t="s">
        <v>11272</v>
      </c>
      <c r="J9819" s="2" t="str">
        <f>DiaryVol7[[#This Row],[PageLineSeq]]&amp;"     "&amp;DiaryVol7[[#This Row],[DiaryLine]]</f>
        <v>361-07         og saae i Theatret 1ste Act af fjernt fra Danmark.</v>
      </c>
    </row>
    <row r="9820" spans="1:10" x14ac:dyDescent="0.45">
      <c r="A9820" s="2" t="s">
        <v>12432</v>
      </c>
      <c r="B9820" s="2" t="s">
        <v>11264</v>
      </c>
      <c r="C9820" s="2" t="s">
        <v>3378</v>
      </c>
      <c r="D9820" s="2" t="s">
        <v>6033</v>
      </c>
      <c r="E9820" s="2" t="s">
        <v>7110</v>
      </c>
      <c r="F9820" s="3" t="s">
        <v>11265</v>
      </c>
      <c r="G9820" s="3" t="s">
        <v>21</v>
      </c>
      <c r="H9820" s="2" t="str">
        <f>DiaryVol7[[#This Row],[PageRef]]&amp;"-"&amp;DiaryVol7[[#This Row],[Line]]</f>
        <v>361-08</v>
      </c>
      <c r="I9820" s="2" t="s">
        <v>11273</v>
      </c>
      <c r="J9820" s="2" t="str">
        <f>DiaryVol7[[#This Row],[PageLineSeq]]&amp;"     "&amp;DiaryVol7[[#This Row],[DiaryLine]]</f>
        <v>361-08         Pigen hos Frøken Hallager var i Theatret, jeg havde foræret</v>
      </c>
    </row>
    <row r="9821" spans="1:10" x14ac:dyDescent="0.45">
      <c r="A9821" s="2" t="s">
        <v>12432</v>
      </c>
      <c r="B9821" s="2" t="s">
        <v>11264</v>
      </c>
      <c r="C9821" s="2" t="s">
        <v>3378</v>
      </c>
      <c r="D9821" s="2" t="s">
        <v>6033</v>
      </c>
      <c r="E9821" s="2" t="s">
        <v>7110</v>
      </c>
      <c r="F9821" s="3" t="s">
        <v>11265</v>
      </c>
      <c r="G9821" s="3" t="s">
        <v>23</v>
      </c>
      <c r="H9821" s="2" t="str">
        <f>DiaryVol7[[#This Row],[PageRef]]&amp;"-"&amp;DiaryVol7[[#This Row],[Line]]</f>
        <v>361-09</v>
      </c>
      <c r="I9821" s="2" t="s">
        <v>11274</v>
      </c>
      <c r="J9821" s="2" t="str">
        <f>DiaryVol7[[#This Row],[PageLineSeq]]&amp;"     "&amp;DiaryVol7[[#This Row],[DiaryLine]]</f>
        <v>361-09         hende Billet.</v>
      </c>
    </row>
    <row r="9822" spans="1:10" x14ac:dyDescent="0.45">
      <c r="A9822" s="2" t="s">
        <v>12432</v>
      </c>
      <c r="B9822" s="2" t="s">
        <v>11275</v>
      </c>
      <c r="C9822" s="2" t="s">
        <v>7362</v>
      </c>
      <c r="D9822" s="2" t="s">
        <v>6033</v>
      </c>
      <c r="E9822" s="2" t="s">
        <v>7110</v>
      </c>
      <c r="F9822" s="3" t="s">
        <v>11265</v>
      </c>
      <c r="G9822" s="3" t="s">
        <v>25</v>
      </c>
      <c r="H9822" s="2" t="str">
        <f>DiaryVol7[[#This Row],[PageRef]]&amp;"-"&amp;DiaryVol7[[#This Row],[Line]]</f>
        <v>361-10</v>
      </c>
      <c r="I9822" s="2" t="s">
        <v>11276</v>
      </c>
      <c r="J9822" s="2" t="str">
        <f>DiaryVol7[[#This Row],[PageLineSeq]]&amp;"     "&amp;DiaryVol7[[#This Row],[DiaryLine]]</f>
        <v>361-10     Mandag 21. Besøgt Watt hvor jeg traf Carstensen og [10]</v>
      </c>
    </row>
    <row r="9823" spans="1:10" x14ac:dyDescent="0.45">
      <c r="A9823" s="2" t="s">
        <v>12432</v>
      </c>
      <c r="B9823" s="2" t="s">
        <v>11275</v>
      </c>
      <c r="C9823" s="2" t="s">
        <v>7362</v>
      </c>
      <c r="D9823" s="2" t="s">
        <v>6033</v>
      </c>
      <c r="E9823" s="2" t="s">
        <v>7110</v>
      </c>
      <c r="F9823" s="3" t="s">
        <v>11265</v>
      </c>
      <c r="G9823" s="3" t="s">
        <v>27</v>
      </c>
      <c r="H9823" s="2" t="str">
        <f>DiaryVol7[[#This Row],[PageRef]]&amp;"-"&amp;DiaryVol7[[#This Row],[Line]]</f>
        <v>361-11</v>
      </c>
      <c r="I9823" s="2" t="s">
        <v>11277</v>
      </c>
      <c r="J9823" s="2" t="str">
        <f>DiaryVol7[[#This Row],[PageLineSeq]]&amp;"     "&amp;DiaryVol7[[#This Row],[DiaryLine]]</f>
        <v>361-11         Edgar Collin. Middag hos Collin. Fik Bøger fra den finske</v>
      </c>
    </row>
    <row r="9824" spans="1:10" x14ac:dyDescent="0.45">
      <c r="A9824" s="2" t="s">
        <v>12432</v>
      </c>
      <c r="B9824" s="2" t="s">
        <v>11275</v>
      </c>
      <c r="C9824" s="2" t="s">
        <v>7362</v>
      </c>
      <c r="D9824" s="2" t="s">
        <v>6033</v>
      </c>
      <c r="E9824" s="2" t="s">
        <v>7110</v>
      </c>
      <c r="F9824" s="3" t="s">
        <v>11265</v>
      </c>
      <c r="G9824" s="3" t="s">
        <v>29</v>
      </c>
      <c r="H9824" s="2" t="str">
        <f>DiaryVol7[[#This Row],[PageRef]]&amp;"-"&amp;DiaryVol7[[#This Row],[Line]]</f>
        <v>361-12</v>
      </c>
      <c r="I9824" s="2" t="s">
        <v>11278</v>
      </c>
      <c r="J9824" s="2" t="str">
        <f>DiaryVol7[[#This Row],[PageLineSeq]]&amp;"     "&amp;DiaryVol7[[#This Row],[DiaryLine]]</f>
        <v>361-12         Digter Torpelius. Brev fra Frøhlich, som ærgrede mig. Aften</v>
      </c>
    </row>
    <row r="9825" spans="1:10" x14ac:dyDescent="0.45">
      <c r="A9825" s="2" t="s">
        <v>12432</v>
      </c>
      <c r="B9825" s="2" t="s">
        <v>11275</v>
      </c>
      <c r="C9825" s="2" t="s">
        <v>7362</v>
      </c>
      <c r="D9825" s="2" t="s">
        <v>6033</v>
      </c>
      <c r="E9825" s="2" t="s">
        <v>7110</v>
      </c>
      <c r="F9825" s="3" t="s">
        <v>11265</v>
      </c>
      <c r="G9825" s="3" t="s">
        <v>31</v>
      </c>
      <c r="H9825" s="2" t="str">
        <f>DiaryVol7[[#This Row],[PageRef]]&amp;"-"&amp;DiaryVol7[[#This Row],[Line]]</f>
        <v>361-13</v>
      </c>
      <c r="I9825" s="2" t="s">
        <v>11279</v>
      </c>
      <c r="J9825" s="2" t="str">
        <f>DiaryVol7[[#This Row],[PageLineSeq]]&amp;"     "&amp;DiaryVol7[[#This Row],[DiaryLine]]</f>
        <v>361-13         to Acter af Bryllupet paa Ulfsbjerg.</v>
      </c>
    </row>
    <row r="9826" spans="1:10" x14ac:dyDescent="0.45">
      <c r="A9826" s="2" t="s">
        <v>12432</v>
      </c>
      <c r="B9826" s="2" t="s">
        <v>11280</v>
      </c>
      <c r="C9826" s="2" t="s">
        <v>3418</v>
      </c>
      <c r="D9826" s="2" t="s">
        <v>6033</v>
      </c>
      <c r="E9826" s="2" t="s">
        <v>7110</v>
      </c>
      <c r="F9826" s="3" t="s">
        <v>11265</v>
      </c>
      <c r="G9826" s="3" t="s">
        <v>33</v>
      </c>
      <c r="H9826" s="2" t="str">
        <f>DiaryVol7[[#This Row],[PageRef]]&amp;"-"&amp;DiaryVol7[[#This Row],[Line]]</f>
        <v>361-14</v>
      </c>
      <c r="I9826" s="2" t="s">
        <v>11281</v>
      </c>
      <c r="J9826" s="2" t="str">
        <f>DiaryVol7[[#This Row],[PageLineSeq]]&amp;"     "&amp;DiaryVol7[[#This Row],[DiaryLine]]</f>
        <v>361-14     Tirsdag 22. Brev fra Holsteinborg, Grevinden har faaet</v>
      </c>
    </row>
    <row r="9827" spans="1:10" x14ac:dyDescent="0.45">
      <c r="A9827" s="2" t="s">
        <v>12432</v>
      </c>
      <c r="B9827" s="2" t="s">
        <v>11280</v>
      </c>
      <c r="C9827" s="2" t="s">
        <v>3418</v>
      </c>
      <c r="D9827" s="2" t="s">
        <v>6033</v>
      </c>
      <c r="E9827" s="2" t="s">
        <v>7110</v>
      </c>
      <c r="F9827" s="3" t="s">
        <v>11265</v>
      </c>
      <c r="G9827" s="3" t="s">
        <v>35</v>
      </c>
      <c r="H9827" s="2" t="str">
        <f>DiaryVol7[[#This Row],[PageRef]]&amp;"-"&amp;DiaryVol7[[#This Row],[Line]]</f>
        <v>361-15</v>
      </c>
      <c r="I9827" s="2" t="s">
        <v>11282</v>
      </c>
      <c r="J9827" s="2" t="str">
        <f>DiaryVol7[[#This Row],[PageLineSeq]]&amp;"     "&amp;DiaryVol7[[#This Row],[DiaryLine]]</f>
        <v>361-15         en Datter. Sendt Brev til Grev Holstein, sendt Cabinets [15]</v>
      </c>
    </row>
    <row r="9828" spans="1:10" x14ac:dyDescent="0.45">
      <c r="A9828" s="2" t="s">
        <v>12432</v>
      </c>
      <c r="B9828" s="2" t="s">
        <v>11280</v>
      </c>
      <c r="C9828" s="2" t="s">
        <v>3418</v>
      </c>
      <c r="D9828" s="2" t="s">
        <v>6033</v>
      </c>
      <c r="E9828" s="2" t="s">
        <v>7110</v>
      </c>
      <c r="F9828" s="3" t="s">
        <v>11265</v>
      </c>
      <c r="G9828" s="3" t="s">
        <v>37</v>
      </c>
      <c r="H9828" s="2" t="str">
        <f>DiaryVol7[[#This Row],[PageRef]]&amp;"-"&amp;DiaryVol7[[#This Row],[Line]]</f>
        <v>361-16</v>
      </c>
      <c r="I9828" s="2" t="s">
        <v>11283</v>
      </c>
      <c r="J9828" s="2" t="str">
        <f>DiaryVol7[[#This Row],[PageLineSeq]]&amp;"     "&amp;DiaryVol7[[#This Row],[DiaryLine]]</f>
        <v>361-16         Photographi-Portræt til Fru Serre. Besøg af Carl Andersen</v>
      </c>
    </row>
    <row r="9829" spans="1:10" x14ac:dyDescent="0.45">
      <c r="A9829" s="2" t="s">
        <v>12432</v>
      </c>
      <c r="B9829" s="2" t="s">
        <v>11280</v>
      </c>
      <c r="C9829" s="2" t="s">
        <v>3418</v>
      </c>
      <c r="D9829" s="2" t="s">
        <v>6033</v>
      </c>
      <c r="E9829" s="2" t="s">
        <v>7110</v>
      </c>
      <c r="F9829" s="3" t="s">
        <v>11265</v>
      </c>
      <c r="G9829" s="3" t="s">
        <v>39</v>
      </c>
      <c r="H9829" s="2" t="str">
        <f>DiaryVol7[[#This Row],[PageRef]]&amp;"-"&amp;DiaryVol7[[#This Row],[Line]]</f>
        <v>361-17</v>
      </c>
      <c r="I9829" s="2" t="s">
        <v>11284</v>
      </c>
      <c r="J9829" s="2" t="str">
        <f>DiaryVol7[[#This Row],[PageLineSeq]]&amp;"     "&amp;DiaryVol7[[#This Row],[DiaryLine]]</f>
        <v>361-17         og den svenske Musiker Rubinson. Var i Rosenvænget, besøgte</v>
      </c>
    </row>
    <row r="9830" spans="1:10" x14ac:dyDescent="0.45">
      <c r="A9830" s="2" t="s">
        <v>12432</v>
      </c>
      <c r="B9830" s="2" t="s">
        <v>11280</v>
      </c>
      <c r="C9830" s="2" t="s">
        <v>3418</v>
      </c>
      <c r="D9830" s="2" t="s">
        <v>6033</v>
      </c>
      <c r="E9830" s="2" t="s">
        <v>7110</v>
      </c>
      <c r="F9830" s="3" t="s">
        <v>11265</v>
      </c>
      <c r="G9830" s="3" t="s">
        <v>41</v>
      </c>
      <c r="H9830" s="2" t="str">
        <f>DiaryVol7[[#This Row],[PageRef]]&amp;"-"&amp;DiaryVol7[[#This Row],[Line]]</f>
        <v>361-18</v>
      </c>
      <c r="I9830" s="2" t="s">
        <v>11285</v>
      </c>
      <c r="J9830" s="2" t="str">
        <f>DiaryVol7[[#This Row],[PageLineSeq]]&amp;"     "&amp;DiaryVol7[[#This Row],[DiaryLine]]</f>
        <v>361-18         Fru Heiberg der følte sig træt og anstrængt af sin Bestilling</v>
      </c>
    </row>
    <row r="9831" spans="1:10" x14ac:dyDescent="0.45">
      <c r="A9831" s="2" t="s">
        <v>12432</v>
      </c>
      <c r="B9831" s="2" t="s">
        <v>11280</v>
      </c>
      <c r="C9831" s="2" t="s">
        <v>3418</v>
      </c>
      <c r="D9831" s="2" t="s">
        <v>6033</v>
      </c>
      <c r="E9831" s="2" t="s">
        <v>7110</v>
      </c>
      <c r="F9831" s="3" t="s">
        <v>11265</v>
      </c>
      <c r="G9831" s="3" t="s">
        <v>43</v>
      </c>
      <c r="H9831" s="2" t="str">
        <f>DiaryVol7[[#This Row],[PageRef]]&amp;"-"&amp;DiaryVol7[[#This Row],[Line]]</f>
        <v>361-19</v>
      </c>
      <c r="I9831" s="2" t="s">
        <v>11286</v>
      </c>
      <c r="J9831" s="2" t="str">
        <f>DiaryVol7[[#This Row],[PageLineSeq]]&amp;"     "&amp;DiaryVol7[[#This Row],[DiaryLine]]</f>
        <v>361-19         ved Theatret; talte vel om den unge Wulff der optræder</v>
      </c>
    </row>
    <row r="9832" spans="1:10" x14ac:dyDescent="0.45">
      <c r="A9832" s="2" t="s">
        <v>12432</v>
      </c>
      <c r="B9832" s="2" t="s">
        <v>11280</v>
      </c>
      <c r="C9832" s="2" t="s">
        <v>3418</v>
      </c>
      <c r="D9832" s="2" t="s">
        <v>6033</v>
      </c>
      <c r="E9832" s="2" t="s">
        <v>7110</v>
      </c>
      <c r="F9832" s="3" t="s">
        <v>11265</v>
      </c>
      <c r="G9832" s="3" t="s">
        <v>45</v>
      </c>
      <c r="H9832" s="2" t="str">
        <f>DiaryVol7[[#This Row],[PageRef]]&amp;"-"&amp;DiaryVol7[[#This Row],[Line]]</f>
        <v>361-20</v>
      </c>
      <c r="I9832" s="2" t="s">
        <v>11287</v>
      </c>
      <c r="J9832" s="2" t="str">
        <f>DiaryVol7[[#This Row],[PageLineSeq]]&amp;"     "&amp;DiaryVol7[[#This Row],[DiaryLine]]</f>
        <v>361-20         i Aften. Middag hos Drevsens, Fruen sin sædvanlige [20]</v>
      </c>
    </row>
    <row r="9833" spans="1:10" x14ac:dyDescent="0.45">
      <c r="A9833" s="2" t="s">
        <v>12432</v>
      </c>
      <c r="B9833" s="2" t="s">
        <v>11280</v>
      </c>
      <c r="C9833" s="2" t="s">
        <v>3418</v>
      </c>
      <c r="D9833" s="2" t="s">
        <v>6033</v>
      </c>
      <c r="E9833" s="2" t="s">
        <v>7110</v>
      </c>
      <c r="F9833" s="3" t="s">
        <v>11265</v>
      </c>
      <c r="G9833" s="3" t="s">
        <v>47</v>
      </c>
      <c r="H9833" s="2" t="str">
        <f>DiaryVol7[[#This Row],[PageRef]]&amp;"-"&amp;DiaryVol7[[#This Row],[Line]]</f>
        <v>361-21</v>
      </c>
      <c r="I9833" s="2" t="s">
        <v>11288</v>
      </c>
      <c r="J9833" s="2" t="str">
        <f>DiaryVol7[[#This Row],[PageLineSeq]]&amp;"     "&amp;DiaryVol7[[#This Row],[DiaryLine]]</f>
        <v>361-21         afgjørende Mening. Sønnerne sære Fyre; gik i Theatret hvor</v>
      </c>
    </row>
    <row r="9834" spans="1:10" x14ac:dyDescent="0.45">
      <c r="A9834" s="2" t="s">
        <v>12432</v>
      </c>
      <c r="B9834" s="2" t="s">
        <v>11280</v>
      </c>
      <c r="C9834" s="2" t="s">
        <v>3418</v>
      </c>
      <c r="D9834" s="2" t="s">
        <v>6033</v>
      </c>
      <c r="E9834" s="2" t="s">
        <v>7110</v>
      </c>
      <c r="F9834" s="3" t="s">
        <v>11265</v>
      </c>
      <c r="G9834" s="3" t="s">
        <v>49</v>
      </c>
      <c r="H9834" s="2" t="str">
        <f>DiaryVol7[[#This Row],[PageRef]]&amp;"-"&amp;DiaryVol7[[#This Row],[Line]]</f>
        <v>361-22</v>
      </c>
      <c r="I9834" s="2" t="s">
        <v>11289</v>
      </c>
      <c r="J9834" s="2" t="str">
        <f>DiaryVol7[[#This Row],[PageLineSeq]]&amp;"     "&amp;DiaryVol7[[#This Row],[DiaryLine]]</f>
        <v>361-22         der var stærkt med Partier. Wulff gjorde Lykke, Magnus</v>
      </c>
    </row>
    <row r="9835" spans="1:10" x14ac:dyDescent="0.45">
      <c r="A9835" s="2" t="s">
        <v>12432</v>
      </c>
      <c r="B9835" s="2" t="s">
        <v>11280</v>
      </c>
      <c r="C9835" s="2" t="s">
        <v>3418</v>
      </c>
      <c r="D9835" s="2" t="s">
        <v>6033</v>
      </c>
      <c r="E9835" s="2" t="s">
        <v>7110</v>
      </c>
      <c r="F9835" s="3" t="s">
        <v>11265</v>
      </c>
      <c r="G9835" s="3" t="s">
        <v>51</v>
      </c>
      <c r="H9835" s="2" t="str">
        <f>DiaryVol7[[#This Row],[PageRef]]&amp;"-"&amp;DiaryVol7[[#This Row],[Line]]</f>
        <v>361-23</v>
      </c>
      <c r="I9835" s="2" t="s">
        <v>11290</v>
      </c>
      <c r="J9835" s="2" t="str">
        <f>DiaryVol7[[#This Row],[PageLineSeq]]&amp;"     "&amp;DiaryVol7[[#This Row],[DiaryLine]]</f>
        <v>361-23         klappede med Kraft for Frøken Lange, Stykket tyndt.</v>
      </c>
    </row>
    <row r="9836" spans="1:10" x14ac:dyDescent="0.45">
      <c r="A9836" s="2" t="s">
        <v>12432</v>
      </c>
      <c r="B9836" s="2" t="s">
        <v>11291</v>
      </c>
      <c r="C9836" s="2" t="s">
        <v>11292</v>
      </c>
      <c r="D9836" s="2" t="s">
        <v>6033</v>
      </c>
      <c r="E9836" s="2" t="s">
        <v>7110</v>
      </c>
      <c r="F9836" s="3" t="s">
        <v>11265</v>
      </c>
      <c r="G9836" s="3" t="s">
        <v>55</v>
      </c>
      <c r="H9836" s="2" t="str">
        <f>DiaryVol7[[#This Row],[PageRef]]&amp;"-"&amp;DiaryVol7[[#This Row],[Line]]</f>
        <v>361-24</v>
      </c>
      <c r="I9836" s="2" t="s">
        <v>11293</v>
      </c>
      <c r="J9836" s="2" t="str">
        <f>DiaryVol7[[#This Row],[PageLineSeq]]&amp;"     "&amp;DiaryVol7[[#This Row],[DiaryLine]]</f>
        <v>361-24     Onsdag 23. Graat Veir; forstemt; var jeg rig reiste jeg</v>
      </c>
    </row>
    <row r="9837" spans="1:10" x14ac:dyDescent="0.45">
      <c r="A9837" s="2" t="s">
        <v>12432</v>
      </c>
      <c r="B9837" s="2" t="s">
        <v>11291</v>
      </c>
      <c r="C9837" s="2" t="s">
        <v>11292</v>
      </c>
      <c r="D9837" s="2" t="s">
        <v>6033</v>
      </c>
      <c r="E9837" s="2" t="s">
        <v>7110</v>
      </c>
      <c r="F9837" s="3" t="s">
        <v>11265</v>
      </c>
      <c r="G9837" s="3" t="s">
        <v>86</v>
      </c>
      <c r="H9837" s="2" t="str">
        <f>DiaryVol7[[#This Row],[PageRef]]&amp;"-"&amp;DiaryVol7[[#This Row],[Line]]</f>
        <v>361-25</v>
      </c>
      <c r="I9837" s="2" t="s">
        <v>11294</v>
      </c>
      <c r="J9837" s="2" t="str">
        <f>DiaryVol7[[#This Row],[PageLineSeq]]&amp;"     "&amp;DiaryVol7[[#This Row],[DiaryLine]]</f>
        <v>361-25         bort og det endnu i denne Uge. Gik hen til Watt, sladdrede [25]</v>
      </c>
    </row>
    <row r="9838" spans="1:10" x14ac:dyDescent="0.45">
      <c r="A9838" s="2" t="s">
        <v>12432</v>
      </c>
      <c r="B9838" s="2" t="s">
        <v>11291</v>
      </c>
      <c r="C9838" s="2" t="s">
        <v>11292</v>
      </c>
      <c r="D9838" s="2" t="s">
        <v>6033</v>
      </c>
      <c r="E9838" s="2" t="s">
        <v>7110</v>
      </c>
      <c r="F9838" s="3" t="s">
        <v>11265</v>
      </c>
      <c r="G9838" s="3" t="s">
        <v>88</v>
      </c>
      <c r="H9838" s="2" t="str">
        <f>DiaryVol7[[#This Row],[PageRef]]&amp;"-"&amp;DiaryVol7[[#This Row],[Line]]</f>
        <v>361-26</v>
      </c>
      <c r="I9838" s="2" t="s">
        <v>11295</v>
      </c>
      <c r="J9838" s="2" t="str">
        <f>DiaryVol7[[#This Row],[PageLineSeq]]&amp;"     "&amp;DiaryVol7[[#This Row],[DiaryLine]]</f>
        <v>361-26         med ham; der kom Høedt og senere Poeten Hansen; jeg</v>
      </c>
    </row>
    <row r="9839" spans="1:10" x14ac:dyDescent="0.45">
      <c r="A9839" s="2" t="s">
        <v>12432</v>
      </c>
      <c r="B9839" s="2" t="s">
        <v>11291</v>
      </c>
      <c r="C9839" s="2" t="s">
        <v>11292</v>
      </c>
      <c r="D9839" s="2" t="s">
        <v>6033</v>
      </c>
      <c r="E9839" s="2" t="s">
        <v>7110</v>
      </c>
      <c r="F9839" s="3" t="s">
        <v>11265</v>
      </c>
      <c r="G9839" s="3" t="s">
        <v>90</v>
      </c>
      <c r="H9839" s="2" t="str">
        <f>DiaryVol7[[#This Row],[PageRef]]&amp;"-"&amp;DiaryVol7[[#This Row],[Line]]</f>
        <v>361-27</v>
      </c>
      <c r="I9839" s="2" t="s">
        <v>11296</v>
      </c>
      <c r="J9839" s="2" t="str">
        <f>DiaryVol7[[#This Row],[PageLineSeq]]&amp;"     "&amp;DiaryVol7[[#This Row],[DiaryLine]]</f>
        <v>361-27         fik Watts Kritik mod Wulff mildnet; hjemme Besøg af den</v>
      </c>
    </row>
    <row r="9840" spans="1:10" x14ac:dyDescent="0.45">
      <c r="A9840" s="2" t="s">
        <v>12432</v>
      </c>
      <c r="B9840" s="2" t="s">
        <v>11291</v>
      </c>
      <c r="C9840" s="2" t="s">
        <v>11292</v>
      </c>
      <c r="D9840" s="2" t="s">
        <v>6033</v>
      </c>
      <c r="E9840" s="2" t="s">
        <v>7110</v>
      </c>
      <c r="F9840" s="3" t="s">
        <v>11265</v>
      </c>
      <c r="G9840" s="3" t="s">
        <v>92</v>
      </c>
      <c r="H9840" s="2" t="str">
        <f>DiaryVol7[[#This Row],[PageRef]]&amp;"-"&amp;DiaryVol7[[#This Row],[Line]]</f>
        <v>361-28</v>
      </c>
      <c r="I9840" s="2" t="s">
        <v>11297</v>
      </c>
      <c r="J9840" s="2" t="str">
        <f>DiaryVol7[[#This Row],[PageLineSeq]]&amp;"     "&amp;DiaryVol7[[#This Row],[DiaryLine]]</f>
        <v>361-28         unge Fru Melchior og Frøken Louise Melchior. Kjøbt hos</v>
      </c>
    </row>
    <row r="9841" spans="1:10" x14ac:dyDescent="0.45">
      <c r="A9841" s="2" t="s">
        <v>12432</v>
      </c>
      <c r="B9841" s="2" t="s">
        <v>11291</v>
      </c>
      <c r="C9841" s="2" t="s">
        <v>11292</v>
      </c>
      <c r="D9841" s="2" t="s">
        <v>6033</v>
      </c>
      <c r="E9841" s="2" t="s">
        <v>7110</v>
      </c>
      <c r="F9841" s="3" t="s">
        <v>11298</v>
      </c>
      <c r="G9841" s="3" t="s">
        <v>3</v>
      </c>
      <c r="H9841" s="2" t="str">
        <f>DiaryVol7[[#This Row],[PageRef]]&amp;"-"&amp;DiaryVol7[[#This Row],[Line]]</f>
        <v>362-01</v>
      </c>
      <c r="I9841" s="2" t="s">
        <v>11299</v>
      </c>
      <c r="J9841" s="2" t="str">
        <f>DiaryVol7[[#This Row],[PageLineSeq]]&amp;"     "&amp;DiaryVol7[[#This Row],[DiaryLine]]</f>
        <v>362-01         Bings min Buste til Luzie Scavenius. Middag hos Ørsteds;</v>
      </c>
    </row>
    <row r="9842" spans="1:10" x14ac:dyDescent="0.45">
      <c r="A9842" s="2" t="s">
        <v>12432</v>
      </c>
      <c r="B9842" s="2" t="s">
        <v>11291</v>
      </c>
      <c r="C9842" s="2" t="s">
        <v>11292</v>
      </c>
      <c r="D9842" s="2" t="s">
        <v>6033</v>
      </c>
      <c r="E9842" s="2" t="s">
        <v>7110</v>
      </c>
      <c r="F9842" s="3" t="s">
        <v>11298</v>
      </c>
      <c r="G9842" s="3" t="s">
        <v>7</v>
      </c>
      <c r="H9842" s="2" t="str">
        <f>DiaryVol7[[#This Row],[PageRef]]&amp;"-"&amp;DiaryVol7[[#This Row],[Line]]</f>
        <v>362-02</v>
      </c>
      <c r="I9842" s="2" t="s">
        <v>11300</v>
      </c>
      <c r="J9842" s="2" t="str">
        <f>DiaryVol7[[#This Row],[PageLineSeq]]&amp;"     "&amp;DiaryVol7[[#This Row],[DiaryLine]]</f>
        <v>362-02         jeg har følt mig ildestemt hele Dagen; var i Casino, siden i</v>
      </c>
    </row>
    <row r="9843" spans="1:10" x14ac:dyDescent="0.45">
      <c r="A9843" s="2" t="s">
        <v>12432</v>
      </c>
      <c r="B9843" s="2" t="s">
        <v>11291</v>
      </c>
      <c r="C9843" s="2" t="s">
        <v>11292</v>
      </c>
      <c r="D9843" s="2" t="s">
        <v>6033</v>
      </c>
      <c r="E9843" s="2" t="s">
        <v>7110</v>
      </c>
      <c r="F9843" s="3" t="s">
        <v>11298</v>
      </c>
      <c r="G9843" s="3" t="s">
        <v>11</v>
      </c>
      <c r="H9843" s="2" t="str">
        <f>DiaryVol7[[#This Row],[PageRef]]&amp;"-"&amp;DiaryVol7[[#This Row],[Line]]</f>
        <v>362-03</v>
      </c>
      <c r="I9843" s="2" t="s">
        <v>11301</v>
      </c>
      <c r="J9843" s="2" t="str">
        <f>DiaryVol7[[#This Row],[PageLineSeq]]&amp;"     "&amp;DiaryVol7[[#This Row],[DiaryLine]]</f>
        <v>362-03         Kongens Theater; hjemme er jeg gnaven og leed. —</v>
      </c>
    </row>
    <row r="9844" spans="1:10" x14ac:dyDescent="0.45">
      <c r="A9844" s="2" t="s">
        <v>12432</v>
      </c>
      <c r="B9844" s="2" t="s">
        <v>11302</v>
      </c>
      <c r="C9844" s="2" t="s">
        <v>3452</v>
      </c>
      <c r="D9844" s="2" t="s">
        <v>6033</v>
      </c>
      <c r="E9844" s="2" t="s">
        <v>7110</v>
      </c>
      <c r="F9844" s="3" t="s">
        <v>11298</v>
      </c>
      <c r="G9844" s="3" t="s">
        <v>13</v>
      </c>
      <c r="H9844" s="2" t="str">
        <f>DiaryVol7[[#This Row],[PageRef]]&amp;"-"&amp;DiaryVol7[[#This Row],[Line]]</f>
        <v>362-04</v>
      </c>
      <c r="I9844" s="2" t="s">
        <v>11303</v>
      </c>
      <c r="J9844" s="2" t="str">
        <f>DiaryVol7[[#This Row],[PageLineSeq]]&amp;"     "&amp;DiaryVol7[[#This Row],[DiaryLine]]</f>
        <v>362-04     Torsdag 24. Smukt Solskin. Gnaven. Fra Bings kom ikke</v>
      </c>
    </row>
    <row r="9845" spans="1:10" x14ac:dyDescent="0.45">
      <c r="A9845" s="2" t="s">
        <v>12432</v>
      </c>
      <c r="B9845" s="2" t="s">
        <v>11302</v>
      </c>
      <c r="C9845" s="2" t="s">
        <v>3452</v>
      </c>
      <c r="D9845" s="2" t="s">
        <v>6033</v>
      </c>
      <c r="E9845" s="2" t="s">
        <v>7110</v>
      </c>
      <c r="F9845" s="3" t="s">
        <v>11298</v>
      </c>
      <c r="G9845" s="3" t="s">
        <v>15</v>
      </c>
      <c r="H9845" s="2" t="str">
        <f>DiaryVol7[[#This Row],[PageRef]]&amp;"-"&amp;DiaryVol7[[#This Row],[Line]]</f>
        <v>362-05</v>
      </c>
      <c r="I9845" s="2" t="s">
        <v>11304</v>
      </c>
      <c r="J9845" s="2" t="str">
        <f>DiaryVol7[[#This Row],[PageLineSeq]]&amp;"     "&amp;DiaryVol7[[#This Row],[DiaryLine]]</f>
        <v>362-05         Busten før jeg to Gange havde løbet om den; var ærgerlig. [5]</v>
      </c>
    </row>
    <row r="9846" spans="1:10" x14ac:dyDescent="0.45">
      <c r="A9846" s="2" t="s">
        <v>12432</v>
      </c>
      <c r="B9846" s="2" t="s">
        <v>11302</v>
      </c>
      <c r="C9846" s="2" t="s">
        <v>3452</v>
      </c>
      <c r="D9846" s="2" t="s">
        <v>6033</v>
      </c>
      <c r="E9846" s="2" t="s">
        <v>7110</v>
      </c>
      <c r="F9846" s="3" t="s">
        <v>11298</v>
      </c>
      <c r="G9846" s="3" t="s">
        <v>17</v>
      </c>
      <c r="H9846" s="2" t="str">
        <f>DiaryVol7[[#This Row],[PageRef]]&amp;"-"&amp;DiaryVol7[[#This Row],[Line]]</f>
        <v>362-06</v>
      </c>
      <c r="I9846" s="2" t="s">
        <v>11305</v>
      </c>
      <c r="J9846" s="2" t="str">
        <f>DiaryVol7[[#This Row],[PageLineSeq]]&amp;"     "&amp;DiaryVol7[[#This Row],[DiaryLine]]</f>
        <v>362-06         Besøgt Bloch; troer ikke Nogen. Kjed af at være hjemme. —</v>
      </c>
    </row>
    <row r="9847" spans="1:10" x14ac:dyDescent="0.45">
      <c r="A9847" s="2" t="s">
        <v>12432</v>
      </c>
      <c r="B9847" s="2" t="s">
        <v>11302</v>
      </c>
      <c r="C9847" s="2" t="s">
        <v>3452</v>
      </c>
      <c r="D9847" s="2" t="s">
        <v>6033</v>
      </c>
      <c r="E9847" s="2" t="s">
        <v>7110</v>
      </c>
      <c r="F9847" s="3" t="s">
        <v>11298</v>
      </c>
      <c r="G9847" s="3" t="s">
        <v>19</v>
      </c>
      <c r="H9847" s="2" t="str">
        <f>DiaryVol7[[#This Row],[PageRef]]&amp;"-"&amp;DiaryVol7[[#This Row],[Line]]</f>
        <v>362-07</v>
      </c>
      <c r="I9847" s="2" t="s">
        <v>11306</v>
      </c>
      <c r="J9847" s="2" t="str">
        <f>DiaryVol7[[#This Row],[PageLineSeq]]&amp;"     "&amp;DiaryVol7[[#This Row],[DiaryLine]]</f>
        <v>362-07         Han blev forleden indbudt til Melchiors, men nu siger han</v>
      </c>
    </row>
    <row r="9848" spans="1:10" x14ac:dyDescent="0.45">
      <c r="A9848" s="2" t="s">
        <v>12432</v>
      </c>
      <c r="B9848" s="2" t="s">
        <v>11302</v>
      </c>
      <c r="C9848" s="2" t="s">
        <v>3452</v>
      </c>
      <c r="D9848" s="2" t="s">
        <v>6033</v>
      </c>
      <c r="E9848" s="2" t="s">
        <v>7110</v>
      </c>
      <c r="F9848" s="3" t="s">
        <v>11298</v>
      </c>
      <c r="G9848" s="3" t="s">
        <v>21</v>
      </c>
      <c r="H9848" s="2" t="str">
        <f>DiaryVol7[[#This Row],[PageRef]]&amp;"-"&amp;DiaryVol7[[#This Row],[Line]]</f>
        <v>362-08</v>
      </c>
      <c r="I9848" s="2" t="s">
        <v>11307</v>
      </c>
      <c r="J9848" s="2" t="str">
        <f>DiaryVol7[[#This Row],[PageLineSeq]]&amp;"     "&amp;DiaryVol7[[#This Row],[DiaryLine]]</f>
        <v>362-08         ikke at have forstaaet det og skal til Fru Heiberg sammen</v>
      </c>
    </row>
    <row r="9849" spans="1:10" x14ac:dyDescent="0.45">
      <c r="A9849" s="2" t="s">
        <v>12432</v>
      </c>
      <c r="B9849" s="2" t="s">
        <v>11302</v>
      </c>
      <c r="C9849" s="2" t="s">
        <v>3452</v>
      </c>
      <c r="D9849" s="2" t="s">
        <v>6033</v>
      </c>
      <c r="E9849" s="2" t="s">
        <v>7110</v>
      </c>
      <c r="F9849" s="3" t="s">
        <v>11298</v>
      </c>
      <c r="G9849" s="3" t="s">
        <v>23</v>
      </c>
      <c r="H9849" s="2" t="str">
        <f>DiaryVol7[[#This Row],[PageRef]]&amp;"-"&amp;DiaryVol7[[#This Row],[Line]]</f>
        <v>362-09</v>
      </c>
      <c r="I9849" s="2" t="s">
        <v>11308</v>
      </c>
      <c r="J9849" s="2" t="str">
        <f>DiaryVol7[[#This Row],[PageLineSeq]]&amp;"     "&amp;DiaryVol7[[#This Row],[DiaryLine]]</f>
        <v>362-09         med Bjørnstjerne. Gik lidt i Theatret til Fra-Djavolo og til</v>
      </c>
    </row>
    <row r="9850" spans="1:10" x14ac:dyDescent="0.45">
      <c r="A9850" s="2" t="s">
        <v>12432</v>
      </c>
      <c r="B9850" s="2" t="s">
        <v>11302</v>
      </c>
      <c r="C9850" s="2" t="s">
        <v>3452</v>
      </c>
      <c r="D9850" s="2" t="s">
        <v>6033</v>
      </c>
      <c r="E9850" s="2" t="s">
        <v>7110</v>
      </c>
      <c r="F9850" s="3" t="s">
        <v>11298</v>
      </c>
      <c r="G9850" s="3" t="s">
        <v>25</v>
      </c>
      <c r="H9850" s="2" t="str">
        <f>DiaryVol7[[#This Row],[PageRef]]&amp;"-"&amp;DiaryVol7[[#This Row],[Line]]</f>
        <v>362-10</v>
      </c>
      <c r="I9850" s="2" t="s">
        <v>11309</v>
      </c>
      <c r="J9850" s="2" t="str">
        <f>DiaryVol7[[#This Row],[PageLineSeq]]&amp;"     "&amp;DiaryVol7[[#This Row],[DiaryLine]]</f>
        <v>362-10         Henriques [10]</v>
      </c>
    </row>
    <row r="9851" spans="1:10" x14ac:dyDescent="0.45">
      <c r="A9851" s="2" t="s">
        <v>12432</v>
      </c>
      <c r="B9851" s="2" t="s">
        <v>11310</v>
      </c>
      <c r="C9851" s="2" t="s">
        <v>3460</v>
      </c>
      <c r="D9851" s="2" t="s">
        <v>6033</v>
      </c>
      <c r="E9851" s="2" t="s">
        <v>7110</v>
      </c>
      <c r="F9851" s="3" t="s">
        <v>11298</v>
      </c>
      <c r="G9851" s="3" t="s">
        <v>27</v>
      </c>
      <c r="H9851" s="2" t="str">
        <f>DiaryVol7[[#This Row],[PageRef]]&amp;"-"&amp;DiaryVol7[[#This Row],[Line]]</f>
        <v>362-11</v>
      </c>
      <c r="I9851" s="2" t="s">
        <v>11311</v>
      </c>
      <c r="J9851" s="2" t="str">
        <f>DiaryVol7[[#This Row],[PageLineSeq]]&amp;"     "&amp;DiaryVol7[[#This Row],[DiaryLine]]</f>
        <v>362-11     Fredag 25. Oppe 4½. Klokken lidt over fem fik jeg Kaffe,</v>
      </c>
    </row>
    <row r="9852" spans="1:10" x14ac:dyDescent="0.45">
      <c r="A9852" s="2" t="s">
        <v>12432</v>
      </c>
      <c r="B9852" s="2" t="s">
        <v>11310</v>
      </c>
      <c r="C9852" s="2" t="s">
        <v>3460</v>
      </c>
      <c r="D9852" s="2" t="s">
        <v>6033</v>
      </c>
      <c r="E9852" s="2" t="s">
        <v>7110</v>
      </c>
      <c r="F9852" s="3" t="s">
        <v>11298</v>
      </c>
      <c r="G9852" s="3" t="s">
        <v>29</v>
      </c>
      <c r="H9852" s="2" t="str">
        <f>DiaryVol7[[#This Row],[PageRef]]&amp;"-"&amp;DiaryVol7[[#This Row],[Line]]</f>
        <v>362-12</v>
      </c>
      <c r="I9852" s="2" t="s">
        <v>11312</v>
      </c>
      <c r="J9852" s="2" t="str">
        <f>DiaryVol7[[#This Row],[PageLineSeq]]&amp;"     "&amp;DiaryVol7[[#This Row],[DiaryLine]]</f>
        <v>362-12         et Qvarteer før 6 skulde den bestilte Droske være hos mig,</v>
      </c>
    </row>
    <row r="9853" spans="1:10" x14ac:dyDescent="0.45">
      <c r="A9853" s="2" t="s">
        <v>12432</v>
      </c>
      <c r="B9853" s="2" t="s">
        <v>11310</v>
      </c>
      <c r="C9853" s="2" t="s">
        <v>3460</v>
      </c>
      <c r="D9853" s="2" t="s">
        <v>6033</v>
      </c>
      <c r="E9853" s="2" t="s">
        <v>7110</v>
      </c>
      <c r="F9853" s="3" t="s">
        <v>11298</v>
      </c>
      <c r="G9853" s="3" t="s">
        <v>31</v>
      </c>
      <c r="H9853" s="2" t="str">
        <f>DiaryVol7[[#This Row],[PageRef]]&amp;"-"&amp;DiaryVol7[[#This Row],[Line]]</f>
        <v>362-13</v>
      </c>
      <c r="I9853" s="2" t="s">
        <v>11313</v>
      </c>
      <c r="J9853" s="2" t="str">
        <f>DiaryVol7[[#This Row],[PageLineSeq]]&amp;"     "&amp;DiaryVol7[[#This Row],[DiaryLine]]</f>
        <v>362-13         men Klokken 6 var den endnu ikke kommet, nu sendtes</v>
      </c>
    </row>
    <row r="9854" spans="1:10" x14ac:dyDescent="0.45">
      <c r="A9854" s="2" t="s">
        <v>12432</v>
      </c>
      <c r="B9854" s="2" t="s">
        <v>11310</v>
      </c>
      <c r="C9854" s="2" t="s">
        <v>3460</v>
      </c>
      <c r="D9854" s="2" t="s">
        <v>6033</v>
      </c>
      <c r="E9854" s="2" t="s">
        <v>7110</v>
      </c>
      <c r="F9854" s="3" t="s">
        <v>11298</v>
      </c>
      <c r="G9854" s="3" t="s">
        <v>33</v>
      </c>
      <c r="H9854" s="2" t="str">
        <f>DiaryVol7[[#This Row],[PageRef]]&amp;"-"&amp;DiaryVol7[[#This Row],[Line]]</f>
        <v>362-14</v>
      </c>
      <c r="I9854" s="2" t="s">
        <v>11314</v>
      </c>
      <c r="J9854" s="2" t="str">
        <f>DiaryVol7[[#This Row],[PageLineSeq]]&amp;"     "&amp;DiaryVol7[[#This Row],[DiaryLine]]</f>
        <v>362-14         Caroline, men hun kom ikke tilbage, omtrent et Qvarteer</v>
      </c>
    </row>
    <row r="9855" spans="1:10" x14ac:dyDescent="0.45">
      <c r="A9855" s="2" t="s">
        <v>12432</v>
      </c>
      <c r="B9855" s="2" t="s">
        <v>11310</v>
      </c>
      <c r="C9855" s="2" t="s">
        <v>3460</v>
      </c>
      <c r="D9855" s="2" t="s">
        <v>6033</v>
      </c>
      <c r="E9855" s="2" t="s">
        <v>7110</v>
      </c>
      <c r="F9855" s="3" t="s">
        <v>11298</v>
      </c>
      <c r="G9855" s="3" t="s">
        <v>35</v>
      </c>
      <c r="H9855" s="2" t="str">
        <f>DiaryVol7[[#This Row],[PageRef]]&amp;"-"&amp;DiaryVol7[[#This Row],[Line]]</f>
        <v>362-15</v>
      </c>
      <c r="I9855" s="2" t="s">
        <v>11315</v>
      </c>
      <c r="J9855" s="2" t="str">
        <f>DiaryVol7[[#This Row],[PageLineSeq]]&amp;"     "&amp;DiaryVol7[[#This Row],[DiaryLine]]</f>
        <v>362-15         til 7 gik Frøken Hallager selv for at hente en anden Vogn, [15]</v>
      </c>
    </row>
    <row r="9856" spans="1:10" x14ac:dyDescent="0.45">
      <c r="A9856" s="2" t="s">
        <v>12432</v>
      </c>
      <c r="B9856" s="2" t="s">
        <v>11310</v>
      </c>
      <c r="C9856" s="2" t="s">
        <v>3460</v>
      </c>
      <c r="D9856" s="2" t="s">
        <v>6033</v>
      </c>
      <c r="E9856" s="2" t="s">
        <v>7110</v>
      </c>
      <c r="F9856" s="3" t="s">
        <v>11298</v>
      </c>
      <c r="G9856" s="3" t="s">
        <v>37</v>
      </c>
      <c r="H9856" s="2" t="str">
        <f>DiaryVol7[[#This Row],[PageRef]]&amp;"-"&amp;DiaryVol7[[#This Row],[Line]]</f>
        <v>362-16</v>
      </c>
      <c r="I9856" s="2" t="s">
        <v>11316</v>
      </c>
      <c r="J9856" s="2" t="str">
        <f>DiaryVol7[[#This Row],[PageLineSeq]]&amp;"     "&amp;DiaryVol7[[#This Row],[DiaryLine]]</f>
        <v>362-16         men først 10 Minutter før halv kom denne; jeg var vis paa</v>
      </c>
    </row>
    <row r="9857" spans="1:10" x14ac:dyDescent="0.45">
      <c r="A9857" s="2" t="s">
        <v>12432</v>
      </c>
      <c r="B9857" s="2" t="s">
        <v>11310</v>
      </c>
      <c r="C9857" s="2" t="s">
        <v>3460</v>
      </c>
      <c r="D9857" s="2" t="s">
        <v>6033</v>
      </c>
      <c r="E9857" s="2" t="s">
        <v>7110</v>
      </c>
      <c r="F9857" s="3" t="s">
        <v>11298</v>
      </c>
      <c r="G9857" s="3" t="s">
        <v>39</v>
      </c>
      <c r="H9857" s="2" t="str">
        <f>DiaryVol7[[#This Row],[PageRef]]&amp;"-"&amp;DiaryVol7[[#This Row],[Line]]</f>
        <v>362-17</v>
      </c>
      <c r="I9857" s="2" t="s">
        <v>11317</v>
      </c>
      <c r="J9857" s="2" t="str">
        <f>DiaryVol7[[#This Row],[PageLineSeq]]&amp;"     "&amp;DiaryVol7[[#This Row],[DiaryLine]]</f>
        <v>362-17         ikke at komme med Toget og var lynende vred. Caroline</v>
      </c>
    </row>
    <row r="9858" spans="1:10" x14ac:dyDescent="0.45">
      <c r="A9858" s="2" t="s">
        <v>12432</v>
      </c>
      <c r="B9858" s="2" t="s">
        <v>11310</v>
      </c>
      <c r="C9858" s="2" t="s">
        <v>3460</v>
      </c>
      <c r="D9858" s="2" t="s">
        <v>6033</v>
      </c>
      <c r="E9858" s="2" t="s">
        <v>7110</v>
      </c>
      <c r="F9858" s="3" t="s">
        <v>11298</v>
      </c>
      <c r="G9858" s="3" t="s">
        <v>41</v>
      </c>
      <c r="H9858" s="2" t="str">
        <f>DiaryVol7[[#This Row],[PageRef]]&amp;"-"&amp;DiaryVol7[[#This Row],[Line]]</f>
        <v>362-18</v>
      </c>
      <c r="I9858" s="2" t="s">
        <v>11318</v>
      </c>
      <c r="J9858" s="2" t="str">
        <f>DiaryVol7[[#This Row],[PageLineSeq]]&amp;"     "&amp;DiaryVol7[[#This Row],[DiaryLine]]</f>
        <v>362-18         kom jeg skjændte heftig og foer afsted, kom 10 Minutter før</v>
      </c>
    </row>
    <row r="9859" spans="1:10" x14ac:dyDescent="0.45">
      <c r="A9859" s="2" t="s">
        <v>12432</v>
      </c>
      <c r="B9859" s="2" t="s">
        <v>11310</v>
      </c>
      <c r="C9859" s="2" t="s">
        <v>3460</v>
      </c>
      <c r="D9859" s="2" t="s">
        <v>6033</v>
      </c>
      <c r="E9859" s="2" t="s">
        <v>7110</v>
      </c>
      <c r="F9859" s="3" t="s">
        <v>11298</v>
      </c>
      <c r="G9859" s="3" t="s">
        <v>43</v>
      </c>
      <c r="H9859" s="2" t="str">
        <f>DiaryVol7[[#This Row],[PageRef]]&amp;"-"&amp;DiaryVol7[[#This Row],[Line]]</f>
        <v>362-19</v>
      </c>
      <c r="I9859" s="2" t="s">
        <v>11319</v>
      </c>
      <c r="J9859" s="2" t="str">
        <f>DiaryVol7[[#This Row],[PageLineSeq]]&amp;"     "&amp;DiaryVol7[[#This Row],[DiaryLine]]</f>
        <v>362-19         Togets Afgang. Ærgerlig over mig selv, min Heftighed. I</v>
      </c>
    </row>
    <row r="9860" spans="1:10" x14ac:dyDescent="0.45">
      <c r="A9860" s="2" t="s">
        <v>12432</v>
      </c>
      <c r="B9860" s="2" t="s">
        <v>11310</v>
      </c>
      <c r="C9860" s="2" t="s">
        <v>3460</v>
      </c>
      <c r="D9860" s="2" t="s">
        <v>6033</v>
      </c>
      <c r="E9860" s="2" t="s">
        <v>7110</v>
      </c>
      <c r="F9860" s="3" t="s">
        <v>11298</v>
      </c>
      <c r="G9860" s="3" t="s">
        <v>45</v>
      </c>
      <c r="H9860" s="2" t="str">
        <f>DiaryVol7[[#This Row],[PageRef]]&amp;"-"&amp;DiaryVol7[[#This Row],[Line]]</f>
        <v>362-20</v>
      </c>
      <c r="I9860" s="2" t="s">
        <v>11320</v>
      </c>
      <c r="J9860" s="2" t="str">
        <f>DiaryVol7[[#This Row],[PageLineSeq]]&amp;"     "&amp;DiaryVol7[[#This Row],[DiaryLine]]</f>
        <v>362-20         Slagelse maatte ventes næsten en Time, saa kom jeg i Diligense [20]</v>
      </c>
    </row>
    <row r="9861" spans="1:10" x14ac:dyDescent="0.45">
      <c r="A9861" s="2" t="s">
        <v>12432</v>
      </c>
      <c r="B9861" s="2" t="s">
        <v>11310</v>
      </c>
      <c r="C9861" s="2" t="s">
        <v>3460</v>
      </c>
      <c r="D9861" s="2" t="s">
        <v>6033</v>
      </c>
      <c r="E9861" s="2" t="s">
        <v>7110</v>
      </c>
      <c r="F9861" s="3" t="s">
        <v>11298</v>
      </c>
      <c r="G9861" s="3" t="s">
        <v>47</v>
      </c>
      <c r="H9861" s="2" t="str">
        <f>DiaryVol7[[#This Row],[PageRef]]&amp;"-"&amp;DiaryVol7[[#This Row],[Line]]</f>
        <v>362-21</v>
      </c>
      <c r="I9861" s="2" t="s">
        <v>11321</v>
      </c>
      <c r="J9861" s="2" t="str">
        <f>DiaryVol7[[#This Row],[PageLineSeq]]&amp;"     "&amp;DiaryVol7[[#This Row],[DiaryLine]]</f>
        <v>362-21         der krøb afsted og havde en Landmand med der</v>
      </c>
    </row>
    <row r="9862" spans="1:10" x14ac:dyDescent="0.45">
      <c r="A9862" s="2" t="s">
        <v>12432</v>
      </c>
      <c r="B9862" s="2" t="s">
        <v>11310</v>
      </c>
      <c r="C9862" s="2" t="s">
        <v>3460</v>
      </c>
      <c r="D9862" s="2" t="s">
        <v>6033</v>
      </c>
      <c r="E9862" s="2" t="s">
        <v>7110</v>
      </c>
      <c r="F9862" s="3" t="s">
        <v>11298</v>
      </c>
      <c r="G9862" s="3" t="s">
        <v>49</v>
      </c>
      <c r="H9862" s="2" t="str">
        <f>DiaryVol7[[#This Row],[PageRef]]&amp;"-"&amp;DiaryVol7[[#This Row],[Line]]</f>
        <v>362-22</v>
      </c>
      <c r="I9862" s="2" t="s">
        <v>11322</v>
      </c>
      <c r="J9862" s="2" t="str">
        <f>DiaryVol7[[#This Row],[PageLineSeq]]&amp;"     "&amp;DiaryVol7[[#This Row],[DiaryLine]]</f>
        <v>362-22         vilde ryge Cigar, derpaa Pibe, men jeg frabad mig det;</v>
      </c>
    </row>
    <row r="9863" spans="1:10" x14ac:dyDescent="0.45">
      <c r="A9863" s="2" t="s">
        <v>12432</v>
      </c>
      <c r="B9863" s="2" t="s">
        <v>11310</v>
      </c>
      <c r="C9863" s="2" t="s">
        <v>3460</v>
      </c>
      <c r="D9863" s="2" t="s">
        <v>6033</v>
      </c>
      <c r="E9863" s="2" t="s">
        <v>7110</v>
      </c>
      <c r="F9863" s="3" t="s">
        <v>11298</v>
      </c>
      <c r="G9863" s="3" t="s">
        <v>51</v>
      </c>
      <c r="H9863" s="2" t="str">
        <f>DiaryVol7[[#This Row],[PageRef]]&amp;"-"&amp;DiaryVol7[[#This Row],[Line]]</f>
        <v>362-23</v>
      </c>
      <c r="I9863" s="2" t="s">
        <v>11323</v>
      </c>
      <c r="J9863" s="2" t="str">
        <f>DiaryVol7[[#This Row],[PageLineSeq]]&amp;"     "&amp;DiaryVol7[[#This Row],[DiaryLine]]</f>
        <v>362-23         derpaa skrabede han sine Negle med en stor Kniv og havde</v>
      </c>
    </row>
    <row r="9864" spans="1:10" x14ac:dyDescent="0.45">
      <c r="A9864" s="2" t="s">
        <v>12432</v>
      </c>
      <c r="B9864" s="2" t="s">
        <v>11310</v>
      </c>
      <c r="C9864" s="2" t="s">
        <v>3460</v>
      </c>
      <c r="D9864" s="2" t="s">
        <v>6033</v>
      </c>
      <c r="E9864" s="2" t="s">
        <v>7110</v>
      </c>
      <c r="F9864" s="3" t="s">
        <v>11298</v>
      </c>
      <c r="G9864" s="3" t="s">
        <v>55</v>
      </c>
      <c r="H9864" s="2" t="str">
        <f>DiaryVol7[[#This Row],[PageRef]]&amp;"-"&amp;DiaryVol7[[#This Row],[Line]]</f>
        <v>362-24</v>
      </c>
      <c r="I9864" s="2" t="s">
        <v>11324</v>
      </c>
      <c r="J9864" s="2" t="str">
        <f>DiaryVol7[[#This Row],[PageLineSeq]]&amp;"     "&amp;DiaryVol7[[#This Row],[DiaryLine]]</f>
        <v>362-24         skidne Hænder. I Skjelskjør var Marked; her ventede Forpagter</v>
      </c>
    </row>
    <row r="9865" spans="1:10" x14ac:dyDescent="0.45">
      <c r="A9865" s="2" t="s">
        <v>12432</v>
      </c>
      <c r="B9865" s="2" t="s">
        <v>11310</v>
      </c>
      <c r="C9865" s="2" t="s">
        <v>3460</v>
      </c>
      <c r="D9865" s="2" t="s">
        <v>6033</v>
      </c>
      <c r="E9865" s="2" t="s">
        <v>7110</v>
      </c>
      <c r="F9865" s="3" t="s">
        <v>11298</v>
      </c>
      <c r="G9865" s="3" t="s">
        <v>86</v>
      </c>
      <c r="H9865" s="2" t="str">
        <f>DiaryVol7[[#This Row],[PageRef]]&amp;"-"&amp;DiaryVol7[[#This Row],[Line]]</f>
        <v>362-25</v>
      </c>
      <c r="I9865" s="2" t="s">
        <v>11325</v>
      </c>
      <c r="J9865" s="2" t="str">
        <f>DiaryVol7[[#This Row],[PageLineSeq]]&amp;"     "&amp;DiaryVol7[[#This Row],[DiaryLine]]</f>
        <v>362-25         Fabricius med en aaben Vogn efter mig, da Fru Scavenius [25]</v>
      </c>
    </row>
    <row r="9866" spans="1:10" x14ac:dyDescent="0.45">
      <c r="A9866" s="2" t="s">
        <v>12432</v>
      </c>
      <c r="B9866" s="2" t="s">
        <v>11310</v>
      </c>
      <c r="C9866" s="2" t="s">
        <v>3460</v>
      </c>
      <c r="D9866" s="2" t="s">
        <v>6033</v>
      </c>
      <c r="E9866" s="2" t="s">
        <v>7110</v>
      </c>
      <c r="F9866" s="3" t="s">
        <v>11298</v>
      </c>
      <c r="G9866" s="3" t="s">
        <v>88</v>
      </c>
      <c r="H9866" s="2" t="str">
        <f>DiaryVol7[[#This Row],[PageRef]]&amp;"-"&amp;DiaryVol7[[#This Row],[Line]]</f>
        <v>362-26</v>
      </c>
      <c r="I9866" s="2" t="s">
        <v>11326</v>
      </c>
      <c r="J9866" s="2" t="str">
        <f>DiaryVol7[[#This Row],[PageLineSeq]]&amp;"     "&amp;DiaryVol7[[#This Row],[DiaryLine]]</f>
        <v>362-26         havde sendt sin lukkede til Korsør efter Moltke Hvidtfeldt;</v>
      </c>
    </row>
    <row r="9867" spans="1:10" x14ac:dyDescent="0.45">
      <c r="A9867" s="2" t="s">
        <v>12432</v>
      </c>
      <c r="B9867" s="2" t="s">
        <v>11310</v>
      </c>
      <c r="C9867" s="2" t="s">
        <v>3460</v>
      </c>
      <c r="D9867" s="2" t="s">
        <v>6033</v>
      </c>
      <c r="E9867" s="2" t="s">
        <v>7110</v>
      </c>
      <c r="F9867" s="3" t="s">
        <v>11298</v>
      </c>
      <c r="G9867" s="3" t="s">
        <v>90</v>
      </c>
      <c r="H9867" s="2" t="str">
        <f>DiaryVol7[[#This Row],[PageRef]]&amp;"-"&amp;DiaryVol7[[#This Row],[Line]]</f>
        <v>362-27</v>
      </c>
      <c r="I9867" s="2" t="s">
        <v>11327</v>
      </c>
      <c r="J9867" s="2" t="str">
        <f>DiaryVol7[[#This Row],[PageLineSeq]]&amp;"     "&amp;DiaryVol7[[#This Row],[DiaryLine]]</f>
        <v>362-27         jeg kom til at fryse; fik det lille Værelse ud til Haven,</v>
      </c>
    </row>
    <row r="9868" spans="1:10" x14ac:dyDescent="0.45">
      <c r="A9868" s="2" t="s">
        <v>12432</v>
      </c>
      <c r="B9868" s="2" t="s">
        <v>11310</v>
      </c>
      <c r="C9868" s="2" t="s">
        <v>3460</v>
      </c>
      <c r="D9868" s="2" t="s">
        <v>6033</v>
      </c>
      <c r="E9868" s="2" t="s">
        <v>7110</v>
      </c>
      <c r="F9868" s="3" t="s">
        <v>11298</v>
      </c>
      <c r="G9868" s="3" t="s">
        <v>92</v>
      </c>
      <c r="H9868" s="2" t="str">
        <f>DiaryVol7[[#This Row],[PageRef]]&amp;"-"&amp;DiaryVol7[[#This Row],[Line]]</f>
        <v>362-28</v>
      </c>
      <c r="I9868" s="2" t="s">
        <v>11328</v>
      </c>
      <c r="J9868" s="2" t="str">
        <f>DiaryVol7[[#This Row],[PageLineSeq]]&amp;"     "&amp;DiaryVol7[[#This Row],[DiaryLine]]</f>
        <v>362-28         her er saaledes fyret i Kakkelovnen at jeg nu har Hovedpine.</v>
      </c>
    </row>
    <row r="9869" spans="1:10" x14ac:dyDescent="0.45">
      <c r="A9869" s="2" t="s">
        <v>12432</v>
      </c>
      <c r="B9869" s="2" t="s">
        <v>11310</v>
      </c>
      <c r="C9869" s="2" t="s">
        <v>3460</v>
      </c>
      <c r="D9869" s="2" t="s">
        <v>6033</v>
      </c>
      <c r="E9869" s="2" t="s">
        <v>7110</v>
      </c>
      <c r="F9869" s="3" t="s">
        <v>11298</v>
      </c>
      <c r="G9869" s="3" t="s">
        <v>96</v>
      </c>
      <c r="H9869" s="2" t="str">
        <f>DiaryVol7[[#This Row],[PageRef]]&amp;"-"&amp;DiaryVol7[[#This Row],[Line]]</f>
        <v>362-29</v>
      </c>
      <c r="I9869" s="2" t="s">
        <v>11329</v>
      </c>
      <c r="J9869" s="2" t="str">
        <f>DiaryVol7[[#This Row],[PageLineSeq]]&amp;"     "&amp;DiaryVol7[[#This Row],[DiaryLine]]</f>
        <v>362-29         Kom naturligviis en halv Time senere tilbords end der var</v>
      </c>
    </row>
    <row r="9870" spans="1:10" x14ac:dyDescent="0.45">
      <c r="A9870" s="2" t="s">
        <v>12432</v>
      </c>
      <c r="B9870" s="2" t="s">
        <v>11310</v>
      </c>
      <c r="C9870" s="2" t="s">
        <v>3460</v>
      </c>
      <c r="D9870" s="2" t="s">
        <v>6033</v>
      </c>
      <c r="E9870" s="2" t="s">
        <v>7110</v>
      </c>
      <c r="F9870" s="3" t="s">
        <v>11298</v>
      </c>
      <c r="G9870" s="3" t="s">
        <v>98</v>
      </c>
      <c r="H9870" s="2" t="str">
        <f>DiaryVol7[[#This Row],[PageRef]]&amp;"-"&amp;DiaryVol7[[#This Row],[Line]]</f>
        <v>362-30</v>
      </c>
      <c r="I9870" s="2" t="s">
        <v>11330</v>
      </c>
      <c r="J9870" s="2" t="str">
        <f>DiaryVol7[[#This Row],[PageLineSeq]]&amp;"     "&amp;DiaryVol7[[#This Row],[DiaryLine]]</f>
        <v>362-30         tilsagt. Om Aftenen indtraf Kammerherinde Scavenius og [30]</v>
      </c>
    </row>
    <row r="9871" spans="1:10" x14ac:dyDescent="0.45">
      <c r="A9871" s="2" t="s">
        <v>12432</v>
      </c>
      <c r="B9871" s="2" t="s">
        <v>11310</v>
      </c>
      <c r="C9871" s="2" t="s">
        <v>3460</v>
      </c>
      <c r="D9871" s="2" t="s">
        <v>6033</v>
      </c>
      <c r="E9871" s="2" t="s">
        <v>7110</v>
      </c>
      <c r="F9871" s="3" t="s">
        <v>11331</v>
      </c>
      <c r="G9871" s="3" t="s">
        <v>3</v>
      </c>
      <c r="H9871" s="2" t="str">
        <f>DiaryVol7[[#This Row],[PageRef]]&amp;"-"&amp;DiaryVol7[[#This Row],[Line]]</f>
        <v>363-01</v>
      </c>
      <c r="I9871" s="2" t="s">
        <v>11332</v>
      </c>
      <c r="J9871" s="2" t="str">
        <f>DiaryVol7[[#This Row],[PageLineSeq]]&amp;"     "&amp;DiaryVol7[[#This Row],[DiaryLine]]</f>
        <v>363-01         hendes Datter. Senere kom den unge Scavenius med Frue</v>
      </c>
    </row>
    <row r="9872" spans="1:10" x14ac:dyDescent="0.45">
      <c r="A9872" s="2" t="s">
        <v>12432</v>
      </c>
      <c r="B9872" s="2" t="s">
        <v>11310</v>
      </c>
      <c r="C9872" s="2" t="s">
        <v>3460</v>
      </c>
      <c r="D9872" s="2" t="s">
        <v>6033</v>
      </c>
      <c r="E9872" s="2" t="s">
        <v>7110</v>
      </c>
      <c r="F9872" s="3" t="s">
        <v>11331</v>
      </c>
      <c r="G9872" s="3" t="s">
        <v>7</v>
      </c>
      <c r="H9872" s="2" t="str">
        <f>DiaryVol7[[#This Row],[PageRef]]&amp;"-"&amp;DiaryVol7[[#This Row],[Line]]</f>
        <v>363-02</v>
      </c>
      <c r="I9872" s="2" t="s">
        <v>11333</v>
      </c>
      <c r="J9872" s="2" t="str">
        <f>DiaryVol7[[#This Row],[PageLineSeq]]&amp;"     "&amp;DiaryVol7[[#This Row],[DiaryLine]]</f>
        <v>363-02         født Castonnier. — Gik tidligt tilsengs. Pines over at have</v>
      </c>
    </row>
    <row r="9873" spans="1:10" x14ac:dyDescent="0.45">
      <c r="A9873" s="2" t="s">
        <v>12432</v>
      </c>
      <c r="B9873" s="2" t="s">
        <v>11310</v>
      </c>
      <c r="C9873" s="2" t="s">
        <v>3460</v>
      </c>
      <c r="D9873" s="2" t="s">
        <v>6033</v>
      </c>
      <c r="E9873" s="2" t="s">
        <v>7110</v>
      </c>
      <c r="F9873" s="3" t="s">
        <v>11331</v>
      </c>
      <c r="G9873" s="3" t="s">
        <v>11</v>
      </c>
      <c r="H9873" s="2" t="str">
        <f>DiaryVol7[[#This Row],[PageRef]]&amp;"-"&amp;DiaryVol7[[#This Row],[Line]]</f>
        <v>363-03</v>
      </c>
      <c r="I9873" s="2" t="s">
        <v>11334</v>
      </c>
      <c r="J9873" s="2" t="str">
        <f>DiaryVol7[[#This Row],[PageLineSeq]]&amp;"     "&amp;DiaryVol7[[#This Row],[DiaryLine]]</f>
        <v>363-03         skjændt paa Caroline.</v>
      </c>
    </row>
    <row r="9874" spans="1:10" x14ac:dyDescent="0.45">
      <c r="A9874" s="2" t="s">
        <v>12432</v>
      </c>
      <c r="B9874" s="2" t="s">
        <v>11335</v>
      </c>
      <c r="C9874" s="2" t="s">
        <v>11336</v>
      </c>
      <c r="D9874" s="2" t="s">
        <v>6033</v>
      </c>
      <c r="E9874" s="2" t="s">
        <v>7110</v>
      </c>
      <c r="F9874" s="3" t="s">
        <v>11331</v>
      </c>
      <c r="G9874" s="3" t="s">
        <v>13</v>
      </c>
      <c r="H9874" s="2" t="str">
        <f>DiaryVol7[[#This Row],[PageRef]]&amp;"-"&amp;DiaryVol7[[#This Row],[Line]]</f>
        <v>363-04</v>
      </c>
      <c r="I9874" s="2" t="s">
        <v>11337</v>
      </c>
      <c r="J9874" s="2" t="str">
        <f>DiaryVol7[[#This Row],[PageLineSeq]]&amp;"     "&amp;DiaryVol7[[#This Row],[DiaryLine]]</f>
        <v>363-04     Løverdag 26 Smukt Solskinsveir tilmorgen, senere paa</v>
      </c>
    </row>
    <row r="9875" spans="1:10" x14ac:dyDescent="0.45">
      <c r="A9875" s="2" t="s">
        <v>12432</v>
      </c>
      <c r="B9875" s="2" t="s">
        <v>11335</v>
      </c>
      <c r="C9875" s="2" t="s">
        <v>11336</v>
      </c>
      <c r="D9875" s="2" t="s">
        <v>6033</v>
      </c>
      <c r="E9875" s="2" t="s">
        <v>7110</v>
      </c>
      <c r="F9875" s="3" t="s">
        <v>11331</v>
      </c>
      <c r="G9875" s="3" t="s">
        <v>15</v>
      </c>
      <c r="H9875" s="2" t="str">
        <f>DiaryVol7[[#This Row],[PageRef]]&amp;"-"&amp;DiaryVol7[[#This Row],[Line]]</f>
        <v>363-05</v>
      </c>
      <c r="I9875" s="2" t="s">
        <v>11338</v>
      </c>
      <c r="J9875" s="2" t="str">
        <f>DiaryVol7[[#This Row],[PageLineSeq]]&amp;"     "&amp;DiaryVol7[[#This Row],[DiaryLine]]</f>
        <v>363-05         Formiddagen taaget Veir. I Nat Klokken to kom Otto med [5]</v>
      </c>
    </row>
    <row r="9876" spans="1:10" x14ac:dyDescent="0.45">
      <c r="A9876" s="2" t="s">
        <v>12432</v>
      </c>
      <c r="B9876" s="2" t="s">
        <v>11335</v>
      </c>
      <c r="C9876" s="2" t="s">
        <v>11336</v>
      </c>
      <c r="D9876" s="2" t="s">
        <v>6033</v>
      </c>
      <c r="E9876" s="2" t="s">
        <v>7110</v>
      </c>
      <c r="F9876" s="3" t="s">
        <v>11331</v>
      </c>
      <c r="G9876" s="3" t="s">
        <v>17</v>
      </c>
      <c r="H9876" s="2" t="str">
        <f>DiaryVol7[[#This Row],[PageRef]]&amp;"-"&amp;DiaryVol7[[#This Row],[Line]]</f>
        <v>363-06</v>
      </c>
      <c r="I9876" s="2" t="s">
        <v>11339</v>
      </c>
      <c r="J9876" s="2" t="str">
        <f>DiaryVol7[[#This Row],[PageLineSeq]]&amp;"     "&amp;DiaryVol7[[#This Row],[DiaryLine]]</f>
        <v>363-06         Carl og Peer Scavenius. Sendt Brev til Frøken Hallager. En</v>
      </c>
    </row>
    <row r="9877" spans="1:10" x14ac:dyDescent="0.45">
      <c r="A9877" s="2" t="s">
        <v>12432</v>
      </c>
      <c r="B9877" s="2" t="s">
        <v>11335</v>
      </c>
      <c r="C9877" s="2" t="s">
        <v>11336</v>
      </c>
      <c r="D9877" s="2" t="s">
        <v>6033</v>
      </c>
      <c r="E9877" s="2" t="s">
        <v>7110</v>
      </c>
      <c r="F9877" s="3" t="s">
        <v>11331</v>
      </c>
      <c r="G9877" s="3" t="s">
        <v>19</v>
      </c>
      <c r="H9877" s="2" t="str">
        <f>DiaryVol7[[#This Row],[PageRef]]&amp;"-"&amp;DiaryVol7[[#This Row],[Line]]</f>
        <v>363-07</v>
      </c>
      <c r="I9877" s="2" t="s">
        <v>11340</v>
      </c>
      <c r="J9877" s="2" t="str">
        <f>DiaryVol7[[#This Row],[PageLineSeq]]&amp;"     "&amp;DiaryVol7[[#This Row],[DiaryLine]]</f>
        <v>363-07         Æreport med doppelt Indskrift »C. Castenskjold og L. Scavenius</v>
      </c>
    </row>
    <row r="9878" spans="1:10" x14ac:dyDescent="0.45">
      <c r="A9878" s="2" t="s">
        <v>12432</v>
      </c>
      <c r="B9878" s="2" t="s">
        <v>11335</v>
      </c>
      <c r="C9878" s="2" t="s">
        <v>11336</v>
      </c>
      <c r="D9878" s="2" t="s">
        <v>6033</v>
      </c>
      <c r="E9878" s="2" t="s">
        <v>7110</v>
      </c>
      <c r="F9878" s="3" t="s">
        <v>11331</v>
      </c>
      <c r="G9878" s="3" t="s">
        <v>21</v>
      </c>
      <c r="H9878" s="2" t="str">
        <f>DiaryVol7[[#This Row],[PageRef]]&amp;"-"&amp;DiaryVol7[[#This Row],[Line]]</f>
        <v>363-08</v>
      </c>
      <c r="I9878" s="2" t="s">
        <v>11341</v>
      </c>
      <c r="J9878" s="2" t="str">
        <f>DiaryVol7[[#This Row],[PageLineSeq]]&amp;"     "&amp;DiaryVol7[[#This Row],[DiaryLine]]</f>
        <v>363-08         Lykke og Velsignelse.« Klokken 4 kjørte vi til Kirken,</v>
      </c>
    </row>
    <row r="9879" spans="1:10" x14ac:dyDescent="0.45">
      <c r="A9879" s="2" t="s">
        <v>12432</v>
      </c>
      <c r="B9879" s="2" t="s">
        <v>11335</v>
      </c>
      <c r="C9879" s="2" t="s">
        <v>11336</v>
      </c>
      <c r="D9879" s="2" t="s">
        <v>6033</v>
      </c>
      <c r="E9879" s="2" t="s">
        <v>7110</v>
      </c>
      <c r="F9879" s="3" t="s">
        <v>11331</v>
      </c>
      <c r="G9879" s="3" t="s">
        <v>23</v>
      </c>
      <c r="H9879" s="2" t="str">
        <f>DiaryVol7[[#This Row],[PageRef]]&amp;"-"&amp;DiaryVol7[[#This Row],[Line]]</f>
        <v>363-09</v>
      </c>
      <c r="I9879" s="2" t="s">
        <v>11342</v>
      </c>
      <c r="J9879" s="2" t="str">
        <f>DiaryVol7[[#This Row],[PageLineSeq]]&amp;"     "&amp;DiaryVol7[[#This Row],[DiaryLine]]</f>
        <v>363-09         jeg med den unge og den gamle Grevinde til Espe; Flag</v>
      </c>
    </row>
    <row r="9880" spans="1:10" x14ac:dyDescent="0.45">
      <c r="A9880" s="2" t="s">
        <v>12432</v>
      </c>
      <c r="B9880" s="2" t="s">
        <v>11335</v>
      </c>
      <c r="C9880" s="2" t="s">
        <v>11336</v>
      </c>
      <c r="D9880" s="2" t="s">
        <v>6033</v>
      </c>
      <c r="E9880" s="2" t="s">
        <v>7110</v>
      </c>
      <c r="F9880" s="3" t="s">
        <v>11331</v>
      </c>
      <c r="G9880" s="3" t="s">
        <v>25</v>
      </c>
      <c r="H9880" s="2" t="str">
        <f>DiaryVol7[[#This Row],[PageRef]]&amp;"-"&amp;DiaryVol7[[#This Row],[Line]]</f>
        <v>363-10</v>
      </c>
      <c r="I9880" s="2" t="s">
        <v>11343</v>
      </c>
      <c r="J9880" s="2" t="str">
        <f>DiaryVol7[[#This Row],[PageLineSeq]]&amp;"     "&amp;DiaryVol7[[#This Row],[DiaryLine]]</f>
        <v>363-10         paa Veien og fra Indgangen til Kirkegaarden og til Vaabenhuset [10]</v>
      </c>
    </row>
    <row r="9881" spans="1:10" x14ac:dyDescent="0.45">
      <c r="A9881" s="2" t="s">
        <v>12432</v>
      </c>
      <c r="B9881" s="2" t="s">
        <v>11335</v>
      </c>
      <c r="C9881" s="2" t="s">
        <v>11336</v>
      </c>
      <c r="D9881" s="2" t="s">
        <v>6033</v>
      </c>
      <c r="E9881" s="2" t="s">
        <v>7110</v>
      </c>
      <c r="F9881" s="3" t="s">
        <v>11331</v>
      </c>
      <c r="G9881" s="3" t="s">
        <v>27</v>
      </c>
      <c r="H9881" s="2" t="str">
        <f>DiaryVol7[[#This Row],[PageRef]]&amp;"-"&amp;DiaryVol7[[#This Row],[Line]]</f>
        <v>363-11</v>
      </c>
      <c r="I9881" s="2" t="s">
        <v>11344</v>
      </c>
      <c r="J9881" s="2" t="str">
        <f>DiaryVol7[[#This Row],[PageLineSeq]]&amp;"     "&amp;DiaryVol7[[#This Row],[DiaryLine]]</f>
        <v>363-11         lagt Brædder, der stode Bønderpiger i deres Hvergarns</v>
      </c>
    </row>
    <row r="9882" spans="1:10" x14ac:dyDescent="0.45">
      <c r="A9882" s="2" t="s">
        <v>12432</v>
      </c>
      <c r="B9882" s="2" t="s">
        <v>11335</v>
      </c>
      <c r="C9882" s="2" t="s">
        <v>11336</v>
      </c>
      <c r="D9882" s="2" t="s">
        <v>6033</v>
      </c>
      <c r="E9882" s="2" t="s">
        <v>7110</v>
      </c>
      <c r="F9882" s="3" t="s">
        <v>11331</v>
      </c>
      <c r="G9882" s="3" t="s">
        <v>29</v>
      </c>
      <c r="H9882" s="2" t="str">
        <f>DiaryVol7[[#This Row],[PageRef]]&amp;"-"&amp;DiaryVol7[[#This Row],[Line]]</f>
        <v>363-12</v>
      </c>
      <c r="I9882" s="2" t="s">
        <v>11345</v>
      </c>
      <c r="J9882" s="2" t="str">
        <f>DiaryVol7[[#This Row],[PageLineSeq]]&amp;"     "&amp;DiaryVol7[[#This Row],[DiaryLine]]</f>
        <v>363-12         Klæder og Huer med Kurve fulde af Blomster. Kirken oplyst</v>
      </c>
    </row>
    <row r="9883" spans="1:10" x14ac:dyDescent="0.45">
      <c r="A9883" s="2" t="s">
        <v>12432</v>
      </c>
      <c r="B9883" s="2" t="s">
        <v>11335</v>
      </c>
      <c r="C9883" s="2" t="s">
        <v>11336</v>
      </c>
      <c r="D9883" s="2" t="s">
        <v>6033</v>
      </c>
      <c r="E9883" s="2" t="s">
        <v>7110</v>
      </c>
      <c r="F9883" s="3" t="s">
        <v>11331</v>
      </c>
      <c r="G9883" s="3" t="s">
        <v>31</v>
      </c>
      <c r="H9883" s="2" t="str">
        <f>DiaryVol7[[#This Row],[PageRef]]&amp;"-"&amp;DiaryVol7[[#This Row],[Line]]</f>
        <v>363-13</v>
      </c>
      <c r="I9883" s="2" t="s">
        <v>11346</v>
      </c>
      <c r="J9883" s="2" t="str">
        <f>DiaryVol7[[#This Row],[PageLineSeq]]&amp;"     "&amp;DiaryVol7[[#This Row],[DiaryLine]]</f>
        <v>363-13         og pyntet med Grønt; Alteret er aldeles Catholsk med</v>
      </c>
    </row>
    <row r="9884" spans="1:10" x14ac:dyDescent="0.45">
      <c r="A9884" s="2" t="s">
        <v>12432</v>
      </c>
      <c r="B9884" s="2" t="s">
        <v>11335</v>
      </c>
      <c r="C9884" s="2" t="s">
        <v>11336</v>
      </c>
      <c r="D9884" s="2" t="s">
        <v>6033</v>
      </c>
      <c r="E9884" s="2" t="s">
        <v>7110</v>
      </c>
      <c r="F9884" s="3" t="s">
        <v>11331</v>
      </c>
      <c r="G9884" s="3" t="s">
        <v>33</v>
      </c>
      <c r="H9884" s="2" t="str">
        <f>DiaryVol7[[#This Row],[PageRef]]&amp;"-"&amp;DiaryVol7[[#This Row],[Line]]</f>
        <v>363-14</v>
      </c>
      <c r="I9884" s="2" t="s">
        <v>11347</v>
      </c>
      <c r="J9884" s="2" t="str">
        <f>DiaryVol7[[#This Row],[PageLineSeq]]&amp;"     "&amp;DiaryVol7[[#This Row],[DiaryLine]]</f>
        <v>363-14         Madonna, som krones. Provst Kofod-Hansen holdt Talen,</v>
      </c>
    </row>
    <row r="9885" spans="1:10" x14ac:dyDescent="0.45">
      <c r="A9885" s="2" t="s">
        <v>12432</v>
      </c>
      <c r="B9885" s="2" t="s">
        <v>11335</v>
      </c>
      <c r="C9885" s="2" t="s">
        <v>11336</v>
      </c>
      <c r="D9885" s="2" t="s">
        <v>6033</v>
      </c>
      <c r="E9885" s="2" t="s">
        <v>7110</v>
      </c>
      <c r="F9885" s="3" t="s">
        <v>11331</v>
      </c>
      <c r="G9885" s="3" t="s">
        <v>35</v>
      </c>
      <c r="H9885" s="2" t="str">
        <f>DiaryVol7[[#This Row],[PageRef]]&amp;"-"&amp;DiaryVol7[[#This Row],[Line]]</f>
        <v>363-15</v>
      </c>
      <c r="I9885" s="2" t="s">
        <v>11348</v>
      </c>
      <c r="J9885" s="2" t="str">
        <f>DiaryVol7[[#This Row],[PageLineSeq]]&amp;"     "&amp;DiaryVol7[[#This Row],[DiaryLine]]</f>
        <v>363-15         den var lang, Begyndelsen philosophisk, senere blev den varmere. [15]</v>
      </c>
    </row>
    <row r="9886" spans="1:10" x14ac:dyDescent="0.45">
      <c r="A9886" s="2" t="s">
        <v>12432</v>
      </c>
      <c r="B9886" s="2" t="s">
        <v>11335</v>
      </c>
      <c r="C9886" s="2" t="s">
        <v>11336</v>
      </c>
      <c r="D9886" s="2" t="s">
        <v>6033</v>
      </c>
      <c r="E9886" s="2" t="s">
        <v>7110</v>
      </c>
      <c r="F9886" s="3" t="s">
        <v>11331</v>
      </c>
      <c r="G9886" s="3" t="s">
        <v>37</v>
      </c>
      <c r="H9886" s="2" t="str">
        <f>DiaryVol7[[#This Row],[PageRef]]&amp;"-"&amp;DiaryVol7[[#This Row],[Line]]</f>
        <v>363-16</v>
      </c>
      <c r="I9886" s="2" t="s">
        <v>11349</v>
      </c>
      <c r="J9886" s="2" t="str">
        <f>DiaryVol7[[#This Row],[PageLineSeq]]&amp;"     "&amp;DiaryVol7[[#This Row],[DiaryLine]]</f>
        <v>363-16         Der blev sjunget 3 smukke Psalmer og til blæsende</v>
      </c>
    </row>
    <row r="9887" spans="1:10" x14ac:dyDescent="0.45">
      <c r="A9887" s="2" t="s">
        <v>12432</v>
      </c>
      <c r="B9887" s="2" t="s">
        <v>11335</v>
      </c>
      <c r="C9887" s="2" t="s">
        <v>11336</v>
      </c>
      <c r="D9887" s="2" t="s">
        <v>6033</v>
      </c>
      <c r="E9887" s="2" t="s">
        <v>7110</v>
      </c>
      <c r="F9887" s="3" t="s">
        <v>11331</v>
      </c>
      <c r="G9887" s="3" t="s">
        <v>39</v>
      </c>
      <c r="H9887" s="2" t="str">
        <f>DiaryVol7[[#This Row],[PageRef]]&amp;"-"&amp;DiaryVol7[[#This Row],[Line]]</f>
        <v>363-17</v>
      </c>
      <c r="I9887" s="2" t="s">
        <v>11350</v>
      </c>
      <c r="J9887" s="2" t="str">
        <f>DiaryVol7[[#This Row],[PageLineSeq]]&amp;"     "&amp;DiaryVol7[[#This Row],[DiaryLine]]</f>
        <v>363-17         Instrumenter. Mange Folk i Kirken, de støiede lidt for meget.</v>
      </c>
    </row>
    <row r="9888" spans="1:10" x14ac:dyDescent="0.45">
      <c r="A9888" s="2" t="s">
        <v>12432</v>
      </c>
      <c r="B9888" s="2" t="s">
        <v>11335</v>
      </c>
      <c r="C9888" s="2" t="s">
        <v>11336</v>
      </c>
      <c r="D9888" s="2" t="s">
        <v>6033</v>
      </c>
      <c r="E9888" s="2" t="s">
        <v>7110</v>
      </c>
      <c r="F9888" s="3" t="s">
        <v>11331</v>
      </c>
      <c r="G9888" s="3" t="s">
        <v>41</v>
      </c>
      <c r="H9888" s="2" t="str">
        <f>DiaryVol7[[#This Row],[PageRef]]&amp;"-"&amp;DiaryVol7[[#This Row],[Line]]</f>
        <v>363-18</v>
      </c>
      <c r="I9888" s="2" t="s">
        <v>11351</v>
      </c>
      <c r="J9888" s="2" t="str">
        <f>DiaryVol7[[#This Row],[PageLineSeq]]&amp;"     "&amp;DiaryVol7[[#This Row],[DiaryLine]]</f>
        <v>363-18         Da vi kjørte hjem var i flere Huse paa Veien illumineret, vi</v>
      </c>
    </row>
    <row r="9889" spans="1:10" x14ac:dyDescent="0.45">
      <c r="A9889" s="2" t="s">
        <v>12432</v>
      </c>
      <c r="B9889" s="2" t="s">
        <v>11335</v>
      </c>
      <c r="C9889" s="2" t="s">
        <v>11336</v>
      </c>
      <c r="D9889" s="2" t="s">
        <v>6033</v>
      </c>
      <c r="E9889" s="2" t="s">
        <v>7110</v>
      </c>
      <c r="F9889" s="3" t="s">
        <v>11331</v>
      </c>
      <c r="G9889" s="3" t="s">
        <v>43</v>
      </c>
      <c r="H9889" s="2" t="str">
        <f>DiaryVol7[[#This Row],[PageRef]]&amp;"-"&amp;DiaryVol7[[#This Row],[Line]]</f>
        <v>363-19</v>
      </c>
      <c r="I9889" s="2" t="s">
        <v>11352</v>
      </c>
      <c r="J9889" s="2" t="str">
        <f>DiaryVol7[[#This Row],[PageLineSeq]]&amp;"     "&amp;DiaryVol7[[#This Row],[DiaryLine]]</f>
        <v>363-19         var 40 tilbords. Moltke Hvitfeldt udbragte Brudeparrets</v>
      </c>
    </row>
    <row r="9890" spans="1:10" x14ac:dyDescent="0.45">
      <c r="A9890" s="2" t="s">
        <v>12432</v>
      </c>
      <c r="B9890" s="2" t="s">
        <v>11335</v>
      </c>
      <c r="C9890" s="2" t="s">
        <v>11336</v>
      </c>
      <c r="D9890" s="2" t="s">
        <v>6033</v>
      </c>
      <c r="E9890" s="2" t="s">
        <v>7110</v>
      </c>
      <c r="F9890" s="3" t="s">
        <v>11331</v>
      </c>
      <c r="G9890" s="3" t="s">
        <v>45</v>
      </c>
      <c r="H9890" s="2" t="str">
        <f>DiaryVol7[[#This Row],[PageRef]]&amp;"-"&amp;DiaryVol7[[#This Row],[Line]]</f>
        <v>363-20</v>
      </c>
      <c r="I9890" s="2" t="s">
        <v>11353</v>
      </c>
      <c r="J9890" s="2" t="str">
        <f>DiaryVol7[[#This Row],[PageLineSeq]]&amp;"     "&amp;DiaryVol7[[#This Row],[DiaryLine]]</f>
        <v>363-20         Skaal, derpaa blev min Sang sjunget; jeg havde tilbords den [20]</v>
      </c>
    </row>
    <row r="9891" spans="1:10" x14ac:dyDescent="0.45">
      <c r="A9891" s="2" t="s">
        <v>12432</v>
      </c>
      <c r="B9891" s="2" t="s">
        <v>11335</v>
      </c>
      <c r="C9891" s="2" t="s">
        <v>11336</v>
      </c>
      <c r="D9891" s="2" t="s">
        <v>6033</v>
      </c>
      <c r="E9891" s="2" t="s">
        <v>7110</v>
      </c>
      <c r="F9891" s="3" t="s">
        <v>11331</v>
      </c>
      <c r="G9891" s="3" t="s">
        <v>47</v>
      </c>
      <c r="H9891" s="2" t="str">
        <f>DiaryVol7[[#This Row],[PageRef]]&amp;"-"&amp;DiaryVol7[[#This Row],[Line]]</f>
        <v>363-21</v>
      </c>
      <c r="I9891" s="2" t="s">
        <v>11354</v>
      </c>
      <c r="J9891" s="2" t="str">
        <f>DiaryVol7[[#This Row],[PageLineSeq]]&amp;"     "&amp;DiaryVol7[[#This Row],[DiaryLine]]</f>
        <v>363-21         gamle Comtesse Tecla Moltke og den unge Frøken Anna</v>
      </c>
    </row>
    <row r="9892" spans="1:10" x14ac:dyDescent="0.45">
      <c r="A9892" s="2" t="s">
        <v>12432</v>
      </c>
      <c r="B9892" s="2" t="s">
        <v>11335</v>
      </c>
      <c r="C9892" s="2" t="s">
        <v>11336</v>
      </c>
      <c r="D9892" s="2" t="s">
        <v>6033</v>
      </c>
      <c r="E9892" s="2" t="s">
        <v>7110</v>
      </c>
      <c r="F9892" s="3" t="s">
        <v>11331</v>
      </c>
      <c r="G9892" s="3" t="s">
        <v>49</v>
      </c>
      <c r="H9892" s="2" t="str">
        <f>DiaryVol7[[#This Row],[PageRef]]&amp;"-"&amp;DiaryVol7[[#This Row],[Line]]</f>
        <v>363-22</v>
      </c>
      <c r="I9892" s="2" t="s">
        <v>11355</v>
      </c>
      <c r="J9892" s="2" t="str">
        <f>DiaryVol7[[#This Row],[PageLineSeq]]&amp;"     "&amp;DiaryVol7[[#This Row],[DiaryLine]]</f>
        <v>363-22         Scavenius. Grev Holstein udbragte Skaal for Fru Scavenius</v>
      </c>
    </row>
    <row r="9893" spans="1:10" x14ac:dyDescent="0.45">
      <c r="A9893" s="2" t="s">
        <v>12432</v>
      </c>
      <c r="B9893" s="2" t="s">
        <v>11335</v>
      </c>
      <c r="C9893" s="2" t="s">
        <v>11336</v>
      </c>
      <c r="D9893" s="2" t="s">
        <v>6033</v>
      </c>
      <c r="E9893" s="2" t="s">
        <v>7110</v>
      </c>
      <c r="F9893" s="3" t="s">
        <v>11331</v>
      </c>
      <c r="G9893" s="3" t="s">
        <v>51</v>
      </c>
      <c r="H9893" s="2" t="str">
        <f>DiaryVol7[[#This Row],[PageRef]]&amp;"-"&amp;DiaryVol7[[#This Row],[Line]]</f>
        <v>363-23</v>
      </c>
      <c r="I9893" s="2" t="s">
        <v>11356</v>
      </c>
      <c r="J9893" s="2" t="str">
        <f>DiaryVol7[[#This Row],[PageLineSeq]]&amp;"     "&amp;DiaryVol7[[#This Row],[DiaryLine]]</f>
        <v>363-23         og senere for mig, jeg udbragte Skaalen for Fru Castenskjold</v>
      </c>
    </row>
    <row r="9894" spans="1:10" x14ac:dyDescent="0.45">
      <c r="A9894" s="2" t="s">
        <v>12432</v>
      </c>
      <c r="B9894" s="2" t="s">
        <v>11335</v>
      </c>
      <c r="C9894" s="2" t="s">
        <v>11336</v>
      </c>
      <c r="D9894" s="2" t="s">
        <v>6033</v>
      </c>
      <c r="E9894" s="2" t="s">
        <v>7110</v>
      </c>
      <c r="F9894" s="3" t="s">
        <v>11331</v>
      </c>
      <c r="G9894" s="3" t="s">
        <v>55</v>
      </c>
      <c r="H9894" s="2" t="str">
        <f>DiaryVol7[[#This Row],[PageRef]]&amp;"-"&amp;DiaryVol7[[#This Row],[Line]]</f>
        <v>363-24</v>
      </c>
      <c r="I9894" s="2" t="s">
        <v>11357</v>
      </c>
      <c r="J9894" s="2" t="str">
        <f>DiaryVol7[[#This Row],[PageLineSeq]]&amp;"     "&amp;DiaryVol7[[#This Row],[DiaryLine]]</f>
        <v>363-24         født Olsen og for Otto Scavenius. Kammerherre Castenskjold</v>
      </c>
    </row>
    <row r="9895" spans="1:10" x14ac:dyDescent="0.45">
      <c r="A9895" s="2" t="s">
        <v>12432</v>
      </c>
      <c r="B9895" s="2" t="s">
        <v>11335</v>
      </c>
      <c r="C9895" s="2" t="s">
        <v>11336</v>
      </c>
      <c r="D9895" s="2" t="s">
        <v>6033</v>
      </c>
      <c r="E9895" s="2" t="s">
        <v>7110</v>
      </c>
      <c r="F9895" s="3" t="s">
        <v>11331</v>
      </c>
      <c r="G9895" s="3" t="s">
        <v>86</v>
      </c>
      <c r="H9895" s="2" t="str">
        <f>DiaryVol7[[#This Row],[PageRef]]&amp;"-"&amp;DiaryVol7[[#This Row],[Line]]</f>
        <v>363-25</v>
      </c>
      <c r="I9895" s="2" t="s">
        <v>11358</v>
      </c>
      <c r="J9895" s="2" t="str">
        <f>DiaryVol7[[#This Row],[PageLineSeq]]&amp;"     "&amp;DiaryVol7[[#This Row],[DiaryLine]]</f>
        <v>363-25         for Kammerherre Scavenius som ikke var tilstæde. [25]</v>
      </c>
    </row>
    <row r="9896" spans="1:10" x14ac:dyDescent="0.45">
      <c r="A9896" s="2" t="s">
        <v>12432</v>
      </c>
      <c r="B9896" s="2" t="s">
        <v>11335</v>
      </c>
      <c r="C9896" s="2" t="s">
        <v>11336</v>
      </c>
      <c r="D9896" s="2" t="s">
        <v>6033</v>
      </c>
      <c r="E9896" s="2" t="s">
        <v>7110</v>
      </c>
      <c r="F9896" s="3" t="s">
        <v>11331</v>
      </c>
      <c r="G9896" s="3" t="s">
        <v>88</v>
      </c>
      <c r="H9896" s="2" t="str">
        <f>DiaryVol7[[#This Row],[PageRef]]&amp;"-"&amp;DiaryVol7[[#This Row],[Line]]</f>
        <v>363-26</v>
      </c>
      <c r="I9896" s="2" t="s">
        <v>11359</v>
      </c>
      <c r="J9896" s="2" t="str">
        <f>DiaryVol7[[#This Row],[PageLineSeq]]&amp;"     "&amp;DiaryVol7[[#This Row],[DiaryLine]]</f>
        <v>363-26         Der blev efter Bordet dandset og flere Gjæster vare da indbudte.</v>
      </c>
    </row>
    <row r="9897" spans="1:10" x14ac:dyDescent="0.45">
      <c r="A9897" s="2" t="s">
        <v>12432</v>
      </c>
      <c r="B9897" s="2" t="s">
        <v>11335</v>
      </c>
      <c r="C9897" s="2" t="s">
        <v>11336</v>
      </c>
      <c r="D9897" s="2" t="s">
        <v>6033</v>
      </c>
      <c r="E9897" s="2" t="s">
        <v>7110</v>
      </c>
      <c r="F9897" s="3" t="s">
        <v>11331</v>
      </c>
      <c r="G9897" s="3" t="s">
        <v>90</v>
      </c>
      <c r="H9897" s="2" t="str">
        <f>DiaryVol7[[#This Row],[PageRef]]&amp;"-"&amp;DiaryVol7[[#This Row],[Line]]</f>
        <v>363-27</v>
      </c>
      <c r="I9897" s="2" t="s">
        <v>11360</v>
      </c>
      <c r="J9897" s="2" t="str">
        <f>DiaryVol7[[#This Row],[PageLineSeq]]&amp;"     "&amp;DiaryVol7[[#This Row],[DiaryLine]]</f>
        <v>363-27         Jeg havde foruden Sangen givet i Brudegave min</v>
      </c>
    </row>
    <row r="9898" spans="1:10" x14ac:dyDescent="0.45">
      <c r="A9898" s="2" t="s">
        <v>12432</v>
      </c>
      <c r="B9898" s="2" t="s">
        <v>11335</v>
      </c>
      <c r="C9898" s="2" t="s">
        <v>11336</v>
      </c>
      <c r="D9898" s="2" t="s">
        <v>6033</v>
      </c>
      <c r="E9898" s="2" t="s">
        <v>7110</v>
      </c>
      <c r="F9898" s="3" t="s">
        <v>11331</v>
      </c>
      <c r="G9898" s="3" t="s">
        <v>92</v>
      </c>
      <c r="H9898" s="2" t="str">
        <f>DiaryVol7[[#This Row],[PageRef]]&amp;"-"&amp;DiaryVol7[[#This Row],[Line]]</f>
        <v>363-28</v>
      </c>
      <c r="I9898" s="2" t="s">
        <v>11361</v>
      </c>
      <c r="J9898" s="2" t="str">
        <f>DiaryVol7[[#This Row],[PageLineSeq]]&amp;"     "&amp;DiaryVol7[[#This Row],[DiaryLine]]</f>
        <v>363-28         Buste i Biscuit. Klokken henved 12 forlod Brudeparret os.</v>
      </c>
    </row>
    <row r="9899" spans="1:10" x14ac:dyDescent="0.45">
      <c r="A9899" s="2" t="s">
        <v>12432</v>
      </c>
      <c r="B9899" s="2" t="s">
        <v>11335</v>
      </c>
      <c r="C9899" s="2" t="s">
        <v>11336</v>
      </c>
      <c r="D9899" s="2" t="s">
        <v>6033</v>
      </c>
      <c r="E9899" s="2" t="s">
        <v>7110</v>
      </c>
      <c r="F9899" s="3" t="s">
        <v>11331</v>
      </c>
      <c r="G9899" s="3" t="s">
        <v>96</v>
      </c>
      <c r="H9899" s="2" t="str">
        <f>DiaryVol7[[#This Row],[PageRef]]&amp;"-"&amp;DiaryVol7[[#This Row],[Line]]</f>
        <v>363-29</v>
      </c>
      <c r="I9899" s="2" t="s">
        <v>11362</v>
      </c>
      <c r="J9899" s="2" t="str">
        <f>DiaryVol7[[#This Row],[PageLineSeq]]&amp;"     "&amp;DiaryVol7[[#This Row],[DiaryLine]]</f>
        <v>363-29         Smukkest var det da vi kom hjem fra Kirken og da under de</v>
      </c>
    </row>
    <row r="9900" spans="1:10" x14ac:dyDescent="0.45">
      <c r="A9900" s="2" t="s">
        <v>12432</v>
      </c>
      <c r="B9900" s="2" t="s">
        <v>11335</v>
      </c>
      <c r="C9900" s="2" t="s">
        <v>11336</v>
      </c>
      <c r="D9900" s="2" t="s">
        <v>6033</v>
      </c>
      <c r="E9900" s="2" t="s">
        <v>7110</v>
      </c>
      <c r="F9900" s="3" t="s">
        <v>11331</v>
      </c>
      <c r="G9900" s="3" t="s">
        <v>98</v>
      </c>
      <c r="H9900" s="2" t="str">
        <f>DiaryVol7[[#This Row],[PageRef]]&amp;"-"&amp;DiaryVol7[[#This Row],[Line]]</f>
        <v>363-30</v>
      </c>
      <c r="I9900" s="2" t="s">
        <v>11363</v>
      </c>
      <c r="J9900" s="2" t="str">
        <f>DiaryVol7[[#This Row],[PageLineSeq]]&amp;"     "&amp;DiaryVol7[[#This Row],[DiaryLine]]</f>
        <v>363-30         brogede Løvfalds Træer en deel Ridende med Fakler, som [30]</v>
      </c>
    </row>
    <row r="9901" spans="1:10" x14ac:dyDescent="0.45">
      <c r="A9901" s="2" t="s">
        <v>12432</v>
      </c>
      <c r="B9901" s="2" t="s">
        <v>11335</v>
      </c>
      <c r="C9901" s="2" t="s">
        <v>11336</v>
      </c>
      <c r="D9901" s="2" t="s">
        <v>6033</v>
      </c>
      <c r="E9901" s="2" t="s">
        <v>7110</v>
      </c>
      <c r="F9901" s="3" t="s">
        <v>11364</v>
      </c>
      <c r="G9901" s="3" t="s">
        <v>3</v>
      </c>
      <c r="H9901" s="2" t="str">
        <f>DiaryVol7[[#This Row],[PageRef]]&amp;"-"&amp;DiaryVol7[[#This Row],[Line]]</f>
        <v>364-01</v>
      </c>
      <c r="I9901" s="2" t="s">
        <v>11365</v>
      </c>
      <c r="J9901" s="2" t="str">
        <f>DiaryVol7[[#This Row],[PageLineSeq]]&amp;"     "&amp;DiaryVol7[[#This Row],[DiaryLine]]</f>
        <v>364-01         havde ledsaget Parret fra Kirken, holdt. Efter Midnat kom</v>
      </c>
    </row>
    <row r="9902" spans="1:10" x14ac:dyDescent="0.45">
      <c r="A9902" s="2" t="s">
        <v>12432</v>
      </c>
      <c r="B9902" s="2" t="s">
        <v>11335</v>
      </c>
      <c r="C9902" s="2" t="s">
        <v>11336</v>
      </c>
      <c r="D9902" s="2" t="s">
        <v>6033</v>
      </c>
      <c r="E9902" s="2" t="s">
        <v>7110</v>
      </c>
      <c r="F9902" s="3" t="s">
        <v>11364</v>
      </c>
      <c r="G9902" s="3" t="s">
        <v>7</v>
      </c>
      <c r="H9902" s="2" t="str">
        <f>DiaryVol7[[#This Row],[PageRef]]&amp;"-"&amp;DiaryVol7[[#This Row],[Line]]</f>
        <v>364-02</v>
      </c>
      <c r="I9902" s="2" t="s">
        <v>11366</v>
      </c>
      <c r="J9902" s="2" t="str">
        <f>DiaryVol7[[#This Row],[PageLineSeq]]&amp;"     "&amp;DiaryVol7[[#This Row],[DiaryLine]]</f>
        <v>364-02         jeg til Ro.</v>
      </c>
    </row>
    <row r="9903" spans="1:10" x14ac:dyDescent="0.45">
      <c r="A9903" s="2" t="s">
        <v>12432</v>
      </c>
      <c r="B9903" s="2" t="s">
        <v>11367</v>
      </c>
      <c r="C9903" s="2" t="s">
        <v>7441</v>
      </c>
      <c r="D9903" s="2" t="s">
        <v>6033</v>
      </c>
      <c r="E9903" s="2" t="s">
        <v>7110</v>
      </c>
      <c r="F9903" s="3" t="s">
        <v>11364</v>
      </c>
      <c r="G9903" s="3" t="s">
        <v>11</v>
      </c>
      <c r="H9903" s="2" t="str">
        <f>DiaryVol7[[#This Row],[PageRef]]&amp;"-"&amp;DiaryVol7[[#This Row],[Line]]</f>
        <v>364-03</v>
      </c>
      <c r="I9903" s="2" t="s">
        <v>11368</v>
      </c>
      <c r="J9903" s="2" t="str">
        <f>DiaryVol7[[#This Row],[PageLineSeq]]&amp;"     "&amp;DiaryVol7[[#This Row],[DiaryLine]]</f>
        <v>364-03     Søndag 27. Det blæser stærk, jeg er forkjølet, sendte Brev</v>
      </c>
    </row>
    <row r="9904" spans="1:10" x14ac:dyDescent="0.45">
      <c r="A9904" s="2" t="s">
        <v>12432</v>
      </c>
      <c r="B9904" s="2" t="s">
        <v>11367</v>
      </c>
      <c r="C9904" s="2" t="s">
        <v>7441</v>
      </c>
      <c r="D9904" s="2" t="s">
        <v>6033</v>
      </c>
      <c r="E9904" s="2" t="s">
        <v>7110</v>
      </c>
      <c r="F9904" s="3" t="s">
        <v>11364</v>
      </c>
      <c r="G9904" s="3" t="s">
        <v>13</v>
      </c>
      <c r="H9904" s="2" t="str">
        <f>DiaryVol7[[#This Row],[PageRef]]&amp;"-"&amp;DiaryVol7[[#This Row],[Line]]</f>
        <v>364-04</v>
      </c>
      <c r="I9904" s="2" t="s">
        <v>11369</v>
      </c>
      <c r="J9904" s="2" t="str">
        <f>DiaryVol7[[#This Row],[PageLineSeq]]&amp;"     "&amp;DiaryVol7[[#This Row],[DiaryLine]]</f>
        <v>364-04         til Robert Watt hvis Fødselsdag det er imorgen. Baronesse</v>
      </c>
    </row>
    <row r="9905" spans="1:10" x14ac:dyDescent="0.45">
      <c r="A9905" s="2" t="s">
        <v>12432</v>
      </c>
      <c r="B9905" s="2" t="s">
        <v>11367</v>
      </c>
      <c r="C9905" s="2" t="s">
        <v>7441</v>
      </c>
      <c r="D9905" s="2" t="s">
        <v>6033</v>
      </c>
      <c r="E9905" s="2" t="s">
        <v>7110</v>
      </c>
      <c r="F9905" s="3" t="s">
        <v>11364</v>
      </c>
      <c r="G9905" s="3" t="s">
        <v>15</v>
      </c>
      <c r="H9905" s="2" t="str">
        <f>DiaryVol7[[#This Row],[PageRef]]&amp;"-"&amp;DiaryVol7[[#This Row],[Line]]</f>
        <v>364-05</v>
      </c>
      <c r="I9905" s="2" t="s">
        <v>11370</v>
      </c>
      <c r="J9905" s="2" t="str">
        <f>DiaryVol7[[#This Row],[PageLineSeq]]&amp;"     "&amp;DiaryVol7[[#This Row],[DiaryLine]]</f>
        <v>364-05         Weder reiste allerede tilmorgen, jeg sad igaar ved Bordet nær [5]</v>
      </c>
    </row>
    <row r="9906" spans="1:10" x14ac:dyDescent="0.45">
      <c r="A9906" s="2" t="s">
        <v>12432</v>
      </c>
      <c r="B9906" s="2" t="s">
        <v>11367</v>
      </c>
      <c r="C9906" s="2" t="s">
        <v>7441</v>
      </c>
      <c r="D9906" s="2" t="s">
        <v>6033</v>
      </c>
      <c r="E9906" s="2" t="s">
        <v>7110</v>
      </c>
      <c r="F9906" s="3" t="s">
        <v>11364</v>
      </c>
      <c r="G9906" s="3" t="s">
        <v>17</v>
      </c>
      <c r="H9906" s="2" t="str">
        <f>DiaryVol7[[#This Row],[PageRef]]&amp;"-"&amp;DiaryVol7[[#This Row],[Line]]</f>
        <v>364-06</v>
      </c>
      <c r="I9906" s="2" t="s">
        <v>11371</v>
      </c>
      <c r="J9906" s="2" t="str">
        <f>DiaryVol7[[#This Row],[PageLineSeq]]&amp;"     "&amp;DiaryVol7[[#This Row],[DiaryLine]]</f>
        <v>364-06         ved hende, talte med hende og hun behagede mig. Flere af</v>
      </c>
    </row>
    <row r="9907" spans="1:10" x14ac:dyDescent="0.45">
      <c r="A9907" s="2" t="s">
        <v>12432</v>
      </c>
      <c r="B9907" s="2" t="s">
        <v>11367</v>
      </c>
      <c r="C9907" s="2" t="s">
        <v>7441</v>
      </c>
      <c r="D9907" s="2" t="s">
        <v>6033</v>
      </c>
      <c r="E9907" s="2" t="s">
        <v>7110</v>
      </c>
      <c r="F9907" s="3" t="s">
        <v>11364</v>
      </c>
      <c r="G9907" s="3" t="s">
        <v>19</v>
      </c>
      <c r="H9907" s="2" t="str">
        <f>DiaryVol7[[#This Row],[PageRef]]&amp;"-"&amp;DiaryVol7[[#This Row],[Line]]</f>
        <v>364-07</v>
      </c>
      <c r="I9907" s="2" t="s">
        <v>11372</v>
      </c>
      <c r="J9907" s="2" t="str">
        <f>DiaryVol7[[#This Row],[PageLineSeq]]&amp;"     "&amp;DiaryVol7[[#This Row],[DiaryLine]]</f>
        <v>364-07         Gjæsterae toge til Borreby, jeg blev hjemme og læste et</v>
      </c>
    </row>
    <row r="9908" spans="1:10" x14ac:dyDescent="0.45">
      <c r="A9908" s="2" t="s">
        <v>12432</v>
      </c>
      <c r="B9908" s="2" t="s">
        <v>11367</v>
      </c>
      <c r="C9908" s="2" t="s">
        <v>7441</v>
      </c>
      <c r="D9908" s="2" t="s">
        <v>6033</v>
      </c>
      <c r="E9908" s="2" t="s">
        <v>7110</v>
      </c>
      <c r="F9908" s="3" t="s">
        <v>11364</v>
      </c>
      <c r="G9908" s="3" t="s">
        <v>21</v>
      </c>
      <c r="H9908" s="2" t="str">
        <f>DiaryVol7[[#This Row],[PageRef]]&amp;"-"&amp;DiaryVol7[[#This Row],[Line]]</f>
        <v>364-08</v>
      </c>
      <c r="I9908" s="2" t="s">
        <v>11373</v>
      </c>
      <c r="J9908" s="2" t="str">
        <f>DiaryVol7[[#This Row],[PageLineSeq]]&amp;"     "&amp;DiaryVol7[[#This Row],[DiaryLine]]</f>
        <v>364-08         Par Eventyr, særlig for den unge Fru Scavenius født Castoniere;</v>
      </c>
    </row>
    <row r="9909" spans="1:10" x14ac:dyDescent="0.45">
      <c r="A9909" s="2" t="s">
        <v>12432</v>
      </c>
      <c r="B9909" s="2" t="s">
        <v>11367</v>
      </c>
      <c r="C9909" s="2" t="s">
        <v>7441</v>
      </c>
      <c r="D9909" s="2" t="s">
        <v>6033</v>
      </c>
      <c r="E9909" s="2" t="s">
        <v>7110</v>
      </c>
      <c r="F9909" s="3" t="s">
        <v>11364</v>
      </c>
      <c r="G9909" s="3" t="s">
        <v>23</v>
      </c>
      <c r="H9909" s="2" t="str">
        <f>DiaryVol7[[#This Row],[PageRef]]&amp;"-"&amp;DiaryVol7[[#This Row],[Line]]</f>
        <v>364-09</v>
      </c>
      <c r="I9909" s="2" t="s">
        <v>11374</v>
      </c>
      <c r="J9909" s="2" t="str">
        <f>DiaryVol7[[#This Row],[PageLineSeq]]&amp;"     "&amp;DiaryVol7[[#This Row],[DiaryLine]]</f>
        <v>364-09         hun og hendes Mand tog i Eftermiddag til Byen.</v>
      </c>
    </row>
    <row r="9910" spans="1:10" x14ac:dyDescent="0.45">
      <c r="A9910" s="2" t="s">
        <v>12432</v>
      </c>
      <c r="B9910" s="2" t="s">
        <v>11367</v>
      </c>
      <c r="C9910" s="2" t="s">
        <v>7441</v>
      </c>
      <c r="D9910" s="2" t="s">
        <v>6033</v>
      </c>
      <c r="E9910" s="2" t="s">
        <v>7110</v>
      </c>
      <c r="F9910" s="3" t="s">
        <v>11364</v>
      </c>
      <c r="G9910" s="3" t="s">
        <v>25</v>
      </c>
      <c r="H9910" s="2" t="str">
        <f>DiaryVol7[[#This Row],[PageRef]]&amp;"-"&amp;DiaryVol7[[#This Row],[Line]]</f>
        <v>364-10</v>
      </c>
      <c r="I9910" s="2" t="s">
        <v>11375</v>
      </c>
      <c r="J9910" s="2" t="str">
        <f>DiaryVol7[[#This Row],[PageLineSeq]]&amp;"     "&amp;DiaryVol7[[#This Row],[DiaryLine]]</f>
        <v>364-10         Jeg fik et lille Brev fra Bodil Holstein paa Holsteinborg, Tak [10]</v>
      </c>
    </row>
    <row r="9911" spans="1:10" x14ac:dyDescent="0.45">
      <c r="A9911" s="2" t="s">
        <v>12432</v>
      </c>
      <c r="B9911" s="2" t="s">
        <v>11367</v>
      </c>
      <c r="C9911" s="2" t="s">
        <v>7441</v>
      </c>
      <c r="D9911" s="2" t="s">
        <v>6033</v>
      </c>
      <c r="E9911" s="2" t="s">
        <v>7110</v>
      </c>
      <c r="F9911" s="3" t="s">
        <v>11364</v>
      </c>
      <c r="G9911" s="3" t="s">
        <v>27</v>
      </c>
      <c r="H9911" s="2" t="str">
        <f>DiaryVol7[[#This Row],[PageRef]]&amp;"-"&amp;DiaryVol7[[#This Row],[Line]]</f>
        <v>364-11</v>
      </c>
      <c r="I9911" s="2" t="s">
        <v>11376</v>
      </c>
      <c r="J9911" s="2" t="str">
        <f>DiaryVol7[[#This Row],[PageLineSeq]]&amp;"     "&amp;DiaryVol7[[#This Row],[DiaryLine]]</f>
        <v>364-11         for mine illustrerede Eventyr paa Engelsk, jeg sendte hende</v>
      </c>
    </row>
    <row r="9912" spans="1:10" x14ac:dyDescent="0.45">
      <c r="A9912" s="2" t="s">
        <v>12432</v>
      </c>
      <c r="B9912" s="2" t="s">
        <v>11367</v>
      </c>
      <c r="C9912" s="2" t="s">
        <v>7441</v>
      </c>
      <c r="D9912" s="2" t="s">
        <v>6033</v>
      </c>
      <c r="E9912" s="2" t="s">
        <v>7110</v>
      </c>
      <c r="F9912" s="3" t="s">
        <v>11364</v>
      </c>
      <c r="G9912" s="3" t="s">
        <v>29</v>
      </c>
      <c r="H9912" s="2" t="str">
        <f>DiaryVol7[[#This Row],[PageRef]]&amp;"-"&amp;DiaryVol7[[#This Row],[Line]]</f>
        <v>364-12</v>
      </c>
      <c r="I9912" s="2" t="s">
        <v>11377</v>
      </c>
      <c r="J9912" s="2" t="str">
        <f>DiaryVol7[[#This Row],[PageLineSeq]]&amp;"     "&amp;DiaryVol7[[#This Row],[DiaryLine]]</f>
        <v>364-12         iaftes. Læst om Aftenen de nye Eventyr og gik tidlig tilsengs</v>
      </c>
    </row>
    <row r="9913" spans="1:10" x14ac:dyDescent="0.45">
      <c r="A9913" s="2" t="s">
        <v>12432</v>
      </c>
      <c r="B9913" s="2" t="s">
        <v>11378</v>
      </c>
      <c r="C9913" s="2" t="s">
        <v>3497</v>
      </c>
      <c r="D9913" s="2" t="s">
        <v>6033</v>
      </c>
      <c r="E9913" s="2" t="s">
        <v>7110</v>
      </c>
      <c r="F9913" s="3" t="s">
        <v>11364</v>
      </c>
      <c r="G9913" s="3" t="s">
        <v>31</v>
      </c>
      <c r="H9913" s="2" t="str">
        <f>DiaryVol7[[#This Row],[PageRef]]&amp;"-"&amp;DiaryVol7[[#This Row],[Line]]</f>
        <v>364-13</v>
      </c>
      <c r="I9913" s="2" t="s">
        <v>11379</v>
      </c>
      <c r="J9913" s="2" t="str">
        <f>DiaryVol7[[#This Row],[PageLineSeq]]&amp;"     "&amp;DiaryVol7[[#This Row],[DiaryLine]]</f>
        <v>364-13     Mandag 28. Sov uroligt; fæle Drømme, var trykket af</v>
      </c>
    </row>
    <row r="9914" spans="1:10" x14ac:dyDescent="0.45">
      <c r="A9914" s="2" t="s">
        <v>12432</v>
      </c>
      <c r="B9914" s="2" t="s">
        <v>11378</v>
      </c>
      <c r="C9914" s="2" t="s">
        <v>3497</v>
      </c>
      <c r="D9914" s="2" t="s">
        <v>6033</v>
      </c>
      <c r="E9914" s="2" t="s">
        <v>7110</v>
      </c>
      <c r="F9914" s="3" t="s">
        <v>11364</v>
      </c>
      <c r="G9914" s="3" t="s">
        <v>33</v>
      </c>
      <c r="H9914" s="2" t="str">
        <f>DiaryVol7[[#This Row],[PageRef]]&amp;"-"&amp;DiaryVol7[[#This Row],[Line]]</f>
        <v>364-14</v>
      </c>
      <c r="I9914" s="2" t="s">
        <v>11380</v>
      </c>
      <c r="J9914" s="2" t="str">
        <f>DiaryVol7[[#This Row],[PageLineSeq]]&amp;"     "&amp;DiaryVol7[[#This Row],[DiaryLine]]</f>
        <v>364-14         Meisling og afhængig af Collin, baade af den gamle og af</v>
      </c>
    </row>
    <row r="9915" spans="1:10" x14ac:dyDescent="0.45">
      <c r="A9915" s="2" t="s">
        <v>12432</v>
      </c>
      <c r="B9915" s="2" t="s">
        <v>11378</v>
      </c>
      <c r="C9915" s="2" t="s">
        <v>3497</v>
      </c>
      <c r="D9915" s="2" t="s">
        <v>6033</v>
      </c>
      <c r="E9915" s="2" t="s">
        <v>7110</v>
      </c>
      <c r="F9915" s="3" t="s">
        <v>11364</v>
      </c>
      <c r="G9915" s="3" t="s">
        <v>35</v>
      </c>
      <c r="H9915" s="2" t="str">
        <f>DiaryVol7[[#This Row],[PageRef]]&amp;"-"&amp;DiaryVol7[[#This Row],[Line]]</f>
        <v>364-15</v>
      </c>
      <c r="I9915" s="2" t="s">
        <v>11381</v>
      </c>
      <c r="J9915" s="2" t="str">
        <f>DiaryVol7[[#This Row],[PageLineSeq]]&amp;"     "&amp;DiaryVol7[[#This Row],[DiaryLine]]</f>
        <v>364-15         Eduard, i Uro for hvad de vilde sige fordi jeg havde forladt [15]</v>
      </c>
    </row>
    <row r="9916" spans="1:10" x14ac:dyDescent="0.45">
      <c r="A9916" s="2" t="s">
        <v>12432</v>
      </c>
      <c r="B9916" s="2" t="s">
        <v>11378</v>
      </c>
      <c r="C9916" s="2" t="s">
        <v>3497</v>
      </c>
      <c r="D9916" s="2" t="s">
        <v>6033</v>
      </c>
      <c r="E9916" s="2" t="s">
        <v>7110</v>
      </c>
      <c r="F9916" s="3" t="s">
        <v>11364</v>
      </c>
      <c r="G9916" s="3" t="s">
        <v>37</v>
      </c>
      <c r="H9916" s="2" t="str">
        <f>DiaryVol7[[#This Row],[PageRef]]&amp;"-"&amp;DiaryVol7[[#This Row],[Line]]</f>
        <v>364-16</v>
      </c>
      <c r="I9916" s="2" t="s">
        <v>11382</v>
      </c>
      <c r="J9916" s="2" t="str">
        <f>DiaryVol7[[#This Row],[PageLineSeq]]&amp;"     "&amp;DiaryVol7[[#This Row],[DiaryLine]]</f>
        <v>364-16         Meisling. Det er dog mærkeligt hvorledes dette Tryk og</v>
      </c>
    </row>
    <row r="9917" spans="1:10" x14ac:dyDescent="0.45">
      <c r="A9917" s="2" t="s">
        <v>12432</v>
      </c>
      <c r="B9917" s="2" t="s">
        <v>11378</v>
      </c>
      <c r="C9917" s="2" t="s">
        <v>3497</v>
      </c>
      <c r="D9917" s="2" t="s">
        <v>6033</v>
      </c>
      <c r="E9917" s="2" t="s">
        <v>7110</v>
      </c>
      <c r="F9917" s="3" t="s">
        <v>11364</v>
      </c>
      <c r="G9917" s="3" t="s">
        <v>39</v>
      </c>
      <c r="H9917" s="2" t="str">
        <f>DiaryVol7[[#This Row],[PageRef]]&amp;"-"&amp;DiaryVol7[[#This Row],[Line]]</f>
        <v>364-17</v>
      </c>
      <c r="I9917" s="2" t="s">
        <v>11383</v>
      </c>
      <c r="J9917" s="2" t="str">
        <f>DiaryVol7[[#This Row],[PageLineSeq]]&amp;"     "&amp;DiaryVol7[[#This Row],[DiaryLine]]</f>
        <v>364-17         denne Afhængighed kan stikke endnu i Blodet og Tanken;</v>
      </c>
    </row>
    <row r="9918" spans="1:10" x14ac:dyDescent="0.45">
      <c r="A9918" s="2" t="s">
        <v>12432</v>
      </c>
      <c r="B9918" s="2" t="s">
        <v>11378</v>
      </c>
      <c r="C9918" s="2" t="s">
        <v>3497</v>
      </c>
      <c r="D9918" s="2" t="s">
        <v>6033</v>
      </c>
      <c r="E9918" s="2" t="s">
        <v>7110</v>
      </c>
      <c r="F9918" s="3" t="s">
        <v>11364</v>
      </c>
      <c r="G9918" s="3" t="s">
        <v>41</v>
      </c>
      <c r="H9918" s="2" t="str">
        <f>DiaryVol7[[#This Row],[PageRef]]&amp;"-"&amp;DiaryVol7[[#This Row],[Line]]</f>
        <v>364-18</v>
      </c>
      <c r="I9918" s="2" t="s">
        <v>11384</v>
      </c>
      <c r="J9918" s="2" t="str">
        <f>DiaryVol7[[#This Row],[PageLineSeq]]&amp;"     "&amp;DiaryVol7[[#This Row],[DiaryLine]]</f>
        <v>364-18         jeg har været ret trælknuget. Sendt Brev til Clara Heinke i</v>
      </c>
    </row>
    <row r="9919" spans="1:10" x14ac:dyDescent="0.45">
      <c r="A9919" s="2" t="s">
        <v>12432</v>
      </c>
      <c r="B9919" s="2" t="s">
        <v>11378</v>
      </c>
      <c r="C9919" s="2" t="s">
        <v>3497</v>
      </c>
      <c r="D9919" s="2" t="s">
        <v>6033</v>
      </c>
      <c r="E9919" s="2" t="s">
        <v>7110</v>
      </c>
      <c r="F9919" s="3" t="s">
        <v>11364</v>
      </c>
      <c r="G9919" s="3" t="s">
        <v>43</v>
      </c>
      <c r="H9919" s="2" t="str">
        <f>DiaryVol7[[#This Row],[PageRef]]&amp;"-"&amp;DiaryVol7[[#This Row],[Line]]</f>
        <v>364-19</v>
      </c>
      <c r="I9919" s="2" t="s">
        <v>11385</v>
      </c>
      <c r="J9919" s="2" t="str">
        <f>DiaryVol7[[#This Row],[PageLineSeq]]&amp;"     "&amp;DiaryVol7[[#This Row],[DiaryLine]]</f>
        <v>364-19         Berlin. Til Middag kom de Nygifte her, vi drak en Falernerviin,</v>
      </c>
    </row>
    <row r="9920" spans="1:10" x14ac:dyDescent="0.45">
      <c r="A9920" s="2" t="s">
        <v>12432</v>
      </c>
      <c r="B9920" s="2" t="s">
        <v>11378</v>
      </c>
      <c r="C9920" s="2" t="s">
        <v>3497</v>
      </c>
      <c r="D9920" s="2" t="s">
        <v>6033</v>
      </c>
      <c r="E9920" s="2" t="s">
        <v>7110</v>
      </c>
      <c r="F9920" s="3" t="s">
        <v>11364</v>
      </c>
      <c r="G9920" s="3" t="s">
        <v>45</v>
      </c>
      <c r="H9920" s="2" t="str">
        <f>DiaryVol7[[#This Row],[PageRef]]&amp;"-"&amp;DiaryVol7[[#This Row],[Line]]</f>
        <v>364-20</v>
      </c>
      <c r="I9920" s="2" t="s">
        <v>11386</v>
      </c>
      <c r="J9920" s="2" t="str">
        <f>DiaryVol7[[#This Row],[PageLineSeq]]&amp;"     "&amp;DiaryVol7[[#This Row],[DiaryLine]]</f>
        <v>364-20         som Fru Scavenius sagde havde kostet 25 Rdlr Flasken, [20]</v>
      </c>
    </row>
    <row r="9921" spans="1:10" x14ac:dyDescent="0.45">
      <c r="A9921" s="2" t="s">
        <v>12432</v>
      </c>
      <c r="B9921" s="2" t="s">
        <v>11378</v>
      </c>
      <c r="C9921" s="2" t="s">
        <v>3497</v>
      </c>
      <c r="D9921" s="2" t="s">
        <v>6033</v>
      </c>
      <c r="E9921" s="2" t="s">
        <v>7110</v>
      </c>
      <c r="F9921" s="3" t="s">
        <v>11364</v>
      </c>
      <c r="G9921" s="3" t="s">
        <v>47</v>
      </c>
      <c r="H9921" s="2" t="str">
        <f>DiaryVol7[[#This Row],[PageRef]]&amp;"-"&amp;DiaryVol7[[#This Row],[Line]]</f>
        <v>364-21</v>
      </c>
      <c r="I9921" s="2" t="s">
        <v>11387</v>
      </c>
      <c r="J9921" s="2" t="str">
        <f>DiaryVol7[[#This Row],[PageLineSeq]]&amp;"     "&amp;DiaryVol7[[#This Row],[DiaryLine]]</f>
        <v>364-21         den havde ligget fra Lucies Daab. Fik Brev fra Louise Melchior</v>
      </c>
    </row>
    <row r="9922" spans="1:10" x14ac:dyDescent="0.45">
      <c r="A9922" s="2" t="s">
        <v>12432</v>
      </c>
      <c r="B9922" s="2" t="s">
        <v>11378</v>
      </c>
      <c r="C9922" s="2" t="s">
        <v>3497</v>
      </c>
      <c r="D9922" s="2" t="s">
        <v>6033</v>
      </c>
      <c r="E9922" s="2" t="s">
        <v>7110</v>
      </c>
      <c r="F9922" s="3" t="s">
        <v>11364</v>
      </c>
      <c r="G9922" s="3" t="s">
        <v>49</v>
      </c>
      <c r="H9922" s="2" t="str">
        <f>DiaryVol7[[#This Row],[PageRef]]&amp;"-"&amp;DiaryVol7[[#This Row],[Line]]</f>
        <v>364-22</v>
      </c>
      <c r="I9922" s="2" t="s">
        <v>11388</v>
      </c>
      <c r="J9922" s="2" t="str">
        <f>DiaryVol7[[#This Row],[PageLineSeq]]&amp;"     "&amp;DiaryVol7[[#This Row],[DiaryLine]]</f>
        <v>364-22         deri Brev fra hendes Moder i Montreux, Faderen havde</v>
      </c>
    </row>
    <row r="9923" spans="1:10" x14ac:dyDescent="0.45">
      <c r="A9923" s="2" t="s">
        <v>12432</v>
      </c>
      <c r="B9923" s="2" t="s">
        <v>11378</v>
      </c>
      <c r="C9923" s="2" t="s">
        <v>3497</v>
      </c>
      <c r="D9923" s="2" t="s">
        <v>6033</v>
      </c>
      <c r="E9923" s="2" t="s">
        <v>7110</v>
      </c>
      <c r="F9923" s="3" t="s">
        <v>11364</v>
      </c>
      <c r="G9923" s="3" t="s">
        <v>51</v>
      </c>
      <c r="H9923" s="2" t="str">
        <f>DiaryVol7[[#This Row],[PageRef]]&amp;"-"&amp;DiaryVol7[[#This Row],[Line]]</f>
        <v>364-23</v>
      </c>
      <c r="I9923" s="2" t="s">
        <v>11389</v>
      </c>
      <c r="J9923" s="2" t="str">
        <f>DiaryVol7[[#This Row],[PageLineSeq]]&amp;"     "&amp;DiaryVol7[[#This Row],[DiaryLine]]</f>
        <v>364-23         ogsaa skrevet nogle Ord. Til Aften gav Anna Scavenius og</v>
      </c>
    </row>
    <row r="9924" spans="1:10" x14ac:dyDescent="0.45">
      <c r="A9924" s="2" t="s">
        <v>12432</v>
      </c>
      <c r="B9924" s="2" t="s">
        <v>11378</v>
      </c>
      <c r="C9924" s="2" t="s">
        <v>3497</v>
      </c>
      <c r="D9924" s="2" t="s">
        <v>6033</v>
      </c>
      <c r="E9924" s="2" t="s">
        <v>7110</v>
      </c>
      <c r="F9924" s="3" t="s">
        <v>11364</v>
      </c>
      <c r="G9924" s="3" t="s">
        <v>55</v>
      </c>
      <c r="H9924" s="2" t="str">
        <f>DiaryVol7[[#This Row],[PageRef]]&amp;"-"&amp;DiaryVol7[[#This Row],[Line]]</f>
        <v>364-24</v>
      </c>
      <c r="I9924" s="2" t="s">
        <v>11390</v>
      </c>
      <c r="J9924" s="2" t="str">
        <f>DiaryVol7[[#This Row],[PageLineSeq]]&amp;"     "&amp;DiaryVol7[[#This Row],[DiaryLine]]</f>
        <v>364-24         Otto Scenen med Hans og Trine af Poul Møller. I Eftermiddag</v>
      </c>
    </row>
    <row r="9925" spans="1:10" x14ac:dyDescent="0.45">
      <c r="A9925" s="2" t="s">
        <v>12432</v>
      </c>
      <c r="B9925" s="2" t="s">
        <v>11378</v>
      </c>
      <c r="C9925" s="2" t="s">
        <v>3497</v>
      </c>
      <c r="D9925" s="2" t="s">
        <v>6033</v>
      </c>
      <c r="E9925" s="2" t="s">
        <v>7110</v>
      </c>
      <c r="F9925" s="3" t="s">
        <v>11364</v>
      </c>
      <c r="G9925" s="3" t="s">
        <v>86</v>
      </c>
      <c r="H9925" s="2" t="str">
        <f>DiaryVol7[[#This Row],[PageRef]]&amp;"-"&amp;DiaryVol7[[#This Row],[Line]]</f>
        <v>364-25</v>
      </c>
      <c r="I9925" s="2" t="s">
        <v>11391</v>
      </c>
      <c r="J9925" s="2" t="str">
        <f>DiaryVol7[[#This Row],[PageLineSeq]]&amp;"     "&amp;DiaryVol7[[#This Row],[DiaryLine]]</f>
        <v>364-25         reiste Moltke-Hvitfeldt. [25]</v>
      </c>
    </row>
    <row r="9926" spans="1:10" x14ac:dyDescent="0.45">
      <c r="A9926" s="2" t="s">
        <v>12432</v>
      </c>
      <c r="B9926" s="2" t="s">
        <v>11392</v>
      </c>
      <c r="C9926" s="2" t="s">
        <v>3507</v>
      </c>
      <c r="D9926" s="2" t="s">
        <v>6033</v>
      </c>
      <c r="E9926" s="2" t="s">
        <v>7110</v>
      </c>
      <c r="F9926" s="3" t="s">
        <v>11364</v>
      </c>
      <c r="G9926" s="3" t="s">
        <v>88</v>
      </c>
      <c r="H9926" s="2" t="str">
        <f>DiaryVol7[[#This Row],[PageRef]]&amp;"-"&amp;DiaryVol7[[#This Row],[Line]]</f>
        <v>364-26</v>
      </c>
      <c r="I9926" s="2" t="s">
        <v>11393</v>
      </c>
      <c r="J9926" s="2" t="str">
        <f>DiaryVol7[[#This Row],[PageLineSeq]]&amp;"     "&amp;DiaryVol7[[#This Row],[DiaryLine]]</f>
        <v>364-26     Tirsdag 29. Regn og stærk Blæst; Søen ruller stærkt. Sendt</v>
      </c>
    </row>
    <row r="9927" spans="1:10" x14ac:dyDescent="0.45">
      <c r="A9927" s="2" t="s">
        <v>12432</v>
      </c>
      <c r="B9927" s="2" t="s">
        <v>11392</v>
      </c>
      <c r="C9927" s="2" t="s">
        <v>3507</v>
      </c>
      <c r="D9927" s="2" t="s">
        <v>6033</v>
      </c>
      <c r="E9927" s="2" t="s">
        <v>7110</v>
      </c>
      <c r="F9927" s="3" t="s">
        <v>11364</v>
      </c>
      <c r="G9927" s="3" t="s">
        <v>90</v>
      </c>
      <c r="H9927" s="2" t="str">
        <f>DiaryVol7[[#This Row],[PageRef]]&amp;"-"&amp;DiaryVol7[[#This Row],[Line]]</f>
        <v>364-27</v>
      </c>
      <c r="I9927" s="2" t="s">
        <v>11394</v>
      </c>
      <c r="J9927" s="2" t="str">
        <f>DiaryVol7[[#This Row],[PageLineSeq]]&amp;"     "&amp;DiaryVol7[[#This Row],[DiaryLine]]</f>
        <v>364-27         Brev til Jette Collin, Louise Melchior, Fru Melchior, og Maleren</v>
      </c>
    </row>
    <row r="9928" spans="1:10" x14ac:dyDescent="0.45">
      <c r="A9928" s="2" t="s">
        <v>12432</v>
      </c>
      <c r="B9928" s="2" t="s">
        <v>11392</v>
      </c>
      <c r="C9928" s="2" t="s">
        <v>3507</v>
      </c>
      <c r="D9928" s="2" t="s">
        <v>6033</v>
      </c>
      <c r="E9928" s="2" t="s">
        <v>7110</v>
      </c>
      <c r="F9928" s="3" t="s">
        <v>11364</v>
      </c>
      <c r="G9928" s="3" t="s">
        <v>92</v>
      </c>
      <c r="H9928" s="2" t="str">
        <f>DiaryVol7[[#This Row],[PageRef]]&amp;"-"&amp;DiaryVol7[[#This Row],[Line]]</f>
        <v>364-28</v>
      </c>
      <c r="I9928" s="2" t="s">
        <v>11395</v>
      </c>
      <c r="J9928" s="2" t="str">
        <f>DiaryVol7[[#This Row],[PageLineSeq]]&amp;"     "&amp;DiaryVol7[[#This Row],[DiaryLine]]</f>
        <v>364-28     Bloch. — Det er Tusmørke den hele Dag, Regnen pladsker</v>
      </c>
    </row>
    <row r="9929" spans="1:10" x14ac:dyDescent="0.45">
      <c r="A9929" s="2" t="s">
        <v>12432</v>
      </c>
      <c r="B9929" s="2" t="s">
        <v>11392</v>
      </c>
      <c r="C9929" s="2" t="s">
        <v>3507</v>
      </c>
      <c r="D9929" s="2" t="s">
        <v>6033</v>
      </c>
      <c r="E9929" s="2" t="s">
        <v>7110</v>
      </c>
      <c r="F9929" s="3" t="s">
        <v>11396</v>
      </c>
      <c r="G9929" s="3" t="s">
        <v>3</v>
      </c>
      <c r="H9929" s="2" t="str">
        <f>DiaryVol7[[#This Row],[PageRef]]&amp;"-"&amp;DiaryVol7[[#This Row],[Line]]</f>
        <v>365-01</v>
      </c>
      <c r="I9929" s="2" t="s">
        <v>11397</v>
      </c>
      <c r="J9929" s="2" t="str">
        <f>DiaryVol7[[#This Row],[PageLineSeq]]&amp;"     "&amp;DiaryVol7[[#This Row],[DiaryLine]]</f>
        <v>365-01         paa Ruderne, Vinden suser og river Bladene af; det er</v>
      </c>
    </row>
    <row r="9930" spans="1:10" x14ac:dyDescent="0.45">
      <c r="A9930" s="2" t="s">
        <v>12432</v>
      </c>
      <c r="B9930" s="2" t="s">
        <v>11392</v>
      </c>
      <c r="C9930" s="2" t="s">
        <v>3507</v>
      </c>
      <c r="D9930" s="2" t="s">
        <v>6033</v>
      </c>
      <c r="E9930" s="2" t="s">
        <v>7110</v>
      </c>
      <c r="F9930" s="3" t="s">
        <v>11396</v>
      </c>
      <c r="G9930" s="3" t="s">
        <v>7</v>
      </c>
      <c r="H9930" s="2" t="str">
        <f>DiaryVol7[[#This Row],[PageRef]]&amp;"-"&amp;DiaryVol7[[#This Row],[Line]]</f>
        <v>365-02</v>
      </c>
      <c r="I9930" s="2" t="s">
        <v>11398</v>
      </c>
      <c r="J9930" s="2" t="str">
        <f>DiaryVol7[[#This Row],[PageLineSeq]]&amp;"     "&amp;DiaryVol7[[#This Row],[DiaryLine]]</f>
        <v>365-02         ikke Veir til at gaae ud i. Jeg sidder hele Dagen inde, har</v>
      </c>
    </row>
    <row r="9931" spans="1:10" x14ac:dyDescent="0.45">
      <c r="A9931" s="2" t="s">
        <v>12432</v>
      </c>
      <c r="B9931" s="2" t="s">
        <v>11392</v>
      </c>
      <c r="C9931" s="2" t="s">
        <v>3507</v>
      </c>
      <c r="D9931" s="2" t="s">
        <v>6033</v>
      </c>
      <c r="E9931" s="2" t="s">
        <v>7110</v>
      </c>
      <c r="F9931" s="3" t="s">
        <v>11396</v>
      </c>
      <c r="G9931" s="3" t="s">
        <v>11</v>
      </c>
      <c r="H9931" s="2" t="str">
        <f>DiaryVol7[[#This Row],[PageRef]]&amp;"-"&amp;DiaryVol7[[#This Row],[Line]]</f>
        <v>365-03</v>
      </c>
      <c r="I9931" s="2" t="s">
        <v>11399</v>
      </c>
      <c r="J9931" s="2" t="str">
        <f>DiaryVol7[[#This Row],[PageLineSeq]]&amp;"     "&amp;DiaryVol7[[#This Row],[DiaryLine]]</f>
        <v>365-03         opgivet Besøget i Dag paa Borreby. Nu kjørte gamle Frøken</v>
      </c>
    </row>
    <row r="9932" spans="1:10" x14ac:dyDescent="0.45">
      <c r="A9932" s="2" t="s">
        <v>12432</v>
      </c>
      <c r="B9932" s="2" t="s">
        <v>11392</v>
      </c>
      <c r="C9932" s="2" t="s">
        <v>3507</v>
      </c>
      <c r="D9932" s="2" t="s">
        <v>6033</v>
      </c>
      <c r="E9932" s="2" t="s">
        <v>7110</v>
      </c>
      <c r="F9932" s="3" t="s">
        <v>11396</v>
      </c>
      <c r="G9932" s="3" t="s">
        <v>13</v>
      </c>
      <c r="H9932" s="2" t="str">
        <f>DiaryVol7[[#This Row],[PageRef]]&amp;"-"&amp;DiaryVol7[[#This Row],[Line]]</f>
        <v>365-04</v>
      </c>
      <c r="I9932" s="2" t="s">
        <v>11400</v>
      </c>
      <c r="J9932" s="2" t="str">
        <f>DiaryVol7[[#This Row],[PageLineSeq]]&amp;"     "&amp;DiaryVol7[[#This Row],[DiaryLine]]</f>
        <v>365-04         Schumacher hjem til sit Kloster ved Slagelse. Til Aften</v>
      </c>
    </row>
    <row r="9933" spans="1:10" x14ac:dyDescent="0.45">
      <c r="A9933" s="2" t="s">
        <v>12432</v>
      </c>
      <c r="B9933" s="2" t="s">
        <v>11392</v>
      </c>
      <c r="C9933" s="2" t="s">
        <v>3507</v>
      </c>
      <c r="D9933" s="2" t="s">
        <v>6033</v>
      </c>
      <c r="E9933" s="2" t="s">
        <v>7110</v>
      </c>
      <c r="F9933" s="3" t="s">
        <v>11396</v>
      </c>
      <c r="G9933" s="3" t="s">
        <v>15</v>
      </c>
      <c r="H9933" s="2" t="str">
        <f>DiaryVol7[[#This Row],[PageRef]]&amp;"-"&amp;DiaryVol7[[#This Row],[Line]]</f>
        <v>365-05</v>
      </c>
      <c r="I9933" s="2" t="s">
        <v>11401</v>
      </c>
      <c r="J9933" s="2" t="str">
        <f>DiaryVol7[[#This Row],[PageLineSeq]]&amp;"     "&amp;DiaryVol7[[#This Row],[DiaryLine]]</f>
        <v>365-05         legede vi at finde Ringen i Meel og spillede derpaa sorte [5]</v>
      </c>
    </row>
    <row r="9934" spans="1:10" x14ac:dyDescent="0.45">
      <c r="A9934" s="2" t="s">
        <v>12432</v>
      </c>
      <c r="B9934" s="2" t="s">
        <v>11392</v>
      </c>
      <c r="C9934" s="2" t="s">
        <v>3507</v>
      </c>
      <c r="D9934" s="2" t="s">
        <v>6033</v>
      </c>
      <c r="E9934" s="2" t="s">
        <v>7110</v>
      </c>
      <c r="F9934" s="3" t="s">
        <v>11396</v>
      </c>
      <c r="G9934" s="3" t="s">
        <v>17</v>
      </c>
      <c r="H9934" s="2" t="str">
        <f>DiaryVol7[[#This Row],[PageRef]]&amp;"-"&amp;DiaryVol7[[#This Row],[Line]]</f>
        <v>365-06</v>
      </c>
      <c r="I9934" s="2" t="s">
        <v>11402</v>
      </c>
      <c r="J9934" s="2" t="str">
        <f>DiaryVol7[[#This Row],[PageLineSeq]]&amp;"     "&amp;DiaryVol7[[#This Row],[DiaryLine]]</f>
        <v>365-06         Peer. Halv elleve gik jeg paa mit Værelse</v>
      </c>
    </row>
    <row r="9935" spans="1:10" x14ac:dyDescent="0.45">
      <c r="A9935" s="2" t="s">
        <v>12432</v>
      </c>
      <c r="B9935" s="2" t="s">
        <v>11403</v>
      </c>
      <c r="C9935" s="2" t="s">
        <v>3515</v>
      </c>
      <c r="D9935" s="2" t="s">
        <v>6033</v>
      </c>
      <c r="E9935" s="2" t="s">
        <v>7110</v>
      </c>
      <c r="F9935" s="3" t="s">
        <v>11396</v>
      </c>
      <c r="G9935" s="3" t="s">
        <v>19</v>
      </c>
      <c r="H9935" s="2" t="str">
        <f>DiaryVol7[[#This Row],[PageRef]]&amp;"-"&amp;DiaryVol7[[#This Row],[Line]]</f>
        <v>365-07</v>
      </c>
      <c r="I9935" s="2" t="s">
        <v>11404</v>
      </c>
      <c r="J9935" s="2" t="str">
        <f>DiaryVol7[[#This Row],[PageLineSeq]]&amp;"     "&amp;DiaryVol7[[#This Row],[DiaryLine]]</f>
        <v>365-07     Onsdag 30. Solskin, men Regnbyger og Blæst. Sendt Brev</v>
      </c>
    </row>
    <row r="9936" spans="1:10" x14ac:dyDescent="0.45">
      <c r="A9936" s="2" t="s">
        <v>12432</v>
      </c>
      <c r="B9936" s="2" t="s">
        <v>11403</v>
      </c>
      <c r="C9936" s="2" t="s">
        <v>3515</v>
      </c>
      <c r="D9936" s="2" t="s">
        <v>6033</v>
      </c>
      <c r="E9936" s="2" t="s">
        <v>7110</v>
      </c>
      <c r="F9936" s="3" t="s">
        <v>11396</v>
      </c>
      <c r="G9936" s="3" t="s">
        <v>21</v>
      </c>
      <c r="H9936" s="2" t="str">
        <f>DiaryVol7[[#This Row],[PageRef]]&amp;"-"&amp;DiaryVol7[[#This Row],[Line]]</f>
        <v>365-08</v>
      </c>
      <c r="I9936" s="2" t="s">
        <v>11405</v>
      </c>
      <c r="J9936" s="2" t="str">
        <f>DiaryVol7[[#This Row],[PageLineSeq]]&amp;"     "&amp;DiaryVol7[[#This Row],[DiaryLine]]</f>
        <v>365-08         til Frøken Hallager. De unge Herrer ere i Dag paa Jagt hos</v>
      </c>
    </row>
    <row r="9937" spans="1:10" x14ac:dyDescent="0.45">
      <c r="A9937" s="2" t="s">
        <v>12432</v>
      </c>
      <c r="B9937" s="2" t="s">
        <v>11403</v>
      </c>
      <c r="C9937" s="2" t="s">
        <v>3515</v>
      </c>
      <c r="D9937" s="2" t="s">
        <v>6033</v>
      </c>
      <c r="E9937" s="2" t="s">
        <v>7110</v>
      </c>
      <c r="F9937" s="3" t="s">
        <v>11396</v>
      </c>
      <c r="G9937" s="3" t="s">
        <v>23</v>
      </c>
      <c r="H9937" s="2" t="str">
        <f>DiaryVol7[[#This Row],[PageRef]]&amp;"-"&amp;DiaryVol7[[#This Row],[Line]]</f>
        <v>365-09</v>
      </c>
      <c r="I9937" s="2" t="s">
        <v>11406</v>
      </c>
      <c r="J9937" s="2" t="str">
        <f>DiaryVol7[[#This Row],[PageLineSeq]]&amp;"     "&amp;DiaryVol7[[#This Row],[DiaryLine]]</f>
        <v>365-09         Grev Moltke til Espe. Med Fru Scavenius og Frøken Lützow</v>
      </c>
    </row>
    <row r="9938" spans="1:10" x14ac:dyDescent="0.45">
      <c r="A9938" s="2" t="s">
        <v>12432</v>
      </c>
      <c r="B9938" s="2" t="s">
        <v>11403</v>
      </c>
      <c r="C9938" s="2" t="s">
        <v>3515</v>
      </c>
      <c r="D9938" s="2" t="s">
        <v>6033</v>
      </c>
      <c r="E9938" s="2" t="s">
        <v>7110</v>
      </c>
      <c r="F9938" s="3" t="s">
        <v>11396</v>
      </c>
      <c r="G9938" s="3" t="s">
        <v>25</v>
      </c>
      <c r="H9938" s="2" t="str">
        <f>DiaryVol7[[#This Row],[PageRef]]&amp;"-"&amp;DiaryVol7[[#This Row],[Line]]</f>
        <v>365-10</v>
      </c>
      <c r="I9938" s="2" t="s">
        <v>11407</v>
      </c>
      <c r="J9938" s="2" t="str">
        <f>DiaryVol7[[#This Row],[PageLineSeq]]&amp;"     "&amp;DiaryVol7[[#This Row],[DiaryLine]]</f>
        <v>365-10         kjørte jeg Klokken to ¼ over til Borreby og besøgte Luzie, [10]</v>
      </c>
    </row>
    <row r="9939" spans="1:10" x14ac:dyDescent="0.45">
      <c r="A9939" s="2" t="s">
        <v>12432</v>
      </c>
      <c r="B9939" s="2" t="s">
        <v>11403</v>
      </c>
      <c r="C9939" s="2" t="s">
        <v>3515</v>
      </c>
      <c r="D9939" s="2" t="s">
        <v>6033</v>
      </c>
      <c r="E9939" s="2" t="s">
        <v>7110</v>
      </c>
      <c r="F9939" s="3" t="s">
        <v>11396</v>
      </c>
      <c r="G9939" s="3" t="s">
        <v>27</v>
      </c>
      <c r="H9939" s="2" t="str">
        <f>DiaryVol7[[#This Row],[PageRef]]&amp;"-"&amp;DiaryVol7[[#This Row],[Line]]</f>
        <v>365-11</v>
      </c>
      <c r="I9939" s="2" t="s">
        <v>11408</v>
      </c>
      <c r="J9939" s="2" t="str">
        <f>DiaryVol7[[#This Row],[PageLineSeq]]&amp;"     "&amp;DiaryVol7[[#This Row],[DiaryLine]]</f>
        <v>365-11         der var ganske hyggeligt; Gemalen var paa Jagt paa Espe.</v>
      </c>
    </row>
    <row r="9940" spans="1:10" x14ac:dyDescent="0.45">
      <c r="A9940" s="2" t="s">
        <v>12432</v>
      </c>
      <c r="B9940" s="2" t="s">
        <v>11403</v>
      </c>
      <c r="C9940" s="2" t="s">
        <v>3515</v>
      </c>
      <c r="D9940" s="2" t="s">
        <v>6033</v>
      </c>
      <c r="E9940" s="2" t="s">
        <v>7110</v>
      </c>
      <c r="F9940" s="3" t="s">
        <v>11396</v>
      </c>
      <c r="G9940" s="3" t="s">
        <v>29</v>
      </c>
      <c r="H9940" s="2" t="str">
        <f>DiaryVol7[[#This Row],[PageRef]]&amp;"-"&amp;DiaryVol7[[#This Row],[Line]]</f>
        <v>365-12</v>
      </c>
      <c r="I9940" s="2" t="s">
        <v>11409</v>
      </c>
      <c r="J9940" s="2" t="str">
        <f>DiaryVol7[[#This Row],[PageLineSeq]]&amp;"     "&amp;DiaryVol7[[#This Row],[DiaryLine]]</f>
        <v>365-12         Vi spiiste til Middag og kjørte Kl 5¼ derfra. Fru Scavenius</v>
      </c>
    </row>
    <row r="9941" spans="1:10" x14ac:dyDescent="0.45">
      <c r="A9941" s="2" t="s">
        <v>12432</v>
      </c>
      <c r="B9941" s="2" t="s">
        <v>11403</v>
      </c>
      <c r="C9941" s="2" t="s">
        <v>3515</v>
      </c>
      <c r="D9941" s="2" t="s">
        <v>6033</v>
      </c>
      <c r="E9941" s="2" t="s">
        <v>7110</v>
      </c>
      <c r="F9941" s="3" t="s">
        <v>11396</v>
      </c>
      <c r="G9941" s="3" t="s">
        <v>31</v>
      </c>
      <c r="H9941" s="2" t="str">
        <f>DiaryVol7[[#This Row],[PageRef]]&amp;"-"&amp;DiaryVol7[[#This Row],[Line]]</f>
        <v>365-13</v>
      </c>
      <c r="I9941" s="2" t="s">
        <v>11410</v>
      </c>
      <c r="J9941" s="2" t="str">
        <f>DiaryVol7[[#This Row],[PageLineSeq]]&amp;"     "&amp;DiaryVol7[[#This Row],[DiaryLine]]</f>
        <v>365-13         fortalte mig om flere Familie Forhold og yttrede at hun</v>
      </c>
    </row>
    <row r="9942" spans="1:10" x14ac:dyDescent="0.45">
      <c r="A9942" s="2" t="s">
        <v>12432</v>
      </c>
      <c r="B9942" s="2" t="s">
        <v>11403</v>
      </c>
      <c r="C9942" s="2" t="s">
        <v>3515</v>
      </c>
      <c r="D9942" s="2" t="s">
        <v>6033</v>
      </c>
      <c r="E9942" s="2" t="s">
        <v>7110</v>
      </c>
      <c r="F9942" s="3" t="s">
        <v>11396</v>
      </c>
      <c r="G9942" s="3" t="s">
        <v>33</v>
      </c>
      <c r="H9942" s="2" t="str">
        <f>DiaryVol7[[#This Row],[PageRef]]&amp;"-"&amp;DiaryVol7[[#This Row],[Line]]</f>
        <v>365-14</v>
      </c>
      <c r="I9942" s="2" t="s">
        <v>11411</v>
      </c>
      <c r="J9942" s="2" t="str">
        <f>DiaryVol7[[#This Row],[PageLineSeq]]&amp;"     "&amp;DiaryVol7[[#This Row],[DiaryLine]]</f>
        <v>365-14         kunde tale til mig saaledes, som ikke til andre Herrer; jeg</v>
      </c>
    </row>
    <row r="9943" spans="1:10" x14ac:dyDescent="0.45">
      <c r="A9943" s="2" t="s">
        <v>12432</v>
      </c>
      <c r="B9943" s="2" t="s">
        <v>11403</v>
      </c>
      <c r="C9943" s="2" t="s">
        <v>3515</v>
      </c>
      <c r="D9943" s="2" t="s">
        <v>6033</v>
      </c>
      <c r="E9943" s="2" t="s">
        <v>7110</v>
      </c>
      <c r="F9943" s="3" t="s">
        <v>11396</v>
      </c>
      <c r="G9943" s="3" t="s">
        <v>35</v>
      </c>
      <c r="H9943" s="2" t="str">
        <f>DiaryVol7[[#This Row],[PageRef]]&amp;"-"&amp;DiaryVol7[[#This Row],[Line]]</f>
        <v>365-15</v>
      </c>
      <c r="I9943" s="2" t="s">
        <v>11412</v>
      </c>
      <c r="J9943" s="2" t="str">
        <f>DiaryVol7[[#This Row],[PageLineSeq]]&amp;"     "&amp;DiaryVol7[[#This Row],[DiaryLine]]</f>
        <v>365-15         var saa reen. Tilvisse var min Tanke det i denne Fortrolighed, [15]</v>
      </c>
    </row>
    <row r="9944" spans="1:10" x14ac:dyDescent="0.45">
      <c r="A9944" s="2" t="s">
        <v>12432</v>
      </c>
      <c r="B9944" s="2" t="s">
        <v>11403</v>
      </c>
      <c r="C9944" s="2" t="s">
        <v>3515</v>
      </c>
      <c r="D9944" s="2" t="s">
        <v>6033</v>
      </c>
      <c r="E9944" s="2" t="s">
        <v>7110</v>
      </c>
      <c r="F9944" s="3" t="s">
        <v>11396</v>
      </c>
      <c r="G9944" s="3" t="s">
        <v>37</v>
      </c>
      <c r="H9944" s="2" t="str">
        <f>DiaryVol7[[#This Row],[PageRef]]&amp;"-"&amp;DiaryVol7[[#This Row],[Line]]</f>
        <v>365-16</v>
      </c>
      <c r="I9944" s="2" t="s">
        <v>11413</v>
      </c>
      <c r="J9944" s="2" t="str">
        <f>DiaryVol7[[#This Row],[PageLineSeq]]&amp;"     "&amp;DiaryVol7[[#This Row],[DiaryLine]]</f>
        <v>365-16         men ellers hvor løs og let er min Tanke. Ud paa Aftenen</v>
      </c>
    </row>
    <row r="9945" spans="1:10" x14ac:dyDescent="0.45">
      <c r="A9945" s="2" t="s">
        <v>12432</v>
      </c>
      <c r="B9945" s="2" t="s">
        <v>11403</v>
      </c>
      <c r="C9945" s="2" t="s">
        <v>3515</v>
      </c>
      <c r="D9945" s="2" t="s">
        <v>6033</v>
      </c>
      <c r="E9945" s="2" t="s">
        <v>7110</v>
      </c>
      <c r="F9945" s="3" t="s">
        <v>11396</v>
      </c>
      <c r="G9945" s="3" t="s">
        <v>39</v>
      </c>
      <c r="H9945" s="2" t="str">
        <f>DiaryVol7[[#This Row],[PageRef]]&amp;"-"&amp;DiaryVol7[[#This Row],[Line]]</f>
        <v>365-17</v>
      </c>
      <c r="I9945" s="2" t="s">
        <v>11414</v>
      </c>
      <c r="J9945" s="2" t="str">
        <f>DiaryVol7[[#This Row],[PageLineSeq]]&amp;"     "&amp;DiaryVol7[[#This Row],[DiaryLine]]</f>
        <v>365-17         kom den unge Hr Collet med sin Frue; senere den unge</v>
      </c>
    </row>
    <row r="9946" spans="1:10" x14ac:dyDescent="0.45">
      <c r="A9946" s="2" t="s">
        <v>12432</v>
      </c>
      <c r="B9946" s="2" t="s">
        <v>11403</v>
      </c>
      <c r="C9946" s="2" t="s">
        <v>3515</v>
      </c>
      <c r="D9946" s="2" t="s">
        <v>6033</v>
      </c>
      <c r="E9946" s="2" t="s">
        <v>7110</v>
      </c>
      <c r="F9946" s="3" t="s">
        <v>11396</v>
      </c>
      <c r="G9946" s="3" t="s">
        <v>41</v>
      </c>
      <c r="H9946" s="2" t="str">
        <f>DiaryVol7[[#This Row],[PageRef]]&amp;"-"&amp;DiaryVol7[[#This Row],[Line]]</f>
        <v>365-18</v>
      </c>
      <c r="I9946" s="2" t="s">
        <v>11415</v>
      </c>
      <c r="J9946" s="2" t="str">
        <f>DiaryVol7[[#This Row],[PageLineSeq]]&amp;"     "&amp;DiaryVol7[[#This Row],[DiaryLine]]</f>
        <v>365-18         Castenskjold med Otto Danneskjold, de to ere indqvarterede</v>
      </c>
    </row>
    <row r="9947" spans="1:10" x14ac:dyDescent="0.45">
      <c r="A9947" s="2" t="s">
        <v>12432</v>
      </c>
      <c r="B9947" s="2" t="s">
        <v>11403</v>
      </c>
      <c r="C9947" s="2" t="s">
        <v>3515</v>
      </c>
      <c r="D9947" s="2" t="s">
        <v>6033</v>
      </c>
      <c r="E9947" s="2" t="s">
        <v>7110</v>
      </c>
      <c r="F9947" s="3" t="s">
        <v>11396</v>
      </c>
      <c r="G9947" s="3" t="s">
        <v>43</v>
      </c>
      <c r="H9947" s="2" t="str">
        <f>DiaryVol7[[#This Row],[PageRef]]&amp;"-"&amp;DiaryVol7[[#This Row],[Line]]</f>
        <v>365-19</v>
      </c>
      <c r="I9947" s="2" t="s">
        <v>11416</v>
      </c>
      <c r="J9947" s="2" t="str">
        <f>DiaryVol7[[#This Row],[PageLineSeq]]&amp;"     "&amp;DiaryVol7[[#This Row],[DiaryLine]]</f>
        <v>365-19         i Værelset ved Siden af mig.</v>
      </c>
    </row>
    <row r="9948" spans="1:10" x14ac:dyDescent="0.45">
      <c r="A9948" s="2" t="s">
        <v>12432</v>
      </c>
      <c r="B9948" s="2" t="s">
        <v>11417</v>
      </c>
      <c r="C9948" s="2" t="s">
        <v>3526</v>
      </c>
      <c r="D9948" s="2" t="s">
        <v>6033</v>
      </c>
      <c r="E9948" s="2" t="s">
        <v>7110</v>
      </c>
      <c r="F9948" s="3" t="s">
        <v>11396</v>
      </c>
      <c r="G9948" s="3" t="s">
        <v>45</v>
      </c>
      <c r="H9948" s="2" t="str">
        <f>DiaryVol7[[#This Row],[PageRef]]&amp;"-"&amp;DiaryVol7[[#This Row],[Line]]</f>
        <v>365-20</v>
      </c>
      <c r="I9948" s="2" t="s">
        <v>11418</v>
      </c>
      <c r="J9948" s="2" t="str">
        <f>DiaryVol7[[#This Row],[PageLineSeq]]&amp;"     "&amp;DiaryVol7[[#This Row],[DiaryLine]]</f>
        <v>365-20     Torsdag 31. Smukt Solskins Veir. Jagtherrerne toge afsted [20]</v>
      </c>
    </row>
    <row r="9949" spans="1:10" x14ac:dyDescent="0.45">
      <c r="A9949" s="2" t="s">
        <v>12432</v>
      </c>
      <c r="B9949" s="2" t="s">
        <v>11417</v>
      </c>
      <c r="C9949" s="2" t="s">
        <v>3526</v>
      </c>
      <c r="D9949" s="2" t="s">
        <v>6033</v>
      </c>
      <c r="E9949" s="2" t="s">
        <v>7110</v>
      </c>
      <c r="F9949" s="3" t="s">
        <v>11396</v>
      </c>
      <c r="G9949" s="3" t="s">
        <v>47</v>
      </c>
      <c r="H9949" s="2" t="str">
        <f>DiaryVol7[[#This Row],[PageRef]]&amp;"-"&amp;DiaryVol7[[#This Row],[Line]]</f>
        <v>365-21</v>
      </c>
      <c r="I9949" s="2" t="s">
        <v>11419</v>
      </c>
      <c r="J9949" s="2" t="str">
        <f>DiaryVol7[[#This Row],[PageLineSeq]]&amp;"     "&amp;DiaryVol7[[#This Row],[DiaryLine]]</f>
        <v>365-21         Klokken halv ni. Sendt Brev til Robert Watt i Kjøbenhavn</v>
      </c>
    </row>
    <row r="9950" spans="1:10" x14ac:dyDescent="0.45">
      <c r="A9950" s="2" t="s">
        <v>12432</v>
      </c>
      <c r="B9950" s="2" t="s">
        <v>11417</v>
      </c>
      <c r="C9950" s="2" t="s">
        <v>3526</v>
      </c>
      <c r="D9950" s="2" t="s">
        <v>6033</v>
      </c>
      <c r="E9950" s="2" t="s">
        <v>7110</v>
      </c>
      <c r="F9950" s="3" t="s">
        <v>11396</v>
      </c>
      <c r="G9950" s="3" t="s">
        <v>49</v>
      </c>
      <c r="H9950" s="2" t="str">
        <f>DiaryVol7[[#This Row],[PageRef]]&amp;"-"&amp;DiaryVol7[[#This Row],[Line]]</f>
        <v>365-22</v>
      </c>
      <c r="I9950" s="2" t="s">
        <v>11420</v>
      </c>
      <c r="J9950" s="2" t="str">
        <f>DiaryVol7[[#This Row],[PageLineSeq]]&amp;"     "&amp;DiaryVol7[[#This Row],[DiaryLine]]</f>
        <v>365-22         og til Fru Serre i Dresden og Frøken Bjerring i Aalborg. Livlig</v>
      </c>
    </row>
    <row r="9951" spans="1:10" x14ac:dyDescent="0.45">
      <c r="A9951" s="2" t="s">
        <v>12432</v>
      </c>
      <c r="B9951" s="2" t="s">
        <v>11417</v>
      </c>
      <c r="C9951" s="2" t="s">
        <v>3526</v>
      </c>
      <c r="D9951" s="2" t="s">
        <v>6033</v>
      </c>
      <c r="E9951" s="2" t="s">
        <v>7110</v>
      </c>
      <c r="F9951" s="3" t="s">
        <v>11396</v>
      </c>
      <c r="G9951" s="3" t="s">
        <v>51</v>
      </c>
      <c r="H9951" s="2" t="str">
        <f>DiaryVol7[[#This Row],[PageRef]]&amp;"-"&amp;DiaryVol7[[#This Row],[Line]]</f>
        <v>365-23</v>
      </c>
      <c r="I9951" s="2" t="s">
        <v>11421</v>
      </c>
      <c r="J9951" s="2" t="str">
        <f>DiaryVol7[[#This Row],[PageLineSeq]]&amp;"     "&amp;DiaryVol7[[#This Row],[DiaryLine]]</f>
        <v>365-23         Frokost med Fruerne Collet, Scavenius og Lucie Castenskjold,</v>
      </c>
    </row>
    <row r="9952" spans="1:10" x14ac:dyDescent="0.45">
      <c r="A9952" s="2" t="s">
        <v>12432</v>
      </c>
      <c r="B9952" s="2" t="s">
        <v>11417</v>
      </c>
      <c r="C9952" s="2" t="s">
        <v>3526</v>
      </c>
      <c r="D9952" s="2" t="s">
        <v>6033</v>
      </c>
      <c r="E9952" s="2" t="s">
        <v>7110</v>
      </c>
      <c r="F9952" s="3" t="s">
        <v>11396</v>
      </c>
      <c r="G9952" s="3" t="s">
        <v>55</v>
      </c>
      <c r="H9952" s="2" t="str">
        <f>DiaryVol7[[#This Row],[PageRef]]&amp;"-"&amp;DiaryVol7[[#This Row],[Line]]</f>
        <v>365-24</v>
      </c>
      <c r="I9952" s="2" t="s">
        <v>11422</v>
      </c>
      <c r="J9952" s="2" t="str">
        <f>DiaryVol7[[#This Row],[PageLineSeq]]&amp;"     "&amp;DiaryVol7[[#This Row],[DiaryLine]]</f>
        <v>365-24         samt Frøknerne Brandes og Lützov, vi spiiste Østers,</v>
      </c>
    </row>
    <row r="9953" spans="1:10" x14ac:dyDescent="0.45">
      <c r="A9953" s="2" t="s">
        <v>12432</v>
      </c>
      <c r="B9953" s="2" t="s">
        <v>11417</v>
      </c>
      <c r="C9953" s="2" t="s">
        <v>3526</v>
      </c>
      <c r="D9953" s="2" t="s">
        <v>6033</v>
      </c>
      <c r="E9953" s="2" t="s">
        <v>7110</v>
      </c>
      <c r="F9953" s="3" t="s">
        <v>11396</v>
      </c>
      <c r="G9953" s="3" t="s">
        <v>86</v>
      </c>
      <c r="H9953" s="2" t="str">
        <f>DiaryVol7[[#This Row],[PageRef]]&amp;"-"&amp;DiaryVol7[[#This Row],[Line]]</f>
        <v>365-25</v>
      </c>
      <c r="I9953" s="2" t="s">
        <v>11423</v>
      </c>
      <c r="J9953" s="2" t="str">
        <f>DiaryVol7[[#This Row],[PageLineSeq]]&amp;"     "&amp;DiaryVol7[[#This Row],[DiaryLine]]</f>
        <v>365-25         Kaviar og drak Portviin, gik saa i Haven og tog Blomster [25]</v>
      </c>
    </row>
    <row r="9954" spans="1:10" x14ac:dyDescent="0.45">
      <c r="A9954" s="2" t="s">
        <v>12432</v>
      </c>
      <c r="B9954" s="2" t="s">
        <v>11417</v>
      </c>
      <c r="C9954" s="2" t="s">
        <v>3526</v>
      </c>
      <c r="D9954" s="2" t="s">
        <v>6033</v>
      </c>
      <c r="E9954" s="2" t="s">
        <v>7110</v>
      </c>
      <c r="F9954" s="3" t="s">
        <v>11396</v>
      </c>
      <c r="G9954" s="3" t="s">
        <v>88</v>
      </c>
      <c r="H9954" s="2" t="str">
        <f>DiaryVol7[[#This Row],[PageRef]]&amp;"-"&amp;DiaryVol7[[#This Row],[Line]]</f>
        <v>365-26</v>
      </c>
      <c r="I9954" s="2" t="s">
        <v>11424</v>
      </c>
      <c r="J9954" s="2" t="str">
        <f>DiaryVol7[[#This Row],[PageLineSeq]]&amp;"     "&amp;DiaryVol7[[#This Row],[DiaryLine]]</f>
        <v>365-26         hjem. Klokken lidt over 5 vare Jægerne hjemme; vi gik til</v>
      </c>
    </row>
    <row r="9955" spans="1:10" x14ac:dyDescent="0.45">
      <c r="A9955" s="2" t="s">
        <v>12432</v>
      </c>
      <c r="B9955" s="2" t="s">
        <v>11417</v>
      </c>
      <c r="C9955" s="2" t="s">
        <v>3526</v>
      </c>
      <c r="D9955" s="2" t="s">
        <v>6033</v>
      </c>
      <c r="E9955" s="2" t="s">
        <v>7110</v>
      </c>
      <c r="F9955" s="3" t="s">
        <v>11396</v>
      </c>
      <c r="G9955" s="3" t="s">
        <v>90</v>
      </c>
      <c r="H9955" s="2" t="str">
        <f>DiaryVol7[[#This Row],[PageRef]]&amp;"-"&amp;DiaryVol7[[#This Row],[Line]]</f>
        <v>365-27</v>
      </c>
      <c r="I9955" s="2" t="s">
        <v>11425</v>
      </c>
      <c r="J9955" s="2" t="str">
        <f>DiaryVol7[[#This Row],[PageLineSeq]]&amp;"     "&amp;DiaryVol7[[#This Row],[DiaryLine]]</f>
        <v>365-27         Bords henimod 6, jeg førte Frøken Lützov og havde til Venstre</v>
      </c>
    </row>
    <row r="9956" spans="1:10" x14ac:dyDescent="0.45">
      <c r="A9956" s="2" t="s">
        <v>12432</v>
      </c>
      <c r="B9956" s="2" t="s">
        <v>11417</v>
      </c>
      <c r="C9956" s="2" t="s">
        <v>3526</v>
      </c>
      <c r="D9956" s="2" t="s">
        <v>6033</v>
      </c>
      <c r="E9956" s="2" t="s">
        <v>7110</v>
      </c>
      <c r="F9956" s="3" t="s">
        <v>11396</v>
      </c>
      <c r="G9956" s="3" t="s">
        <v>92</v>
      </c>
      <c r="H9956" s="2" t="str">
        <f>DiaryVol7[[#This Row],[PageRef]]&amp;"-"&amp;DiaryVol7[[#This Row],[Line]]</f>
        <v>365-28</v>
      </c>
      <c r="I9956" s="2" t="s">
        <v>11426</v>
      </c>
      <c r="J9956" s="2" t="str">
        <f>DiaryVol7[[#This Row],[PageLineSeq]]&amp;"     "&amp;DiaryVol7[[#This Row],[DiaryLine]]</f>
        <v>365-28         Fru Collet født Tofte, der skulde have været min Borddame.</v>
      </c>
    </row>
    <row r="9957" spans="1:10" x14ac:dyDescent="0.45">
      <c r="A9957" s="2" t="s">
        <v>12432</v>
      </c>
      <c r="B9957" s="2" t="s">
        <v>11417</v>
      </c>
      <c r="C9957" s="2" t="s">
        <v>3526</v>
      </c>
      <c r="D9957" s="2" t="s">
        <v>6033</v>
      </c>
      <c r="E9957" s="2" t="s">
        <v>7110</v>
      </c>
      <c r="F9957" s="3" t="s">
        <v>11427</v>
      </c>
      <c r="G9957" s="3" t="s">
        <v>3</v>
      </c>
      <c r="H9957" s="2" t="str">
        <f>DiaryVol7[[#This Row],[PageRef]]&amp;"-"&amp;DiaryVol7[[#This Row],[Line]]</f>
        <v>366-01</v>
      </c>
      <c r="I9957" s="2" t="s">
        <v>11428</v>
      </c>
      <c r="J9957" s="2" t="str">
        <f>DiaryVol7[[#This Row],[PageLineSeq]]&amp;"     "&amp;DiaryVol7[[#This Row],[DiaryLine]]</f>
        <v>366-01         Vi spiiste udmærket og jeg undrer mig over al den</v>
      </c>
    </row>
    <row r="9958" spans="1:10" x14ac:dyDescent="0.45">
      <c r="A9958" s="2" t="s">
        <v>12432</v>
      </c>
      <c r="B9958" s="2" t="s">
        <v>11417</v>
      </c>
      <c r="C9958" s="2" t="s">
        <v>3526</v>
      </c>
      <c r="D9958" s="2" t="s">
        <v>6033</v>
      </c>
      <c r="E9958" s="2" t="s">
        <v>7110</v>
      </c>
      <c r="F9958" s="3" t="s">
        <v>11427</v>
      </c>
      <c r="G9958" s="3" t="s">
        <v>7</v>
      </c>
      <c r="H9958" s="2" t="str">
        <f>DiaryVol7[[#This Row],[PageRef]]&amp;"-"&amp;DiaryVol7[[#This Row],[Line]]</f>
        <v>366-02</v>
      </c>
      <c r="I9958" s="2" t="s">
        <v>11429</v>
      </c>
      <c r="J9958" s="2" t="str">
        <f>DiaryVol7[[#This Row],[PageLineSeq]]&amp;"     "&amp;DiaryVol7[[#This Row],[DiaryLine]]</f>
        <v>366-02         Viin jeg kan taale. Sehested-Juul udbragte Otto[s] Skaal,</v>
      </c>
    </row>
    <row r="9959" spans="1:10" x14ac:dyDescent="0.45">
      <c r="A9959" s="2" t="s">
        <v>12432</v>
      </c>
      <c r="B9959" s="2" t="s">
        <v>11417</v>
      </c>
      <c r="C9959" s="2" t="s">
        <v>3526</v>
      </c>
      <c r="D9959" s="2" t="s">
        <v>6033</v>
      </c>
      <c r="E9959" s="2" t="s">
        <v>7110</v>
      </c>
      <c r="F9959" s="3" t="s">
        <v>11427</v>
      </c>
      <c r="G9959" s="3" t="s">
        <v>11</v>
      </c>
      <c r="H9959" s="2" t="str">
        <f>DiaryVol7[[#This Row],[PageRef]]&amp;"-"&amp;DiaryVol7[[#This Row],[Line]]</f>
        <v>366-03</v>
      </c>
      <c r="I9959" s="2" t="s">
        <v>11430</v>
      </c>
      <c r="J9959" s="2" t="str">
        <f>DiaryVol7[[#This Row],[PageLineSeq]]&amp;"     "&amp;DiaryVol7[[#This Row],[DiaryLine]]</f>
        <v>366-03         Holstein Fru Scaveniuss, jeg Damernes.</v>
      </c>
    </row>
    <row r="9960" spans="1:10" x14ac:dyDescent="0.45">
      <c r="A9960" s="2" t="s">
        <v>12432</v>
      </c>
      <c r="B9960" s="2" t="s">
        <v>11431</v>
      </c>
      <c r="C9960" s="2"/>
      <c r="D9960" s="2" t="s">
        <v>6357</v>
      </c>
      <c r="E9960" s="2" t="s">
        <v>7110</v>
      </c>
      <c r="F9960" s="3" t="s">
        <v>11427</v>
      </c>
      <c r="G9960" s="3" t="s">
        <v>13</v>
      </c>
      <c r="H9960" s="2" t="str">
        <f>DiaryVol7[[#This Row],[PageRef]]&amp;"-"&amp;DiaryVol7[[#This Row],[Line]]</f>
        <v>366-04</v>
      </c>
      <c r="I9960" s="2" t="s">
        <v>6359</v>
      </c>
      <c r="J9960" s="2" t="str">
        <f>DiaryVol7[[#This Row],[PageLineSeq]]&amp;"     "&amp;DiaryVol7[[#This Row],[DiaryLine]]</f>
        <v>366-04     November</v>
      </c>
    </row>
    <row r="9961" spans="1:10" x14ac:dyDescent="0.45">
      <c r="A9961" s="2" t="s">
        <v>12432</v>
      </c>
      <c r="B9961" s="2" t="s">
        <v>11432</v>
      </c>
      <c r="C9961" s="2" t="s">
        <v>11433</v>
      </c>
      <c r="D9961" s="2" t="s">
        <v>6357</v>
      </c>
      <c r="E9961" s="2" t="s">
        <v>7110</v>
      </c>
      <c r="F9961" s="3" t="s">
        <v>11427</v>
      </c>
      <c r="G9961" s="3" t="s">
        <v>15</v>
      </c>
      <c r="H9961" s="2" t="str">
        <f>DiaryVol7[[#This Row],[PageRef]]&amp;"-"&amp;DiaryVol7[[#This Row],[Line]]</f>
        <v>366-05</v>
      </c>
      <c r="I9961" s="2" t="s">
        <v>11434</v>
      </c>
      <c r="J9961" s="2" t="str">
        <f>DiaryVol7[[#This Row],[PageLineSeq]]&amp;"     "&amp;DiaryVol7[[#This Row],[DiaryLine]]</f>
        <v>366-05     Fredag den 1ste. Klokken 8 kom først Jagtherrerne afsted [5]</v>
      </c>
    </row>
    <row r="9962" spans="1:10" x14ac:dyDescent="0.45">
  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"s">
        <v>7110</v>
      </c>
      <c r="F9962" s="3" t="s">
        <v>11427</v>
      </c>
      <c r="G9962" s="3" t="s">
        <v>17</v>
      </c>
      <c r="H9962" s="2" t="str">
        <f>DiaryVol7[[#This Row],[PageRef]]&amp;"-"&amp;DiaryVol7[[#This Row],[Line]]</f>
        <v>366-06</v>
      </c>
      <c r="I9962" s="2" t="s">
        <v>11435</v>
      </c>
      <c r="J9962" s="2" t="str">
        <f>DiaryVol7[[#This Row],[PageLineSeq]]&amp;"     "&amp;DiaryVol7[[#This Row],[DiaryLine]]</f>
        <v>366-06         til Jagt paa Espe, Otto kom ikke ind at sige mig lev vel, jeg</v>
      </c>
    </row>
    <row r="9963" spans="1:10" x14ac:dyDescent="0.45">
      <c r="A9963" s="2" t="s">
        <v>12432</v>
      </c>
      <c r="B9963" s="2" t="s">
        <v>11432</v>
      </c>
      <c r="C9963" s="2" t="s">
        <v>11433</v>
      </c>
      <c r="D9963" s="2" t="s">
        <v>6357</v>
      </c>
      <c r="E9963" s="2" t="s">
        <v>7110</v>
      </c>
      <c r="F9963" s="3" t="s">
        <v>11427</v>
      </c>
      <c r="G9963" s="3" t="s">
        <v>19</v>
      </c>
      <c r="H9963" s="2" t="str">
        <f>DiaryVol7[[#This Row],[PageRef]]&amp;"-"&amp;DiaryVol7[[#This Row],[Line]]</f>
        <v>366-07</v>
      </c>
      <c r="I9963" s="2" t="s">
        <v>11436</v>
      </c>
      <c r="J9963" s="2" t="str">
        <f>DiaryVol7[[#This Row],[PageLineSeq]]&amp;"     "&amp;DiaryVol7[[#This Row],[DiaryLine]]</f>
        <v>366-07         ikke ind til ham. Klokken 9½ kjørte jeg og Frøken Brandes</v>
      </c>
    </row>
    <row r="9964" spans="1:10" x14ac:dyDescent="0.45">
      <c r="A9964" s="2" t="s">
        <v>12432</v>
      </c>
      <c r="B9964" s="2" t="s">
        <v>11432</v>
      </c>
      <c r="C9964" s="2" t="s">
        <v>11433</v>
      </c>
      <c r="D9964" s="2" t="s">
        <v>6357</v>
      </c>
      <c r="E9964" s="2" t="s">
        <v>7110</v>
      </c>
      <c r="F9964" s="3" t="s">
        <v>11427</v>
      </c>
      <c r="G9964" s="3" t="s">
        <v>21</v>
      </c>
      <c r="H9964" s="2" t="str">
        <f>DiaryVol7[[#This Row],[PageRef]]&amp;"-"&amp;DiaryVol7[[#This Row],[Line]]</f>
        <v>366-08</v>
      </c>
      <c r="I9964" s="2" t="s">
        <v>11437</v>
      </c>
      <c r="J9964" s="2" t="str">
        <f>DiaryVol7[[#This Row],[PageLineSeq]]&amp;"     "&amp;DiaryVol7[[#This Row],[DiaryLine]]</f>
        <v>366-08         fulgte med det generede mig da jeg saa paa hele Veien ikke</v>
      </c>
    </row>
    <row r="9965" spans="1:10" x14ac:dyDescent="0.45">
      <c r="A9965" s="2" t="s">
        <v>12432</v>
      </c>
      <c r="B9965" s="2" t="s">
        <v>11432</v>
      </c>
      <c r="C9965" s="2" t="s">
        <v>11433</v>
      </c>
      <c r="D9965" s="2" t="s">
        <v>6357</v>
      </c>
      <c r="E9965" s="2" t="s">
        <v>7110</v>
      </c>
      <c r="F9965" s="3" t="s">
        <v>11427</v>
      </c>
      <c r="G9965" s="3" t="s">
        <v>23</v>
      </c>
      <c r="H9965" s="2" t="str">
        <f>DiaryVol7[[#This Row],[PageRef]]&amp;"-"&amp;DiaryVol7[[#This Row],[Line]]</f>
        <v>366-09</v>
      </c>
      <c r="I9965" s="2" t="s">
        <v>11438</v>
      </c>
      <c r="J9965" s="2" t="str">
        <f>DiaryVol7[[#This Row],[PageLineSeq]]&amp;"     "&amp;DiaryVol7[[#This Row],[DiaryLine]]</f>
        <v>366-09         kunde komme af Vognen. Fra Slagelse kom vi halv eet; det</v>
      </c>
    </row>
    <row r="9966" spans="1:10" x14ac:dyDescent="0.45">
      <c r="A9966" s="2" t="s">
        <v>12432</v>
      </c>
      <c r="B9966" s="2" t="s">
        <v>11432</v>
      </c>
      <c r="C9966" s="2" t="s">
        <v>11433</v>
      </c>
      <c r="D9966" s="2" t="s">
        <v>6357</v>
      </c>
      <c r="E9966" s="2" t="s">
        <v>7110</v>
      </c>
      <c r="F9966" s="3" t="s">
        <v>11427</v>
      </c>
      <c r="G9966" s="3" t="s">
        <v>25</v>
      </c>
      <c r="H9966" s="2" t="str">
        <f>DiaryVol7[[#This Row],[PageRef]]&amp;"-"&amp;DiaryVol7[[#This Row],[Line]]</f>
        <v>366-10</v>
      </c>
      <c r="I9966" s="2" t="s">
        <v>11439</v>
      </c>
      <c r="J9966" s="2" t="str">
        <f>DiaryVol7[[#This Row],[PageLineSeq]]&amp;"     "&amp;DiaryVol7[[#This Row],[DiaryLine]]</f>
        <v>366-10         var en haard slet Vogn i anden Klasse vi kom i, saa at Frøken [10]</v>
      </c>
    </row>
    <row r="9967" spans="1:10" x14ac:dyDescent="0.45">
      <c r="A9967" s="2" t="s">
        <v>12432</v>
      </c>
      <c r="B9967" s="2" t="s">
        <v>11432</v>
      </c>
      <c r="C9967" s="2" t="s">
        <v>11433</v>
      </c>
      <c r="D9967" s="2" t="s">
        <v>6357</v>
      </c>
      <c r="E9967" s="2" t="s">
        <v>7110</v>
      </c>
      <c r="F9967" s="3" t="s">
        <v>11427</v>
      </c>
      <c r="G9967" s="3" t="s">
        <v>27</v>
      </c>
      <c r="H9967" s="2" t="str">
        <f>DiaryVol7[[#This Row],[PageRef]]&amp;"-"&amp;DiaryVol7[[#This Row],[Line]]</f>
        <v>366-11</v>
      </c>
      <c r="I9967" s="2" t="s">
        <v>11440</v>
      </c>
      <c r="J9967" s="2" t="str">
        <f>DiaryVol7[[#This Row],[PageLineSeq]]&amp;"     "&amp;DiaryVol7[[#This Row],[DiaryLine]]</f>
        <v>366-11         Brandes i Sorø maatte tage i første Klasse. Det var 1ste</v>
      </c>
    </row>
    <row r="9968" spans="1:10" x14ac:dyDescent="0.45">
      <c r="A9968" s="2" t="s">
        <v>12432</v>
      </c>
      <c r="B9968" s="2" t="s">
        <v>11432</v>
      </c>
      <c r="C9968" s="2" t="s">
        <v>11433</v>
      </c>
      <c r="D9968" s="2" t="s">
        <v>6357</v>
      </c>
      <c r="E9968" s="2" t="s">
        <v>7110</v>
      </c>
      <c r="F9968" s="3" t="s">
        <v>11427</v>
      </c>
      <c r="G9968" s="3" t="s">
        <v>29</v>
      </c>
      <c r="H9968" s="2" t="str">
        <f>DiaryVol7[[#This Row],[PageRef]]&amp;"-"&amp;DiaryVol7[[#This Row],[Line]]</f>
        <v>366-12</v>
      </c>
      <c r="I9968" s="2" t="s">
        <v>11441</v>
      </c>
      <c r="J9968" s="2" t="str">
        <f>DiaryVol7[[#This Row],[PageLineSeq]]&amp;"     "&amp;DiaryVol7[[#This Row],[DiaryLine]]</f>
        <v>366-12         November og alle de Folk der skulde i Tjeneste kom med</v>
      </c>
    </row>
    <row r="9969" spans="1:10" x14ac:dyDescent="0.45">
      <c r="A9969" s="2" t="s">
        <v>12432</v>
      </c>
      <c r="B9969" s="2" t="s">
        <v>11432</v>
      </c>
      <c r="C9969" s="2" t="s">
        <v>11433</v>
      </c>
      <c r="D9969" s="2" t="s">
        <v>6357</v>
      </c>
      <c r="E9969" s="2" t="s">
        <v>7110</v>
      </c>
      <c r="F9969" s="3" t="s">
        <v>11427</v>
      </c>
      <c r="G9969" s="3" t="s">
        <v>31</v>
      </c>
      <c r="H9969" s="2" t="str">
        <f>DiaryVol7[[#This Row],[PageRef]]&amp;"-"&amp;DiaryVol7[[#This Row],[Line]]</f>
        <v>366-13</v>
      </c>
      <c r="I9969" s="2" t="s">
        <v>11442</v>
      </c>
      <c r="J9969" s="2" t="str">
        <f>DiaryVol7[[#This Row],[PageLineSeq]]&amp;"     "&amp;DiaryVol7[[#This Row],[DiaryLine]]</f>
        <v>366-13         store Klædekister og Skabe, frygteligt meget Gods, lange</v>
      </c>
    </row>
    <row r="9970" spans="1:10" x14ac:dyDescent="0.45">
      <c r="A9970" s="2" t="s">
        <v>12432</v>
      </c>
      <c r="B9970" s="2" t="s">
        <v>11432</v>
      </c>
      <c r="C9970" s="2" t="s">
        <v>11433</v>
      </c>
      <c r="D9970" s="2" t="s">
        <v>6357</v>
      </c>
      <c r="E9970" s="2" t="s">
        <v>7110</v>
      </c>
      <c r="F9970" s="3" t="s">
        <v>11427</v>
      </c>
      <c r="G9970" s="3" t="s">
        <v>33</v>
      </c>
      <c r="H9970" s="2" t="str">
        <f>DiaryVol7[[#This Row],[PageRef]]&amp;"-"&amp;DiaryVol7[[#This Row],[Line]]</f>
        <v>366-14</v>
      </c>
      <c r="I9970" s="2" t="s">
        <v>11443</v>
      </c>
      <c r="J9970" s="2" t="str">
        <f>DiaryVol7[[#This Row],[PageLineSeq]]&amp;"     "&amp;DiaryVol7[[#This Row],[DiaryLine]]</f>
        <v>366-14         Ophold paa hver Station, Regnen skyllede ned, Mørket</v>
      </c>
    </row>
    <row r="9971" spans="1:10" x14ac:dyDescent="0.45">
      <c r="A9971" s="2" t="s">
        <v>12432</v>
      </c>
      <c r="B9971" s="2" t="s">
        <v>11432</v>
      </c>
      <c r="C9971" s="2" t="s">
        <v>11433</v>
      </c>
      <c r="D9971" s="2" t="s">
        <v>6357</v>
      </c>
      <c r="E9971" s="2" t="s">
        <v>7110</v>
      </c>
      <c r="F9971" s="3" t="s">
        <v>11427</v>
      </c>
      <c r="G9971" s="3" t="s">
        <v>35</v>
      </c>
      <c r="H9971" s="2" t="str">
        <f>DiaryVol7[[#This Row],[PageRef]]&amp;"-"&amp;DiaryVol7[[#This Row],[Line]]</f>
        <v>366-15</v>
      </c>
      <c r="I9971" s="2" t="s">
        <v>11444</v>
      </c>
      <c r="J9971" s="2" t="str">
        <f>DiaryVol7[[#This Row],[PageLineSeq]]&amp;"     "&amp;DiaryVol7[[#This Row],[DiaryLine]]</f>
        <v>366-15         rugede før vi naaede Byen halv sex. [15]</v>
      </c>
    </row>
    <row r="9972" spans="1:10" x14ac:dyDescent="0.45">
      <c r="A9972" s="2" t="s">
        <v>12432</v>
      </c>
      <c r="B9972" s="2" t="s">
        <v>11445</v>
      </c>
      <c r="C9972" s="2" t="s">
        <v>11446</v>
      </c>
      <c r="D9972" s="2" t="s">
        <v>6357</v>
      </c>
      <c r="E9972" s="2" t="s">
        <v>7110</v>
      </c>
      <c r="F9972" s="3" t="s">
        <v>11427</v>
      </c>
      <c r="G9972" s="3" t="s">
        <v>37</v>
      </c>
      <c r="H9972" s="2" t="str">
        <f>DiaryVol7[[#This Row],[PageRef]]&amp;"-"&amp;DiaryVol7[[#This Row],[Line]]</f>
        <v>366-16</v>
      </c>
      <c r="I9972" s="2" t="s">
        <v>11447</v>
      </c>
      <c r="J9972" s="2" t="str">
        <f>DiaryVol7[[#This Row],[PageLineSeq]]&amp;"     "&amp;DiaryVol7[[#This Row],[DiaryLine]]</f>
        <v>366-16     Løverdag den 2 I Dag ere svenske Studenter fra Lund</v>
      </c>
    </row>
    <row r="9973" spans="1:10" x14ac:dyDescent="0.45">
      <c r="A9973" s="2" t="s">
        <v>12432</v>
      </c>
      <c r="B9973" s="2" t="s">
        <v>11445</v>
      </c>
      <c r="C9973" s="2" t="s">
        <v>11446</v>
      </c>
      <c r="D9973" s="2" t="s">
        <v>6357</v>
      </c>
      <c r="E9973" s="2" t="s">
        <v>7110</v>
      </c>
      <c r="F9973" s="3" t="s">
        <v>11427</v>
      </c>
      <c r="G9973" s="3" t="s">
        <v>39</v>
      </c>
      <c r="H9973" s="2" t="str">
        <f>DiaryVol7[[#This Row],[PageRef]]&amp;"-"&amp;DiaryVol7[[#This Row],[Line]]</f>
        <v>366-17</v>
      </c>
      <c r="I9973" s="2" t="s">
        <v>11448</v>
      </c>
      <c r="J9973" s="2" t="str">
        <f>DiaryVol7[[#This Row],[PageLineSeq]]&amp;"     "&amp;DiaryVol7[[#This Row],[DiaryLine]]</f>
        <v>366-17         komne til Kjøbenhavn for i Forening med de danske at give</v>
      </c>
    </row>
    <row r="9974" spans="1:10" x14ac:dyDescent="0.45">
      <c r="A9974" s="2" t="s">
        <v>12432</v>
      </c>
      <c r="B9974" s="2" t="s">
        <v>11445</v>
      </c>
      <c r="C9974" s="2" t="s">
        <v>11446</v>
      </c>
      <c r="D9974" s="2" t="s">
        <v>6357</v>
      </c>
      <c r="E9974" s="2" t="s">
        <v>7110</v>
      </c>
      <c r="F9974" s="3" t="s">
        <v>11427</v>
      </c>
      <c r="G9974" s="3" t="s">
        <v>41</v>
      </c>
      <c r="H9974" s="2" t="str">
        <f>DiaryVol7[[#This Row],[PageRef]]&amp;"-"&amp;DiaryVol7[[#This Row],[Line]]</f>
        <v>366-18</v>
      </c>
      <c r="I9974" s="2" t="s">
        <v>11449</v>
      </c>
      <c r="J9974" s="2" t="str">
        <f>DiaryVol7[[#This Row],[PageLineSeq]]&amp;"     "&amp;DiaryVol7[[#This Row],[DiaryLine]]</f>
        <v>366-18         en Concert i Aften i Casino til Indtægt for de Nødlidende i</v>
      </c>
    </row>
    <row r="9975" spans="1:10" x14ac:dyDescent="0.45">
      <c r="A9975" s="2" t="s">
        <v>12432</v>
      </c>
      <c r="B9975" s="2" t="s">
        <v>11445</v>
      </c>
      <c r="C9975" s="2" t="s">
        <v>11446</v>
      </c>
      <c r="D9975" s="2" t="s">
        <v>6357</v>
      </c>
      <c r="E9975" s="2" t="s">
        <v>7110</v>
      </c>
      <c r="F9975" s="3" t="s">
        <v>11427</v>
      </c>
      <c r="G9975" s="3" t="s">
        <v>43</v>
      </c>
      <c r="H9975" s="2" t="str">
        <f>DiaryVol7[[#This Row],[PageRef]]&amp;"-"&amp;DiaryVol7[[#This Row],[Line]]</f>
        <v>366-19</v>
      </c>
      <c r="I9975" s="2" t="s">
        <v>11450</v>
      </c>
      <c r="J9975" s="2" t="str">
        <f>DiaryVol7[[#This Row],[PageLineSeq]]&amp;"     "&amp;DiaryVol7[[#This Row],[DiaryLine]]</f>
        <v>366-19         Norrland. Henriques har to Studenter I. C. Anderson og</v>
      </c>
    </row>
    <row r="9976" spans="1:10" x14ac:dyDescent="0.45">
      <c r="A9976" s="2" t="s">
        <v>12432</v>
      </c>
      <c r="B9976" s="2" t="s">
        <v>11445</v>
      </c>
      <c r="C9976" s="2" t="s">
        <v>11446</v>
      </c>
      <c r="D9976" s="2" t="s">
        <v>6357</v>
      </c>
      <c r="E9976" s="2" t="s">
        <v>7110</v>
      </c>
      <c r="F9976" s="3" t="s">
        <v>11427</v>
      </c>
      <c r="G9976" s="3" t="s">
        <v>45</v>
      </c>
      <c r="H9976" s="2" t="str">
        <f>DiaryVol7[[#This Row],[PageRef]]&amp;"-"&amp;DiaryVol7[[#This Row],[Line]]</f>
        <v>366-20</v>
      </c>
      <c r="I9976" s="2" t="s">
        <v>11451</v>
      </c>
      <c r="J9976" s="2" t="str">
        <f>DiaryVol7[[#This Row],[PageLineSeq]]&amp;"     "&amp;DiaryVol7[[#This Row],[DiaryLine]]</f>
        <v>366-20         Suenson. Jeg gik i det kongelige Theater efter at have spiist [20]</v>
      </c>
    </row>
    <row r="9977" spans="1:10" x14ac:dyDescent="0.45">
      <c r="A9977" s="2" t="s">
        <v>12432</v>
      </c>
      <c r="B9977" s="2" t="s">
        <v>11445</v>
      </c>
      <c r="C9977" s="2" t="s">
        <v>11446</v>
      </c>
      <c r="D9977" s="2" t="s">
        <v>6357</v>
      </c>
      <c r="E9977" s="2" t="s">
        <v>7110</v>
      </c>
      <c r="F9977" s="3" t="s">
        <v>11427</v>
      </c>
      <c r="G9977" s="3" t="s">
        <v>47</v>
      </c>
      <c r="H9977" s="2" t="str">
        <f>DiaryVol7[[#This Row],[PageRef]]&amp;"-"&amp;DiaryVol7[[#This Row],[Line]]</f>
        <v>366-21</v>
      </c>
      <c r="I9977" s="2" t="s">
        <v>11452</v>
      </c>
      <c r="J9977" s="2" t="str">
        <f>DiaryVol7[[#This Row],[PageLineSeq]]&amp;"     "&amp;DiaryVol7[[#This Row],[DiaryLine]]</f>
        <v>366-21         med dem hos Henriques.</v>
      </c>
    </row>
    <row r="9978" spans="1:10" x14ac:dyDescent="0.45">
      <c r="A9978" s="2" t="s">
        <v>12432</v>
      </c>
      <c r="B9978" s="2" t="s">
        <v>11453</v>
      </c>
      <c r="C9978" s="2" t="s">
        <v>3583</v>
      </c>
      <c r="D9978" s="2" t="s">
        <v>6357</v>
      </c>
      <c r="E9978" s="2" t="s">
        <v>7110</v>
      </c>
      <c r="F9978" s="3" t="s">
        <v>11427</v>
      </c>
      <c r="G9978" s="3" t="s">
        <v>49</v>
      </c>
      <c r="H9978" s="2" t="str">
        <f>DiaryVol7[[#This Row],[PageRef]]&amp;"-"&amp;DiaryVol7[[#This Row],[Line]]</f>
        <v>366-22</v>
      </c>
      <c r="I9978" s="2" t="s">
        <v>11454</v>
      </c>
      <c r="J9978" s="2" t="str">
        <f>DiaryVol7[[#This Row],[PageLineSeq]]&amp;"     "&amp;DiaryVol7[[#This Row],[DiaryLine]]</f>
        <v>366-22     Søndag 3. Solskin men koldt. Siddet for Photograph Hansen</v>
      </c>
    </row>
    <row r="9979" spans="1:10" x14ac:dyDescent="0.45">
      <c r="A9979" s="2" t="s">
        <v>12432</v>
      </c>
      <c r="B9979" s="2" t="s">
        <v>11453</v>
      </c>
      <c r="C9979" s="2" t="s">
        <v>3583</v>
      </c>
      <c r="D9979" s="2" t="s">
        <v>6357</v>
      </c>
      <c r="E9979" s="2" t="s">
        <v>7110</v>
      </c>
      <c r="F9979" s="3" t="s">
        <v>11427</v>
      </c>
      <c r="G9979" s="3" t="s">
        <v>51</v>
      </c>
      <c r="H9979" s="2" t="str">
        <f>DiaryVol7[[#This Row],[PageRef]]&amp;"-"&amp;DiaryVol7[[#This Row],[Line]]</f>
        <v>366-23</v>
      </c>
      <c r="I9979" s="2" t="s">
        <v>11455</v>
      </c>
      <c r="J9979" s="2" t="str">
        <f>DiaryVol7[[#This Row],[PageLineSeq]]&amp;"     "&amp;DiaryVol7[[#This Row],[DiaryLine]]</f>
        <v>366-23         &amp; Skouv paa Østergade. Sendt Brev til Fru Scavenius.</v>
      </c>
    </row>
    <row r="9980" spans="1:10" x14ac:dyDescent="0.45">
      <c r="A9980" s="2" t="s">
        <v>12432</v>
      </c>
      <c r="B9980" s="2" t="s">
        <v>11453</v>
      </c>
      <c r="C9980" s="2" t="s">
        <v>3583</v>
      </c>
      <c r="D9980" s="2" t="s">
        <v>6357</v>
      </c>
      <c r="E9980" s="2" t="s">
        <v>7110</v>
      </c>
      <c r="F9980" s="3" t="s">
        <v>11427</v>
      </c>
      <c r="G9980" s="3" t="s">
        <v>55</v>
      </c>
      <c r="H9980" s="2" t="str">
        <f>DiaryVol7[[#This Row],[PageRef]]&amp;"-"&amp;DiaryVol7[[#This Row],[Line]]</f>
        <v>366-24</v>
      </c>
      <c r="I9980" s="2" t="s">
        <v>11456</v>
      </c>
      <c r="J9980" s="2" t="str">
        <f>DiaryVol7[[#This Row],[PageLineSeq]]&amp;"     "&amp;DiaryVol7[[#This Row],[DiaryLine]]</f>
        <v>366-24         Besøg af Frøken Bramsen med Manuskript fra Gouvernanten</v>
      </c>
    </row>
    <row r="9981" spans="1:10" x14ac:dyDescent="0.45">
      <c r="A9981" s="2" t="s">
        <v>12432</v>
      </c>
      <c r="B9981" s="2" t="s">
        <v>11453</v>
      </c>
      <c r="C9981" s="2" t="s">
        <v>3583</v>
      </c>
      <c r="D9981" s="2" t="s">
        <v>6357</v>
      </c>
      <c r="E9981" s="2" t="s">
        <v>7110</v>
      </c>
      <c r="F9981" s="3" t="s">
        <v>11427</v>
      </c>
      <c r="G9981" s="3" t="s">
        <v>86</v>
      </c>
      <c r="H9981" s="2" t="str">
        <f>DiaryVol7[[#This Row],[PageRef]]&amp;"-"&amp;DiaryVol7[[#This Row],[Line]]</f>
        <v>366-25</v>
      </c>
      <c r="I9981" s="2" t="s">
        <v>11457</v>
      </c>
      <c r="J9981" s="2" t="str">
        <f>DiaryVol7[[#This Row],[PageLineSeq]]&amp;"     "&amp;DiaryVol7[[#This Row],[DiaryLine]]</f>
        <v>366-25         paa Holsteinborg. Brev fra Bondedigteren ovre ved Frisenborg, [25]</v>
      </c>
    </row>
    <row r="9982" spans="1:10" x14ac:dyDescent="0.45">
      <c r="A9982" s="2" t="s">
        <v>12432</v>
      </c>
      <c r="B9982" s="2" t="s">
        <v>11453</v>
      </c>
      <c r="C9982" s="2" t="s">
        <v>3583</v>
      </c>
      <c r="D9982" s="2" t="s">
        <v>6357</v>
      </c>
      <c r="E9982" s="2" t="s">
        <v>7110</v>
      </c>
      <c r="F9982" s="3" t="s">
        <v>11427</v>
      </c>
      <c r="G9982" s="3" t="s">
        <v>88</v>
      </c>
      <c r="H9982" s="2" t="str">
        <f>DiaryVol7[[#This Row],[PageRef]]&amp;"-"&amp;DiaryVol7[[#This Row],[Line]]</f>
        <v>366-26</v>
      </c>
      <c r="I9982" s="2" t="s">
        <v>11458</v>
      </c>
      <c r="J9982" s="2" t="str">
        <f>DiaryVol7[[#This Row],[PageLineSeq]]&amp;"     "&amp;DiaryVol7[[#This Row],[DiaryLine]]</f>
        <v>366-26         Knudsen. Middag hos Henriques med to af de</v>
      </c>
    </row>
    <row r="9983" spans="1:10" x14ac:dyDescent="0.45">
      <c r="A9983" s="2" t="s">
        <v>12432</v>
      </c>
      <c r="B9983" s="2" t="s">
        <v>11453</v>
      </c>
      <c r="C9983" s="2" t="s">
        <v>3583</v>
      </c>
      <c r="D9983" s="2" t="s">
        <v>6357</v>
      </c>
      <c r="E9983" s="2" t="s">
        <v>7110</v>
      </c>
      <c r="F9983" s="3" t="s">
        <v>11427</v>
      </c>
      <c r="G9983" s="3" t="s">
        <v>90</v>
      </c>
      <c r="H9983" s="2" t="str">
        <f>DiaryVol7[[#This Row],[PageRef]]&amp;"-"&amp;DiaryVol7[[#This Row],[Line]]</f>
        <v>366-27</v>
      </c>
      <c r="I9983" s="2" t="s">
        <v>11459</v>
      </c>
      <c r="J9983" s="2" t="str">
        <f>DiaryVol7[[#This Row],[PageLineSeq]]&amp;"     "&amp;DiaryVol7[[#This Row],[DiaryLine]]</f>
        <v>366-27         svenske Studenter; gik derfra ud i Casino og saae de to første</v>
      </c>
    </row>
    <row r="9984" spans="1:10" x14ac:dyDescent="0.45">
      <c r="A9984" s="2" t="s">
        <v>12432</v>
      </c>
      <c r="B9984" s="2" t="s">
        <v>11453</v>
      </c>
      <c r="C9984" s="2" t="s">
        <v>3583</v>
      </c>
      <c r="D9984" s="2" t="s">
        <v>6357</v>
      </c>
      <c r="E9984" s="2" t="s">
        <v>7110</v>
      </c>
      <c r="F9984" s="3" t="s">
        <v>11460</v>
      </c>
      <c r="G9984" s="3" t="s">
        <v>3</v>
      </c>
      <c r="H9984" s="2" t="str">
        <f>DiaryVol7[[#This Row],[PageRef]]&amp;"-"&amp;DiaryVol7[[#This Row],[Line]]</f>
        <v>367-01</v>
      </c>
      <c r="I9984" s="2" t="s">
        <v>11461</v>
      </c>
      <c r="J9984" s="2" t="str">
        <f>DiaryVol7[[#This Row],[PageLineSeq]]&amp;"     "&amp;DiaryVol7[[#This Row],[DiaryLine]]</f>
        <v>367-01         Acter af Kaliffen paa Eventyr; i anden Act optraadte</v>
      </c>
    </row>
    <row r="9985" spans="1:10" x14ac:dyDescent="0.45">
      <c r="A9985" s="2" t="s">
        <v>12432</v>
      </c>
      <c r="B9985" s="2" t="s">
        <v>11453</v>
      </c>
      <c r="C9985" s="2" t="s">
        <v>3583</v>
      </c>
      <c r="D9985" s="2" t="s">
        <v>6357</v>
      </c>
      <c r="E9985" s="2" t="s">
        <v>7110</v>
      </c>
      <c r="F9985" s="3" t="s">
        <v>11460</v>
      </c>
      <c r="G9985" s="3" t="s">
        <v>7</v>
      </c>
      <c r="H9985" s="2" t="str">
        <f>DiaryVol7[[#This Row],[PageRef]]&amp;"-"&amp;DiaryVol7[[#This Row],[Line]]</f>
        <v>367-02</v>
      </c>
      <c r="I9985" s="2" t="s">
        <v>11462</v>
      </c>
      <c r="J9985" s="2" t="str">
        <f>DiaryVol7[[#This Row],[PageLineSeq]]&amp;"     "&amp;DiaryVol7[[#This Row],[DiaryLine]]</f>
        <v>367-02         de franske Dandsere, Mesteren for dem var een af de tre</v>
      </c>
    </row>
    <row r="9986" spans="1:10" x14ac:dyDescent="0.45">
      <c r="A9986" s="2" t="s">
        <v>12432</v>
      </c>
      <c r="B9986" s="2" t="s">
        <v>11453</v>
      </c>
      <c r="C9986" s="2" t="s">
        <v>3583</v>
      </c>
      <c r="D9986" s="2" t="s">
        <v>6357</v>
      </c>
      <c r="E9986" s="2" t="s">
        <v>7110</v>
      </c>
      <c r="F9986" s="3" t="s">
        <v>11460</v>
      </c>
      <c r="G9986" s="3" t="s">
        <v>11</v>
      </c>
      <c r="H9986" s="2" t="str">
        <f>DiaryVol7[[#This Row],[PageRef]]&amp;"-"&amp;DiaryVol7[[#This Row],[Line]]</f>
        <v>367-03</v>
      </c>
      <c r="I9986" s="2" t="s">
        <v>11463</v>
      </c>
      <c r="J9986" s="2" t="str">
        <f>DiaryVol7[[#This Row],[PageLineSeq]]&amp;"     "&amp;DiaryVol7[[#This Row],[DiaryLine]]</f>
        <v>367-03         Grazier og parodierede ypperligt den franske Dandse-Genre.</v>
      </c>
    </row>
    <row r="9987" spans="1:10" x14ac:dyDescent="0.45">
      <c r="A9987" s="2" t="s">
        <v>12432</v>
      </c>
      <c r="B9987" s="2" t="s">
        <v>11453</v>
      </c>
      <c r="C9987" s="2" t="s">
        <v>3583</v>
      </c>
      <c r="D9987" s="2" t="s">
        <v>6357</v>
      </c>
      <c r="E9987" s="2" t="s">
        <v>7110</v>
      </c>
      <c r="F9987" s="3" t="s">
        <v>11460</v>
      </c>
      <c r="G9987" s="3" t="s">
        <v>13</v>
      </c>
      <c r="H9987" s="2" t="str">
        <f>DiaryVol7[[#This Row],[PageRef]]&amp;"-"&amp;DiaryVol7[[#This Row],[Line]]</f>
        <v>367-04</v>
      </c>
      <c r="I9987" s="2" t="s">
        <v>11464</v>
      </c>
      <c r="J9987" s="2" t="str">
        <f>DiaryVol7[[#This Row],[PageLineSeq]]&amp;"     "&amp;DiaryVol7[[#This Row],[DiaryLine]]</f>
        <v>367-04         Phister sad ba[g] ved mig, han sagde han skulde opereres</v>
      </c>
    </row>
    <row r="9988" spans="1:10" x14ac:dyDescent="0.45">
      <c r="A9988" s="2" t="s">
        <v>12432</v>
      </c>
      <c r="B9988" s="2" t="s">
        <v>11453</v>
      </c>
      <c r="C9988" s="2" t="s">
        <v>3583</v>
      </c>
      <c r="D9988" s="2" t="s">
        <v>6357</v>
      </c>
      <c r="E9988" s="2" t="s">
        <v>7110</v>
      </c>
      <c r="F9988" s="3" t="s">
        <v>11460</v>
      </c>
      <c r="G9988" s="3" t="s">
        <v>15</v>
      </c>
      <c r="H9988" s="2" t="str">
        <f>DiaryVol7[[#This Row],[PageRef]]&amp;"-"&amp;DiaryVol7[[#This Row],[Line]]</f>
        <v>367-05</v>
      </c>
      <c r="I9988" s="2" t="s">
        <v>11465</v>
      </c>
      <c r="J9988" s="2" t="str">
        <f>DiaryVol7[[#This Row],[PageLineSeq]]&amp;"     "&amp;DiaryVol7[[#This Row],[DiaryLine]]</f>
        <v>367-05         for Stær næste Aar. Gik fra Casino i det kongelige Theater [5]</v>
      </c>
    </row>
    <row r="9989" spans="1:10" x14ac:dyDescent="0.45">
      <c r="A9989" s="2" t="s">
        <v>12432</v>
      </c>
      <c r="B9989" s="2" t="s">
        <v>11453</v>
      </c>
      <c r="C9989" s="2" t="s">
        <v>3583</v>
      </c>
      <c r="D9989" s="2" t="s">
        <v>6357</v>
      </c>
      <c r="E9989" s="2" t="s">
        <v>7110</v>
      </c>
      <c r="F9989" s="3" t="s">
        <v>11460</v>
      </c>
      <c r="G9989" s="3" t="s">
        <v>17</v>
      </c>
      <c r="H9989" s="2" t="str">
        <f>DiaryVol7[[#This Row],[PageRef]]&amp;"-"&amp;DiaryVol7[[#This Row],[Line]]</f>
        <v>367-06</v>
      </c>
      <c r="I9989" s="2" t="s">
        <v>11466</v>
      </c>
      <c r="J9989" s="2" t="str">
        <f>DiaryVol7[[#This Row],[PageLineSeq]]&amp;"     "&amp;DiaryVol7[[#This Row],[DiaryLine]]</f>
        <v>367-06         og saae anden Act af et Folkesagn; alle de svenske Studenter</v>
      </c>
    </row>
    <row r="9990" spans="1:10" x14ac:dyDescent="0.45">
      <c r="A9990" s="2" t="s">
        <v>12432</v>
      </c>
      <c r="B9990" s="2" t="s">
        <v>11453</v>
      </c>
      <c r="C9990" s="2" t="s">
        <v>3583</v>
      </c>
      <c r="D9990" s="2" t="s">
        <v>6357</v>
      </c>
      <c r="E9990" s="2" t="s">
        <v>7110</v>
      </c>
      <c r="F9990" s="3" t="s">
        <v>11460</v>
      </c>
      <c r="G9990" s="3" t="s">
        <v>19</v>
      </c>
      <c r="H9990" s="2" t="str">
        <f>DiaryVol7[[#This Row],[PageRef]]&amp;"-"&amp;DiaryVol7[[#This Row],[Line]]</f>
        <v>367-07</v>
      </c>
      <c r="I9990" s="2" t="s">
        <v>11467</v>
      </c>
      <c r="J9990" s="2" t="str">
        <f>DiaryVol7[[#This Row],[PageLineSeq]]&amp;"     "&amp;DiaryVol7[[#This Row],[DiaryLine]]</f>
        <v>367-07         vare i andet Parquet.</v>
      </c>
    </row>
    <row r="9991" spans="1:10" x14ac:dyDescent="0.45">
      <c r="A9991" s="2" t="s">
        <v>12432</v>
      </c>
      <c r="B9991" s="2" t="s">
        <v>11468</v>
      </c>
      <c r="C9991" s="2" t="s">
        <v>3596</v>
      </c>
      <c r="D9991" s="2" t="s">
        <v>6357</v>
      </c>
      <c r="E9991" s="2" t="s">
        <v>7110</v>
      </c>
      <c r="F9991" s="3" t="s">
        <v>11460</v>
      </c>
      <c r="G9991" s="3" t="s">
        <v>21</v>
      </c>
      <c r="H9991" s="2" t="str">
        <f>DiaryVol7[[#This Row],[PageRef]]&amp;"-"&amp;DiaryVol7[[#This Row],[Line]]</f>
        <v>367-08</v>
      </c>
      <c r="I9991" s="2" t="s">
        <v>11469</v>
      </c>
      <c r="J9991" s="2" t="str">
        <f>DiaryVol7[[#This Row],[PageLineSeq]]&amp;"     "&amp;DiaryVol7[[#This Row],[DiaryLine]]</f>
        <v>367-08     Mandag 4. Var hos Voss og fik Tænderne filet, han tog</v>
      </c>
    </row>
    <row r="9992" spans="1:10" x14ac:dyDescent="0.45">
      <c r="A9992" s="2" t="s">
        <v>12432</v>
      </c>
      <c r="B9992" s="2" t="s">
        <v>11468</v>
      </c>
      <c r="C9992" s="2" t="s">
        <v>3596</v>
      </c>
      <c r="D9992" s="2" t="s">
        <v>6357</v>
      </c>
      <c r="E9992" s="2" t="s">
        <v>7110</v>
      </c>
      <c r="F9992" s="3" t="s">
        <v>11460</v>
      </c>
      <c r="G9992" s="3" t="s">
        <v>23</v>
      </c>
      <c r="H9992" s="2" t="str">
        <f>DiaryVol7[[#This Row],[PageRef]]&amp;"-"&amp;DiaryVol7[[#This Row],[Line]]</f>
        <v>367-09</v>
      </c>
      <c r="I9992" s="2" t="s">
        <v>11470</v>
      </c>
      <c r="J9992" s="2" t="str">
        <f>DiaryVol7[[#This Row],[PageLineSeq]]&amp;"     "&amp;DiaryVol7[[#This Row],[DiaryLine]]</f>
        <v>367-09         en Tandstump ud. Vexlende Veir med Solskin og Skylregn,</v>
      </c>
    </row>
    <row r="9993" spans="1:10" x14ac:dyDescent="0.45">
      <c r="A9993" s="2" t="s">
        <v>12432</v>
      </c>
      <c r="B9993" s="2" t="s">
        <v>11468</v>
      </c>
      <c r="C9993" s="2" t="s">
        <v>3596</v>
      </c>
      <c r="D9993" s="2" t="s">
        <v>6357</v>
      </c>
      <c r="E9993" s="2" t="s">
        <v>7110</v>
      </c>
      <c r="F9993" s="3" t="s">
        <v>11460</v>
      </c>
      <c r="G9993" s="3" t="s">
        <v>25</v>
      </c>
      <c r="H9993" s="2" t="str">
        <f>DiaryVol7[[#This Row],[PageRef]]&amp;"-"&amp;DiaryVol7[[#This Row],[Line]]</f>
        <v>367-10</v>
      </c>
      <c r="I9993" s="2" t="s">
        <v>11471</v>
      </c>
      <c r="J9993" s="2" t="str">
        <f>DiaryVol7[[#This Row],[PageLineSeq]]&amp;"     "&amp;DiaryVol7[[#This Row],[DiaryLine]]</f>
        <v>367-10         stærk Blæst. Kl 12 Middag seilede de svenske Studenter hjem [10]</v>
      </c>
    </row>
    <row r="9994" spans="1:10" x14ac:dyDescent="0.45">
      <c r="A9994" s="2" t="s">
        <v>12432</v>
      </c>
      <c r="B9994" s="2" t="s">
        <v>11468</v>
      </c>
      <c r="C9994" s="2" t="s">
        <v>3596</v>
      </c>
      <c r="D9994" s="2" t="s">
        <v>6357</v>
      </c>
      <c r="E9994" s="2" t="s">
        <v>7110</v>
      </c>
      <c r="F9994" s="3" t="s">
        <v>11460</v>
      </c>
      <c r="G9994" s="3" t="s">
        <v>27</v>
      </c>
      <c r="H9994" s="2" t="str">
        <f>DiaryVol7[[#This Row],[PageRef]]&amp;"-"&amp;DiaryVol7[[#This Row],[Line]]</f>
        <v>367-11</v>
      </c>
      <c r="I9994" s="2" t="s">
        <v>11472</v>
      </c>
      <c r="J9994" s="2" t="str">
        <f>DiaryVol7[[#This Row],[PageLineSeq]]&amp;"     "&amp;DiaryVol7[[#This Row],[DiaryLine]]</f>
        <v>367-11         til Malmø. Middag hos Eduard Collin; bragte Fruen to</v>
      </c>
    </row>
    <row r="9995" spans="1:10" x14ac:dyDescent="0.45">
      <c r="A9995" s="2" t="s">
        <v>12432</v>
      </c>
      <c r="B9995" s="2" t="s">
        <v>11468</v>
      </c>
      <c r="C9995" s="2" t="s">
        <v>3596</v>
      </c>
      <c r="D9995" s="2" t="s">
        <v>6357</v>
      </c>
      <c r="E9995" s="2" t="s">
        <v>7110</v>
      </c>
      <c r="F9995" s="3" t="s">
        <v>11460</v>
      </c>
      <c r="G9995" s="3" t="s">
        <v>29</v>
      </c>
      <c r="H9995" s="2" t="str">
        <f>DiaryVol7[[#This Row],[PageRef]]&amp;"-"&amp;DiaryVol7[[#This Row],[Line]]</f>
        <v>367-12</v>
      </c>
      <c r="I9995" s="2" t="s">
        <v>11473</v>
      </c>
      <c r="J9995" s="2" t="str">
        <f>DiaryVol7[[#This Row],[PageLineSeq]]&amp;"     "&amp;DiaryVol7[[#This Row],[DiaryLine]]</f>
        <v>367-12         udsprungne duftende Roser, jeg tog dem som Knop i Haven</v>
      </c>
    </row>
    <row r="9996" spans="1:10" x14ac:dyDescent="0.45">
      <c r="A9996" s="2" t="s">
        <v>12432</v>
      </c>
      <c r="B9996" s="2" t="s">
        <v>11468</v>
      </c>
      <c r="C9996" s="2" t="s">
        <v>3596</v>
      </c>
      <c r="D9996" s="2" t="s">
        <v>6357</v>
      </c>
      <c r="E9996" s="2" t="s">
        <v>7110</v>
      </c>
      <c r="F9996" s="3" t="s">
        <v>11460</v>
      </c>
      <c r="G9996" s="3" t="s">
        <v>31</v>
      </c>
      <c r="H9996" s="2" t="str">
        <f>DiaryVol7[[#This Row],[PageRef]]&amp;"-"&amp;DiaryVol7[[#This Row],[Line]]</f>
        <v>367-13</v>
      </c>
      <c r="I9996" s="2" t="s">
        <v>11474</v>
      </c>
      <c r="J9996" s="2" t="str">
        <f>DiaryVol7[[#This Row],[PageLineSeq]]&amp;"     "&amp;DiaryVol7[[#This Row],[DiaryLine]]</f>
        <v>367-13         paa Basnæs, igaar vare de udsprungne i mit Vandglas. Lagt</v>
      </c>
    </row>
    <row r="9997" spans="1:10" x14ac:dyDescent="0.45">
      <c r="A9997" s="2" t="s">
        <v>12432</v>
      </c>
      <c r="B9997" s="2" t="s">
        <v>11468</v>
      </c>
      <c r="C9997" s="2" t="s">
        <v>3596</v>
      </c>
      <c r="D9997" s="2" t="s">
        <v>6357</v>
      </c>
      <c r="E9997" s="2" t="s">
        <v>7110</v>
      </c>
      <c r="F9997" s="3" t="s">
        <v>11460</v>
      </c>
      <c r="G9997" s="3" t="s">
        <v>33</v>
      </c>
      <c r="H9997" s="2" t="str">
        <f>DiaryVol7[[#This Row],[PageRef]]&amp;"-"&amp;DiaryVol7[[#This Row],[Line]]</f>
        <v>367-14</v>
      </c>
      <c r="I9997" s="2" t="s">
        <v>11475</v>
      </c>
      <c r="J9997" s="2" t="str">
        <f>DiaryVol7[[#This Row],[PageLineSeq]]&amp;"     "&amp;DiaryVol7[[#This Row],[DiaryLine]]</f>
        <v>367-14         Vesitkort hos den engelske Minister (som besøgte mig igaar)</v>
      </c>
    </row>
    <row r="9998" spans="1:10" x14ac:dyDescent="0.45">
      <c r="A9998" s="2" t="s">
        <v>12432</v>
      </c>
      <c r="B9998" s="2" t="s">
        <v>11468</v>
      </c>
      <c r="C9998" s="2" t="s">
        <v>3596</v>
      </c>
      <c r="D9998" s="2" t="s">
        <v>6357</v>
      </c>
      <c r="E9998" s="2" t="s">
        <v>7110</v>
      </c>
      <c r="F9998" s="3" t="s">
        <v>11460</v>
      </c>
      <c r="G9998" s="3" t="s">
        <v>35</v>
      </c>
      <c r="H9998" s="2" t="str">
        <f>DiaryVol7[[#This Row],[PageRef]]&amp;"-"&amp;DiaryVol7[[#This Row],[Line]]</f>
        <v>367-15</v>
      </c>
      <c r="I9998" s="2" t="s">
        <v>11476</v>
      </c>
      <c r="J9998" s="2" t="str">
        <f>DiaryVol7[[#This Row],[PageLineSeq]]&amp;"     "&amp;DiaryVol7[[#This Row],[DiaryLine]]</f>
        <v>367-15         og hos den amerikanske Ministerresident. [15]</v>
      </c>
    </row>
    <row r="9999" spans="1:10" x14ac:dyDescent="0.45">
      <c r="A9999" s="2" t="s">
        <v>12432</v>
      </c>
      <c r="B9999" s="2" t="s">
        <v>11477</v>
      </c>
      <c r="C9999" s="2" t="s">
        <v>11478</v>
      </c>
      <c r="D9999" s="2" t="s">
        <v>6357</v>
      </c>
      <c r="E9999" s="2" t="s">
        <v>7110</v>
      </c>
      <c r="F9999" s="3" t="s">
        <v>11460</v>
      </c>
      <c r="G9999" s="3" t="s">
        <v>37</v>
      </c>
      <c r="H9999" s="2" t="str">
        <f>DiaryVol7[[#This Row],[PageRef]]&amp;"-"&amp;DiaryVol7[[#This Row],[Line]]</f>
        <v>367-16</v>
      </c>
      <c r="I9999" s="2" t="s">
        <v>11479</v>
      </c>
      <c r="J9999" s="2" t="str">
        <f>DiaryVol7[[#This Row],[PageLineSeq]]&amp;"     "&amp;DiaryVol7[[#This Row],[DiaryLine]]</f>
        <v>367-16     Tirsdag 5 Melchiors kom imorges til Byen. Var der til</v>
      </c>
    </row>
    <row r="10000" spans="1:10" x14ac:dyDescent="0.45">
      <c r="A10000" s="2" t="s">
        <v>12432</v>
      </c>
      <c r="B10000" s="2" t="s">
        <v>11477</v>
      </c>
      <c r="C10000" s="2" t="s">
        <v>11478</v>
      </c>
      <c r="D10000" s="2" t="s">
        <v>6357</v>
      </c>
      <c r="E10000" s="2" t="s">
        <v>7110</v>
      </c>
      <c r="F10000" s="3" t="s">
        <v>11460</v>
      </c>
      <c r="G10000" s="3" t="s">
        <v>39</v>
      </c>
      <c r="H10000" s="2" t="str">
        <f>DiaryVol7[[#This Row],[PageRef]]&amp;"-"&amp;DiaryVol7[[#This Row],[Line]]</f>
        <v>367-17</v>
      </c>
      <c r="I10000" s="2" t="s">
        <v>11480</v>
      </c>
      <c r="J10000" s="2" t="str">
        <f>DiaryVol7[[#This Row],[PageLineSeq]]&amp;"     "&amp;DiaryVol7[[#This Row],[DiaryLine]]</f>
        <v>367-17         Middag med Maleren Lund og hans Kone. I Theatret Hartmanns</v>
      </c>
    </row>
    <row r="10001" spans="1:10" x14ac:dyDescent="0.45">
      <c r="A10001" s="2" t="s">
        <v>12432</v>
      </c>
      <c r="B10001" s="2" t="s">
        <v>11477</v>
      </c>
      <c r="C10001" s="2" t="s">
        <v>11478</v>
      </c>
      <c r="D10001" s="2" t="s">
        <v>6357</v>
      </c>
      <c r="E10001" s="2" t="s">
        <v>7110</v>
      </c>
      <c r="F10001" s="3" t="s">
        <v>11460</v>
      </c>
      <c r="G10001" s="3" t="s">
        <v>41</v>
      </c>
      <c r="H10001" s="2" t="str">
        <f>DiaryVol7[[#This Row],[PageRef]]&amp;"-"&amp;DiaryVol7[[#This Row],[Line]]</f>
        <v>367-18</v>
      </c>
      <c r="I10001" s="2" t="s">
        <v>11481</v>
      </c>
      <c r="J10001" s="2" t="str">
        <f>DiaryVol7[[#This Row],[PageLineSeq]]&amp;"     "&amp;DiaryVol7[[#This Row],[DiaryLine]]</f>
        <v>367-18         nye Opera Elverpigen med Text af Overskou, denne</v>
      </c>
    </row>
    <row r="10002" spans="1:10" x14ac:dyDescent="0.45">
      <c r="A10002" s="2" t="s">
        <v>12432</v>
      </c>
      <c r="B10002" s="2" t="s">
        <v>11477</v>
      </c>
      <c r="C10002" s="2" t="s">
        <v>11478</v>
      </c>
      <c r="D10002" s="2" t="s">
        <v>6357</v>
      </c>
      <c r="E10002" s="2" t="s">
        <v>7110</v>
      </c>
      <c r="F10002" s="3" t="s">
        <v>11460</v>
      </c>
      <c r="G10002" s="3" t="s">
        <v>43</v>
      </c>
      <c r="H10002" s="2" t="str">
        <f>DiaryVol7[[#This Row],[PageRef]]&amp;"-"&amp;DiaryVol7[[#This Row],[Line]]</f>
        <v>367-19</v>
      </c>
      <c r="I10002" s="2" t="s">
        <v>11482</v>
      </c>
      <c r="J10002" s="2" t="str">
        <f>DiaryVol7[[#This Row],[PageLineSeq]]&amp;"     "&amp;DiaryVol7[[#This Row],[DiaryLine]]</f>
        <v>367-19         særdeles daarlig, uden Poesi, uden dramatisk Bevægelse, kjedelig.</v>
      </c>
    </row>
    <row r="10003" spans="1:10" x14ac:dyDescent="0.45">
      <c r="A10003" s="2" t="s">
        <v>12432</v>
      </c>
      <c r="B10003" s="2" t="s">
        <v>11477</v>
      </c>
      <c r="C10003" s="2" t="s">
        <v>11478</v>
      </c>
      <c r="D10003" s="2" t="s">
        <v>6357</v>
      </c>
      <c r="E10003" s="2" t="s">
        <v>7110</v>
      </c>
      <c r="F10003" s="3" t="s">
        <v>11460</v>
      </c>
      <c r="G10003" s="3" t="s">
        <v>45</v>
      </c>
      <c r="H10003" s="2" t="str">
        <f>DiaryVol7[[#This Row],[PageRef]]&amp;"-"&amp;DiaryVol7[[#This Row],[Line]]</f>
        <v>367-20</v>
      </c>
      <c r="I10003" s="2" t="s">
        <v>11483</v>
      </c>
      <c r="J10003" s="2" t="str">
        <f>DiaryVol7[[#This Row],[PageLineSeq]]&amp;"     "&amp;DiaryVol7[[#This Row],[DiaryLine]]</f>
        <v>367-20         Musiken syntes lappet sammen fra andre Stykker; [20]</v>
      </c>
    </row>
    <row r="10004" spans="1:10" x14ac:dyDescent="0.45">
      <c r="A10004" s="2" t="s">
        <v>12432</v>
      </c>
      <c r="B10004" s="2" t="s">
        <v>11477</v>
      </c>
      <c r="C10004" s="2" t="s">
        <v>11478</v>
      </c>
      <c r="D10004" s="2" t="s">
        <v>6357</v>
      </c>
      <c r="E10004" s="2" t="s">
        <v>7110</v>
      </c>
      <c r="F10004" s="3" t="s">
        <v>11460</v>
      </c>
      <c r="G10004" s="3" t="s">
        <v>47</v>
      </c>
      <c r="H10004" s="2" t="str">
        <f>DiaryVol7[[#This Row],[PageRef]]&amp;"-"&amp;DiaryVol7[[#This Row],[Line]]</f>
        <v>367-21</v>
      </c>
      <c r="I10004" s="2" t="s">
        <v>11484</v>
      </c>
      <c r="J10004" s="2" t="str">
        <f>DiaryVol7[[#This Row],[PageLineSeq]]&amp;"     "&amp;DiaryVol7[[#This Row],[DiaryLine]]</f>
        <v>367-21         gamle Hartmann er født Componist unge Hartmann opdraget</v>
      </c>
    </row>
    <row r="10005" spans="1:10" x14ac:dyDescent="0.45">
      <c r="A10005" s="2" t="s">
        <v>12432</v>
      </c>
      <c r="B10005" s="2" t="s">
        <v>11477</v>
      </c>
      <c r="C10005" s="2" t="s">
        <v>11478</v>
      </c>
      <c r="D10005" s="2" t="s">
        <v>6357</v>
      </c>
      <c r="E10005" s="2" t="s">
        <v>7110</v>
      </c>
      <c r="F10005" s="3" t="s">
        <v>11460</v>
      </c>
      <c r="G10005" s="3" t="s">
        <v>49</v>
      </c>
      <c r="H10005" s="2" t="str">
        <f>DiaryVol7[[#This Row],[PageRef]]&amp;"-"&amp;DiaryVol7[[#This Row],[Line]]</f>
        <v>367-22</v>
      </c>
      <c r="I10005" s="2" t="s">
        <v>11485</v>
      </c>
      <c r="J10005" s="2" t="str">
        <f>DiaryVol7[[#This Row],[PageLineSeq]]&amp;"     "&amp;DiaryVol7[[#This Row],[DiaryLine]]</f>
        <v>367-22         til det, saaledes er min Opfattelse. Skuespiller Rosenkilde</v>
      </c>
    </row>
    <row r="10006" spans="1:10" x14ac:dyDescent="0.45">
      <c r="A10006" s="2" t="s">
        <v>12432</v>
      </c>
      <c r="B10006" s="2" t="s">
        <v>11477</v>
      </c>
      <c r="C10006" s="2" t="s">
        <v>11478</v>
      </c>
      <c r="D10006" s="2" t="s">
        <v>6357</v>
      </c>
      <c r="E10006" s="2" t="s">
        <v>7110</v>
      </c>
      <c r="F10006" s="3" t="s">
        <v>11460</v>
      </c>
      <c r="G10006" s="3" t="s">
        <v>51</v>
      </c>
      <c r="H10006" s="2" t="str">
        <f>DiaryVol7[[#This Row],[PageRef]]&amp;"-"&amp;DiaryVol7[[#This Row],[Line]]</f>
        <v>367-23</v>
      </c>
      <c r="I10006" s="2" t="s">
        <v>11486</v>
      </c>
      <c r="J10006" s="2" t="str">
        <f>DiaryVol7[[#This Row],[PageLineSeq]]&amp;"     "&amp;DiaryVol7[[#This Row],[DiaryLine]]</f>
        <v>367-23         yttrer at denne Opera vil af alle danske Operaer holde sig</v>
      </c>
    </row>
    <row r="10007" spans="1:10" x14ac:dyDescent="0.45">
      <c r="A10007" s="2" t="s">
        <v>12432</v>
      </c>
      <c r="B10007" s="2" t="s">
        <v>11477</v>
      </c>
      <c r="C10007" s="2" t="s">
        <v>11478</v>
      </c>
      <c r="D10007" s="2" t="s">
        <v>6357</v>
      </c>
      <c r="E10007" s="2" t="s">
        <v>7110</v>
      </c>
      <c r="F10007" s="3" t="s">
        <v>11460</v>
      </c>
      <c r="G10007" s="3" t="s">
        <v>55</v>
      </c>
      <c r="H10007" s="2" t="str">
        <f>DiaryVol7[[#This Row],[PageRef]]&amp;"-"&amp;DiaryVol7[[#This Row],[Line]]</f>
        <v>367-24</v>
      </c>
      <c r="I10007" s="2" t="s">
        <v>11487</v>
      </c>
      <c r="J10007" s="2" t="str">
        <f>DiaryVol7[[#This Row],[PageLineSeq]]&amp;"     "&amp;DiaryVol7[[#This Row],[DiaryLine]]</f>
        <v>367-24         længst paa Repertoiret.</v>
      </c>
    </row>
    <row r="10008" spans="1:10" x14ac:dyDescent="0.45">
      <c r="A10008" s="2" t="s">
        <v>12432</v>
      </c>
      <c r="B10008" s="2" t="s">
        <v>11488</v>
      </c>
      <c r="C10008" s="2" t="s">
        <v>7566</v>
      </c>
      <c r="D10008" s="2" t="s">
        <v>6357</v>
      </c>
      <c r="E10008" s="2" t="s">
        <v>7110</v>
      </c>
      <c r="F10008" s="3" t="s">
        <v>11460</v>
      </c>
      <c r="G10008" s="3" t="s">
        <v>86</v>
      </c>
      <c r="H10008" s="2" t="str">
        <f>DiaryVol7[[#This Row],[PageRef]]&amp;"-"&amp;DiaryVol7[[#This Row],[Line]]</f>
        <v>367-25</v>
      </c>
      <c r="I10008" s="2" t="s">
        <v>11489</v>
      </c>
      <c r="J10008" s="2" t="str">
        <f>DiaryVol7[[#This Row],[PageLineSeq]]&amp;"     "&amp;DiaryVol7[[#This Row],[DiaryLine]]</f>
        <v>367-25     Onsdag 6. Var hos Watt, der ikke var ret i Humeur [25]</v>
      </c>
    </row>
    <row r="10009" spans="1:10" x14ac:dyDescent="0.45">
      <c r="A10009" s="2" t="s">
        <v>12432</v>
      </c>
      <c r="B10009" s="2" t="s">
        <v>11488</v>
      </c>
      <c r="C10009" s="2" t="s">
        <v>7566</v>
      </c>
      <c r="D10009" s="2" t="s">
        <v>6357</v>
      </c>
      <c r="E10009" s="2" t="s">
        <v>7110</v>
      </c>
      <c r="F10009" s="3" t="s">
        <v>11460</v>
      </c>
      <c r="G10009" s="3" t="s">
        <v>88</v>
      </c>
      <c r="H10009" s="2" t="str">
        <f>DiaryVol7[[#This Row],[PageRef]]&amp;"-"&amp;DiaryVol7[[#This Row],[Line]]</f>
        <v>367-26</v>
      </c>
      <c r="I10009" s="2" t="s">
        <v>11490</v>
      </c>
      <c r="J10009" s="2" t="str">
        <f>DiaryVol7[[#This Row],[PageLineSeq]]&amp;"     "&amp;DiaryVol7[[#This Row],[DiaryLine]]</f>
        <v>367-26         Bloch gaar ogsaa tynget af Noget. Middag hos Fru Ørsted.</v>
      </c>
    </row>
    <row r="10010" spans="1:10" x14ac:dyDescent="0.45">
      <c r="A10010" s="2" t="s">
        <v>12432</v>
      </c>
      <c r="B10010" s="2" t="s">
        <v>11491</v>
      </c>
      <c r="C10010" s="2" t="s">
        <v>7591</v>
      </c>
      <c r="D10010" s="2" t="s">
        <v>6357</v>
      </c>
      <c r="E10010" s="2" t="s">
        <v>7110</v>
      </c>
      <c r="F10010" s="3" t="s">
        <v>11460</v>
      </c>
      <c r="G10010" s="3" t="s">
        <v>90</v>
      </c>
      <c r="H10010" s="2" t="str">
        <f>DiaryVol7[[#This Row],[PageRef]]&amp;"-"&amp;DiaryVol7[[#This Row],[Line]]</f>
        <v>367-27</v>
      </c>
      <c r="I10010" s="2" t="s">
        <v>11492</v>
      </c>
      <c r="J10010" s="2" t="str">
        <f>DiaryVol7[[#This Row],[PageLineSeq]]&amp;"     "&amp;DiaryVol7[[#This Row],[DiaryLine]]</f>
        <v>367-27     Torsdag 7 Brev fra Engelstoft om at komme til Odense</v>
      </c>
    </row>
    <row r="10011" spans="1:10" x14ac:dyDescent="0.45">
      <c r="A10011" s="2" t="s">
        <v>12432</v>
      </c>
      <c r="B10011" s="2" t="s">
        <v>11491</v>
      </c>
      <c r="C10011" s="2" t="s">
        <v>7591</v>
      </c>
      <c r="D10011" s="2" t="s">
        <v>6357</v>
      </c>
      <c r="E10011" s="2" t="s">
        <v>7110</v>
      </c>
      <c r="F10011" s="3" t="s">
        <v>11493</v>
      </c>
      <c r="G10011" s="3" t="s">
        <v>3</v>
      </c>
      <c r="H10011" s="2" t="str">
        <f>DiaryVol7[[#This Row],[PageRef]]&amp;"-"&amp;DiaryVol7[[#This Row],[Line]]</f>
        <v>368-01</v>
      </c>
      <c r="I10011" s="2" t="s">
        <v>11494</v>
      </c>
      <c r="J10011" s="2" t="str">
        <f>DiaryVol7[[#This Row],[PageLineSeq]]&amp;"     "&amp;DiaryVol7[[#This Row],[DiaryLine]]</f>
        <v>368-01         og der blive feteret engang, helst den 28 i denne Maaned,</v>
      </c>
    </row>
    <row r="10012" spans="1:10" x14ac:dyDescent="0.45">
      <c r="A10012" s="2" t="s">
        <v>12432</v>
      </c>
      <c r="B10012" s="2" t="s">
        <v>11491</v>
      </c>
      <c r="C10012" s="2" t="s">
        <v>7591</v>
      </c>
      <c r="D10012" s="2" t="s">
        <v>6357</v>
      </c>
      <c r="E10012" s="2" t="s">
        <v>7110</v>
      </c>
      <c r="F10012" s="3" t="s">
        <v>11493</v>
      </c>
      <c r="G10012" s="3" t="s">
        <v>7</v>
      </c>
      <c r="H10012" s="2" t="str">
        <f>DiaryVol7[[#This Row],[PageRef]]&amp;"-"&amp;DiaryVol7[[#This Row],[Line]]</f>
        <v>368-02</v>
      </c>
      <c r="I10012" s="2" t="s">
        <v>11495</v>
      </c>
      <c r="J10012" s="2" t="str">
        <f>DiaryVol7[[#This Row],[PageLineSeq]]&amp;"     "&amp;DiaryVol7[[#This Row],[DiaryLine]]</f>
        <v>368-02         hvorfor just den Dato. Fulgt gamle General Guldberg til</v>
      </c>
    </row>
    <row r="10013" spans="1:10" x14ac:dyDescent="0.45">
      <c r="A10013" s="2" t="s">
        <v>12432</v>
      </c>
      <c r="B10013" s="2" t="s">
        <v>11491</v>
      </c>
      <c r="C10013" s="2" t="s">
        <v>7591</v>
      </c>
      <c r="D10013" s="2" t="s">
        <v>6357</v>
      </c>
      <c r="E10013" s="2" t="s">
        <v>7110</v>
      </c>
      <c r="F10013" s="3" t="s">
        <v>11493</v>
      </c>
      <c r="G10013" s="3" t="s">
        <v>11</v>
      </c>
      <c r="H10013" s="2" t="str">
        <f>DiaryVol7[[#This Row],[PageRef]]&amp;"-"&amp;DiaryVol7[[#This Row],[Line]]</f>
        <v>368-03</v>
      </c>
      <c r="I10013" s="2" t="s">
        <v>11496</v>
      </c>
      <c r="J10013" s="2" t="str">
        <f>DiaryVol7[[#This Row],[PageLineSeq]]&amp;"     "&amp;DiaryVol7[[#This Row],[DiaryLine]]</f>
        <v>368-03         Jorden ved Frederiksberg Kirke. Middag hos Melchiors med</v>
      </c>
    </row>
    <row r="10014" spans="1:10" x14ac:dyDescent="0.45">
      <c r="A10014" s="2" t="s">
        <v>12432</v>
      </c>
      <c r="B10014" s="2" t="s">
        <v>11491</v>
      </c>
      <c r="C10014" s="2" t="s">
        <v>7591</v>
      </c>
      <c r="D10014" s="2" t="s">
        <v>6357</v>
      </c>
      <c r="E10014" s="2" t="s">
        <v>7110</v>
      </c>
      <c r="F10014" s="3" t="s">
        <v>11493</v>
      </c>
      <c r="G10014" s="3" t="s">
        <v>13</v>
      </c>
      <c r="H10014" s="2" t="str">
        <f>DiaryVol7[[#This Row],[PageRef]]&amp;"-"&amp;DiaryVol7[[#This Row],[Line]]</f>
        <v>368-04</v>
      </c>
      <c r="I10014" s="2" t="s">
        <v>11497</v>
      </c>
      <c r="J10014" s="2" t="str">
        <f>DiaryVol7[[#This Row],[PageLineSeq]]&amp;"     "&amp;DiaryVol7[[#This Row],[DiaryLine]]</f>
        <v>368-04         Bloch og Carl Andersen. Aften hos Henriques med Watt; jeg</v>
      </c>
    </row>
    <row r="10015" spans="1:10" x14ac:dyDescent="0.45">
      <c r="A10015" s="2" t="s">
        <v>12432</v>
      </c>
      <c r="B10015" s="2" t="s">
        <v>11491</v>
      </c>
      <c r="C10015" s="2" t="s">
        <v>7591</v>
      </c>
      <c r="D10015" s="2" t="s">
        <v>6357</v>
      </c>
      <c r="E10015" s="2" t="s">
        <v>7110</v>
      </c>
      <c r="F10015" s="3" t="s">
        <v>11493</v>
      </c>
      <c r="G10015" s="3" t="s">
        <v>15</v>
      </c>
      <c r="H10015" s="2" t="str">
        <f>DiaryVol7[[#This Row],[PageRef]]&amp;"-"&amp;DiaryVol7[[#This Row],[Line]]</f>
        <v>368-05</v>
      </c>
      <c r="I10015" s="2" t="s">
        <v>11498</v>
      </c>
      <c r="J10015" s="2" t="str">
        <f>DiaryVol7[[#This Row],[PageLineSeq]]&amp;"     "&amp;DiaryVol7[[#This Row],[DiaryLine]]</f>
        <v>368-05         er meget gnaven. [5]</v>
      </c>
    </row>
    <row r="10016" spans="1:10" x14ac:dyDescent="0.45">
      <c r="A10016" s="2" t="s">
        <v>12432</v>
      </c>
      <c r="B10016" s="2" t="s">
        <v>11499</v>
      </c>
      <c r="C10016" s="2" t="s">
        <v>11500</v>
      </c>
      <c r="D10016" s="2" t="s">
        <v>6357</v>
      </c>
      <c r="E10016" s="2" t="s">
        <v>7110</v>
      </c>
      <c r="F10016" s="3" t="s">
        <v>11493</v>
      </c>
      <c r="G10016" s="3" t="s">
        <v>17</v>
      </c>
      <c r="H10016" s="2" t="str">
        <f>DiaryVol7[[#This Row],[PageRef]]&amp;"-"&amp;DiaryVol7[[#This Row],[Line]]</f>
        <v>368-06</v>
      </c>
      <c r="I10016" s="2" t="s">
        <v>11501</v>
      </c>
      <c r="J10016" s="2" t="str">
        <f>DiaryVol7[[#This Row],[PageLineSeq]]&amp;"     "&amp;DiaryVol7[[#This Row],[DiaryLine]]</f>
        <v>368-06     Fredag 8de. Solskinsveir, men stormende Blæst; kjørte ud</v>
      </c>
    </row>
    <row r="10017" spans="1:10" x14ac:dyDescent="0.45">
      <c r="A10017" s="2" t="s">
        <v>12432</v>
      </c>
      <c r="B10017" s="2" t="s">
        <v>11499</v>
      </c>
      <c r="C10017" s="2" t="s">
        <v>11500</v>
      </c>
      <c r="D10017" s="2" t="s">
        <v>6357</v>
      </c>
      <c r="E10017" s="2" t="s">
        <v>7110</v>
      </c>
      <c r="F10017" s="3" t="s">
        <v>11493</v>
      </c>
      <c r="G10017" s="3" t="s">
        <v>19</v>
      </c>
      <c r="H10017" s="2" t="str">
        <f>DiaryVol7[[#This Row],[PageRef]]&amp;"-"&amp;DiaryVol7[[#This Row],[Line]]</f>
        <v>368-07</v>
      </c>
      <c r="I10017" s="2" t="s">
        <v>11502</v>
      </c>
      <c r="J10017" s="2" t="str">
        <f>DiaryVol7[[#This Row],[PageLineSeq]]&amp;"     "&amp;DiaryVol7[[#This Row],[DiaryLine]]</f>
        <v>368-07         til Fru Drevsen som endnu ligger paa Sophaen, Disputeer Lyst</v>
      </c>
    </row>
    <row r="10018" spans="1:10" x14ac:dyDescent="0.45">
      <c r="A10018" s="2" t="s">
        <v>12432</v>
      </c>
      <c r="B10018" s="2" t="s">
        <v>11499</v>
      </c>
      <c r="C10018" s="2" t="s">
        <v>11500</v>
      </c>
      <c r="D10018" s="2" t="s">
        <v>6357</v>
      </c>
      <c r="E10018" s="2" t="s">
        <v>7110</v>
      </c>
      <c r="F10018" s="3" t="s">
        <v>11493</v>
      </c>
      <c r="G10018" s="3" t="s">
        <v>21</v>
      </c>
      <c r="H10018" s="2" t="str">
        <f>DiaryVol7[[#This Row],[PageRef]]&amp;"-"&amp;DiaryVol7[[#This Row],[Line]]</f>
        <v>368-08</v>
      </c>
      <c r="I10018" s="2" t="s">
        <v>11503</v>
      </c>
      <c r="J10018" s="2" t="str">
        <f>DiaryVol7[[#This Row],[PageLineSeq]]&amp;"     "&amp;DiaryVol7[[#This Row],[DiaryLine]]</f>
        <v>368-08         hos os begge to. Gik hjem i Blæsten og traf Kammerraad</v>
      </c>
    </row>
    <row r="10019" spans="1:10" x14ac:dyDescent="0.45">
      <c r="A10019" s="2" t="s">
        <v>12432</v>
      </c>
      <c r="B10019" s="2" t="s">
        <v>11499</v>
      </c>
      <c r="C10019" s="2" t="s">
        <v>11500</v>
      </c>
      <c r="D10019" s="2" t="s">
        <v>6357</v>
      </c>
      <c r="E10019" s="2" t="s">
        <v>7110</v>
      </c>
      <c r="F10019" s="3" t="s">
        <v>11493</v>
      </c>
      <c r="G10019" s="3" t="s">
        <v>23</v>
      </c>
      <c r="H10019" s="2" t="str">
        <f>DiaryVol7[[#This Row],[PageRef]]&amp;"-"&amp;DiaryVol7[[#This Row],[Line]]</f>
        <v>368-09</v>
      </c>
      <c r="I10019" s="2" t="s">
        <v>11504</v>
      </c>
      <c r="J10019" s="2" t="str">
        <f>DiaryVol7[[#This Row],[PageLineSeq]]&amp;"     "&amp;DiaryVol7[[#This Row],[DiaryLine]]</f>
        <v>368-09         Lange med sin nye Kone, Julie Lumby, vi snakkede sammen.</v>
      </c>
    </row>
    <row r="10020" spans="1:10" x14ac:dyDescent="0.45">
      <c r="A10020" s="2" t="s">
        <v>12432</v>
      </c>
      <c r="B10020" s="2" t="s">
        <v>11499</v>
      </c>
      <c r="C10020" s="2" t="s">
        <v>11500</v>
      </c>
      <c r="D10020" s="2" t="s">
        <v>6357</v>
      </c>
      <c r="E10020" s="2" t="s">
        <v>7110</v>
      </c>
      <c r="F10020" s="3" t="s">
        <v>11493</v>
      </c>
      <c r="G10020" s="3" t="s">
        <v>25</v>
      </c>
      <c r="H10020" s="2" t="str">
        <f>DiaryVol7[[#This Row],[PageRef]]&amp;"-"&amp;DiaryVol7[[#This Row],[Line]]</f>
        <v>368-10</v>
      </c>
      <c r="I10020" s="2" t="s">
        <v>11505</v>
      </c>
      <c r="J10020" s="2" t="str">
        <f>DiaryVol7[[#This Row],[PageLineSeq]]&amp;"     "&amp;DiaryVol7[[#This Row],[DiaryLine]]</f>
        <v>368-10         Sendt Brev til Orla Lehmann med Tak for Indbydelsen [10]</v>
      </c>
    </row>
    <row r="10021" spans="1:10" x14ac:dyDescent="0.45">
      <c r="A10021" s="2" t="s">
        <v>12432</v>
      </c>
      <c r="B10021" s="2" t="s">
        <v>11499</v>
      </c>
      <c r="C10021" s="2" t="s">
        <v>11500</v>
      </c>
      <c r="D10021" s="2" t="s">
        <v>6357</v>
      </c>
      <c r="E10021" s="2" t="s">
        <v>7110</v>
      </c>
      <c r="F10021" s="3" t="s">
        <v>11493</v>
      </c>
      <c r="G10021" s="3" t="s">
        <v>27</v>
      </c>
      <c r="H10021" s="2" t="str">
        <f>DiaryVol7[[#This Row],[PageRef]]&amp;"-"&amp;DiaryVol7[[#This Row],[Line]]</f>
        <v>368-11</v>
      </c>
      <c r="I10021" s="2" t="s">
        <v>11506</v>
      </c>
      <c r="J10021" s="2" t="str">
        <f>DiaryVol7[[#This Row],[PageLineSeq]]&amp;"     "&amp;DiaryVol7[[#This Row],[DiaryLine]]</f>
        <v>368-11         til Søndag. Var hos Kocks sammen med Wilhelm Rode,</v>
      </c>
    </row>
    <row r="10022" spans="1:10" x14ac:dyDescent="0.45">
      <c r="A10022" s="2" t="s">
        <v>12432</v>
      </c>
      <c r="B10022" s="2" t="s">
        <v>11499</v>
      </c>
      <c r="C10022" s="2" t="s">
        <v>11500</v>
      </c>
      <c r="D10022" s="2" t="s">
        <v>6357</v>
      </c>
      <c r="E10022" s="2" t="s">
        <v>7110</v>
      </c>
      <c r="F10022" s="3" t="s">
        <v>11493</v>
      </c>
      <c r="G10022" s="3" t="s">
        <v>29</v>
      </c>
      <c r="H10022" s="2" t="str">
        <f>DiaryVol7[[#This Row],[PageRef]]&amp;"-"&amp;DiaryVol7[[#This Row],[Line]]</f>
        <v>368-12</v>
      </c>
      <c r="I10022" s="2" t="s">
        <v>11507</v>
      </c>
      <c r="J10022" s="2" t="str">
        <f>DiaryVol7[[#This Row],[PageLineSeq]]&amp;"     "&amp;DiaryVol7[[#This Row],[DiaryLine]]</f>
        <v>368-12         sad med Henny Koch i Theatret til anden Forestilling af</v>
      </c>
    </row>
    <row r="10023" spans="1:10" x14ac:dyDescent="0.45">
      <c r="A10023" s="2" t="s">
        <v>12432</v>
      </c>
      <c r="B10023" s="2" t="s">
        <v>11499</v>
      </c>
      <c r="C10023" s="2" t="s">
        <v>11500</v>
      </c>
      <c r="D10023" s="2" t="s">
        <v>6357</v>
      </c>
      <c r="E10023" s="2" t="s">
        <v>7110</v>
      </c>
      <c r="F10023" s="3" t="s">
        <v>11493</v>
      </c>
      <c r="G10023" s="3" t="s">
        <v>31</v>
      </c>
      <c r="H10023" s="2" t="str">
        <f>DiaryVol7[[#This Row],[PageRef]]&amp;"-"&amp;DiaryVol7[[#This Row],[Line]]</f>
        <v>368-13</v>
      </c>
      <c r="I10023" s="2" t="s">
        <v>11508</v>
      </c>
      <c r="J10023" s="2" t="str">
        <f>DiaryVol7[[#This Row],[PageLineSeq]]&amp;"     "&amp;DiaryVol7[[#This Row],[DiaryLine]]</f>
        <v>368-13         Emil Hartmanns »Elverpigen«, jeg fik mere Sammenhold</v>
      </c>
    </row>
    <row r="10024" spans="1:10" x14ac:dyDescent="0.45">
      <c r="A10024" s="2" t="s">
        <v>12432</v>
      </c>
      <c r="B10024" s="2" t="s">
        <v>11499</v>
      </c>
      <c r="C10024" s="2" t="s">
        <v>11500</v>
      </c>
      <c r="D10024" s="2" t="s">
        <v>6357</v>
      </c>
      <c r="E10024" s="2" t="s">
        <v>7110</v>
      </c>
      <c r="F10024" s="3" t="s">
        <v>11493</v>
      </c>
      <c r="G10024" s="3" t="s">
        <v>33</v>
      </c>
      <c r="H10024" s="2" t="str">
        <f>DiaryVol7[[#This Row],[PageRef]]&amp;"-"&amp;DiaryVol7[[#This Row],[Line]]</f>
        <v>368-14</v>
      </c>
      <c r="I10024" s="2" t="s">
        <v>11509</v>
      </c>
      <c r="J10024" s="2" t="str">
        <f>DiaryVol7[[#This Row],[PageLineSeq]]&amp;"     "&amp;DiaryVol7[[#This Row],[DiaryLine]]</f>
        <v>368-14         i den, man kjender Meget fra andre Componister, der er</v>
      </c>
    </row>
    <row r="10025" spans="1:10" x14ac:dyDescent="0.45">
      <c r="A10025" s="2" t="s">
        <v>12432</v>
      </c>
      <c r="B10025" s="2" t="s">
        <v>11499</v>
      </c>
      <c r="C10025" s="2" t="s">
        <v>11500</v>
      </c>
      <c r="D10025" s="2" t="s">
        <v>6357</v>
      </c>
      <c r="E10025" s="2" t="s">
        <v>7110</v>
      </c>
      <c r="F10025" s="3" t="s">
        <v>11493</v>
      </c>
      <c r="G10025" s="3" t="s">
        <v>35</v>
      </c>
      <c r="H10025" s="2" t="str">
        <f>DiaryVol7[[#This Row],[PageRef]]&amp;"-"&amp;DiaryVol7[[#This Row],[Line]]</f>
        <v>368-15</v>
      </c>
      <c r="I10025" s="2" t="s">
        <v>11510</v>
      </c>
      <c r="J10025" s="2" t="str">
        <f>DiaryVol7[[#This Row],[PageLineSeq]]&amp;"     "&amp;DiaryVol7[[#This Row],[DiaryLine]]</f>
        <v>368-15         ingen Eenhed i Compositionen, Kjæmpevise og Gounod. [15]</v>
      </c>
    </row>
    <row r="10026" spans="1:10" x14ac:dyDescent="0.45">
      <c r="A10026" s="2" t="s">
        <v>12432</v>
      </c>
      <c r="B10026" s="2" t="s">
        <v>11511</v>
      </c>
      <c r="C10026" s="2" t="s">
        <v>3709</v>
      </c>
      <c r="D10026" s="2" t="s">
        <v>6357</v>
      </c>
      <c r="E10026" s="2" t="s">
        <v>7110</v>
      </c>
      <c r="F10026" s="3" t="s">
        <v>11493</v>
      </c>
      <c r="G10026" s="3" t="s">
        <v>37</v>
      </c>
      <c r="H10026" s="2" t="str">
        <f>DiaryVol7[[#This Row],[PageRef]]&amp;"-"&amp;DiaryVol7[[#This Row],[Line]]</f>
        <v>368-16</v>
      </c>
      <c r="I10026" s="2" t="s">
        <v>11512</v>
      </c>
      <c r="J10026" s="2" t="str">
        <f>DiaryVol7[[#This Row],[PageLineSeq]]&amp;"     "&amp;DiaryVol7[[#This Row],[DiaryLine]]</f>
        <v>368-16     Løverdag 9. Skulde have siddet hos Voss, men min Mund</v>
      </c>
    </row>
    <row r="10027" spans="1:10" x14ac:dyDescent="0.45">
      <c r="A10027" s="2" t="s">
        <v>12432</v>
      </c>
      <c r="B10027" s="2" t="s">
        <v>11511</v>
      </c>
      <c r="C10027" s="2" t="s">
        <v>3709</v>
      </c>
      <c r="D10027" s="2" t="s">
        <v>6357</v>
      </c>
      <c r="E10027" s="2" t="s">
        <v>7110</v>
      </c>
      <c r="F10027" s="3" t="s">
        <v>11493</v>
      </c>
      <c r="G10027" s="3" t="s">
        <v>39</v>
      </c>
      <c r="H10027" s="2" t="str">
        <f>DiaryVol7[[#This Row],[PageRef]]&amp;"-"&amp;DiaryVol7[[#This Row],[Line]]</f>
        <v>368-17</v>
      </c>
      <c r="I10027" s="2" t="s">
        <v>11513</v>
      </c>
      <c r="J10027" s="2" t="str">
        <f>DiaryVol7[[#This Row],[PageLineSeq]]&amp;"     "&amp;DiaryVol7[[#This Row],[DiaryLine]]</f>
        <v>368-17         var udslaaet og øm, jeg maatte opgive det. Drev om og gad</v>
      </c>
    </row>
    <row r="10028" spans="1:10" x14ac:dyDescent="0.45">
      <c r="A10028" s="2" t="s">
        <v>12432</v>
      </c>
      <c r="B10028" s="2" t="s">
        <v>11511</v>
      </c>
      <c r="C10028" s="2" t="s">
        <v>3709</v>
      </c>
      <c r="D10028" s="2" t="s">
        <v>6357</v>
      </c>
      <c r="E10028" s="2" t="s">
        <v>7110</v>
      </c>
      <c r="F10028" s="3" t="s">
        <v>11493</v>
      </c>
      <c r="G10028" s="3" t="s">
        <v>41</v>
      </c>
      <c r="H10028" s="2" t="str">
        <f>DiaryVol7[[#This Row],[PageRef]]&amp;"-"&amp;DiaryVol7[[#This Row],[Line]]</f>
        <v>368-18</v>
      </c>
      <c r="I10028" s="2" t="s">
        <v>11514</v>
      </c>
      <c r="J10028" s="2" t="str">
        <f>DiaryVol7[[#This Row],[PageLineSeq]]&amp;"     "&amp;DiaryVol7[[#This Row],[DiaryLine]]</f>
        <v>368-18         Intet bestille. Klar skyfri Himmel med Solskin men koldt.</v>
      </c>
    </row>
    <row r="10029" spans="1:10" x14ac:dyDescent="0.45">
      <c r="A10029" s="2" t="s">
        <v>12432</v>
      </c>
      <c r="B10029" s="2" t="s">
        <v>11511</v>
      </c>
      <c r="C10029" s="2" t="s">
        <v>3709</v>
      </c>
      <c r="D10029" s="2" t="s">
        <v>6357</v>
      </c>
      <c r="E10029" s="2" t="s">
        <v>7110</v>
      </c>
      <c r="F10029" s="3" t="s">
        <v>11493</v>
      </c>
      <c r="G10029" s="3" t="s">
        <v>43</v>
      </c>
      <c r="H10029" s="2" t="str">
        <f>DiaryVol7[[#This Row],[PageRef]]&amp;"-"&amp;DiaryVol7[[#This Row],[Line]]</f>
        <v>368-19</v>
      </c>
      <c r="I10029" s="2" t="s">
        <v>11515</v>
      </c>
      <c r="J10029" s="2" t="str">
        <f>DiaryVol7[[#This Row],[PageLineSeq]]&amp;"     "&amp;DiaryVol7[[#This Row],[DiaryLine]]</f>
        <v>368-19         Frokost hos Melchiors. Besøg af Justitsraad Christensen fra</v>
      </c>
    </row>
    <row r="10030" spans="1:10" x14ac:dyDescent="0.45">
      <c r="A10030" s="2" t="s">
        <v>12432</v>
      </c>
      <c r="B10030" s="2" t="s">
        <v>11511</v>
      </c>
      <c r="C10030" s="2" t="s">
        <v>3709</v>
      </c>
      <c r="D10030" s="2" t="s">
        <v>6357</v>
      </c>
      <c r="E10030" s="2" t="s">
        <v>7110</v>
      </c>
      <c r="F10030" s="3" t="s">
        <v>11493</v>
      </c>
      <c r="G10030" s="3" t="s">
        <v>45</v>
      </c>
      <c r="H10030" s="2" t="str">
        <f>DiaryVol7[[#This Row],[PageRef]]&amp;"-"&amp;DiaryVol7[[#This Row],[Line]]</f>
        <v>368-20</v>
      </c>
      <c r="I10030" s="2" t="s">
        <v>11516</v>
      </c>
      <c r="J10030" s="2" t="str">
        <f>DiaryVol7[[#This Row],[PageLineSeq]]&amp;"     "&amp;DiaryVol7[[#This Row],[DiaryLine]]</f>
        <v>368-20         Hobro. Middag hos Collins med Grev Lerche, som Familien [20]</v>
      </c>
    </row>
    <row r="10031" spans="1:10" x14ac:dyDescent="0.45">
      <c r="A10031" s="2" t="s">
        <v>12432</v>
      </c>
      <c r="B10031" s="2" t="s">
        <v>11511</v>
      </c>
      <c r="C10031" s="2" t="s">
        <v>3709</v>
      </c>
      <c r="D10031" s="2" t="s">
        <v>6357</v>
      </c>
      <c r="E10031" s="2" t="s">
        <v>7110</v>
      </c>
      <c r="F10031" s="3" t="s">
        <v>11493</v>
      </c>
      <c r="G10031" s="3" t="s">
        <v>47</v>
      </c>
      <c r="H10031" s="2" t="str">
        <f>DiaryVol7[[#This Row],[PageRef]]&amp;"-"&amp;DiaryVol7[[#This Row],[Line]]</f>
        <v>368-21</v>
      </c>
      <c r="I10031" s="2" t="s">
        <v>11517</v>
      </c>
      <c r="J10031" s="2" t="str">
        <f>DiaryVol7[[#This Row],[PageLineSeq]]&amp;"     "&amp;DiaryVol7[[#This Row],[DiaryLine]]</f>
        <v>368-21         især Theodor holde saa meget af, følte mig ikke tilfreds</v>
      </c>
    </row>
    <row r="10032" spans="1:10" x14ac:dyDescent="0.45">
      <c r="A10032" s="2" t="s">
        <v>12432</v>
      </c>
      <c r="B10032" s="2" t="s">
        <v>11511</v>
      </c>
      <c r="C10032" s="2" t="s">
        <v>3709</v>
      </c>
      <c r="D10032" s="2" t="s">
        <v>6357</v>
      </c>
      <c r="E10032" s="2" t="s">
        <v>7110</v>
      </c>
      <c r="F10032" s="3" t="s">
        <v>11493</v>
      </c>
      <c r="G10032" s="3" t="s">
        <v>49</v>
      </c>
      <c r="H10032" s="2" t="str">
        <f>DiaryVol7[[#This Row],[PageRef]]&amp;"-"&amp;DiaryVol7[[#This Row],[Line]]</f>
        <v>368-22</v>
      </c>
      <c r="I10032" s="2" t="s">
        <v>11518</v>
      </c>
      <c r="J10032" s="2" t="str">
        <f>DiaryVol7[[#This Row],[PageLineSeq]]&amp;"     "&amp;DiaryVol7[[#This Row],[DiaryLine]]</f>
        <v>368-22         der.</v>
      </c>
    </row>
    <row r="10033" spans="1:10" x14ac:dyDescent="0.45">
      <c r="A10033" s="2" t="s">
        <v>12432</v>
      </c>
      <c r="B10033" s="2" t="s">
        <v>11519</v>
      </c>
      <c r="C10033" s="2" t="s">
        <v>7987</v>
      </c>
      <c r="D10033" s="2" t="s">
        <v>6357</v>
      </c>
      <c r="E10033" s="2" t="s">
        <v>7110</v>
      </c>
      <c r="F10033" s="3" t="s">
        <v>11493</v>
      </c>
      <c r="G10033" s="3" t="s">
        <v>51</v>
      </c>
      <c r="H10033" s="2" t="str">
        <f>DiaryVol7[[#This Row],[PageRef]]&amp;"-"&amp;DiaryVol7[[#This Row],[Line]]</f>
        <v>368-23</v>
      </c>
      <c r="I10033" s="2" t="s">
        <v>11520</v>
      </c>
      <c r="J10033" s="2" t="str">
        <f>DiaryVol7[[#This Row],[PageLineSeq]]&amp;"     "&amp;DiaryVol7[[#This Row],[DiaryLine]]</f>
        <v>368-23     Søndag 10 Kjørt ud til Frederiksberg hvor jeg havde Middag</v>
      </c>
    </row>
    <row r="10034" spans="1:10" x14ac:dyDescent="0.45">
      <c r="A10034" s="2" t="s">
        <v>12432</v>
      </c>
      <c r="B10034" s="2" t="s">
        <v>11519</v>
      </c>
      <c r="C10034" s="2" t="s">
        <v>7987</v>
      </c>
      <c r="D10034" s="2" t="s">
        <v>6357</v>
      </c>
      <c r="E10034" s="2" t="s">
        <v>7110</v>
      </c>
      <c r="F10034" s="3" t="s">
        <v>11493</v>
      </c>
      <c r="G10034" s="3" t="s">
        <v>55</v>
      </c>
      <c r="H10034" s="2" t="str">
        <f>DiaryVol7[[#This Row],[PageRef]]&amp;"-"&amp;DiaryVol7[[#This Row],[Line]]</f>
        <v>368-24</v>
      </c>
      <c r="I10034" s="2" t="s">
        <v>11521</v>
      </c>
      <c r="J10034" s="2" t="str">
        <f>DiaryVol7[[#This Row],[PageLineSeq]]&amp;"     "&amp;DiaryVol7[[#This Row],[DiaryLine]]</f>
        <v>368-24         hos Orla Lehmann med Hall, Fenger, Ploug og deres</v>
      </c>
    </row>
    <row r="10035" spans="1:10" x14ac:dyDescent="0.45">
      <c r="A10035" s="2" t="s">
        <v>12432</v>
      </c>
      <c r="B10035" s="2" t="s">
        <v>11519</v>
      </c>
      <c r="C10035" s="2" t="s">
        <v>7987</v>
      </c>
      <c r="D10035" s="2" t="s">
        <v>6357</v>
      </c>
      <c r="E10035" s="2" t="s">
        <v>7110</v>
      </c>
      <c r="F10035" s="3" t="s">
        <v>11493</v>
      </c>
      <c r="G10035" s="3" t="s">
        <v>86</v>
      </c>
      <c r="H10035" s="2" t="str">
        <f>DiaryVol7[[#This Row],[PageRef]]&amp;"-"&amp;DiaryVol7[[#This Row],[Line]]</f>
        <v>368-25</v>
      </c>
      <c r="I10035" s="2" t="s">
        <v>11522</v>
      </c>
      <c r="J10035" s="2" t="str">
        <f>DiaryVol7[[#This Row],[PageLineSeq]]&amp;"     "&amp;DiaryVol7[[#This Row],[DiaryLine]]</f>
        <v>368-25         Fruer, Fru Hauch og Søn og Datter; Bloch, Sonne Rump &amp; [25]</v>
      </c>
    </row>
    <row r="10036" spans="1:10" x14ac:dyDescent="0.45">
      <c r="A10036" s="2" t="s">
        <v>12432</v>
      </c>
      <c r="B10036" s="2" t="s">
        <v>11519</v>
      </c>
      <c r="C10036" s="2" t="s">
        <v>7987</v>
      </c>
      <c r="D10036" s="2" t="s">
        <v>6357</v>
      </c>
      <c r="E10036" s="2" t="s">
        <v>7110</v>
      </c>
      <c r="F10036" s="3" t="s">
        <v>11493</v>
      </c>
      <c r="G10036" s="3" t="s">
        <v>88</v>
      </c>
      <c r="H10036" s="2" t="str">
        <f>DiaryVol7[[#This Row],[PageRef]]&amp;"-"&amp;DiaryVol7[[#This Row],[Line]]</f>
        <v>368-26</v>
      </c>
      <c r="I10036" s="2" t="s">
        <v>11523</v>
      </c>
      <c r="J10036" s="2" t="str">
        <f>DiaryVol7[[#This Row],[PageLineSeq]]&amp;"     "&amp;DiaryVol7[[#This Row],[DiaryLine]]</f>
        <v>368-26         vi spiiste ikke videre godt og havde daarlig Viin. Fru Hauch</v>
      </c>
    </row>
    <row r="10037" spans="1:10" x14ac:dyDescent="0.45">
      <c r="A10037" s="2" t="s">
        <v>12432</v>
      </c>
      <c r="B10037" s="2" t="s">
        <v>11519</v>
      </c>
      <c r="C10037" s="2" t="s">
        <v>7987</v>
      </c>
      <c r="D10037" s="2" t="s">
        <v>6357</v>
      </c>
      <c r="E10037" s="2" t="s">
        <v>7110</v>
      </c>
      <c r="F10037" s="3" t="s">
        <v>11493</v>
      </c>
      <c r="G10037" s="3" t="s">
        <v>90</v>
      </c>
      <c r="H10037" s="2" t="str">
        <f>DiaryVol7[[#This Row],[PageRef]]&amp;"-"&amp;DiaryVol7[[#This Row],[Line]]</f>
        <v>368-27</v>
      </c>
      <c r="I10037" s="2" t="s">
        <v>11524</v>
      </c>
      <c r="J10037" s="2" t="str">
        <f>DiaryVol7[[#This Row],[PageLineSeq]]&amp;"     "&amp;DiaryVol7[[#This Row],[DiaryLine]]</f>
        <v>368-27         opfyldt af den skandaleuse Bog som hun kaldte, de Breve</v>
      </c>
    </row>
    <row r="10038" spans="1:10" x14ac:dyDescent="0.45">
      <c r="A10038" s="2" t="s">
        <v>12432</v>
      </c>
      <c r="B10038" s="2" t="s">
        <v>11519</v>
      </c>
      <c r="C10038" s="2" t="s">
        <v>7987</v>
      </c>
      <c r="D10038" s="2" t="s">
        <v>6357</v>
      </c>
      <c r="E10038" s="2" t="s">
        <v>7110</v>
      </c>
      <c r="F10038" s="3" t="s">
        <v>11493</v>
      </c>
      <c r="G10038" s="3" t="s">
        <v>92</v>
      </c>
      <c r="H10038" s="2" t="str">
        <f>DiaryVol7[[#This Row],[PageRef]]&amp;"-"&amp;DiaryVol7[[#This Row],[Line]]</f>
        <v>368-28</v>
      </c>
      <c r="I10038" s="2" t="s">
        <v>11525</v>
      </c>
      <c r="J10038" s="2" t="str">
        <f>DiaryVol7[[#This Row],[PageLineSeq]]&amp;"     "&amp;DiaryVol7[[#This Row],[DiaryLine]]</f>
        <v>368-28         Professor Hjort har givet ud, der er Breve fra Hauch om</v>
      </c>
    </row>
    <row r="10039" spans="1:10" x14ac:dyDescent="0.45">
      <c r="A10039" s="2" t="s">
        <v>12432</v>
      </c>
      <c r="B10039" s="2" t="s">
        <v>11519</v>
      </c>
      <c r="C10039" s="2" t="s">
        <v>7987</v>
      </c>
      <c r="D10039" s="2" t="s">
        <v>6357</v>
      </c>
      <c r="E10039" s="2" t="s">
        <v>7110</v>
      </c>
      <c r="F10039" s="3" t="s">
        <v>11526</v>
      </c>
      <c r="G10039" s="3" t="s">
        <v>3</v>
      </c>
      <c r="H10039" s="2" t="str">
        <f>DiaryVol7[[#This Row],[PageRef]]&amp;"-"&amp;DiaryVol7[[#This Row],[Line]]</f>
        <v>369-01</v>
      </c>
      <c r="I10039" s="2" t="s">
        <v>11527</v>
      </c>
      <c r="J10039" s="2" t="str">
        <f>DiaryVol7[[#This Row],[PageLineSeq]]&amp;"     "&amp;DiaryVol7[[#This Row],[DiaryLine]]</f>
        <v>369-01         Phister og Lotte &amp;. Jeg tog derfra Klokken 8, der var mørkt</v>
      </c>
    </row>
    <row r="10040" spans="1:10" x14ac:dyDescent="0.45">
      <c r="A10040" s="2" t="s">
        <v>12432</v>
      </c>
      <c r="B10040" s="2" t="s">
        <v>11519</v>
      </c>
      <c r="C10040" s="2" t="s">
        <v>7987</v>
      </c>
      <c r="D10040" s="2" t="s">
        <v>6357</v>
      </c>
      <c r="E10040" s="2" t="s">
        <v>7110</v>
      </c>
      <c r="F10040" s="3" t="s">
        <v>11526</v>
      </c>
      <c r="G10040" s="3" t="s">
        <v>7</v>
      </c>
      <c r="H10040" s="2" t="str">
        <f>DiaryVol7[[#This Row],[PageRef]]&amp;"-"&amp;DiaryVol7[[#This Row],[Line]]</f>
        <v>369-02</v>
      </c>
      <c r="I10040" s="2" t="s">
        <v>11528</v>
      </c>
      <c r="J10040" s="2" t="str">
        <f>DiaryVol7[[#This Row],[PageLineSeq]]&amp;"     "&amp;DiaryVol7[[#This Row],[DiaryLine]]</f>
        <v>369-02         i de forreste Stuer og hele Trappen, det var svært at finde</v>
      </c>
    </row>
    <row r="10041" spans="1:10" x14ac:dyDescent="0.45">
      <c r="A10041" s="2" t="s">
        <v>12432</v>
      </c>
      <c r="B10041" s="2" t="s">
        <v>11519</v>
      </c>
      <c r="C10041" s="2" t="s">
        <v>7987</v>
      </c>
      <c r="D10041" s="2" t="s">
        <v>6357</v>
      </c>
      <c r="E10041" s="2" t="s">
        <v>7110</v>
      </c>
      <c r="F10041" s="3" t="s">
        <v>11526</v>
      </c>
      <c r="G10041" s="3" t="s">
        <v>11</v>
      </c>
      <c r="H10041" s="2" t="str">
        <f>DiaryVol7[[#This Row],[PageRef]]&amp;"-"&amp;DiaryVol7[[#This Row],[Line]]</f>
        <v>369-03</v>
      </c>
      <c r="I10041" s="2" t="s">
        <v>11529</v>
      </c>
      <c r="J10041" s="2" t="str">
        <f>DiaryVol7[[#This Row],[PageLineSeq]]&amp;"     "&amp;DiaryVol7[[#This Row],[DiaryLine]]</f>
        <v>369-03         ud; boer man paa et Slot og har Gjester maa man lyse op;</v>
      </c>
    </row>
    <row r="10042" spans="1:10" x14ac:dyDescent="0.45">
      <c r="A10042" s="2" t="s">
        <v>12432</v>
      </c>
      <c r="B10042" s="2" t="s">
        <v>11519</v>
      </c>
      <c r="C10042" s="2" t="s">
        <v>7987</v>
      </c>
      <c r="D10042" s="2" t="s">
        <v>6357</v>
      </c>
      <c r="E10042" s="2" t="s">
        <v>7110</v>
      </c>
      <c r="F10042" s="3" t="s">
        <v>11526</v>
      </c>
      <c r="G10042" s="3" t="s">
        <v>13</v>
      </c>
      <c r="H10042" s="2" t="str">
        <f>DiaryVol7[[#This Row],[PageRef]]&amp;"-"&amp;DiaryVol7[[#This Row],[Line]]</f>
        <v>369-04</v>
      </c>
      <c r="I10042" s="2" t="s">
        <v>11530</v>
      </c>
      <c r="J10042" s="2" t="str">
        <f>DiaryVol7[[#This Row],[PageLineSeq]]&amp;"     "&amp;DiaryVol7[[#This Row],[DiaryLine]]</f>
        <v>369-04         det var en voldsom, vaad Taage, jeg maatte gaae til Jernporten</v>
      </c>
    </row>
    <row r="10043" spans="1:10" x14ac:dyDescent="0.45">
      <c r="A10043" s="2" t="s">
        <v>12432</v>
      </c>
      <c r="B10043" s="2" t="s">
        <v>11519</v>
      </c>
      <c r="C10043" s="2" t="s">
        <v>7987</v>
      </c>
      <c r="D10043" s="2" t="s">
        <v>6357</v>
      </c>
      <c r="E10043" s="2" t="s">
        <v>7110</v>
      </c>
      <c r="F10043" s="3" t="s">
        <v>11526</v>
      </c>
      <c r="G10043" s="3" t="s">
        <v>15</v>
      </c>
      <c r="H10043" s="2" t="str">
        <f>DiaryVol7[[#This Row],[PageRef]]&amp;"-"&amp;DiaryVol7[[#This Row],[Line]]</f>
        <v>369-05</v>
      </c>
      <c r="I10043" s="2" t="s">
        <v>11531</v>
      </c>
      <c r="J10043" s="2" t="str">
        <f>DiaryVol7[[#This Row],[PageLineSeq]]&amp;"     "&amp;DiaryVol7[[#This Row],[DiaryLine]]</f>
        <v>369-05         før jeg fik Spoervogn, gik saa til Henriques hvor jeg traf [5]</v>
      </c>
    </row>
    <row r="10044" spans="1:10" x14ac:dyDescent="0.45">
      <c r="A10044" s="2" t="s">
        <v>12432</v>
      </c>
      <c r="B10044" s="2" t="s">
        <v>11519</v>
      </c>
      <c r="C10044" s="2" t="s">
        <v>7987</v>
      </c>
      <c r="D10044" s="2" t="s">
        <v>6357</v>
      </c>
      <c r="E10044" s="2" t="s">
        <v>7110</v>
      </c>
      <c r="F10044" s="3" t="s">
        <v>11526</v>
      </c>
      <c r="G10044" s="3" t="s">
        <v>17</v>
      </c>
      <c r="H10044" s="2" t="str">
        <f>DiaryVol7[[#This Row],[PageRef]]&amp;"-"&amp;DiaryVol7[[#This Row],[Line]]</f>
        <v>369-06</v>
      </c>
      <c r="I10044" s="2" t="s">
        <v>11532</v>
      </c>
      <c r="J10044" s="2" t="str">
        <f>DiaryVol7[[#This Row],[PageLineSeq]]&amp;"     "&amp;DiaryVol7[[#This Row],[DiaryLine]]</f>
        <v>369-06         Faderen Hartmann med Frue. —</v>
      </c>
    </row>
    <row r="10045" spans="1:10" x14ac:dyDescent="0.45">
      <c r="A10045" s="2" t="s">
        <v>12432</v>
      </c>
      <c r="B10045" s="2" t="s">
        <v>11533</v>
      </c>
      <c r="C10045" s="2" t="s">
        <v>3778</v>
      </c>
      <c r="D10045" s="2" t="s">
        <v>6357</v>
      </c>
      <c r="E10045" s="2" t="s">
        <v>7110</v>
      </c>
      <c r="F10045" s="3" t="s">
        <v>11526</v>
      </c>
      <c r="G10045" s="3" t="s">
        <v>19</v>
      </c>
      <c r="H10045" s="2" t="str">
        <f>DiaryVol7[[#This Row],[PageRef]]&amp;"-"&amp;DiaryVol7[[#This Row],[Line]]</f>
        <v>369-07</v>
      </c>
      <c r="I10045" s="2" t="s">
        <v>11534</v>
      </c>
      <c r="J10045" s="2" t="str">
        <f>DiaryVol7[[#This Row],[PageLineSeq]]&amp;"     "&amp;DiaryVol7[[#This Row],[DiaryLine]]</f>
        <v>369-07     Mandag 11. Var om Middagen hos E. Collin med Grev</v>
      </c>
    </row>
    <row r="10046" spans="1:10" x14ac:dyDescent="0.45">
      <c r="A10046" s="2" t="s">
        <v>12432</v>
      </c>
      <c r="B10046" s="2" t="s">
        <v>11533</v>
      </c>
      <c r="C10046" s="2" t="s">
        <v>3778</v>
      </c>
      <c r="D10046" s="2" t="s">
        <v>6357</v>
      </c>
      <c r="E10046" s="2" t="s">
        <v>7110</v>
      </c>
      <c r="F10046" s="3" t="s">
        <v>11526</v>
      </c>
      <c r="G10046" s="3" t="s">
        <v>21</v>
      </c>
      <c r="H10046" s="2" t="str">
        <f>DiaryVol7[[#This Row],[PageRef]]&amp;"-"&amp;DiaryVol7[[#This Row],[Line]]</f>
        <v>369-08</v>
      </c>
      <c r="I10046" s="2" t="s">
        <v>11535</v>
      </c>
      <c r="J10046" s="2" t="str">
        <f>DiaryVol7[[#This Row],[PageLineSeq]]&amp;"     "&amp;DiaryVol7[[#This Row],[DiaryLine]]</f>
        <v>369-08         Lerche; var ikke tilfreds.</v>
      </c>
    </row>
    <row r="10047" spans="1:10" x14ac:dyDescent="0.45">
      <c r="A10047" s="2" t="s">
        <v>12432</v>
      </c>
      <c r="B10047" s="2" t="s">
        <v>11536</v>
      </c>
      <c r="C10047" s="2" t="s">
        <v>3795</v>
      </c>
      <c r="D10047" s="2" t="s">
        <v>6357</v>
      </c>
      <c r="E10047" s="2" t="s">
        <v>7110</v>
      </c>
      <c r="F10047" s="3" t="s">
        <v>11526</v>
      </c>
      <c r="G10047" s="3" t="s">
        <v>23</v>
      </c>
      <c r="H10047" s="2" t="str">
        <f>DiaryVol7[[#This Row],[PageRef]]&amp;"-"&amp;DiaryVol7[[#This Row],[Line]]</f>
        <v>369-09</v>
      </c>
      <c r="I10047" s="2" t="s">
        <v>11537</v>
      </c>
      <c r="J10047" s="2" t="str">
        <f>DiaryVol7[[#This Row],[PageLineSeq]]&amp;"     "&amp;DiaryVol7[[#This Row],[DiaryLine]]</f>
        <v>369-09     Tirsdag 12. Gik til Engelstoft hvem jeg maatte love at</v>
      </c>
    </row>
    <row r="10048" spans="1:10" x14ac:dyDescent="0.45">
      <c r="A10048" s="2" t="s">
        <v>12432</v>
      </c>
      <c r="B10048" s="2" t="s">
        <v>11536</v>
      </c>
      <c r="C10048" s="2" t="s">
        <v>3795</v>
      </c>
      <c r="D10048" s="2" t="s">
        <v>6357</v>
      </c>
      <c r="E10048" s="2" t="s">
        <v>7110</v>
      </c>
      <c r="F10048" s="3" t="s">
        <v>11526</v>
      </c>
      <c r="G10048" s="3" t="s">
        <v>25</v>
      </c>
      <c r="H10048" s="2" t="str">
        <f>DiaryVol7[[#This Row],[PageRef]]&amp;"-"&amp;DiaryVol7[[#This Row],[Line]]</f>
        <v>369-10</v>
      </c>
      <c r="I10048" s="2" t="s">
        <v>11538</v>
      </c>
      <c r="J10048" s="2" t="str">
        <f>DiaryVol7[[#This Row],[PageLineSeq]]&amp;"     "&amp;DiaryVol7[[#This Row],[DiaryLine]]</f>
        <v>369-10         besøge i Odense omtrent den 28 og da skulde jeg om Onsdagen [10]</v>
      </c>
    </row>
    <row r="10049" spans="1:10" x14ac:dyDescent="0.45">
      <c r="A10049" s="2" t="s">
        <v>12432</v>
      </c>
      <c r="B10049" s="2" t="s">
        <v>11536</v>
      </c>
      <c r="C10049" s="2" t="s">
        <v>3795</v>
      </c>
      <c r="D10049" s="2" t="s">
        <v>6357</v>
      </c>
      <c r="E10049" s="2" t="s">
        <v>7110</v>
      </c>
      <c r="F10049" s="3" t="s">
        <v>11526</v>
      </c>
      <c r="G10049" s="3" t="s">
        <v>27</v>
      </c>
      <c r="H10049" s="2" t="str">
        <f>DiaryVol7[[#This Row],[PageRef]]&amp;"-"&amp;DiaryVol7[[#This Row],[Line]]</f>
        <v>369-11</v>
      </c>
      <c r="I10049" s="2" t="s">
        <v>11539</v>
      </c>
      <c r="J10049" s="2" t="str">
        <f>DiaryVol7[[#This Row],[PageLineSeq]]&amp;"     "&amp;DiaryVol7[[#This Row],[DiaryLine]]</f>
        <v>369-11         den 30 være Byens Gjæst. Gik til Comitémøde hos</v>
      </c>
    </row>
    <row r="10050" spans="1:10" x14ac:dyDescent="0.45">
      <c r="A10050" s="2" t="s">
        <v>12432</v>
      </c>
      <c r="B10050" s="2" t="s">
        <v>11536</v>
      </c>
      <c r="C10050" s="2" t="s">
        <v>3795</v>
      </c>
      <c r="D10050" s="2" t="s">
        <v>6357</v>
      </c>
      <c r="E10050" s="2" t="s">
        <v>7110</v>
      </c>
      <c r="F10050" s="3" t="s">
        <v>11526</v>
      </c>
      <c r="G10050" s="3" t="s">
        <v>29</v>
      </c>
      <c r="H10050" s="2" t="str">
        <f>DiaryVol7[[#This Row],[PageRef]]&amp;"-"&amp;DiaryVol7[[#This Row],[Line]]</f>
        <v>369-12</v>
      </c>
      <c r="I10050" s="2" t="s">
        <v>11540</v>
      </c>
      <c r="J10050" s="2" t="str">
        <f>DiaryVol7[[#This Row],[PageLineSeq]]&amp;"     "&amp;DiaryVol7[[#This Row],[DiaryLine]]</f>
        <v>369-12         Suhr, der er fornem ligesom Tillisch, Hr Jakobsen var for</v>
      </c>
    </row>
    <row r="10051" spans="1:10" x14ac:dyDescent="0.45">
      <c r="A10051" s="2" t="s">
        <v>12432</v>
      </c>
      <c r="B10051" s="2" t="s">
        <v>11536</v>
      </c>
      <c r="C10051" s="2" t="s">
        <v>3795</v>
      </c>
      <c r="D10051" s="2" t="s">
        <v>6357</v>
      </c>
      <c r="E10051" s="2" t="s">
        <v>7110</v>
      </c>
      <c r="F10051" s="3" t="s">
        <v>11526</v>
      </c>
      <c r="G10051" s="3" t="s">
        <v>31</v>
      </c>
      <c r="H10051" s="2" t="str">
        <f>DiaryVol7[[#This Row],[PageRef]]&amp;"-"&amp;DiaryVol7[[#This Row],[Line]]</f>
        <v>369-13</v>
      </c>
      <c r="I10051" s="2" t="s">
        <v>11541</v>
      </c>
      <c r="J10051" s="2" t="str">
        <f>DiaryVol7[[#This Row],[PageLineSeq]]&amp;"     "&amp;DiaryVol7[[#This Row],[DiaryLine]]</f>
        <v>369-13         Fru Jerichau og Enden blev at J skal have 6000 til og vi</v>
      </c>
    </row>
    <row r="10052" spans="1:10" x14ac:dyDescent="0.45">
      <c r="A10052" s="2" t="s">
        <v>12432</v>
      </c>
      <c r="B10052" s="2" t="s">
        <v>11536</v>
      </c>
      <c r="C10052" s="2" t="s">
        <v>3795</v>
      </c>
      <c r="D10052" s="2" t="s">
        <v>6357</v>
      </c>
      <c r="E10052" s="2" t="s">
        <v>7110</v>
      </c>
      <c r="F10052" s="3" t="s">
        <v>11526</v>
      </c>
      <c r="G10052" s="3" t="s">
        <v>33</v>
      </c>
      <c r="H10052" s="2" t="str">
        <f>DiaryVol7[[#This Row],[PageRef]]&amp;"-"&amp;DiaryVol7[[#This Row],[Line]]</f>
        <v>369-14</v>
      </c>
      <c r="I10052" s="2" t="s">
        <v>11542</v>
      </c>
      <c r="J10052" s="2" t="str">
        <f>DiaryVol7[[#This Row],[PageLineSeq]]&amp;"     "&amp;DiaryVol7[[#This Row],[DiaryLine]]</f>
        <v>369-14         have endnu kun 10 Tusinde (det hele bliver 26 000.) Jeg</v>
      </c>
    </row>
    <row r="10053" spans="1:10" x14ac:dyDescent="0.45">
      <c r="A10053" s="2" t="s">
        <v>12432</v>
      </c>
      <c r="B10053" s="2" t="s">
        <v>11536</v>
      </c>
      <c r="C10053" s="2" t="s">
        <v>3795</v>
      </c>
      <c r="D10053" s="2" t="s">
        <v>6357</v>
      </c>
      <c r="E10053" s="2" t="s">
        <v>7110</v>
      </c>
      <c r="F10053" s="3" t="s">
        <v>11526</v>
      </c>
      <c r="G10053" s="3" t="s">
        <v>35</v>
      </c>
      <c r="H10053" s="2" t="str">
        <f>DiaryVol7[[#This Row],[PageRef]]&amp;"-"&amp;DiaryVol7[[#This Row],[Line]]</f>
        <v>369-15</v>
      </c>
      <c r="I10053" s="2" t="s">
        <v>11543</v>
      </c>
      <c r="J10053" s="2" t="str">
        <f>DiaryVol7[[#This Row],[PageLineSeq]]&amp;"     "&amp;DiaryVol7[[#This Row],[DiaryLine]]</f>
        <v>369-15         kan ikke give en Fjerdedeel dertil. — Gik saa til Voss hvor jeg [15]</v>
      </c>
    </row>
    <row r="10054" spans="1:10" x14ac:dyDescent="0.45">
      <c r="A10054" s="2" t="s">
        <v>12432</v>
      </c>
      <c r="B10054" s="2" t="s">
        <v>11536</v>
      </c>
      <c r="C10054" s="2" t="s">
        <v>3795</v>
      </c>
      <c r="D10054" s="2" t="s">
        <v>6357</v>
      </c>
      <c r="E10054" s="2" t="s">
        <v>7110</v>
      </c>
      <c r="F10054" s="3" t="s">
        <v>11526</v>
      </c>
      <c r="G10054" s="3" t="s">
        <v>37</v>
      </c>
      <c r="H10054" s="2" t="str">
        <f>DiaryVol7[[#This Row],[PageRef]]&amp;"-"&amp;DiaryVol7[[#This Row],[Line]]</f>
        <v>369-16</v>
      </c>
      <c r="I10054" s="2" t="s">
        <v>11544</v>
      </c>
      <c r="J10054" s="2" t="str">
        <f>DiaryVol7[[#This Row],[PageLineSeq]]&amp;"     "&amp;DiaryVol7[[#This Row],[DiaryLine]]</f>
        <v>369-16         havde en slem Tour og fik da ogsaa ondt og maatte sige</v>
      </c>
    </row>
    <row r="10055" spans="1:10" x14ac:dyDescent="0.45">
      <c r="A10055" s="2" t="s">
        <v>12432</v>
      </c>
      <c r="B10055" s="2" t="s">
        <v>11536</v>
      </c>
      <c r="C10055" s="2" t="s">
        <v>3795</v>
      </c>
      <c r="D10055" s="2" t="s">
        <v>6357</v>
      </c>
      <c r="E10055" s="2" t="s">
        <v>7110</v>
      </c>
      <c r="F10055" s="3" t="s">
        <v>11526</v>
      </c>
      <c r="G10055" s="3" t="s">
        <v>39</v>
      </c>
      <c r="H10055" s="2" t="str">
        <f>DiaryVol7[[#This Row],[PageRef]]&amp;"-"&amp;DiaryVol7[[#This Row],[Line]]</f>
        <v>369-17</v>
      </c>
      <c r="I10055" s="2" t="s">
        <v>11545</v>
      </c>
      <c r="J10055" s="2" t="str">
        <f>DiaryVol7[[#This Row],[PageLineSeq]]&amp;"     "&amp;DiaryVol7[[#This Row],[DiaryLine]]</f>
        <v>369-17         Bæ. — Middag hos Melchiors og om Aftenen i Musikforeningen,</v>
      </c>
    </row>
    <row r="10056" spans="1:10" x14ac:dyDescent="0.45">
      <c r="A10056" s="2" t="s">
        <v>12432</v>
      </c>
      <c r="B10056" s="2" t="s">
        <v>11536</v>
      </c>
      <c r="C10056" s="2" t="s">
        <v>3795</v>
      </c>
      <c r="D10056" s="2" t="s">
        <v>6357</v>
      </c>
      <c r="E10056" s="2" t="s">
        <v>7110</v>
      </c>
      <c r="F10056" s="3" t="s">
        <v>11526</v>
      </c>
      <c r="G10056" s="3" t="s">
        <v>41</v>
      </c>
      <c r="H10056" s="2" t="str">
        <f>DiaryVol7[[#This Row],[PageRef]]&amp;"-"&amp;DiaryVol7[[#This Row],[Line]]</f>
        <v>369-18</v>
      </c>
      <c r="I10056" s="2" t="s">
        <v>11546</v>
      </c>
      <c r="J10056" s="2" t="str">
        <f>DiaryVol7[[#This Row],[PageLineSeq]]&amp;"     "&amp;DiaryVol7[[#This Row],[DiaryLine]]</f>
        <v>369-18         der saae jeg første Gang Ernsts Enke som vil give</v>
      </c>
    </row>
    <row r="10057" spans="1:10" x14ac:dyDescent="0.45">
      <c r="A10057" s="2" t="s">
        <v>12432</v>
      </c>
      <c r="B10057" s="2" t="s">
        <v>11536</v>
      </c>
      <c r="C10057" s="2" t="s">
        <v>3795</v>
      </c>
      <c r="D10057" s="2" t="s">
        <v>6357</v>
      </c>
      <c r="E10057" s="2" t="s">
        <v>7110</v>
      </c>
      <c r="F10057" s="3" t="s">
        <v>11526</v>
      </c>
      <c r="G10057" s="3" t="s">
        <v>43</v>
      </c>
      <c r="H10057" s="2" t="str">
        <f>DiaryVol7[[#This Row],[PageRef]]&amp;"-"&amp;DiaryVol7[[#This Row],[Line]]</f>
        <v>369-19</v>
      </c>
      <c r="I10057" s="2" t="s">
        <v>11547</v>
      </c>
      <c r="J10057" s="2" t="str">
        <f>DiaryVol7[[#This Row],[PageLineSeq]]&amp;"     "&amp;DiaryVol7[[#This Row],[DiaryLine]]</f>
        <v>369-19         Oplæsning Løverdag</v>
      </c>
    </row>
    <row r="10058" spans="1:10" x14ac:dyDescent="0.45">
      <c r="A10058" s="2" t="s">
        <v>12432</v>
      </c>
      <c r="B10058" s="2" t="s">
        <v>11548</v>
      </c>
      <c r="C10058" s="2" t="s">
        <v>7719</v>
      </c>
      <c r="D10058" s="2" t="s">
        <v>6357</v>
      </c>
      <c r="E10058" s="2" t="s">
        <v>7110</v>
      </c>
      <c r="F10058" s="3" t="s">
        <v>11526</v>
      </c>
      <c r="G10058" s="3" t="s">
        <v>45</v>
      </c>
      <c r="H10058" s="2" t="str">
        <f>DiaryVol7[[#This Row],[PageRef]]&amp;"-"&amp;DiaryVol7[[#This Row],[Line]]</f>
        <v>369-20</v>
      </c>
      <c r="I10058" s="2" t="s">
        <v>11549</v>
      </c>
      <c r="J10058" s="2" t="str">
        <f>DiaryVol7[[#This Row],[PageLineSeq]]&amp;"     "&amp;DiaryVol7[[#This Row],[DiaryLine]]</f>
        <v>369-20     Onsdag 13. Har en Følelse af at blive appoplectisk i høiere [20]</v>
      </c>
    </row>
    <row r="10059" spans="1:10" x14ac:dyDescent="0.45">
      <c r="A10059" s="2" t="s">
        <v>12432</v>
      </c>
      <c r="B10059" s="2" t="s">
        <v>11548</v>
      </c>
      <c r="C10059" s="2" t="s">
        <v>7719</v>
      </c>
      <c r="D10059" s="2" t="s">
        <v>6357</v>
      </c>
      <c r="E10059" s="2" t="s">
        <v>7110</v>
      </c>
      <c r="F10059" s="3" t="s">
        <v>11526</v>
      </c>
      <c r="G10059" s="3" t="s">
        <v>47</v>
      </c>
      <c r="H10059" s="2" t="str">
        <f>DiaryVol7[[#This Row],[PageRef]]&amp;"-"&amp;DiaryVol7[[#This Row],[Line]]</f>
        <v>369-21</v>
      </c>
      <c r="I10059" s="2" t="s">
        <v>11550</v>
      </c>
      <c r="J10059" s="2" t="str">
        <f>DiaryVol7[[#This Row],[PageLineSeq]]&amp;"     "&amp;DiaryVol7[[#This Row],[DiaryLine]]</f>
        <v>369-21         Side, mit Øie tørt, min Fod tung. Var hos Voss og prøvede</v>
      </c>
    </row>
    <row r="10060" spans="1:10" x14ac:dyDescent="0.45">
      <c r="A10060" s="2" t="s">
        <v>12432</v>
      </c>
      <c r="B10060" s="2" t="s">
        <v>11548</v>
      </c>
      <c r="C10060" s="2" t="s">
        <v>7719</v>
      </c>
      <c r="D10060" s="2" t="s">
        <v>6357</v>
      </c>
      <c r="E10060" s="2" t="s">
        <v>7110</v>
      </c>
      <c r="F10060" s="3" t="s">
        <v>11526</v>
      </c>
      <c r="G10060" s="3" t="s">
        <v>49</v>
      </c>
      <c r="H10060" s="2" t="str">
        <f>DiaryVol7[[#This Row],[PageRef]]&amp;"-"&amp;DiaryVol7[[#This Row],[Line]]</f>
        <v>369-22</v>
      </c>
      <c r="I10060" s="2" t="s">
        <v>11551</v>
      </c>
      <c r="J10060" s="2" t="str">
        <f>DiaryVol7[[#This Row],[PageLineSeq]]&amp;"     "&amp;DiaryVol7[[#This Row],[DiaryLine]]</f>
        <v>369-22         Gebisset. Var hos Ørsteds og senere hos Henriques, hvor</v>
      </c>
    </row>
    <row r="10061" spans="1:10" x14ac:dyDescent="0.45">
      <c r="A10061" s="2" t="s">
        <v>12432</v>
      </c>
      <c r="B10061" s="2" t="s">
        <v>11548</v>
      </c>
      <c r="C10061" s="2" t="s">
        <v>7719</v>
      </c>
      <c r="D10061" s="2" t="s">
        <v>6357</v>
      </c>
      <c r="E10061" s="2" t="s">
        <v>7110</v>
      </c>
      <c r="F10061" s="3" t="s">
        <v>11526</v>
      </c>
      <c r="G10061" s="3" t="s">
        <v>51</v>
      </c>
      <c r="H10061" s="2" t="str">
        <f>DiaryVol7[[#This Row],[PageRef]]&amp;"-"&amp;DiaryVol7[[#This Row],[Line]]</f>
        <v>369-23</v>
      </c>
      <c r="I10061" s="2" t="s">
        <v>11552</v>
      </c>
      <c r="J10061" s="2" t="str">
        <f>DiaryVol7[[#This Row],[PageLineSeq]]&amp;"     "&amp;DiaryVol7[[#This Row],[DiaryLine]]</f>
        <v>369-23         Fru Lehmann og Fru Erslev talte mod W, som jeg derpaa</v>
      </c>
    </row>
    <row r="10062" spans="1:10" x14ac:dyDescent="0.45">
      <c r="A10062" s="2" t="s">
        <v>12432</v>
      </c>
      <c r="B10062" s="2" t="s">
        <v>11548</v>
      </c>
      <c r="C10062" s="2" t="s">
        <v>7719</v>
      </c>
      <c r="D10062" s="2" t="s">
        <v>6357</v>
      </c>
      <c r="E10062" s="2" t="s">
        <v>7110</v>
      </c>
      <c r="F10062" s="3" t="s">
        <v>11526</v>
      </c>
      <c r="G10062" s="3" t="s">
        <v>55</v>
      </c>
      <c r="H10062" s="2" t="str">
        <f>DiaryVol7[[#This Row],[PageRef]]&amp;"-"&amp;DiaryVol7[[#This Row],[Line]]</f>
        <v>369-24</v>
      </c>
      <c r="I10062" s="2" t="s">
        <v>11553</v>
      </c>
      <c r="J10062" s="2" t="str">
        <f>DiaryVol7[[#This Row],[PageLineSeq]]&amp;"     "&amp;DiaryVol7[[#This Row],[DiaryLine]]</f>
        <v>369-24         forsvarede og hævdede; saa at de bleve spage. Fik om Aftenen</v>
      </c>
    </row>
    <row r="10063" spans="1:10" x14ac:dyDescent="0.45">
      <c r="A10063" s="2" t="s">
        <v>12432</v>
      </c>
      <c r="B10063" s="2" t="s">
        <v>11548</v>
      </c>
      <c r="C10063" s="2" t="s">
        <v>7719</v>
      </c>
      <c r="D10063" s="2" t="s">
        <v>6357</v>
      </c>
      <c r="E10063" s="2" t="s">
        <v>7110</v>
      </c>
      <c r="F10063" s="3" t="s">
        <v>11526</v>
      </c>
      <c r="G10063" s="3" t="s">
        <v>86</v>
      </c>
      <c r="H10063" s="2" t="str">
        <f>DiaryVol7[[#This Row],[PageRef]]&amp;"-"&amp;DiaryVol7[[#This Row],[Line]]</f>
        <v>369-25</v>
      </c>
      <c r="I10063" s="2" t="s">
        <v>11554</v>
      </c>
      <c r="J10063" s="2" t="str">
        <f>DiaryVol7[[#This Row],[PageLineSeq]]&amp;"     "&amp;DiaryVol7[[#This Row],[DiaryLine]]</f>
        <v>369-25         sendt Albumsblade til Minde om Prindsesse Dagmar, [25]</v>
      </c>
    </row>
    <row r="10064" spans="1:10" x14ac:dyDescent="0.45">
      <c r="A10064" s="2" t="s">
        <v>12432</v>
      </c>
      <c r="B10064" s="2" t="s">
        <v>11548</v>
      </c>
      <c r="C10064" s="2" t="s">
        <v>7719</v>
      </c>
      <c r="D10064" s="2" t="s">
        <v>6357</v>
      </c>
      <c r="E10064" s="2" t="s">
        <v>7110</v>
      </c>
      <c r="F10064" s="3" t="s">
        <v>11526</v>
      </c>
      <c r="G10064" s="3" t="s">
        <v>88</v>
      </c>
      <c r="H10064" s="2" t="str">
        <f>DiaryVol7[[#This Row],[PageRef]]&amp;"-"&amp;DiaryVol7[[#This Row],[Line]]</f>
        <v>369-26</v>
      </c>
      <c r="I10064" s="2" t="s">
        <v>11555</v>
      </c>
      <c r="J10064" s="2" t="str">
        <f>DiaryVol7[[#This Row],[PageLineSeq]]&amp;"     "&amp;DiaryVol7[[#This Row],[DiaryLine]]</f>
        <v>369-26         de sendtes mig fra Comitéen.</v>
      </c>
    </row>
    <row r="10065" spans="1:10" x14ac:dyDescent="0.45">
      <c r="A10065" s="2" t="s">
        <v>12432</v>
      </c>
      <c r="B10065" s="2" t="s">
        <v>11556</v>
      </c>
      <c r="C10065" s="2" t="s">
        <v>11557</v>
      </c>
      <c r="D10065" s="2" t="s">
        <v>6357</v>
      </c>
      <c r="E10065" s="2" t="s">
        <v>7110</v>
      </c>
      <c r="F10065" s="3" t="s">
        <v>11558</v>
      </c>
      <c r="G10065" s="3" t="s">
        <v>3</v>
      </c>
      <c r="H10065" s="2" t="str">
        <f>DiaryVol7[[#This Row],[PageRef]]&amp;"-"&amp;DiaryVol7[[#This Row],[Line]]</f>
        <v>370-01</v>
      </c>
      <c r="I10065" s="2" t="s">
        <v>11559</v>
      </c>
      <c r="J10065" s="2" t="str">
        <f>DiaryVol7[[#This Row],[PageLineSeq]]&amp;"     "&amp;DiaryVol7[[#This Row],[DiaryLine]]</f>
        <v>370-01     Torsdag 14 Johannes Øehlenschlæger blev gift forleden</v>
      </c>
    </row>
    <row r="10066" spans="1:10" x14ac:dyDescent="0.45">
      <c r="A10066" s="2" t="s">
        <v>12432</v>
      </c>
      <c r="B10066" s="2" t="s">
        <v>11556</v>
      </c>
      <c r="C10066" s="2" t="s">
        <v>11557</v>
      </c>
      <c r="D10066" s="2" t="s">
        <v>6357</v>
      </c>
      <c r="E10066" s="2" t="s">
        <v>7110</v>
      </c>
      <c r="F10066" s="3" t="s">
        <v>11558</v>
      </c>
      <c r="G10066" s="3" t="s">
        <v>7</v>
      </c>
      <c r="H10066" s="2" t="str">
        <f>DiaryVol7[[#This Row],[PageRef]]&amp;"-"&amp;DiaryVol7[[#This Row],[Line]]</f>
        <v>370-02</v>
      </c>
      <c r="I10066" s="2" t="s">
        <v>11560</v>
      </c>
      <c r="J10066" s="2" t="str">
        <f>DiaryVol7[[#This Row],[PageLineSeq]]&amp;"     "&amp;DiaryVol7[[#This Row],[DiaryLine]]</f>
        <v>370-02         med en Bispedatter fra Norge, anden Dag efter Brylluppet</v>
      </c>
    </row>
    <row r="10067" spans="1:10" x14ac:dyDescent="0.45">
      <c r="A10067" s="2" t="s">
        <v>12432</v>
      </c>
      <c r="B10067" s="2" t="s">
        <v>11556</v>
      </c>
      <c r="C10067" s="2" t="s">
        <v>11557</v>
      </c>
      <c r="D10067" s="2" t="s">
        <v>6357</v>
      </c>
      <c r="E10067" s="2" t="s">
        <v>7110</v>
      </c>
      <c r="F10067" s="3" t="s">
        <v>11558</v>
      </c>
      <c r="G10067" s="3" t="s">
        <v>11</v>
      </c>
      <c r="H10067" s="2" t="str">
        <f>DiaryVol7[[#This Row],[PageRef]]&amp;"-"&amp;DiaryVol7[[#This Row],[Line]]</f>
        <v>370-03</v>
      </c>
      <c r="I10067" s="2" t="s">
        <v>11561</v>
      </c>
      <c r="J10067" s="2" t="str">
        <f>DiaryVol7[[#This Row],[PageLineSeq]]&amp;"     "&amp;DiaryVol7[[#This Row],[DiaryLine]]</f>
        <v>370-03         blev han lam paa Tungen og svag i Fødderne, nu sladdredes</v>
      </c>
    </row>
    <row r="10068" spans="1:10" x14ac:dyDescent="0.45">
      <c r="A10068" s="2" t="s">
        <v>12432</v>
      </c>
      <c r="B10068" s="2" t="s">
        <v>11556</v>
      </c>
      <c r="C10068" s="2" t="s">
        <v>11557</v>
      </c>
      <c r="D10068" s="2" t="s">
        <v>6357</v>
      </c>
      <c r="E10068" s="2" t="s">
        <v>7110</v>
      </c>
      <c r="F10068" s="3" t="s">
        <v>11558</v>
      </c>
      <c r="G10068" s="3" t="s">
        <v>13</v>
      </c>
      <c r="H10068" s="2" t="str">
        <f>DiaryVol7[[#This Row],[PageRef]]&amp;"-"&amp;DiaryVol7[[#This Row],[Line]]</f>
        <v>370-04</v>
      </c>
      <c r="I10068" s="2" t="s">
        <v>11562</v>
      </c>
      <c r="J10068" s="2" t="str">
        <f>DiaryVol7[[#This Row],[PageLineSeq]]&amp;"     "&amp;DiaryVol7[[#This Row],[DiaryLine]]</f>
        <v>370-04         der, han har spillet den unge Ægtemand. Det er imidlertid</v>
      </c>
    </row>
    <row r="10069" spans="1:10" x14ac:dyDescent="0.45">
      <c r="A10069" s="2" t="s">
        <v>12432</v>
      </c>
      <c r="B10069" s="2" t="s">
        <v>11556</v>
      </c>
      <c r="C10069" s="2" t="s">
        <v>11557</v>
      </c>
      <c r="D10069" s="2" t="s">
        <v>6357</v>
      </c>
      <c r="E10069" s="2" t="s">
        <v>7110</v>
      </c>
      <c r="F10069" s="3" t="s">
        <v>11558</v>
      </c>
      <c r="G10069" s="3" t="s">
        <v>15</v>
      </c>
      <c r="H10069" s="2" t="str">
        <f>DiaryVol7[[#This Row],[PageRef]]&amp;"-"&amp;DiaryVol7[[#This Row],[Line]]</f>
        <v>370-05</v>
      </c>
      <c r="I10069" s="2" t="s">
        <v>11563</v>
      </c>
      <c r="J10069" s="2" t="str">
        <f>DiaryVol7[[#This Row],[PageLineSeq]]&amp;"     "&amp;DiaryVol7[[#This Row],[DiaryLine]]</f>
        <v>370-05         bedre. Læst Klokken 12 for en Fru Manheimer ude hos [5]</v>
      </c>
    </row>
    <row r="10070" spans="1:10" x14ac:dyDescent="0.45">
      <c r="A10070" s="2" t="s">
        <v>12432</v>
      </c>
      <c r="B10070" s="2" t="s">
        <v>11556</v>
      </c>
      <c r="C10070" s="2" t="s">
        <v>11557</v>
      </c>
      <c r="D10070" s="2" t="s">
        <v>6357</v>
      </c>
      <c r="E10070" s="2" t="s">
        <v>7110</v>
      </c>
      <c r="F10070" s="3" t="s">
        <v>11558</v>
      </c>
      <c r="G10070" s="3" t="s">
        <v>17</v>
      </c>
      <c r="H10070" s="2" t="str">
        <f>DiaryVol7[[#This Row],[PageRef]]&amp;"-"&amp;DiaryVol7[[#This Row],[Line]]</f>
        <v>370-06</v>
      </c>
      <c r="I10070" s="2" t="s">
        <v>11564</v>
      </c>
      <c r="J10070" s="2" t="str">
        <f>DiaryVol7[[#This Row],[PageLineSeq]]&amp;"     "&amp;DiaryVol7[[#This Row],[DiaryLine]]</f>
        <v>370-06         Israel Melchiors, hvis Frue var igaar at bede mig derom.</v>
      </c>
    </row>
    <row r="10071" spans="1:10" x14ac:dyDescent="0.45">
      <c r="A10071" s="2" t="s">
        <v>12432</v>
      </c>
      <c r="B10071" s="2" t="s">
        <v>11556</v>
      </c>
      <c r="C10071" s="2" t="s">
        <v>11557</v>
      </c>
      <c r="D10071" s="2" t="s">
        <v>6357</v>
      </c>
      <c r="E10071" s="2" t="s">
        <v>7110</v>
      </c>
      <c r="F10071" s="3" t="s">
        <v>11558</v>
      </c>
      <c r="G10071" s="3" t="s">
        <v>19</v>
      </c>
      <c r="H10071" s="2" t="str">
        <f>DiaryVol7[[#This Row],[PageRef]]&amp;"-"&amp;DiaryVol7[[#This Row],[Line]]</f>
        <v>370-07</v>
      </c>
      <c r="I10071" s="2" t="s">
        <v>11565</v>
      </c>
      <c r="J10071" s="2" t="str">
        <f>DiaryVol7[[#This Row],[PageLineSeq]]&amp;"     "&amp;DiaryVol7[[#This Row],[DiaryLine]]</f>
        <v>370-07         Gik saa til Voss. Middag hos Melchiors og om Aftenen, det</v>
      </c>
    </row>
    <row r="10072" spans="1:10" x14ac:dyDescent="0.45">
      <c r="A10072" s="2" t="s">
        <v>12432</v>
      </c>
      <c r="B10072" s="2" t="s">
        <v>11556</v>
      </c>
      <c r="C10072" s="2" t="s">
        <v>11557</v>
      </c>
      <c r="D10072" s="2" t="s">
        <v>6357</v>
      </c>
      <c r="E10072" s="2" t="s">
        <v>7110</v>
      </c>
      <c r="F10072" s="3" t="s">
        <v>11558</v>
      </c>
      <c r="G10072" s="3" t="s">
        <v>21</v>
      </c>
      <c r="H10072" s="2" t="str">
        <f>DiaryVol7[[#This Row],[PageRef]]&amp;"-"&amp;DiaryVol7[[#This Row],[Line]]</f>
        <v>370-08</v>
      </c>
      <c r="I10072" s="2" t="s">
        <v>11566</v>
      </c>
      <c r="J10072" s="2" t="str">
        <f>DiaryVol7[[#This Row],[PageLineSeq]]&amp;"     "&amp;DiaryVol7[[#This Row],[DiaryLine]]</f>
        <v>370-08         er idag Øehlenschlægers Fødselsdag i Theatret og saae Johan</v>
      </c>
    </row>
    <row r="10073" spans="1:10" x14ac:dyDescent="0.45">
      <c r="A10073" s="2" t="s">
        <v>12432</v>
      </c>
      <c r="B10073" s="2" t="s">
        <v>11556</v>
      </c>
      <c r="C10073" s="2" t="s">
        <v>11557</v>
      </c>
      <c r="D10073" s="2" t="s">
        <v>6357</v>
      </c>
      <c r="E10073" s="2" t="s">
        <v>7110</v>
      </c>
      <c r="F10073" s="3" t="s">
        <v>11558</v>
      </c>
      <c r="G10073" s="3" t="s">
        <v>23</v>
      </c>
      <c r="H10073" s="2" t="str">
        <f>DiaryVol7[[#This Row],[PageRef]]&amp;"-"&amp;DiaryVol7[[#This Row],[Line]]</f>
        <v>370-09</v>
      </c>
      <c r="I10073" s="2" t="s">
        <v>11567</v>
      </c>
      <c r="J10073" s="2" t="str">
        <f>DiaryVol7[[#This Row],[PageLineSeq]]&amp;"     "&amp;DiaryVol7[[#This Row],[DiaryLine]]</f>
        <v>370-09         Wiehe som Palnatoke. Meget opfyldt af Brevene Hjordt har</v>
      </c>
    </row>
    <row r="10074" spans="1:10" x14ac:dyDescent="0.45">
      <c r="A10074" s="2" t="s">
        <v>12432</v>
      </c>
      <c r="B10074" s="2" t="s">
        <v>11556</v>
      </c>
      <c r="C10074" s="2" t="s">
        <v>11557</v>
      </c>
      <c r="D10074" s="2" t="s">
        <v>6357</v>
      </c>
      <c r="E10074" s="2" t="s">
        <v>7110</v>
      </c>
      <c r="F10074" s="3" t="s">
        <v>11558</v>
      </c>
      <c r="G10074" s="3" t="s">
        <v>25</v>
      </c>
      <c r="H10074" s="2" t="str">
        <f>DiaryVol7[[#This Row],[PageRef]]&amp;"-"&amp;DiaryVol7[[#This Row],[Line]]</f>
        <v>370-10</v>
      </c>
      <c r="I10074" s="2" t="s">
        <v>11568</v>
      </c>
      <c r="J10074" s="2" t="str">
        <f>DiaryVol7[[#This Row],[PageLineSeq]]&amp;"     "&amp;DiaryVol7[[#This Row],[DiaryLine]]</f>
        <v>370-10         givet ud. Der er eet fra Hauch om min Fodreise og mig der [10]</v>
      </c>
    </row>
    <row r="10075" spans="1:10" x14ac:dyDescent="0.45">
      <c r="A10075" s="2" t="s">
        <v>12432</v>
      </c>
      <c r="B10075" s="2" t="s">
        <v>11556</v>
      </c>
      <c r="C10075" s="2" t="s">
        <v>11557</v>
      </c>
      <c r="D10075" s="2" t="s">
        <v>6357</v>
      </c>
      <c r="E10075" s="2" t="s">
        <v>7110</v>
      </c>
      <c r="F10075" s="3" t="s">
        <v>11558</v>
      </c>
      <c r="G10075" s="3" t="s">
        <v>27</v>
      </c>
      <c r="H10075" s="2" t="str">
        <f>DiaryVol7[[#This Row],[PageRef]]&amp;"-"&amp;DiaryVol7[[#This Row],[Line]]</f>
        <v>370-11</v>
      </c>
      <c r="I10075" s="2" t="s">
        <v>11569</v>
      </c>
      <c r="J10075" s="2" t="str">
        <f>DiaryVol7[[#This Row],[PageLineSeq]]&amp;"     "&amp;DiaryVol7[[#This Row],[DiaryLine]]</f>
        <v>370-11         er personligt næsten ærerørig, jeg kaldes Spøtslikker og er en</v>
      </c>
    </row>
    <row r="10076" spans="1:10" x14ac:dyDescent="0.45">
      <c r="A10076" s="2" t="s">
        <v>12432</v>
      </c>
      <c r="B10076" s="2" t="s">
        <v>11556</v>
      </c>
      <c r="C10076" s="2" t="s">
        <v>11557</v>
      </c>
      <c r="D10076" s="2" t="s">
        <v>6357</v>
      </c>
      <c r="E10076" s="2" t="s">
        <v>7110</v>
      </c>
      <c r="F10076" s="3" t="s">
        <v>11558</v>
      </c>
      <c r="G10076" s="3" t="s">
        <v>29</v>
      </c>
      <c r="H10076" s="2" t="str">
        <f>DiaryVol7[[#This Row],[PageRef]]&amp;"-"&amp;DiaryVol7[[#This Row],[Line]]</f>
        <v>370-12</v>
      </c>
      <c r="I10076" s="2" t="s">
        <v>11570</v>
      </c>
      <c r="J10076" s="2" t="str">
        <f>DiaryVol7[[#This Row],[PageLineSeq]]&amp;"     "&amp;DiaryVol7[[#This Row],[DiaryLine]]</f>
        <v>370-12         heel Sølle, min Personlighed drages frem; det første Indtryk</v>
      </c>
    </row>
    <row r="10077" spans="1:10" x14ac:dyDescent="0.45">
      <c r="A10077" s="2" t="s">
        <v>12432</v>
      </c>
      <c r="B10077" s="2" t="s">
        <v>11556</v>
      </c>
      <c r="C10077" s="2" t="s">
        <v>11557</v>
      </c>
      <c r="D10077" s="2" t="s">
        <v>6357</v>
      </c>
      <c r="E10077" s="2" t="s">
        <v>7110</v>
      </c>
      <c r="F10077" s="3" t="s">
        <v>11558</v>
      </c>
      <c r="G10077" s="3" t="s">
        <v>31</v>
      </c>
      <c r="H10077" s="2" t="str">
        <f>DiaryVol7[[#This Row],[PageRef]]&amp;"-"&amp;DiaryVol7[[#This Row],[Line]]</f>
        <v>370-13</v>
      </c>
      <c r="I10077" s="2" t="s">
        <v>11571</v>
      </c>
      <c r="J10077" s="2" t="str">
        <f>DiaryVol7[[#This Row],[PageLineSeq]]&amp;"     "&amp;DiaryVol7[[#This Row],[DiaryLine]]</f>
        <v>370-13         var: Gud skee Lov jeg ikke har skrevet det, hvor det maa</v>
      </c>
    </row>
    <row r="10078" spans="1:10" x14ac:dyDescent="0.45">
      <c r="A10078" s="2" t="s">
        <v>12432</v>
      </c>
      <c r="B10078" s="2" t="s">
        <v>11556</v>
      </c>
      <c r="C10078" s="2" t="s">
        <v>11557</v>
      </c>
      <c r="D10078" s="2" t="s">
        <v>6357</v>
      </c>
      <c r="E10078" s="2" t="s">
        <v>7110</v>
      </c>
      <c r="F10078" s="3" t="s">
        <v>11558</v>
      </c>
      <c r="G10078" s="3" t="s">
        <v>33</v>
      </c>
      <c r="H10078" s="2" t="str">
        <f>DiaryVol7[[#This Row],[PageRef]]&amp;"-"&amp;DiaryVol7[[#This Row],[Line]]</f>
        <v>370-14</v>
      </c>
      <c r="I10078" s="2" t="s">
        <v>11572</v>
      </c>
      <c r="J10078" s="2" t="str">
        <f>DiaryVol7[[#This Row],[PageLineSeq]]&amp;"     "&amp;DiaryVol7[[#This Row],[DiaryLine]]</f>
        <v>370-14         pine Hauch, som jo i de sidste Aar har kaldt sig min Ven og</v>
      </c>
    </row>
    <row r="10079" spans="1:10" x14ac:dyDescent="0.45">
      <c r="A10079" s="2" t="s">
        <v>12432</v>
      </c>
      <c r="B10079" s="2" t="s">
        <v>11556</v>
      </c>
      <c r="C10079" s="2" t="s">
        <v>11557</v>
      </c>
      <c r="D10079" s="2" t="s">
        <v>6357</v>
      </c>
      <c r="E10079" s="2" t="s">
        <v>7110</v>
      </c>
      <c r="F10079" s="3" t="s">
        <v>11558</v>
      </c>
      <c r="G10079" s="3" t="s">
        <v>35</v>
      </c>
      <c r="H10079" s="2" t="str">
        <f>DiaryVol7[[#This Row],[PageRef]]&amp;"-"&amp;DiaryVol7[[#This Row],[Line]]</f>
        <v>370-15</v>
      </c>
      <c r="I10079" s="2" t="s">
        <v>11573</v>
      </c>
      <c r="J10079" s="2" t="str">
        <f>DiaryVol7[[#This Row],[PageLineSeq]]&amp;"     "&amp;DiaryVol7[[#This Row],[DiaryLine]]</f>
        <v>370-15         Beundrer. Hos Tandlægen og leed. [15]</v>
      </c>
    </row>
    <row r="10080" spans="1:10" x14ac:dyDescent="0.45">
      <c r="A10080" s="2" t="s">
        <v>12432</v>
      </c>
      <c r="B10080" s="2" t="s">
        <v>11574</v>
      </c>
      <c r="C10080" s="2" t="s">
        <v>3865</v>
      </c>
      <c r="D10080" s="2" t="s">
        <v>6357</v>
      </c>
      <c r="E10080" s="2" t="s">
        <v>7110</v>
      </c>
      <c r="F10080" s="3" t="s">
        <v>11558</v>
      </c>
      <c r="G10080" s="3" t="s">
        <v>37</v>
      </c>
      <c r="H10080" s="2" t="str">
        <f>DiaryVol7[[#This Row],[PageRef]]&amp;"-"&amp;DiaryVol7[[#This Row],[Line]]</f>
        <v>370-16</v>
      </c>
      <c r="I10080" s="2" t="s">
        <v>11575</v>
      </c>
      <c r="J10080" s="2" t="str">
        <f>DiaryVol7[[#This Row],[PageLineSeq]]&amp;"     "&amp;DiaryVol7[[#This Row],[DiaryLine]]</f>
        <v>370-16     Fredag 15. Folk tale ondt til mig om Hauch men jeg kan</v>
      </c>
    </row>
    <row r="10081" spans="1:10" x14ac:dyDescent="0.45">
      <c r="A10081" s="2" t="s">
        <v>12432</v>
      </c>
      <c r="B10081" s="2" t="s">
        <v>11574</v>
      </c>
      <c r="C10081" s="2" t="s">
        <v>3865</v>
      </c>
      <c r="D10081" s="2" t="s">
        <v>6357</v>
      </c>
      <c r="E10081" s="2" t="s">
        <v>7110</v>
      </c>
      <c r="F10081" s="3" t="s">
        <v>11558</v>
      </c>
      <c r="G10081" s="3" t="s">
        <v>39</v>
      </c>
      <c r="H10081" s="2" t="str">
        <f>DiaryVol7[[#This Row],[PageRef]]&amp;"-"&amp;DiaryVol7[[#This Row],[Line]]</f>
        <v>370-17</v>
      </c>
      <c r="I10081" s="2" t="s">
        <v>11576</v>
      </c>
      <c r="J10081" s="2" t="str">
        <f>DiaryVol7[[#This Row],[PageLineSeq]]&amp;"     "&amp;DiaryVol7[[#This Row],[DiaryLine]]</f>
        <v>370-17         ikke troe det. Var hos Kock Fru Ida sagde at Mathilde, Svigerdatteren,</v>
      </c>
    </row>
    <row r="10082" spans="1:10" x14ac:dyDescent="0.45">
      <c r="A10082" s="2" t="s">
        <v>12432</v>
      </c>
      <c r="B10082" s="2" t="s">
        <v>11574</v>
      </c>
      <c r="C10082" s="2" t="s">
        <v>3865</v>
      </c>
      <c r="D10082" s="2" t="s">
        <v>6357</v>
      </c>
      <c r="E10082" s="2" t="s">
        <v>7110</v>
      </c>
      <c r="F10082" s="3" t="s">
        <v>11558</v>
      </c>
      <c r="G10082" s="3" t="s">
        <v>41</v>
      </c>
      <c r="H10082" s="2" t="str">
        <f>DiaryVol7[[#This Row],[PageRef]]&amp;"-"&amp;DiaryVol7[[#This Row],[Line]]</f>
        <v>370-18</v>
      </c>
      <c r="I10082" s="2" t="s">
        <v>11577</v>
      </c>
      <c r="J10082" s="2" t="str">
        <f>DiaryVol7[[#This Row],[PageLineSeq]]&amp;"     "&amp;DiaryVol7[[#This Row],[DiaryLine]]</f>
        <v>370-18         Datter af Hauch var forlegen ved at samles med</v>
      </c>
    </row>
    <row r="10083" spans="1:10" x14ac:dyDescent="0.45">
      <c r="A10083" s="2" t="s">
        <v>12432</v>
      </c>
      <c r="B10083" s="2" t="s">
        <v>11574</v>
      </c>
      <c r="C10083" s="2" t="s">
        <v>3865</v>
      </c>
      <c r="D10083" s="2" t="s">
        <v>6357</v>
      </c>
      <c r="E10083" s="2" t="s">
        <v>7110</v>
      </c>
      <c r="F10083" s="3" t="s">
        <v>11558</v>
      </c>
      <c r="G10083" s="3" t="s">
        <v>43</v>
      </c>
      <c r="H10083" s="2" t="str">
        <f>DiaryVol7[[#This Row],[PageRef]]&amp;"-"&amp;DiaryVol7[[#This Row],[Line]]</f>
        <v>370-19</v>
      </c>
      <c r="I10083" s="2" t="s">
        <v>11578</v>
      </c>
      <c r="J10083" s="2" t="str">
        <f>DiaryVol7[[#This Row],[PageLineSeq]]&amp;"     "&amp;DiaryVol7[[#This Row],[DiaryLine]]</f>
        <v>370-19         mig i Dag for hvad Faderen havde skrevet imod mig, jeg gik</v>
      </c>
    </row>
    <row r="10084" spans="1:10" x14ac:dyDescent="0.45">
      <c r="A10084" s="2" t="s">
        <v>12432</v>
      </c>
      <c r="B10084" s="2" t="s">
        <v>11574</v>
      </c>
      <c r="C10084" s="2" t="s">
        <v>3865</v>
      </c>
      <c r="D10084" s="2" t="s">
        <v>6357</v>
      </c>
      <c r="E10084" s="2" t="s">
        <v>7110</v>
      </c>
      <c r="F10084" s="3" t="s">
        <v>11558</v>
      </c>
      <c r="G10084" s="3" t="s">
        <v>45</v>
      </c>
      <c r="H10084" s="2" t="str">
        <f>DiaryVol7[[#This Row],[PageRef]]&amp;"-"&amp;DiaryVol7[[#This Row],[Line]]</f>
        <v>370-20</v>
      </c>
      <c r="I10084" s="2" t="s">
        <v>11579</v>
      </c>
      <c r="J10084" s="2" t="str">
        <f>DiaryVol7[[#This Row],[PageLineSeq]]&amp;"     "&amp;DiaryVol7[[#This Row],[DiaryLine]]</f>
        <v>370-20         ind til hende, spurgte om hun troede at det vilde være hendes [20]</v>
      </c>
    </row>
    <row r="10085" spans="1:10" x14ac:dyDescent="0.45">
      <c r="A10085" s="2" t="s">
        <v>12432</v>
      </c>
      <c r="B10085" s="2" t="s">
        <v>11574</v>
      </c>
      <c r="C10085" s="2" t="s">
        <v>3865</v>
      </c>
      <c r="D10085" s="2" t="s">
        <v>6357</v>
      </c>
      <c r="E10085" s="2" t="s">
        <v>7110</v>
      </c>
      <c r="F10085" s="3" t="s">
        <v>11558</v>
      </c>
      <c r="G10085" s="3" t="s">
        <v>47</v>
      </c>
      <c r="H10085" s="2" t="str">
        <f>DiaryVol7[[#This Row],[PageRef]]&amp;"-"&amp;DiaryVol7[[#This Row],[Line]]</f>
        <v>370-21</v>
      </c>
      <c r="I10085" s="2" t="s">
        <v>11580</v>
      </c>
      <c r="J10085" s="2" t="str">
        <f>DiaryVol7[[#This Row],[PageLineSeq]]&amp;"     "&amp;DiaryVol7[[#This Row],[DiaryLine]]</f>
        <v>370-21         Fader behageligt om jeg sagde ham at vort første Mellemværende</v>
      </c>
    </row>
    <row r="10086" spans="1:10" x14ac:dyDescent="0.45">
      <c r="A10086" s="2" t="s">
        <v>12432</v>
      </c>
      <c r="B10086" s="2" t="s">
        <v>11574</v>
      </c>
      <c r="C10086" s="2" t="s">
        <v>3865</v>
      </c>
      <c r="D10086" s="2" t="s">
        <v>6357</v>
      </c>
      <c r="E10086" s="2" t="s">
        <v>7110</v>
      </c>
      <c r="F10086" s="3" t="s">
        <v>11558</v>
      </c>
      <c r="G10086" s="3" t="s">
        <v>49</v>
      </c>
      <c r="H10086" s="2" t="str">
        <f>DiaryVol7[[#This Row],[PageRef]]&amp;"-"&amp;DiaryVol7[[#This Row],[Line]]</f>
        <v>370-22</v>
      </c>
      <c r="I10086" s="2" t="s">
        <v>11581</v>
      </c>
      <c r="J10086" s="2" t="str">
        <f>DiaryVol7[[#This Row],[PageLineSeq]]&amp;"     "&amp;DiaryVol7[[#This Row],[DiaryLine]]</f>
        <v>370-22         jo forlængst var klaret at han maatte ikke tænke</v>
      </c>
    </row>
    <row r="10087" spans="1:10" x14ac:dyDescent="0.45">
      <c r="A10087" s="2" t="s">
        <v>12432</v>
      </c>
      <c r="B10087" s="2" t="s">
        <v>11574</v>
      </c>
      <c r="C10087" s="2" t="s">
        <v>3865</v>
      </c>
      <c r="D10087" s="2" t="s">
        <v>6357</v>
      </c>
      <c r="E10087" s="2" t="s">
        <v>7110</v>
      </c>
      <c r="F10087" s="3" t="s">
        <v>11558</v>
      </c>
      <c r="G10087" s="3" t="s">
        <v>51</v>
      </c>
      <c r="H10087" s="2" t="str">
        <f>DiaryVol7[[#This Row],[PageRef]]&amp;"-"&amp;DiaryVol7[[#This Row],[Line]]</f>
        <v>370-23</v>
      </c>
      <c r="I10087" s="2" t="s">
        <v>11582</v>
      </c>
      <c r="J10087" s="2" t="str">
        <f>DiaryVol7[[#This Row],[PageLineSeq]]&amp;"     "&amp;DiaryVol7[[#This Row],[DiaryLine]]</f>
        <v>370-23         paa den Sag med mig, hun havde Taarer i Øinene og takkede</v>
      </c>
    </row>
    <row r="10088" spans="1:10" x14ac:dyDescent="0.45">
      <c r="A10088" s="2" t="s">
        <v>12432</v>
      </c>
      <c r="B10088" s="2" t="s">
        <v>11574</v>
      </c>
      <c r="C10088" s="2" t="s">
        <v>3865</v>
      </c>
      <c r="D10088" s="2" t="s">
        <v>6357</v>
      </c>
      <c r="E10088" s="2" t="s">
        <v>7110</v>
      </c>
      <c r="F10088" s="3" t="s">
        <v>11558</v>
      </c>
      <c r="G10088" s="3" t="s">
        <v>55</v>
      </c>
      <c r="H10088" s="2" t="str">
        <f>DiaryVol7[[#This Row],[PageRef]]&amp;"-"&amp;DiaryVol7[[#This Row],[Line]]</f>
        <v>370-24</v>
      </c>
      <c r="I10088" s="2" t="s">
        <v>11583</v>
      </c>
      <c r="J10088" s="2" t="str">
        <f>DiaryVol7[[#This Row],[PageLineSeq]]&amp;"     "&amp;DiaryVol7[[#This Row],[DiaryLine]]</f>
        <v>370-24         mig for at gjøre det. (igaar i Theatret Palnatoke, det</v>
      </c>
    </row>
    <row r="10089" spans="1:10" x14ac:dyDescent="0.45">
      <c r="A10089" s="2" t="s">
        <v>12432</v>
      </c>
      <c r="B10089" s="2" t="s">
        <v>11574</v>
      </c>
      <c r="C10089" s="2" t="s">
        <v>3865</v>
      </c>
      <c r="D10089" s="2" t="s">
        <v>6357</v>
      </c>
      <c r="E10089" s="2" t="s">
        <v>7110</v>
      </c>
      <c r="F10089" s="3" t="s">
        <v>11558</v>
      </c>
      <c r="G10089" s="3" t="s">
        <v>86</v>
      </c>
      <c r="H10089" s="2" t="str">
        <f>DiaryVol7[[#This Row],[PageRef]]&amp;"-"&amp;DiaryVol7[[#This Row],[Line]]</f>
        <v>370-25</v>
      </c>
      <c r="I10089" s="2" t="s">
        <v>11584</v>
      </c>
      <c r="J10089" s="2" t="str">
        <f>DiaryVol7[[#This Row],[PageLineSeq]]&amp;"     "&amp;DiaryVol7[[#This Row],[DiaryLine]]</f>
        <v>370-25         var ei den gamle Kjæmpeklang fra Ryges Tid.) [25]</v>
      </c>
    </row>
    <row r="10090" spans="1:10" x14ac:dyDescent="0.45">
      <c r="A10090" s="2" t="s">
        <v>12432</v>
      </c>
      <c r="B10090" s="2" t="s">
        <v>11585</v>
      </c>
      <c r="C10090" s="2" t="s">
        <v>3875</v>
      </c>
      <c r="D10090" s="2" t="s">
        <v>6357</v>
      </c>
      <c r="E10090" s="2" t="s">
        <v>7110</v>
      </c>
      <c r="F10090" s="3" t="s">
        <v>11558</v>
      </c>
      <c r="G10090" s="3" t="s">
        <v>88</v>
      </c>
      <c r="H10090" s="2" t="str">
        <f>DiaryVol7[[#This Row],[PageRef]]&amp;"-"&amp;DiaryVol7[[#This Row],[Line]]</f>
        <v>370-26</v>
      </c>
      <c r="I10090" s="2" t="s">
        <v>11586</v>
      </c>
      <c r="J10090" s="2" t="str">
        <f>DiaryVol7[[#This Row],[PageLineSeq]]&amp;"     "&amp;DiaryVol7[[#This Row],[DiaryLine]]</f>
        <v>370-26     Løverdag 16. Var hos Professor Voss og maatte næsten</v>
      </c>
    </row>
    <row r="10091" spans="1:10" x14ac:dyDescent="0.45">
      <c r="A10091" s="2" t="s">
        <v>12432</v>
      </c>
      <c r="B10091" s="2" t="s">
        <v>11585</v>
      </c>
      <c r="C10091" s="2" t="s">
        <v>3875</v>
      </c>
      <c r="D10091" s="2" t="s">
        <v>6357</v>
      </c>
      <c r="E10091" s="2" t="s">
        <v>7110</v>
      </c>
      <c r="F10091" s="3" t="s">
        <v>11587</v>
      </c>
      <c r="G10091" s="3" t="s">
        <v>3</v>
      </c>
      <c r="H10091" s="2" t="str">
        <f>DiaryVol7[[#This Row],[PageRef]]&amp;"-"&amp;DiaryVol7[[#This Row],[Line]]</f>
        <v>371-01</v>
      </c>
      <c r="I10091" s="2" t="s">
        <v>11588</v>
      </c>
      <c r="J10091" s="2" t="str">
        <f>DiaryVol7[[#This Row],[PageLineSeq]]&amp;"     "&amp;DiaryVol7[[#This Row],[DiaryLine]]</f>
        <v>371-01         kaste op under Operationen; Brev fra Fru Scavenius som</v>
      </c>
    </row>
    <row r="10092" spans="1:10" x14ac:dyDescent="0.45">
      <c r="A10092" s="2" t="s">
        <v>12432</v>
      </c>
      <c r="B10092" s="2" t="s">
        <v>11585</v>
      </c>
      <c r="C10092" s="2" t="s">
        <v>3875</v>
      </c>
      <c r="D10092" s="2" t="s">
        <v>6357</v>
      </c>
      <c r="E10092" s="2" t="s">
        <v>7110</v>
      </c>
      <c r="F10092" s="3" t="s">
        <v>11587</v>
      </c>
      <c r="G10092" s="3" t="s">
        <v>7</v>
      </c>
      <c r="H10092" s="2" t="str">
        <f>DiaryVol7[[#This Row],[PageRef]]&amp;"-"&amp;DiaryVol7[[#This Row],[Line]]</f>
        <v>371-02</v>
      </c>
      <c r="I10092" s="2" t="s">
        <v>11589</v>
      </c>
      <c r="J10092" s="2" t="str">
        <f>DiaryVol7[[#This Row],[PageLineSeq]]&amp;"     "&amp;DiaryVol7[[#This Row],[DiaryLine]]</f>
        <v>371-02         jeg ikke traf i Hotellet. Var hos Voss, det var et fælt Veir,</v>
      </c>
    </row>
    <row r="10093" spans="1:10" x14ac:dyDescent="0.45">
      <c r="A10093" s="2" t="s">
        <v>12432</v>
      </c>
      <c r="B10093" s="2" t="s">
        <v>11585</v>
      </c>
      <c r="C10093" s="2" t="s">
        <v>3875</v>
      </c>
      <c r="D10093" s="2" t="s">
        <v>6357</v>
      </c>
      <c r="E10093" s="2" t="s">
        <v>7110</v>
      </c>
      <c r="F10093" s="3" t="s">
        <v>11587</v>
      </c>
      <c r="G10093" s="3" t="s">
        <v>11</v>
      </c>
      <c r="H10093" s="2" t="str">
        <f>DiaryVol7[[#This Row],[PageRef]]&amp;"-"&amp;DiaryVol7[[#This Row],[Line]]</f>
        <v>371-03</v>
      </c>
      <c r="I10093" s="2" t="s">
        <v>11590</v>
      </c>
      <c r="J10093" s="2" t="str">
        <f>DiaryVol7[[#This Row],[PageLineSeq]]&amp;"     "&amp;DiaryVol7[[#This Row],[DiaryLine]]</f>
        <v>371-03         Regn og Storm, men jeg vilde nu ud til Hauch og da Klokken</v>
      </c>
    </row>
    <row r="10094" spans="1:10" x14ac:dyDescent="0.45">
      <c r="A10094" s="2" t="s">
        <v>12432</v>
      </c>
      <c r="B10094" s="2" t="s">
        <v>11585</v>
      </c>
      <c r="C10094" s="2" t="s">
        <v>3875</v>
      </c>
      <c r="D10094" s="2" t="s">
        <v>6357</v>
      </c>
      <c r="E10094" s="2" t="s">
        <v>7110</v>
      </c>
      <c r="F10094" s="3" t="s">
        <v>11587</v>
      </c>
      <c r="G10094" s="3" t="s">
        <v>13</v>
      </c>
      <c r="H10094" s="2" t="str">
        <f>DiaryVol7[[#This Row],[PageRef]]&amp;"-"&amp;DiaryVol7[[#This Row],[Line]]</f>
        <v>371-04</v>
      </c>
      <c r="I10094" s="2" t="s">
        <v>11591</v>
      </c>
      <c r="J10094" s="2" t="str">
        <f>DiaryVol7[[#This Row],[PageLineSeq]]&amp;"     "&amp;DiaryVol7[[#This Row],[DiaryLine]]</f>
        <v>371-04         kun var tre og jeg først Klokken 6 skulde spise hos Kammerherre</v>
      </c>
    </row>
    <row r="10095" spans="1:10" x14ac:dyDescent="0.45">
      <c r="A10095" s="2" t="s">
        <v>12432</v>
      </c>
      <c r="B10095" s="2" t="s">
        <v>11585</v>
      </c>
      <c r="C10095" s="2" t="s">
        <v>3875</v>
      </c>
      <c r="D10095" s="2" t="s">
        <v>6357</v>
      </c>
      <c r="E10095" s="2" t="s">
        <v>7110</v>
      </c>
      <c r="F10095" s="3" t="s">
        <v>11587</v>
      </c>
      <c r="G10095" s="3" t="s">
        <v>15</v>
      </c>
      <c r="H10095" s="2" t="str">
        <f>DiaryVol7[[#This Row],[PageRef]]&amp;"-"&amp;DiaryVol7[[#This Row],[Line]]</f>
        <v>371-05</v>
      </c>
      <c r="I10095" s="2" t="s">
        <v>11592</v>
      </c>
      <c r="J10095" s="2" t="str">
        <f>DiaryVol7[[#This Row],[PageLineSeq]]&amp;"     "&amp;DiaryVol7[[#This Row],[DiaryLine]]</f>
        <v>371-05     Sich søgte jeg Sporvognen, kom sammen med Edgar [5]</v>
      </c>
    </row>
    <row r="10096" spans="1:10" x14ac:dyDescent="0.45">
      <c r="A10096" s="2" t="s">
        <v>12432</v>
      </c>
      <c r="B10096" s="2" t="s">
        <v>11585</v>
      </c>
      <c r="C10096" s="2" t="s">
        <v>3875</v>
      </c>
      <c r="D10096" s="2" t="s">
        <v>6357</v>
      </c>
      <c r="E10096" s="2" t="s">
        <v>7110</v>
      </c>
      <c r="F10096" s="3" t="s">
        <v>11587</v>
      </c>
      <c r="G10096" s="3" t="s">
        <v>17</v>
      </c>
      <c r="H10096" s="2" t="str">
        <f>DiaryVol7[[#This Row],[PageRef]]&amp;"-"&amp;DiaryVol7[[#This Row],[Line]]</f>
        <v>371-06</v>
      </c>
      <c r="I10096" s="2" t="s">
        <v>11593</v>
      </c>
      <c r="J10096" s="2" t="str">
        <f>DiaryVol7[[#This Row],[PageLineSeq]]&amp;"     "&amp;DiaryVol7[[#This Row],[DiaryLine]]</f>
        <v>371-06     Collin der ogsaa havde trykt Breve, ligesom jeg selv fra</v>
      </c>
    </row>
    <row r="10097" spans="1:10" x14ac:dyDescent="0.45">
      <c r="A10097" s="2" t="s">
        <v>12432</v>
      </c>
      <c r="B10097" s="2" t="s">
        <v>11585</v>
      </c>
      <c r="C10097" s="2" t="s">
        <v>3875</v>
      </c>
      <c r="D10097" s="2" t="s">
        <v>6357</v>
      </c>
      <c r="E10097" s="2" t="s">
        <v>7110</v>
      </c>
      <c r="F10097" s="3" t="s">
        <v>11587</v>
      </c>
      <c r="G10097" s="3" t="s">
        <v>19</v>
      </c>
      <c r="H10097" s="2" t="str">
        <f>DiaryVol7[[#This Row],[PageRef]]&amp;"-"&amp;DiaryVol7[[#This Row],[Line]]</f>
        <v>371-07</v>
      </c>
      <c r="I10097" s="2" t="s">
        <v>11594</v>
      </c>
      <c r="J10097" s="2" t="str">
        <f>DiaryVol7[[#This Row],[PageLineSeq]]&amp;"     "&amp;DiaryVol7[[#This Row],[DiaryLine]]</f>
        <v>371-07         Dickens, jeg kom i Tøsnee og Slud til Frederiksbergslot.</v>
      </c>
    </row>
    <row r="10098" spans="1:10" x14ac:dyDescent="0.45">
      <c r="A10098" s="2" t="s">
        <v>12432</v>
      </c>
      <c r="B10098" s="2" t="s">
        <v>11585</v>
      </c>
      <c r="C10098" s="2" t="s">
        <v>3875</v>
      </c>
      <c r="D10098" s="2" t="s">
        <v>6357</v>
      </c>
      <c r="E10098" s="2" t="s">
        <v>7110</v>
      </c>
      <c r="F10098" s="3" t="s">
        <v>11587</v>
      </c>
      <c r="G10098" s="3" t="s">
        <v>21</v>
      </c>
      <c r="H10098" s="2" t="str">
        <f>DiaryVol7[[#This Row],[PageRef]]&amp;"-"&amp;DiaryVol7[[#This Row],[Line]]</f>
        <v>371-08</v>
      </c>
      <c r="I10098" s="2" t="s">
        <v>11595</v>
      </c>
      <c r="J10098" s="2" t="str">
        <f>DiaryVol7[[#This Row],[PageLineSeq]]&amp;"     "&amp;DiaryVol7[[#This Row],[DiaryLine]]</f>
        <v>371-08         Spurgte Fru Hauch om det vilde være hendes Mand kjært</v>
      </c>
    </row>
    <row r="10099" spans="1:10" x14ac:dyDescent="0.45">
      <c r="A10099" s="2" t="s">
        <v>12432</v>
      </c>
      <c r="B10099" s="2" t="s">
        <v>11585</v>
      </c>
      <c r="C10099" s="2" t="s">
        <v>3875</v>
      </c>
      <c r="D10099" s="2" t="s">
        <v>6357</v>
      </c>
      <c r="E10099" s="2" t="s">
        <v>7110</v>
      </c>
      <c r="F10099" s="3" t="s">
        <v>11587</v>
      </c>
      <c r="G10099" s="3" t="s">
        <v>23</v>
      </c>
      <c r="H10099" s="2" t="str">
        <f>DiaryVol7[[#This Row],[PageRef]]&amp;"-"&amp;DiaryVol7[[#This Row],[Line]]</f>
        <v>371-09</v>
      </c>
      <c r="I10099" s="2" t="s">
        <v>11596</v>
      </c>
      <c r="J10099" s="2" t="str">
        <f>DiaryVol7[[#This Row],[PageLineSeq]]&amp;"     "&amp;DiaryVol7[[#This Row],[DiaryLine]]</f>
        <v>371-09         om jeg talte med ham og sagde at han ikke skulde være forstemt</v>
      </c>
    </row>
    <row r="10100" spans="1:10" x14ac:dyDescent="0.45">
      <c r="A10100" s="2" t="s">
        <v>12432</v>
      </c>
      <c r="B10100" s="2" t="s">
        <v>11585</v>
      </c>
      <c r="C10100" s="2" t="s">
        <v>3875</v>
      </c>
      <c r="D10100" s="2" t="s">
        <v>6357</v>
      </c>
      <c r="E10100" s="2" t="s">
        <v>7110</v>
      </c>
      <c r="F10100" s="3" t="s">
        <v>11587</v>
      </c>
      <c r="G10100" s="3" t="s">
        <v>25</v>
      </c>
      <c r="H10100" s="2" t="str">
        <f>DiaryVol7[[#This Row],[PageRef]]&amp;"-"&amp;DiaryVol7[[#This Row],[Line]]</f>
        <v>371-10</v>
      </c>
      <c r="I10100" s="2" t="s">
        <v>11597</v>
      </c>
      <c r="J10100" s="2" t="str">
        <f>DiaryVol7[[#This Row],[PageLineSeq]]&amp;"     "&amp;DiaryVol7[[#This Row],[DiaryLine]]</f>
        <v>371-10         over Brevet til mig, der laae en saa lang Tid imellem [10]</v>
      </c>
    </row>
    <row r="10101" spans="1:10" x14ac:dyDescent="0.45">
      <c r="A10101" s="2" t="s">
        <v>12432</v>
      </c>
      <c r="B10101" s="2" t="s">
        <v>11585</v>
      </c>
      <c r="C10101" s="2" t="s">
        <v>3875</v>
      </c>
      <c r="D10101" s="2" t="s">
        <v>6357</v>
      </c>
      <c r="E10101" s="2" t="s">
        <v>7110</v>
      </c>
      <c r="F10101" s="3" t="s">
        <v>11587</v>
      </c>
      <c r="G10101" s="3" t="s">
        <v>27</v>
      </c>
      <c r="H10101" s="2" t="str">
        <f>DiaryVol7[[#This Row],[PageRef]]&amp;"-"&amp;DiaryVol7[[#This Row],[Line]]</f>
        <v>371-11</v>
      </c>
      <c r="I10101" s="2" t="s">
        <v>11598</v>
      </c>
      <c r="J10101" s="2" t="str">
        <f>DiaryVol7[[#This Row],[PageLineSeq]]&amp;"     "&amp;DiaryVol7[[#This Row],[DiaryLine]]</f>
        <v>371-11         og han havde i den udtalt og skrevet til mig saa venskabelige</v>
      </c>
    </row>
    <row r="10102" spans="1:10" x14ac:dyDescent="0.45">
      <c r="A10102" s="2" t="s">
        <v>12432</v>
      </c>
      <c r="B10102" s="2" t="s">
        <v>11585</v>
      </c>
      <c r="C10102" s="2" t="s">
        <v>3875</v>
      </c>
      <c r="D10102" s="2" t="s">
        <v>6357</v>
      </c>
      <c r="E10102" s="2" t="s">
        <v>7110</v>
      </c>
      <c r="F10102" s="3" t="s">
        <v>11587</v>
      </c>
      <c r="G10102" s="3" t="s">
        <v>29</v>
      </c>
      <c r="H10102" s="2" t="str">
        <f>DiaryVol7[[#This Row],[PageRef]]&amp;"-"&amp;DiaryVol7[[#This Row],[Line]]</f>
        <v>371-12</v>
      </c>
      <c r="I10102" s="2" t="s">
        <v>11599</v>
      </c>
      <c r="J10102" s="2" t="str">
        <f>DiaryVol7[[#This Row],[PageLineSeq]]&amp;"     "&amp;DiaryVol7[[#This Row],[DiaryLine]]</f>
        <v>371-12         Breve, fulde af Erkjendelse og Venskab. Hun var stærkt</v>
      </c>
    </row>
    <row r="10103" spans="1:10" x14ac:dyDescent="0.45">
      <c r="A10103" s="2" t="s">
        <v>12432</v>
      </c>
      <c r="B10103" s="2" t="s">
        <v>11585</v>
      </c>
      <c r="C10103" s="2" t="s">
        <v>3875</v>
      </c>
      <c r="D10103" s="2" t="s">
        <v>6357</v>
      </c>
      <c r="E10103" s="2" t="s">
        <v>7110</v>
      </c>
      <c r="F10103" s="3" t="s">
        <v>11587</v>
      </c>
      <c r="G10103" s="3" t="s">
        <v>31</v>
      </c>
      <c r="H10103" s="2" t="str">
        <f>DiaryVol7[[#This Row],[PageRef]]&amp;"-"&amp;DiaryVol7[[#This Row],[Line]]</f>
        <v>371-13</v>
      </c>
      <c r="I10103" s="2" t="s">
        <v>11600</v>
      </c>
      <c r="J10103" s="2" t="str">
        <f>DiaryVol7[[#This Row],[PageLineSeq]]&amp;"     "&amp;DiaryVol7[[#This Row],[DiaryLine]]</f>
        <v>371-13         afficeret sagde det var mageløst smukt af mig, at Hauch</v>
      </c>
    </row>
    <row r="10104" spans="1:10" x14ac:dyDescent="0.45">
      <c r="A10104" s="2" t="s">
        <v>12432</v>
      </c>
      <c r="B10104" s="2" t="s">
        <v>11585</v>
      </c>
      <c r="C10104" s="2" t="s">
        <v>3875</v>
      </c>
      <c r="D10104" s="2" t="s">
        <v>6357</v>
      </c>
      <c r="E10104" s="2" t="s">
        <v>7110</v>
      </c>
      <c r="F10104" s="3" t="s">
        <v>11587</v>
      </c>
      <c r="G10104" s="3" t="s">
        <v>33</v>
      </c>
      <c r="H10104" s="2" t="str">
        <f>DiaryVol7[[#This Row],[PageRef]]&amp;"-"&amp;DiaryVol7[[#This Row],[Line]]</f>
        <v>371-14</v>
      </c>
      <c r="I10104" s="2" t="s">
        <v>11601</v>
      </c>
      <c r="J10104" s="2" t="str">
        <f>DiaryVol7[[#This Row],[PageLineSeq]]&amp;"     "&amp;DiaryVol7[[#This Row],[DiaryLine]]</f>
        <v>371-14         ikke fortjente det; hun var aldeles krænket over Brevet han</v>
      </c>
    </row>
    <row r="10105" spans="1:10" x14ac:dyDescent="0.45">
      <c r="A10105" s="2" t="s">
        <v>12432</v>
      </c>
      <c r="B10105" s="2" t="s">
        <v>11585</v>
      </c>
      <c r="C10105" s="2" t="s">
        <v>3875</v>
      </c>
      <c r="D10105" s="2" t="s">
        <v>6357</v>
      </c>
      <c r="E10105" s="2" t="s">
        <v>7110</v>
      </c>
      <c r="F10105" s="3" t="s">
        <v>11587</v>
      </c>
      <c r="G10105" s="3" t="s">
        <v>35</v>
      </c>
      <c r="H10105" s="2" t="str">
        <f>DiaryVol7[[#This Row],[PageRef]]&amp;"-"&amp;DiaryVol7[[#This Row],[Line]]</f>
        <v>371-15</v>
      </c>
      <c r="I10105" s="2" t="s">
        <v>11602</v>
      </c>
      <c r="J10105" s="2" t="str">
        <f>DiaryVol7[[#This Row],[PageLineSeq]]&amp;"     "&amp;DiaryVol7[[#This Row],[DiaryLine]]</f>
        <v>371-15         havde skrevet om deres Forlovelse, at han deri sagde at han [15]</v>
      </c>
    </row>
    <row r="10106" spans="1:10" x14ac:dyDescent="0.45">
      <c r="A10106" s="2" t="s">
        <v>12432</v>
      </c>
      <c r="B10106" s="2" t="s">
        <v>11585</v>
      </c>
      <c r="C10106" s="2" t="s">
        <v>3875</v>
      </c>
      <c r="D10106" s="2" t="s">
        <v>6357</v>
      </c>
      <c r="E10106" s="2" t="s">
        <v>7110</v>
      </c>
      <c r="F10106" s="3" t="s">
        <v>11587</v>
      </c>
      <c r="G10106" s="3" t="s">
        <v>37</v>
      </c>
      <c r="H10106" s="2" t="str">
        <f>DiaryVol7[[#This Row],[PageRef]]&amp;"-"&amp;DiaryVol7[[#This Row],[Line]]</f>
        <v>371-16</v>
      </c>
      <c r="I10106" s="2" t="s">
        <v>11603</v>
      </c>
      <c r="J10106" s="2" t="str">
        <f>DiaryVol7[[#This Row],[PageLineSeq]]&amp;"     "&amp;DiaryVol7[[#This Row],[DiaryLine]]</f>
        <v>371-16         ikke havde elsket hende, men det det var et Huusholdning</v>
      </c>
    </row>
    <row r="10107" spans="1:10" x14ac:dyDescent="0.45">
      <c r="A10107" s="2" t="s">
        <v>12432</v>
      </c>
      <c r="B10107" s="2" t="s">
        <v>11585</v>
      </c>
      <c r="C10107" s="2" t="s">
        <v>3875</v>
      </c>
      <c r="D10107" s="2" t="s">
        <v>6357</v>
      </c>
      <c r="E10107" s="2" t="s">
        <v>7110</v>
      </c>
      <c r="F10107" s="3" t="s">
        <v>11587</v>
      </c>
      <c r="G10107" s="3" t="s">
        <v>39</v>
      </c>
      <c r="H10107" s="2" t="str">
        <f>DiaryVol7[[#This Row],[PageRef]]&amp;"-"&amp;DiaryVol7[[#This Row],[Line]]</f>
        <v>371-17</v>
      </c>
      <c r="I10107" s="2" t="s">
        <v>11604</v>
      </c>
      <c r="J10107" s="2" t="str">
        <f>DiaryVol7[[#This Row],[PageLineSeq]]&amp;"     "&amp;DiaryVol7[[#This Row],[DiaryLine]]</f>
        <v>371-17         Arangement, jeg søgte at mildne hendes Opfattelse, men</v>
      </c>
    </row>
    <row r="10108" spans="1:10" x14ac:dyDescent="0.45">
      <c r="A10108" s="2" t="s">
        <v>12432</v>
      </c>
      <c r="B10108" s="2" t="s">
        <v>11585</v>
      </c>
      <c r="C10108" s="2" t="s">
        <v>3875</v>
      </c>
      <c r="D10108" s="2" t="s">
        <v>6357</v>
      </c>
      <c r="E10108" s="2" t="s">
        <v>7110</v>
      </c>
      <c r="F10108" s="3" t="s">
        <v>11587</v>
      </c>
      <c r="G10108" s="3" t="s">
        <v>41</v>
      </c>
      <c r="H10108" s="2" t="str">
        <f>DiaryVol7[[#This Row],[PageRef]]&amp;"-"&amp;DiaryVol7[[#This Row],[Line]]</f>
        <v>371-18</v>
      </c>
      <c r="I10108" s="2" t="s">
        <v>11605</v>
      </c>
      <c r="J10108" s="2" t="str">
        <f>DiaryVol7[[#This Row],[PageLineSeq]]&amp;"     "&amp;DiaryVol7[[#This Row],[DiaryLine]]</f>
        <v>371-18         hun brast i Graad, sagde at Hauch var en uhyre Egoist, kun</v>
      </c>
    </row>
    <row r="10109" spans="1:10" x14ac:dyDescent="0.45">
      <c r="A10109" s="2" t="s">
        <v>12432</v>
      </c>
      <c r="B10109" s="2" t="s">
        <v>11585</v>
      </c>
      <c r="C10109" s="2" t="s">
        <v>3875</v>
      </c>
      <c r="D10109" s="2" t="s">
        <v>6357</v>
      </c>
      <c r="E10109" s="2" t="s">
        <v>7110</v>
      </c>
      <c r="F10109" s="3" t="s">
        <v>11587</v>
      </c>
      <c r="G10109" s="3" t="s">
        <v>43</v>
      </c>
      <c r="H10109" s="2" t="str">
        <f>DiaryVol7[[#This Row],[PageRef]]&amp;"-"&amp;DiaryVol7[[#This Row],[Line]]</f>
        <v>371-19</v>
      </c>
      <c r="I10109" s="2" t="s">
        <v>11606</v>
      </c>
      <c r="J10109" s="2" t="str">
        <f>DiaryVol7[[#This Row],[PageLineSeq]]&amp;"     "&amp;DiaryVol7[[#This Row],[DiaryLine]]</f>
        <v>371-19         ham selv gjalt Alt. Hun vidste hvad hun havde lidt i Aaringer.</v>
      </c>
    </row>
    <row r="10110" spans="1:10" x14ac:dyDescent="0.45">
      <c r="A10110" s="2" t="s">
        <v>12432</v>
      </c>
      <c r="B10110" s="2" t="s">
        <v>11585</v>
      </c>
      <c r="C10110" s="2" t="s">
        <v>3875</v>
      </c>
      <c r="D10110" s="2" t="s">
        <v>6357</v>
      </c>
      <c r="E10110" s="2" t="s">
        <v>7110</v>
      </c>
      <c r="F10110" s="3" t="s">
        <v>11587</v>
      </c>
      <c r="G10110" s="3" t="s">
        <v>45</v>
      </c>
      <c r="H10110" s="2" t="str">
        <f>DiaryVol7[[#This Row],[PageRef]]&amp;"-"&amp;DiaryVol7[[#This Row],[Line]]</f>
        <v>371-20</v>
      </c>
      <c r="I10110" s="2" t="s">
        <v>11607</v>
      </c>
      <c r="J10110" s="2" t="str">
        <f>DiaryVol7[[#This Row],[PageLineSeq]]&amp;"     "&amp;DiaryVol7[[#This Row],[DiaryLine]]</f>
        <v>371-20         Det var piinligt at høre paa, hun sagde dernæst at hun [20]</v>
      </c>
    </row>
    <row r="10111" spans="1:10" x14ac:dyDescent="0.45">
      <c r="A10111" s="2" t="s">
        <v>12432</v>
      </c>
      <c r="B10111" s="2" t="s">
        <v>11585</v>
      </c>
      <c r="C10111" s="2" t="s">
        <v>3875</v>
      </c>
      <c r="D10111" s="2" t="s">
        <v>6357</v>
      </c>
      <c r="E10111" s="2" t="s">
        <v>7110</v>
      </c>
      <c r="F10111" s="3" t="s">
        <v>11587</v>
      </c>
      <c r="G10111" s="3" t="s">
        <v>47</v>
      </c>
      <c r="H10111" s="2" t="str">
        <f>DiaryVol7[[#This Row],[PageRef]]&amp;"-"&amp;DiaryVol7[[#This Row],[Line]]</f>
        <v>371-21</v>
      </c>
      <c r="I10111" s="2" t="s">
        <v>11608</v>
      </c>
      <c r="J10111" s="2" t="str">
        <f>DiaryVol7[[#This Row],[PageLineSeq]]&amp;"     "&amp;DiaryVol7[[#This Row],[DiaryLine]]</f>
        <v>371-21         vilde have skrevet mig til, i det hun hos Lehmanns havde</v>
      </c>
    </row>
    <row r="10112" spans="1:10" x14ac:dyDescent="0.45">
      <c r="A10112" s="2" t="s">
        <v>12432</v>
      </c>
      <c r="B10112" s="2" t="s">
        <v>11585</v>
      </c>
      <c r="C10112" s="2" t="s">
        <v>3875</v>
      </c>
      <c r="D10112" s="2" t="s">
        <v>6357</v>
      </c>
      <c r="E10112" s="2" t="s">
        <v>7110</v>
      </c>
      <c r="F10112" s="3" t="s">
        <v>11587</v>
      </c>
      <c r="G10112" s="3" t="s">
        <v>49</v>
      </c>
      <c r="H10112" s="2" t="str">
        <f>DiaryVol7[[#This Row],[PageRef]]&amp;"-"&amp;DiaryVol7[[#This Row],[Line]]</f>
        <v>371-22</v>
      </c>
      <c r="I10112" s="2" t="s">
        <v>11609</v>
      </c>
      <c r="J10112" s="2" t="str">
        <f>DiaryVol7[[#This Row],[PageLineSeq]]&amp;"     "&amp;DiaryVol7[[#This Row],[DiaryLine]]</f>
        <v>371-22         talt til mig om Hjorts Bog, og da ikke kjendte at der stod</v>
      </c>
    </row>
    <row r="10113" spans="1:10" x14ac:dyDescent="0.45">
      <c r="A10113" s="2" t="s">
        <v>12432</v>
      </c>
      <c r="B10113" s="2" t="s">
        <v>11585</v>
      </c>
      <c r="C10113" s="2" t="s">
        <v>3875</v>
      </c>
      <c r="D10113" s="2" t="s">
        <v>6357</v>
      </c>
      <c r="E10113" s="2" t="s">
        <v>7110</v>
      </c>
      <c r="F10113" s="3" t="s">
        <v>11587</v>
      </c>
      <c r="G10113" s="3" t="s">
        <v>51</v>
      </c>
      <c r="H10113" s="2" t="str">
        <f>DiaryVol7[[#This Row],[PageRef]]&amp;"-"&amp;DiaryVol7[[#This Row],[Line]]</f>
        <v>371-23</v>
      </c>
      <c r="I10113" s="2" t="s">
        <v>11610</v>
      </c>
      <c r="J10113" s="2" t="str">
        <f>DiaryVol7[[#This Row],[PageLineSeq]]&amp;"     "&amp;DiaryVol7[[#This Row],[DiaryLine]]</f>
        <v>371-23         et Brev mod mig. Jeg gik ind til Hauch der sad med varme</v>
      </c>
    </row>
    <row r="10114" spans="1:10" x14ac:dyDescent="0.45">
      <c r="A10114" s="2" t="s">
        <v>12432</v>
      </c>
      <c r="B10114" s="2" t="s">
        <v>11585</v>
      </c>
      <c r="C10114" s="2" t="s">
        <v>3875</v>
      </c>
      <c r="D10114" s="2" t="s">
        <v>6357</v>
      </c>
      <c r="E10114" s="2" t="s">
        <v>7110</v>
      </c>
      <c r="F10114" s="3" t="s">
        <v>11587</v>
      </c>
      <c r="G10114" s="3" t="s">
        <v>55</v>
      </c>
      <c r="H10114" s="2" t="str">
        <f>DiaryVol7[[#This Row],[PageRef]]&amp;"-"&amp;DiaryVol7[[#This Row],[Line]]</f>
        <v>371-24</v>
      </c>
      <c r="I10114" s="2" t="s">
        <v>11611</v>
      </c>
      <c r="J10114" s="2" t="str">
        <f>DiaryVol7[[#This Row],[PageLineSeq]]&amp;"     "&amp;DiaryVol7[[#This Row],[DiaryLine]]</f>
        <v>371-24         Omslag om sit syge Been; han tog med hjertelige Ord mod</v>
      </c>
    </row>
    <row r="10115" spans="1:10" x14ac:dyDescent="0.45">
      <c r="A10115" s="2" t="s">
        <v>12432</v>
      </c>
      <c r="B10115" s="2" t="s">
        <v>11585</v>
      </c>
      <c r="C10115" s="2" t="s">
        <v>3875</v>
      </c>
      <c r="D10115" s="2" t="s">
        <v>6357</v>
      </c>
      <c r="E10115" s="2" t="s">
        <v>7110</v>
      </c>
      <c r="F10115" s="3" t="s">
        <v>11587</v>
      </c>
      <c r="G10115" s="3" t="s">
        <v>86</v>
      </c>
      <c r="H10115" s="2" t="str">
        <f>DiaryVol7[[#This Row],[PageRef]]&amp;"-"&amp;DiaryVol7[[#This Row],[Line]]</f>
        <v>371-25</v>
      </c>
      <c r="I10115" s="2" t="s">
        <v>11612</v>
      </c>
      <c r="J10115" s="2" t="str">
        <f>DiaryVol7[[#This Row],[PageLineSeq]]&amp;"     "&amp;DiaryVol7[[#This Row],[DiaryLine]]</f>
        <v>371-25         mig, jeg takkede ham for al den Deeltagelse og de erkjende[nde] [25]</v>
      </c>
    </row>
    <row r="10116" spans="1:10" x14ac:dyDescent="0.45">
      <c r="A10116" s="2" t="s">
        <v>12432</v>
      </c>
      <c r="B10116" s="2" t="s">
        <v>11585</v>
      </c>
      <c r="C10116" s="2" t="s">
        <v>3875</v>
      </c>
      <c r="D10116" s="2" t="s">
        <v>6357</v>
      </c>
      <c r="E10116" s="2" t="s">
        <v>7110</v>
      </c>
      <c r="F10116" s="3" t="s">
        <v>11587</v>
      </c>
      <c r="G10116" s="3" t="s">
        <v>88</v>
      </c>
      <c r="H10116" s="2" t="str">
        <f>DiaryVol7[[#This Row],[PageRef]]&amp;"-"&amp;DiaryVol7[[#This Row],[Line]]</f>
        <v>371-26</v>
      </c>
      <c r="I10116" s="2" t="s">
        <v>11613</v>
      </c>
      <c r="J10116" s="2" t="str">
        <f>DiaryVol7[[#This Row],[PageLineSeq]]&amp;"     "&amp;DiaryVol7[[#This Row],[DiaryLine]]</f>
        <v>371-26         Breve han i en Række af Aar havde givet mig, bad</v>
      </c>
    </row>
    <row r="10117" spans="1:10" x14ac:dyDescent="0.45">
      <c r="A10117" s="2" t="s">
        <v>12432</v>
      </c>
      <c r="B10117" s="2" t="s">
        <v>11585</v>
      </c>
      <c r="C10117" s="2" t="s">
        <v>3875</v>
      </c>
      <c r="D10117" s="2" t="s">
        <v>6357</v>
      </c>
      <c r="E10117" s="2" t="s">
        <v>7110</v>
      </c>
      <c r="F10117" s="3" t="s">
        <v>11614</v>
      </c>
      <c r="G10117" s="3" t="s">
        <v>3</v>
      </c>
      <c r="H10117" s="2" t="str">
        <f>DiaryVol7[[#This Row],[PageRef]]&amp;"-"&amp;DiaryVol7[[#This Row],[Line]]</f>
        <v>372-01</v>
      </c>
      <c r="I10117" s="2" t="s">
        <v>11615</v>
      </c>
      <c r="J10117" s="2" t="str">
        <f>DiaryVol7[[#This Row],[PageLineSeq]]&amp;"     "&amp;DiaryVol7[[#This Row],[DiaryLine]]</f>
        <v>372-01         ham ikke tænke over Brevet i Hjorts Bog; han blev blød,</v>
      </c>
    </row>
    <row r="10118" spans="1:10" x14ac:dyDescent="0.45">
      <c r="A10118" s="2" t="s">
        <v>12432</v>
      </c>
      <c r="B10118" s="2" t="s">
        <v>11585</v>
      </c>
      <c r="C10118" s="2" t="s">
        <v>3875</v>
      </c>
      <c r="D10118" s="2" t="s">
        <v>6357</v>
      </c>
      <c r="E10118" s="2" t="s">
        <v>7110</v>
      </c>
      <c r="F10118" s="3" t="s">
        <v>11614</v>
      </c>
      <c r="G10118" s="3" t="s">
        <v>7</v>
      </c>
      <c r="H10118" s="2" t="str">
        <f>DiaryVol7[[#This Row],[PageRef]]&amp;"-"&amp;DiaryVol7[[#This Row],[Line]]</f>
        <v>372-02</v>
      </c>
      <c r="I10118" s="2" t="s">
        <v>11616</v>
      </c>
      <c r="J10118" s="2" t="str">
        <f>DiaryVol7[[#This Row],[PageLineSeq]]&amp;"     "&amp;DiaryVol7[[#This Row],[DiaryLine]]</f>
        <v>372-02         trykkede mig til sit Bryst kyssede mig. Jeg sagde at det Hele</v>
      </c>
    </row>
    <row r="10119" spans="1:10" x14ac:dyDescent="0.45">
      <c r="A10119" s="2" t="s">
        <v>12432</v>
      </c>
      <c r="B10119" s="2" t="s">
        <v>11585</v>
      </c>
      <c r="C10119" s="2" t="s">
        <v>3875</v>
      </c>
      <c r="D10119" s="2" t="s">
        <v>6357</v>
      </c>
      <c r="E10119" s="2" t="s">
        <v>7110</v>
      </c>
      <c r="F10119" s="3" t="s">
        <v>11614</v>
      </c>
      <c r="G10119" s="3" t="s">
        <v>11</v>
      </c>
      <c r="H10119" s="2" t="str">
        <f>DiaryVol7[[#This Row],[PageRef]]&amp;"-"&amp;DiaryVol7[[#This Row],[Line]]</f>
        <v>372-03</v>
      </c>
      <c r="I10119" s="2" t="s">
        <v>11617</v>
      </c>
      <c r="J10119" s="2" t="str">
        <f>DiaryVol7[[#This Row],[PageLineSeq]]&amp;"     "&amp;DiaryVol7[[#This Row],[DiaryLine]]</f>
        <v>372-03         havde for mig nu Intet at betyde, Ingen troede at jeg var</v>
      </c>
    </row>
    <row r="10120" spans="1:10" x14ac:dyDescent="0.45">
      <c r="A10120" s="2" t="s">
        <v>12432</v>
      </c>
      <c r="B10120" s="2" t="s">
        <v>11585</v>
      </c>
      <c r="C10120" s="2" t="s">
        <v>3875</v>
      </c>
      <c r="D10120" s="2" t="s">
        <v>6357</v>
      </c>
      <c r="E10120" s="2" t="s">
        <v>7110</v>
      </c>
      <c r="F10120" s="3" t="s">
        <v>11614</v>
      </c>
      <c r="G10120" s="3" t="s">
        <v>13</v>
      </c>
      <c r="H10120" s="2" t="str">
        <f>DiaryVol7[[#This Row],[PageRef]]&amp;"-"&amp;DiaryVol7[[#This Row],[Line]]</f>
        <v>372-04</v>
      </c>
      <c r="I10120" s="2" t="s">
        <v>11618</v>
      </c>
      <c r="J10120" s="2" t="str">
        <f>DiaryVol7[[#This Row],[PageLineSeq]]&amp;"     "&amp;DiaryVol7[[#This Row],[DiaryLine]]</f>
        <v>372-04         hjerteløs og at det første Indtryk ved Læsningen var: Gudskee</v>
      </c>
    </row>
    <row r="10121" spans="1:10" x14ac:dyDescent="0.45">
      <c r="A10121" s="2" t="s">
        <v>12432</v>
      </c>
      <c r="B10121" s="2" t="s">
        <v>11585</v>
      </c>
      <c r="C10121" s="2" t="s">
        <v>3875</v>
      </c>
      <c r="D10121" s="2" t="s">
        <v>6357</v>
      </c>
      <c r="E10121" s="2" t="s">
        <v>7110</v>
      </c>
      <c r="F10121" s="3" t="s">
        <v>11614</v>
      </c>
      <c r="G10121" s="3" t="s">
        <v>15</v>
      </c>
      <c r="H10121" s="2" t="str">
        <f>DiaryVol7[[#This Row],[PageRef]]&amp;"-"&amp;DiaryVol7[[#This Row],[Line]]</f>
        <v>372-05</v>
      </c>
      <c r="I10121" s="2" t="s">
        <v>11619</v>
      </c>
      <c r="J10121" s="2" t="str">
        <f>DiaryVol7[[#This Row],[PageLineSeq]]&amp;"     "&amp;DiaryVol7[[#This Row],[DiaryLine]]</f>
        <v>372-05         Lov at det ikke er mig, den stakkels Hauch er vistnok [5]</v>
      </c>
    </row>
    <row r="10122" spans="1:10" x14ac:dyDescent="0.45">
      <c r="A10122" s="2" t="s">
        <v>12432</v>
      </c>
      <c r="B10122" s="2" t="s">
        <v>11585</v>
      </c>
      <c r="C10122" s="2" t="s">
        <v>3875</v>
      </c>
      <c r="D10122" s="2" t="s">
        <v>6357</v>
      </c>
      <c r="E10122" s="2" t="s">
        <v>7110</v>
      </c>
      <c r="F10122" s="3" t="s">
        <v>11614</v>
      </c>
      <c r="G10122" s="3" t="s">
        <v>17</v>
      </c>
      <c r="H10122" s="2" t="str">
        <f>DiaryVol7[[#This Row],[PageRef]]&amp;"-"&amp;DiaryVol7[[#This Row],[Line]]</f>
        <v>372-06</v>
      </c>
      <c r="I10122" s="2" t="s">
        <v>11620</v>
      </c>
      <c r="J10122" s="2" t="str">
        <f>DiaryVol7[[#This Row],[PageLineSeq]]&amp;"     "&amp;DiaryVol7[[#This Row],[DiaryLine]]</f>
        <v>372-06         bedrøvet. Og han sagde at Brevet om hans Kone, som han</v>
      </c>
    </row>
    <row r="10123" spans="1:10" x14ac:dyDescent="0.45">
      <c r="A10123" s="2" t="s">
        <v>12432</v>
      </c>
      <c r="B10123" s="2" t="s">
        <v>11585</v>
      </c>
      <c r="C10123" s="2" t="s">
        <v>3875</v>
      </c>
      <c r="D10123" s="2" t="s">
        <v>6357</v>
      </c>
      <c r="E10123" s="2" t="s">
        <v>7110</v>
      </c>
      <c r="F10123" s="3" t="s">
        <v>11614</v>
      </c>
      <c r="G10123" s="3" t="s">
        <v>19</v>
      </c>
      <c r="H10123" s="2" t="str">
        <f>DiaryVol7[[#This Row],[PageRef]]&amp;"-"&amp;DiaryVol7[[#This Row],[Line]]</f>
        <v>372-07</v>
      </c>
      <c r="I10123" s="2" t="s">
        <v>11621</v>
      </c>
      <c r="J10123" s="2" t="str">
        <f>DiaryVol7[[#This Row],[PageLineSeq]]&amp;"     "&amp;DiaryVol7[[#This Row],[DiaryLine]]</f>
        <v>372-07         elskede og Brevet om mig, der var saa personligt krænkende,</v>
      </c>
    </row>
    <row r="10124" spans="1:10" x14ac:dyDescent="0.45">
      <c r="A10124" s="2" t="s">
        <v>12432</v>
      </c>
      <c r="B10124" s="2" t="s">
        <v>11585</v>
      </c>
      <c r="C10124" s="2" t="s">
        <v>3875</v>
      </c>
      <c r="D10124" s="2" t="s">
        <v>6357</v>
      </c>
      <c r="E10124" s="2" t="s">
        <v>7110</v>
      </c>
      <c r="F10124" s="3" t="s">
        <v>11614</v>
      </c>
      <c r="G10124" s="3" t="s">
        <v>21</v>
      </c>
      <c r="H10124" s="2" t="str">
        <f>DiaryVol7[[#This Row],[PageRef]]&amp;"-"&amp;DiaryVol7[[#This Row],[Line]]</f>
        <v>372-08</v>
      </c>
      <c r="I10124" s="2" t="s">
        <v>11622</v>
      </c>
      <c r="J10124" s="2" t="str">
        <f>DiaryVol7[[#This Row],[PageLineSeq]]&amp;"     "&amp;DiaryVol7[[#This Row],[DiaryLine]]</f>
        <v>372-08         brændte ham meest i Hjertet. »Man skal gjøre Regnskab paa</v>
      </c>
    </row>
    <row r="10125" spans="1:10" x14ac:dyDescent="0.45">
      <c r="A10125" s="2" t="s">
        <v>12432</v>
      </c>
      <c r="B10125" s="2" t="s">
        <v>11585</v>
      </c>
      <c r="C10125" s="2" t="s">
        <v>3875</v>
      </c>
      <c r="D10125" s="2" t="s">
        <v>6357</v>
      </c>
      <c r="E10125" s="2" t="s">
        <v>7110</v>
      </c>
      <c r="F10125" s="3" t="s">
        <v>11614</v>
      </c>
      <c r="G10125" s="3" t="s">
        <v>23</v>
      </c>
      <c r="H10125" s="2" t="str">
        <f>DiaryVol7[[#This Row],[PageRef]]&amp;"-"&amp;DiaryVol7[[#This Row],[Line]]</f>
        <v>372-09</v>
      </c>
      <c r="I10125" s="2" t="s">
        <v>11623</v>
      </c>
      <c r="J10125" s="2" t="str">
        <f>DiaryVol7[[#This Row],[PageLineSeq]]&amp;"     "&amp;DiaryVol7[[#This Row],[DiaryLine]]</f>
        <v>372-09         Dommens Dag for hvert utilbørligt Ord«, sagde han, »jeg</v>
      </c>
    </row>
    <row r="10126" spans="1:10" x14ac:dyDescent="0.45">
      <c r="A10126" s="2" t="s">
        <v>12432</v>
      </c>
      <c r="B10126" s="2" t="s">
        <v>11585</v>
      </c>
      <c r="C10126" s="2" t="s">
        <v>3875</v>
      </c>
      <c r="D10126" s="2" t="s">
        <v>6357</v>
      </c>
      <c r="E10126" s="2" t="s">
        <v>7110</v>
      </c>
      <c r="F10126" s="3" t="s">
        <v>11614</v>
      </c>
      <c r="G10126" s="3" t="s">
        <v>25</v>
      </c>
      <c r="H10126" s="2" t="str">
        <f>DiaryVol7[[#This Row],[PageRef]]&amp;"-"&amp;DiaryVol7[[#This Row],[Line]]</f>
        <v>372-10</v>
      </c>
      <c r="I10126" s="2" t="s">
        <v>11624</v>
      </c>
      <c r="J10126" s="2" t="str">
        <f>DiaryVol7[[#This Row],[PageLineSeq]]&amp;"     "&amp;DiaryVol7[[#This Row],[DiaryLine]]</f>
        <v>372-10         maa det allerede her«. Jeg udtalte mig mod Hjorts Hensynsløshed [10]</v>
      </c>
    </row>
    <row r="10127" spans="1:10" x14ac:dyDescent="0.45">
      <c r="A10127" s="2" t="s">
        <v>12432</v>
      </c>
      <c r="B10127" s="2" t="s">
        <v>11585</v>
      </c>
      <c r="C10127" s="2" t="s">
        <v>3875</v>
      </c>
      <c r="D10127" s="2" t="s">
        <v>6357</v>
      </c>
      <c r="E10127" s="2" t="s">
        <v>7110</v>
      </c>
      <c r="F10127" s="3" t="s">
        <v>11614</v>
      </c>
      <c r="G10127" s="3" t="s">
        <v>27</v>
      </c>
      <c r="H10127" s="2" t="str">
        <f>DiaryVol7[[#This Row],[PageRef]]&amp;"-"&amp;DiaryVol7[[#This Row],[Line]]</f>
        <v>372-11</v>
      </c>
      <c r="I10127" s="2" t="s">
        <v>11625</v>
      </c>
      <c r="J10127" s="2" t="str">
        <f>DiaryVol7[[#This Row],[PageLineSeq]]&amp;"     "&amp;DiaryVol7[[#This Row],[DiaryLine]]</f>
        <v>372-11         og han sagde »og nu kommer mit Ungdoms Liv ud,</v>
      </c>
    </row>
    <row r="10128" spans="1:10" x14ac:dyDescent="0.45">
      <c r="A10128" s="2" t="s">
        <v>12432</v>
      </c>
      <c r="B10128" s="2" t="s">
        <v>11585</v>
      </c>
      <c r="C10128" s="2" t="s">
        <v>3875</v>
      </c>
      <c r="D10128" s="2" t="s">
        <v>6357</v>
      </c>
      <c r="E10128" s="2" t="s">
        <v>7110</v>
      </c>
      <c r="F10128" s="3" t="s">
        <v>11614</v>
      </c>
      <c r="G10128" s="3" t="s">
        <v>29</v>
      </c>
      <c r="H10128" s="2" t="str">
        <f>DiaryVol7[[#This Row],[PageRef]]&amp;"-"&amp;DiaryVol7[[#This Row],[Line]]</f>
        <v>372-12</v>
      </c>
      <c r="I10128" s="2" t="s">
        <v>11626</v>
      </c>
      <c r="J10128" s="2" t="str">
        <f>DiaryVol7[[#This Row],[PageLineSeq]]&amp;"     "&amp;DiaryVol7[[#This Row],[DiaryLine]]</f>
        <v>372-12         (det naaer ikke op til Dem) deri har jeg roest Professor</v>
      </c>
    </row>
    <row r="10129" spans="1:10" x14ac:dyDescent="0.45">
      <c r="A10129" s="2" t="s">
        <v>12432</v>
      </c>
      <c r="B10129" s="2" t="s">
        <v>11585</v>
      </c>
      <c r="C10129" s="2" t="s">
        <v>3875</v>
      </c>
      <c r="D10129" s="2" t="s">
        <v>6357</v>
      </c>
      <c r="E10129" s="2" t="s">
        <v>7110</v>
      </c>
      <c r="F10129" s="3" t="s">
        <v>11614</v>
      </c>
      <c r="G10129" s="3" t="s">
        <v>31</v>
      </c>
      <c r="H10129" s="2" t="str">
        <f>DiaryVol7[[#This Row],[PageRef]]&amp;"-"&amp;DiaryVol7[[#This Row],[Line]]</f>
        <v>372-13</v>
      </c>
      <c r="I10129" s="2" t="s">
        <v>11627</v>
      </c>
      <c r="J10129" s="2" t="str">
        <f>DiaryVol7[[#This Row],[PageLineSeq]]&amp;"     "&amp;DiaryVol7[[#This Row],[DiaryLine]]</f>
        <v>372-13         Hjort, han var for mig en Ven da hele Verden havde forladt</v>
      </c>
    </row>
    <row r="10130" spans="1:10" x14ac:dyDescent="0.45">
      <c r="A10130" s="2" t="s">
        <v>12432</v>
      </c>
      <c r="B10130" s="2" t="s">
        <v>11585</v>
      </c>
      <c r="C10130" s="2" t="s">
        <v>3875</v>
      </c>
      <c r="D10130" s="2" t="s">
        <v>6357</v>
      </c>
      <c r="E10130" s="2" t="s">
        <v>7110</v>
      </c>
      <c r="F10130" s="3" t="s">
        <v>11614</v>
      </c>
      <c r="G10130" s="3" t="s">
        <v>33</v>
      </c>
      <c r="H10130" s="2" t="str">
        <f>DiaryVol7[[#This Row],[PageRef]]&amp;"-"&amp;DiaryVol7[[#This Row],[Line]]</f>
        <v>372-14</v>
      </c>
      <c r="I10130" s="2" t="s">
        <v>11628</v>
      </c>
      <c r="J10130" s="2" t="str">
        <f>DiaryVol7[[#This Row],[PageLineSeq]]&amp;"     "&amp;DiaryVol7[[#This Row],[DiaryLine]]</f>
        <v>372-14         mig; jeg har udtalt det«; — »men sagde jeg nu kan De</v>
      </c>
    </row>
    <row r="10131" spans="1:10" x14ac:dyDescent="0.45">
      <c r="A10131" s="2" t="s">
        <v>12432</v>
      </c>
      <c r="B10131" s="2" t="s">
        <v>11585</v>
      </c>
      <c r="C10131" s="2" t="s">
        <v>3875</v>
      </c>
      <c r="D10131" s="2" t="s">
        <v>6357</v>
      </c>
      <c r="E10131" s="2" t="s">
        <v>7110</v>
      </c>
      <c r="F10131" s="3" t="s">
        <v>11614</v>
      </c>
      <c r="G10131" s="3" t="s">
        <v>35</v>
      </c>
      <c r="H10131" s="2" t="str">
        <f>DiaryVol7[[#This Row],[PageRef]]&amp;"-"&amp;DiaryVol7[[#This Row],[Line]]</f>
        <v>372-15</v>
      </c>
      <c r="I10131" s="2" t="s">
        <v>11629</v>
      </c>
      <c r="J10131" s="2" t="str">
        <f>DiaryVol7[[#This Row],[PageLineSeq]]&amp;"     "&amp;DiaryVol7[[#This Row],[DiaryLine]]</f>
        <v>372-15         ikke hædre ham; De maa udelade de Blade,« — Nei, sagde [15]</v>
      </c>
    </row>
    <row r="10132" spans="1:10" x14ac:dyDescent="0.45">
      <c r="A10132" s="2" t="s">
        <v>12432</v>
      </c>
      <c r="B10132" s="2" t="s">
        <v>11585</v>
      </c>
      <c r="C10132" s="2" t="s">
        <v>3875</v>
      </c>
      <c r="D10132" s="2" t="s">
        <v>6357</v>
      </c>
      <c r="E10132" s="2" t="s">
        <v>7110</v>
      </c>
      <c r="F10132" s="3" t="s">
        <v>11614</v>
      </c>
      <c r="G10132" s="3" t="s">
        <v>37</v>
      </c>
      <c r="H10132" s="2" t="str">
        <f>DiaryVol7[[#This Row],[PageRef]]&amp;"-"&amp;DiaryVol7[[#This Row],[Line]]</f>
        <v>372-16</v>
      </c>
      <c r="I10132" s="2" t="s">
        <v>11630</v>
      </c>
      <c r="J10132" s="2" t="str">
        <f>DiaryVol7[[#This Row],[PageLineSeq]]&amp;"     "&amp;DiaryVol7[[#This Row],[DiaryLine]]</f>
        <v>372-16         han, jeg har læst det for Hjorth det maa blive. Men, sagde</v>
      </c>
    </row>
    <row r="10133" spans="1:10" x14ac:dyDescent="0.45">
      <c r="A10133" s="2" t="s">
        <v>12432</v>
      </c>
      <c r="B10133" s="2" t="s">
        <v>11585</v>
      </c>
      <c r="C10133" s="2" t="s">
        <v>3875</v>
      </c>
      <c r="D10133" s="2" t="s">
        <v>6357</v>
      </c>
      <c r="E10133" s="2" t="s">
        <v>7110</v>
      </c>
      <c r="F10133" s="3" t="s">
        <v>11614</v>
      </c>
      <c r="G10133" s="3" t="s">
        <v>39</v>
      </c>
      <c r="H10133" s="2" t="str">
        <f>DiaryVol7[[#This Row],[PageRef]]&amp;"-"&amp;DiaryVol7[[#This Row],[Line]]</f>
        <v>372-17</v>
      </c>
      <c r="I10133" s="2" t="s">
        <v>11631</v>
      </c>
      <c r="J10133" s="2" t="str">
        <f>DiaryVol7[[#This Row],[PageLineSeq]]&amp;"     "&amp;DiaryVol7[[#This Row],[DiaryLine]]</f>
        <v>372-17         jeg saa tilføi bag i Bogen, hvorledes Sagen nu stiller sig;</v>
      </c>
    </row>
    <row r="10134" spans="1:10" x14ac:dyDescent="0.45">
      <c r="A10134" s="2" t="s">
        <v>12432</v>
      </c>
      <c r="B10134" s="2" t="s">
        <v>11585</v>
      </c>
      <c r="C10134" s="2" t="s">
        <v>3875</v>
      </c>
      <c r="D10134" s="2" t="s">
        <v>6357</v>
      </c>
      <c r="E10134" s="2" t="s">
        <v>7110</v>
      </c>
      <c r="F10134" s="3" t="s">
        <v>11614</v>
      </c>
      <c r="G10134" s="3" t="s">
        <v>41</v>
      </c>
      <c r="H10134" s="2" t="str">
        <f>DiaryVol7[[#This Row],[PageRef]]&amp;"-"&amp;DiaryVol7[[#This Row],[Line]]</f>
        <v>372-18</v>
      </c>
      <c r="I10134" s="2" t="s">
        <v>11632</v>
      </c>
      <c r="J10134" s="2" t="str">
        <f>DiaryVol7[[#This Row],[PageLineSeq]]&amp;"     "&amp;DiaryVol7[[#This Row],[DiaryLine]]</f>
        <v>372-18         Hauch ømmede sig, var blød og svag. Jeg sagde det til Konen</v>
      </c>
    </row>
    <row r="10135" spans="1:10" x14ac:dyDescent="0.45">
      <c r="A10135" s="2" t="s">
        <v>12432</v>
      </c>
      <c r="B10135" s="2" t="s">
        <v>11585</v>
      </c>
      <c r="C10135" s="2" t="s">
        <v>3875</v>
      </c>
      <c r="D10135" s="2" t="s">
        <v>6357</v>
      </c>
      <c r="E10135" s="2" t="s">
        <v>7110</v>
      </c>
      <c r="F10135" s="3" t="s">
        <v>11614</v>
      </c>
      <c r="G10135" s="3" t="s">
        <v>43</v>
      </c>
      <c r="H10135" s="2" t="str">
        <f>DiaryVol7[[#This Row],[PageRef]]&amp;"-"&amp;DiaryVol7[[#This Row],[Line]]</f>
        <v>372-19</v>
      </c>
      <c r="I10135" s="2" t="s">
        <v>11633</v>
      </c>
      <c r="J10135" s="2" t="str">
        <f>DiaryVol7[[#This Row],[PageLineSeq]]&amp;"     "&amp;DiaryVol7[[#This Row],[DiaryLine]]</f>
        <v>372-19         og til Sønnen Adam, og de vare af min Mening, Adam</v>
      </c>
    </row>
    <row r="10136" spans="1:10" x14ac:dyDescent="0.45">
      <c r="A10136" s="2" t="s">
        <v>12432</v>
      </c>
      <c r="B10136" s="2" t="s">
        <v>11585</v>
      </c>
      <c r="C10136" s="2" t="s">
        <v>3875</v>
      </c>
      <c r="D10136" s="2" t="s">
        <v>6357</v>
      </c>
      <c r="E10136" s="2" t="s">
        <v>7110</v>
      </c>
      <c r="F10136" s="3" t="s">
        <v>11614</v>
      </c>
      <c r="G10136" s="3" t="s">
        <v>45</v>
      </c>
      <c r="H10136" s="2" t="str">
        <f>DiaryVol7[[#This Row],[PageRef]]&amp;"-"&amp;DiaryVol7[[#This Row],[Line]]</f>
        <v>372-20</v>
      </c>
      <c r="I10136" s="2" t="s">
        <v>11634</v>
      </c>
      <c r="J10136" s="2" t="str">
        <f>DiaryVol7[[#This Row],[PageLineSeq]]&amp;"     "&amp;DiaryVol7[[#This Row],[DiaryLine]]</f>
        <v>372-20         Hauch sagde mig hvor hæftig Faderen blev naar han vovede [20]</v>
      </c>
    </row>
    <row r="10137" spans="1:10" x14ac:dyDescent="0.45">
      <c r="A10137" s="2" t="s">
        <v>12432</v>
      </c>
      <c r="B10137" s="2" t="s">
        <v>11585</v>
      </c>
      <c r="C10137" s="2" t="s">
        <v>3875</v>
      </c>
      <c r="D10137" s="2" t="s">
        <v>6357</v>
      </c>
      <c r="E10137" s="2" t="s">
        <v>7110</v>
      </c>
      <c r="F10137" s="3" t="s">
        <v>11614</v>
      </c>
      <c r="G10137" s="3" t="s">
        <v>47</v>
      </c>
      <c r="H10137" s="2" t="str">
        <f>DiaryVol7[[#This Row],[PageRef]]&amp;"-"&amp;DiaryVol7[[#This Row],[Line]]</f>
        <v>372-21</v>
      </c>
      <c r="I10137" s="2" t="s">
        <v>11635</v>
      </c>
      <c r="J10137" s="2" t="str">
        <f>DiaryVol7[[#This Row],[PageLineSeq]]&amp;"     "&amp;DiaryVol7[[#This Row],[DiaryLine]]</f>
        <v>372-21         at tale mod ham: vil du jeg skal lægges strax i Jorden. Jeg</v>
      </c>
    </row>
    <row r="10138" spans="1:10" x14ac:dyDescent="0.45">
      <c r="A10138" s="2" t="s">
        <v>12432</v>
      </c>
      <c r="B10138" s="2" t="s">
        <v>11585</v>
      </c>
      <c r="C10138" s="2" t="s">
        <v>3875</v>
      </c>
      <c r="D10138" s="2" t="s">
        <v>6357</v>
      </c>
      <c r="E10138" s="2" t="s">
        <v>7110</v>
      </c>
      <c r="F10138" s="3" t="s">
        <v>11614</v>
      </c>
      <c r="G10138" s="3" t="s">
        <v>49</v>
      </c>
      <c r="H10138" s="2" t="str">
        <f>DiaryVol7[[#This Row],[PageRef]]&amp;"-"&amp;DiaryVol7[[#This Row],[Line]]</f>
        <v>372-22</v>
      </c>
      <c r="I10138" s="2" t="s">
        <v>11636</v>
      </c>
      <c r="J10138" s="2" t="str">
        <f>DiaryVol7[[#This Row],[PageLineSeq]]&amp;"     "&amp;DiaryVol7[[#This Row],[DiaryLine]]</f>
        <v>372-22         følte mig iøvrigt glad ved at have været der og mærkede kun</v>
      </c>
    </row>
    <row r="10139" spans="1:10" x14ac:dyDescent="0.45">
      <c r="A10139" s="2" t="s">
        <v>12432</v>
      </c>
      <c r="B10139" s="2" t="s">
        <v>11585</v>
      </c>
      <c r="C10139" s="2" t="s">
        <v>3875</v>
      </c>
      <c r="D10139" s="2" t="s">
        <v>6357</v>
      </c>
      <c r="E10139" s="2" t="s">
        <v>7110</v>
      </c>
      <c r="F10139" s="3" t="s">
        <v>11614</v>
      </c>
      <c r="G10139" s="3" t="s">
        <v>51</v>
      </c>
      <c r="H10139" s="2" t="str">
        <f>DiaryVol7[[#This Row],[PageRef]]&amp;"-"&amp;DiaryVol7[[#This Row],[Line]]</f>
        <v>372-23</v>
      </c>
      <c r="I10139" s="2" t="s">
        <v>11637</v>
      </c>
      <c r="J10139" s="2" t="str">
        <f>DiaryVol7[[#This Row],[PageLineSeq]]&amp;"     "&amp;DiaryVol7[[#This Row],[DiaryLine]]</f>
        <v>372-23         lidt til det raa Veir med Regn og Snee da jeg gik til Jernporten</v>
      </c>
    </row>
    <row r="10140" spans="1:10" x14ac:dyDescent="0.45">
      <c r="A10140" s="2" t="s">
        <v>12432</v>
      </c>
      <c r="B10140" s="2" t="s">
        <v>11585</v>
      </c>
      <c r="C10140" s="2" t="s">
        <v>3875</v>
      </c>
      <c r="D10140" s="2" t="s">
        <v>6357</v>
      </c>
      <c r="E10140" s="2" t="s">
        <v>7110</v>
      </c>
      <c r="F10140" s="3" t="s">
        <v>11614</v>
      </c>
      <c r="G10140" s="3" t="s">
        <v>55</v>
      </c>
      <c r="H10140" s="2" t="str">
        <f>DiaryVol7[[#This Row],[PageRef]]&amp;"-"&amp;DiaryVol7[[#This Row],[Line]]</f>
        <v>372-24</v>
      </c>
      <c r="I10140" s="2" t="s">
        <v>11638</v>
      </c>
      <c r="J10140" s="2" t="str">
        <f>DiaryVol7[[#This Row],[PageLineSeq]]&amp;"     "&amp;DiaryVol7[[#This Row],[DiaryLine]]</f>
        <v>372-24         for at komme i en Sporvogn. Middag hos Kammerherre</v>
      </c>
    </row>
    <row r="10141" spans="1:10" x14ac:dyDescent="0.45">
      <c r="A10141" s="2" t="s">
        <v>12432</v>
      </c>
      <c r="B10141" s="2" t="s">
        <v>11585</v>
      </c>
      <c r="C10141" s="2" t="s">
        <v>3875</v>
      </c>
      <c r="D10141" s="2" t="s">
        <v>6357</v>
      </c>
      <c r="E10141" s="2" t="s">
        <v>7110</v>
      </c>
      <c r="F10141" s="3" t="s">
        <v>11614</v>
      </c>
      <c r="G10141" s="3" t="s">
        <v>86</v>
      </c>
      <c r="H10141" s="2" t="str">
        <f>DiaryVol7[[#This Row],[PageRef]]&amp;"-"&amp;DiaryVol7[[#This Row],[Line]]</f>
        <v>372-25</v>
      </c>
      <c r="I10141" s="2" t="s">
        <v>11639</v>
      </c>
      <c r="J10141" s="2" t="str">
        <f>DiaryVol7[[#This Row],[PageLineSeq]]&amp;"     "&amp;DiaryVol7[[#This Row],[DiaryLine]]</f>
        <v>372-25     Sick hvor Suhrs og Holmblads samt en amerikansk [25]</v>
      </c>
    </row>
    <row r="10142" spans="1:10" x14ac:dyDescent="0.45">
      <c r="A10142" s="2" t="s">
        <v>12432</v>
      </c>
      <c r="B10142" s="2" t="s">
        <v>11585</v>
      </c>
      <c r="C10142" s="2" t="s">
        <v>3875</v>
      </c>
      <c r="D10142" s="2" t="s">
        <v>6357</v>
      </c>
      <c r="E10142" s="2" t="s">
        <v>7110</v>
      </c>
      <c r="F10142" s="3" t="s">
        <v>11614</v>
      </c>
      <c r="G10142" s="3" t="s">
        <v>88</v>
      </c>
      <c r="H10142" s="2" t="str">
        <f>DiaryVol7[[#This Row],[PageRef]]&amp;"-"&amp;DiaryVol7[[#This Row],[Line]]</f>
        <v>372-26</v>
      </c>
      <c r="I10142" s="2" t="s">
        <v>11640</v>
      </c>
      <c r="J10142" s="2" t="str">
        <f>DiaryVol7[[#This Row],[PageLineSeq]]&amp;"     "&amp;DiaryVol7[[#This Row],[DiaryLine]]</f>
        <v>372-26         Familie var; der fulgte et lukulsk Maaltid, Fasaner, Champagne.</v>
      </c>
    </row>
    <row r="10143" spans="1:10" x14ac:dyDescent="0.45">
      <c r="A10143" s="2" t="s">
        <v>12432</v>
      </c>
      <c r="B10143" s="2" t="s">
        <v>11585</v>
      </c>
      <c r="C10143" s="2" t="s">
        <v>3875</v>
      </c>
      <c r="D10143" s="2" t="s">
        <v>6357</v>
      </c>
      <c r="E10143" s="2" t="s">
        <v>7110</v>
      </c>
      <c r="F10143" s="3" t="s">
        <v>11614</v>
      </c>
      <c r="G10143" s="3" t="s">
        <v>90</v>
      </c>
      <c r="H10143" s="2" t="str">
        <f>DiaryVol7[[#This Row],[PageRef]]&amp;"-"&amp;DiaryVol7[[#This Row],[Line]]</f>
        <v>372-27</v>
      </c>
      <c r="I10143" s="2" t="s">
        <v>11641</v>
      </c>
      <c r="J10143" s="2" t="str">
        <f>DiaryVol7[[#This Row],[PageLineSeq]]&amp;"     "&amp;DiaryVol7[[#This Row],[DiaryLine]]</f>
        <v>372-27         — Jeg læste et Par Eventyr og gik bort Kl 8½.</v>
      </c>
    </row>
    <row r="10144" spans="1:10" x14ac:dyDescent="0.45">
      <c r="A10144" s="2" t="s">
        <v>12432</v>
      </c>
      <c r="B10144" s="2" t="s">
        <v>11642</v>
      </c>
      <c r="C10144" s="2" t="s">
        <v>3887</v>
      </c>
      <c r="D10144" s="2" t="s">
        <v>6357</v>
      </c>
      <c r="E10144" s="2" t="s">
        <v>7110</v>
      </c>
      <c r="F10144" s="3" t="s">
        <v>11643</v>
      </c>
      <c r="G10144" s="3" t="s">
        <v>3</v>
      </c>
      <c r="H10144" s="2" t="str">
        <f>DiaryVol7[[#This Row],[PageRef]]&amp;"-"&amp;DiaryVol7[[#This Row],[Line]]</f>
        <v>373-01</v>
      </c>
      <c r="I10144" s="2" t="s">
        <v>11644</v>
      </c>
      <c r="J10144" s="2" t="str">
        <f>DiaryVol7[[#This Row],[PageLineSeq]]&amp;"     "&amp;DiaryVol7[[#This Row],[DiaryLine]]</f>
        <v>373-01     Søndag 17. Solskin men kolt. I fyenske Aviser staaer nu</v>
      </c>
    </row>
    <row r="10145" spans="1:10" x14ac:dyDescent="0.45">
      <c r="A10145" s="2" t="s">
        <v>12432</v>
      </c>
      <c r="B10145" s="2" t="s">
        <v>11642</v>
      </c>
      <c r="C10145" s="2" t="s">
        <v>3887</v>
      </c>
      <c r="D10145" s="2" t="s">
        <v>6357</v>
      </c>
      <c r="E10145" s="2" t="s">
        <v>7110</v>
      </c>
      <c r="F10145" s="3" t="s">
        <v>11643</v>
      </c>
      <c r="G10145" s="3" t="s">
        <v>7</v>
      </c>
      <c r="H10145" s="2" t="str">
        <f>DiaryVol7[[#This Row],[PageRef]]&amp;"-"&amp;DiaryVol7[[#This Row],[Line]]</f>
        <v>373-02</v>
      </c>
      <c r="I10145" s="2" t="s">
        <v>11645</v>
      </c>
      <c r="J10145" s="2" t="str">
        <f>DiaryVol7[[#This Row],[PageLineSeq]]&amp;"     "&amp;DiaryVol7[[#This Row],[DiaryLine]]</f>
        <v>373-02         tydeligt at jeg er valgt til Æresborger men at det er kommet</v>
      </c>
    </row>
    <row r="10146" spans="1:10" x14ac:dyDescent="0.45">
      <c r="A10146" s="2" t="s">
        <v>12432</v>
      </c>
      <c r="B10146" s="2" t="s">
        <v>11642</v>
      </c>
      <c r="C10146" s="2" t="s">
        <v>3887</v>
      </c>
      <c r="D10146" s="2" t="s">
        <v>6357</v>
      </c>
      <c r="E10146" s="2" t="s">
        <v>7110</v>
      </c>
      <c r="F10146" s="3" t="s">
        <v>11643</v>
      </c>
      <c r="G10146" s="3" t="s">
        <v>11</v>
      </c>
      <c r="H10146" s="2" t="str">
        <f>DiaryVol7[[#This Row],[PageRef]]&amp;"-"&amp;DiaryVol7[[#This Row],[Line]]</f>
        <v>373-03</v>
      </c>
      <c r="I10146" s="2" t="s">
        <v>11646</v>
      </c>
      <c r="J10146" s="2" t="str">
        <f>DiaryVol7[[#This Row],[PageLineSeq]]&amp;"     "&amp;DiaryVol7[[#This Row],[DiaryLine]]</f>
        <v>373-03         for tidligt i Avisen. Jeg var til Middag hos Henriques sammen</v>
      </c>
    </row>
    <row r="10147" spans="1:10" x14ac:dyDescent="0.45">
      <c r="A10147" s="2" t="s">
        <v>12432</v>
      </c>
      <c r="B10147" s="2" t="s">
        <v>11642</v>
      </c>
      <c r="C10147" s="2" t="s">
        <v>3887</v>
      </c>
      <c r="D10147" s="2" t="s">
        <v>6357</v>
      </c>
      <c r="E10147" s="2" t="s">
        <v>7110</v>
      </c>
      <c r="F10147" s="3" t="s">
        <v>11643</v>
      </c>
      <c r="G10147" s="3" t="s">
        <v>13</v>
      </c>
      <c r="H10147" s="2" t="str">
        <f>DiaryVol7[[#This Row],[PageRef]]&amp;"-"&amp;DiaryVol7[[#This Row],[Line]]</f>
        <v>373-04</v>
      </c>
      <c r="I10147" s="2" t="s">
        <v>11647</v>
      </c>
      <c r="J10147" s="2" t="str">
        <f>DiaryVol7[[#This Row],[PageLineSeq]]&amp;"     "&amp;DiaryVol7[[#This Row],[DiaryLine]]</f>
        <v>373-04         med Ernst s Enke, der holder franske Oplæsninger; hun</v>
      </c>
    </row>
    <row r="10148" spans="1:10" x14ac:dyDescent="0.45">
      <c r="A10148" s="2" t="s">
        <v>12432</v>
      </c>
      <c r="B10148" s="2" t="s">
        <v>11642</v>
      </c>
      <c r="C10148" s="2" t="s">
        <v>3887</v>
      </c>
      <c r="D10148" s="2" t="s">
        <v>6357</v>
      </c>
      <c r="E10148" s="2" t="s">
        <v>7110</v>
      </c>
      <c r="F10148" s="3" t="s">
        <v>11643</v>
      </c>
      <c r="G10148" s="3" t="s">
        <v>15</v>
      </c>
      <c r="H10148" s="2" t="str">
        <f>DiaryVol7[[#This Row],[PageRef]]&amp;"-"&amp;DiaryVol7[[#This Row],[Line]]</f>
        <v>373-05</v>
      </c>
      <c r="I10148" s="2" t="s">
        <v>11648</v>
      </c>
      <c r="J10148" s="2" t="str">
        <f>DiaryVol7[[#This Row],[PageLineSeq]]&amp;"     "&amp;DiaryVol7[[#This Row],[DiaryLine]]</f>
        <v>373-05         synes livlig og naturlig; der var Jerichaus Robert Watt og [5]</v>
      </c>
    </row>
    <row r="10149" spans="1:10" x14ac:dyDescent="0.45">
      <c r="A10149" s="2" t="s">
        <v>12432</v>
      </c>
      <c r="B10149" s="2" t="s">
        <v>11642</v>
      </c>
      <c r="C10149" s="2" t="s">
        <v>3887</v>
      </c>
      <c r="D10149" s="2" t="s">
        <v>6357</v>
      </c>
      <c r="E10149" s="2" t="s">
        <v>7110</v>
      </c>
      <c r="F10149" s="3" t="s">
        <v>11643</v>
      </c>
      <c r="G10149" s="3" t="s">
        <v>17</v>
      </c>
      <c r="H10149" s="2" t="str">
        <f>DiaryVol7[[#This Row],[PageRef]]&amp;"-"&amp;DiaryVol7[[#This Row],[Line]]</f>
        <v>373-06</v>
      </c>
      <c r="I10149" s="2" t="s">
        <v>11649</v>
      </c>
      <c r="J10149" s="2" t="str">
        <f>DiaryVol7[[#This Row],[PageLineSeq]]&amp;"     "&amp;DiaryVol7[[#This Row],[DiaryLine]]</f>
        <v>373-06         Søstrene Price.</v>
      </c>
    </row>
    <row r="10150" spans="1:10" x14ac:dyDescent="0.45">
      <c r="A10150" s="2" t="s">
        <v>12432</v>
      </c>
      <c r="B10150" s="2" t="s">
        <v>11650</v>
      </c>
      <c r="C10150" s="2" t="s">
        <v>3910</v>
      </c>
      <c r="D10150" s="2" t="s">
        <v>6357</v>
      </c>
      <c r="E10150" s="2" t="s">
        <v>7110</v>
      </c>
      <c r="F10150" s="3" t="s">
        <v>11643</v>
      </c>
      <c r="G10150" s="3" t="s">
        <v>19</v>
      </c>
      <c r="H10150" s="2" t="str">
        <f>DiaryVol7[[#This Row],[PageRef]]&amp;"-"&amp;DiaryVol7[[#This Row],[Line]]</f>
        <v>373-07</v>
      </c>
      <c r="I10150" s="2" t="s">
        <v>11651</v>
      </c>
      <c r="J10150" s="2" t="str">
        <f>DiaryVol7[[#This Row],[PageLineSeq]]&amp;"     "&amp;DiaryVol7[[#This Row],[DiaryLine]]</f>
        <v>373-07     Mandag 18. Hver Dag hos Voss, det er en stor Ubehagelighed</v>
      </c>
    </row>
    <row r="10151" spans="1:10" x14ac:dyDescent="0.45">
      <c r="A10151" s="2" t="s">
        <v>12432</v>
      </c>
      <c r="B10151" s="2" t="s">
        <v>11650</v>
      </c>
      <c r="C10151" s="2" t="s">
        <v>3910</v>
      </c>
      <c r="D10151" s="2" t="s">
        <v>6357</v>
      </c>
      <c r="E10151" s="2" t="s">
        <v>7110</v>
      </c>
      <c r="F10151" s="3" t="s">
        <v>11643</v>
      </c>
      <c r="G10151" s="3" t="s">
        <v>21</v>
      </c>
      <c r="H10151" s="2" t="str">
        <f>DiaryVol7[[#This Row],[PageRef]]&amp;"-"&amp;DiaryVol7[[#This Row],[Line]]</f>
        <v>373-08</v>
      </c>
      <c r="I10151" s="2" t="s">
        <v>11652</v>
      </c>
      <c r="J10151" s="2" t="str">
        <f>DiaryVol7[[#This Row],[PageLineSeq]]&amp;"     "&amp;DiaryVol7[[#This Row],[DiaryLine]]</f>
        <v>373-08         med disse nye Tænder. Middag hos den engelske Minister</v>
      </c>
    </row>
    <row r="10152" spans="1:10" x14ac:dyDescent="0.45">
      <c r="A10152" s="2" t="s">
        <v>12432</v>
      </c>
      <c r="B10152" s="2" t="s">
        <v>11650</v>
      </c>
      <c r="C10152" s="2" t="s">
        <v>3910</v>
      </c>
      <c r="D10152" s="2" t="s">
        <v>6357</v>
      </c>
      <c r="E10152" s="2" t="s">
        <v>7110</v>
      </c>
      <c r="F10152" s="3" t="s">
        <v>11643</v>
      </c>
      <c r="G10152" s="3" t="s">
        <v>23</v>
      </c>
      <c r="H10152" s="2" t="str">
        <f>DiaryVol7[[#This Row],[PageRef]]&amp;"-"&amp;DiaryVol7[[#This Row],[Line]]</f>
        <v>373-09</v>
      </c>
      <c r="I10152" s="2" t="s">
        <v>11653</v>
      </c>
      <c r="J10152" s="2" t="str">
        <f>DiaryVol7[[#This Row],[PageLineSeq]]&amp;"     "&amp;DiaryVol7[[#This Row],[DiaryLine]]</f>
        <v>373-09         Mouray, sammen med Worsaae og Frue. Der skal have</v>
      </c>
    </row>
    <row r="10153" spans="1:10" x14ac:dyDescent="0.45">
      <c r="A10153" s="2" t="s">
        <v>12432</v>
      </c>
      <c r="B10153" s="2" t="s">
        <v>11650</v>
      </c>
      <c r="C10153" s="2" t="s">
        <v>3910</v>
      </c>
      <c r="D10153" s="2" t="s">
        <v>6357</v>
      </c>
      <c r="E10153" s="2" t="s">
        <v>7110</v>
      </c>
      <c r="F10153" s="3" t="s">
        <v>11643</v>
      </c>
      <c r="G10153" s="3" t="s">
        <v>25</v>
      </c>
      <c r="H10153" s="2" t="str">
        <f>DiaryVol7[[#This Row],[PageRef]]&amp;"-"&amp;DiaryVol7[[#This Row],[Line]]</f>
        <v>373-10</v>
      </c>
      <c r="I10153" s="2" t="s">
        <v>11654</v>
      </c>
      <c r="J10153" s="2" t="str">
        <f>DiaryVol7[[#This Row],[PageLineSeq]]&amp;"     "&amp;DiaryVol7[[#This Row],[DiaryLine]]</f>
        <v>373-10         staaet i en engelsk Journal at den danske Afdeling paa Udstillingen [10]</v>
      </c>
    </row>
    <row r="10154" spans="1:10" x14ac:dyDescent="0.45">
      <c r="A10154" s="2" t="s">
        <v>12432</v>
      </c>
      <c r="B10154" s="2" t="s">
        <v>11650</v>
      </c>
      <c r="C10154" s="2" t="s">
        <v>3910</v>
      </c>
      <c r="D10154" s="2" t="s">
        <v>6357</v>
      </c>
      <c r="E10154" s="2" t="s">
        <v>7110</v>
      </c>
      <c r="F10154" s="3" t="s">
        <v>11643</v>
      </c>
      <c r="G10154" s="3" t="s">
        <v>27</v>
      </c>
      <c r="H10154" s="2" t="str">
        <f>DiaryVol7[[#This Row],[PageRef]]&amp;"-"&amp;DiaryVol7[[#This Row],[Line]]</f>
        <v>373-11</v>
      </c>
      <c r="I10154" s="2" t="s">
        <v>11655</v>
      </c>
      <c r="J10154" s="2" t="str">
        <f>DiaryVol7[[#This Row],[PageLineSeq]]&amp;"     "&amp;DiaryVol7[[#This Row],[DiaryLine]]</f>
        <v>373-11         ikke svarede til hvad man ventede sig fra et Land</v>
      </c>
    </row>
    <row r="10155" spans="1:10" x14ac:dyDescent="0.45">
      <c r="A10155" s="2" t="s">
        <v>12432</v>
      </c>
      <c r="B10155" s="2" t="s">
        <v>11650</v>
      </c>
      <c r="C10155" s="2" t="s">
        <v>3910</v>
      </c>
      <c r="D10155" s="2" t="s">
        <v>6357</v>
      </c>
      <c r="E10155" s="2" t="s">
        <v>7110</v>
      </c>
      <c r="F10155" s="3" t="s">
        <v>11643</v>
      </c>
      <c r="G10155" s="3" t="s">
        <v>29</v>
      </c>
      <c r="H10155" s="2" t="str">
        <f>DiaryVol7[[#This Row],[PageRef]]&amp;"-"&amp;DiaryVol7[[#This Row],[Line]]</f>
        <v>373-12</v>
      </c>
      <c r="I10155" s="2" t="s">
        <v>11656</v>
      </c>
      <c r="J10155" s="2" t="str">
        <f>DiaryVol7[[#This Row],[PageLineSeq]]&amp;"     "&amp;DiaryVol7[[#This Row],[DiaryLine]]</f>
        <v>373-12         der havde Mænd at opvise som Thorvaldsen, Ørsted, Andersen</v>
      </c>
    </row>
    <row r="10156" spans="1:10" x14ac:dyDescent="0.45">
      <c r="A10156" s="2" t="s">
        <v>12432</v>
      </c>
      <c r="B10156" s="2" t="s">
        <v>11650</v>
      </c>
      <c r="C10156" s="2" t="s">
        <v>3910</v>
      </c>
      <c r="D10156" s="2" t="s">
        <v>6357</v>
      </c>
      <c r="E10156" s="2" t="s">
        <v>7110</v>
      </c>
      <c r="F10156" s="3" t="s">
        <v>11643</v>
      </c>
      <c r="G10156" s="3" t="s">
        <v>31</v>
      </c>
      <c r="H10156" s="2" t="str">
        <f>DiaryVol7[[#This Row],[PageRef]]&amp;"-"&amp;DiaryVol7[[#This Row],[Line]]</f>
        <v>373-13</v>
      </c>
      <c r="I10156" s="2" t="s">
        <v>11657</v>
      </c>
      <c r="J10156" s="2" t="str">
        <f>DiaryVol7[[#This Row],[PageLineSeq]]&amp;"     "&amp;DiaryVol7[[#This Row],[DiaryLine]]</f>
        <v>373-13         og Worsaae. Gjort den engelske Consuls Bekjendtskab,</v>
      </c>
    </row>
    <row r="10157" spans="1:10" x14ac:dyDescent="0.45">
      <c r="A10157" s="2" t="s">
        <v>12432</v>
      </c>
      <c r="B10157" s="2" t="s">
        <v>11650</v>
      </c>
      <c r="C10157" s="2" t="s">
        <v>3910</v>
      </c>
      <c r="D10157" s="2" t="s">
        <v>6357</v>
      </c>
      <c r="E10157" s="2" t="s">
        <v>7110</v>
      </c>
      <c r="F10157" s="3" t="s">
        <v>11643</v>
      </c>
      <c r="G10157" s="3" t="s">
        <v>33</v>
      </c>
      <c r="H10157" s="2" t="str">
        <f>DiaryVol7[[#This Row],[PageRef]]&amp;"-"&amp;DiaryVol7[[#This Row],[Line]]</f>
        <v>373-14</v>
      </c>
      <c r="I10157" s="2" t="s">
        <v>11658</v>
      </c>
      <c r="J10157" s="2" t="str">
        <f>DiaryVol7[[#This Row],[PageLineSeq]]&amp;"     "&amp;DiaryVol7[[#This Row],[DiaryLine]]</f>
        <v>373-14         Konen er norsk og Cousine til Hauch.</v>
      </c>
    </row>
    <row r="10158" spans="1:10" x14ac:dyDescent="0.45">
      <c r="A10158" s="2" t="s">
        <v>12432</v>
      </c>
      <c r="B10158" s="2" t="s">
        <v>11659</v>
      </c>
      <c r="C10158" s="2" t="s">
        <v>11660</v>
      </c>
      <c r="D10158" s="2" t="s">
        <v>6357</v>
      </c>
      <c r="E10158" s="2" t="s">
        <v>7110</v>
      </c>
      <c r="F10158" s="3" t="s">
        <v>11643</v>
      </c>
      <c r="G10158" s="3" t="s">
        <v>35</v>
      </c>
      <c r="H10158" s="2" t="str">
        <f>DiaryVol7[[#This Row],[PageRef]]&amp;"-"&amp;DiaryVol7[[#This Row],[Line]]</f>
        <v>373-15</v>
      </c>
      <c r="I10158" s="2" t="s">
        <v>11661</v>
      </c>
      <c r="J10158" s="2" t="str">
        <f>DiaryVol7[[#This Row],[PageLineSeq]]&amp;"     "&amp;DiaryVol7[[#This Row],[DiaryLine]]</f>
        <v>373-15     Tirsdag 19. Meget koldt. Var i Rosenvænget hos Drevsens [15]</v>
      </c>
    </row>
    <row r="10159" spans="1:10" x14ac:dyDescent="0.45">
      <c r="A10159" s="2" t="s">
        <v>12432</v>
      </c>
      <c r="B10159" s="2" t="s">
        <v>11659</v>
      </c>
      <c r="C10159" s="2" t="s">
        <v>11660</v>
      </c>
      <c r="D10159" s="2" t="s">
        <v>6357</v>
      </c>
      <c r="E10159" s="2" t="s">
        <v>7110</v>
      </c>
      <c r="F10159" s="3" t="s">
        <v>11643</v>
      </c>
      <c r="G10159" s="3" t="s">
        <v>37</v>
      </c>
      <c r="H10159" s="2" t="str">
        <f>DiaryVol7[[#This Row],[PageRef]]&amp;"-"&amp;DiaryVol7[[#This Row],[Line]]</f>
        <v>373-16</v>
      </c>
      <c r="I10159" s="2" t="s">
        <v>11662</v>
      </c>
      <c r="J10159" s="2" t="str">
        <f>DiaryVol7[[#This Row],[PageLineSeq]]&amp;"     "&amp;DiaryVol7[[#This Row],[DiaryLine]]</f>
        <v>373-16         efter at have siddet to Timer hos Tandlægen. Skulde tilaften</v>
      </c>
    </row>
    <row r="10160" spans="1:10" x14ac:dyDescent="0.45">
      <c r="A10160" s="2" t="s">
        <v>12432</v>
      </c>
      <c r="B10160" s="2" t="s">
        <v>11659</v>
      </c>
      <c r="C10160" s="2" t="s">
        <v>11660</v>
      </c>
      <c r="D10160" s="2" t="s">
        <v>6357</v>
      </c>
      <c r="E10160" s="2" t="s">
        <v>7110</v>
      </c>
      <c r="F10160" s="3" t="s">
        <v>11643</v>
      </c>
      <c r="G10160" s="3" t="s">
        <v>39</v>
      </c>
      <c r="H10160" s="2" t="str">
        <f>DiaryVol7[[#This Row],[PageRef]]&amp;"-"&amp;DiaryVol7[[#This Row],[Line]]</f>
        <v>373-17</v>
      </c>
      <c r="I10160" s="2" t="s">
        <v>11663</v>
      </c>
      <c r="J10160" s="2" t="str">
        <f>DiaryVol7[[#This Row],[PageLineSeq]]&amp;"     "&amp;DiaryVol7[[#This Row],[DiaryLine]]</f>
        <v>373-17         være hos Gade sammen med Fru Ernst og flere Bekjendte</v>
      </c>
    </row>
    <row r="10161" spans="1:10" x14ac:dyDescent="0.45">
      <c r="A10161" s="2" t="s">
        <v>12432</v>
      </c>
      <c r="B10161" s="2" t="s">
        <v>11659</v>
      </c>
      <c r="C10161" s="2" t="s">
        <v>11660</v>
      </c>
      <c r="D10161" s="2" t="s">
        <v>6357</v>
      </c>
      <c r="E10161" s="2" t="s">
        <v>7110</v>
      </c>
      <c r="F10161" s="3" t="s">
        <v>11643</v>
      </c>
      <c r="G10161" s="3" t="s">
        <v>41</v>
      </c>
      <c r="H10161" s="2" t="str">
        <f>DiaryVol7[[#This Row],[PageRef]]&amp;"-"&amp;DiaryVol7[[#This Row],[Line]]</f>
        <v>373-18</v>
      </c>
      <c r="I10161" s="2" t="s">
        <v>11664</v>
      </c>
      <c r="J10161" s="2" t="str">
        <f>DiaryVol7[[#This Row],[PageLineSeq]]&amp;"     "&amp;DiaryVol7[[#This Row],[DiaryLine]]</f>
        <v>373-18         men jeg opgav det, saa træt var jeg. Brev fra Fru Boyesen</v>
      </c>
    </row>
    <row r="10162" spans="1:10" x14ac:dyDescent="0.45">
      <c r="A10162" s="2" t="s">
        <v>12432</v>
      </c>
      <c r="B10162" s="2" t="s">
        <v>11659</v>
      </c>
      <c r="C10162" s="2" t="s">
        <v>11660</v>
      </c>
      <c r="D10162" s="2" t="s">
        <v>6357</v>
      </c>
      <c r="E10162" s="2" t="s">
        <v>7110</v>
      </c>
      <c r="F10162" s="3" t="s">
        <v>11643</v>
      </c>
      <c r="G10162" s="3" t="s">
        <v>43</v>
      </c>
      <c r="H10162" s="2" t="str">
        <f>DiaryVol7[[#This Row],[PageRef]]&amp;"-"&amp;DiaryVol7[[#This Row],[Line]]</f>
        <v>373-19</v>
      </c>
      <c r="I10162" s="2" t="s">
        <v>11665</v>
      </c>
      <c r="J10162" s="2" t="str">
        <f>DiaryVol7[[#This Row],[PageLineSeq]]&amp;"     "&amp;DiaryVol7[[#This Row],[DiaryLine]]</f>
        <v>373-19         og en fransk Forfatter Mallefille</v>
      </c>
    </row>
    <row r="10163" spans="1:10" x14ac:dyDescent="0.45">
      <c r="A10163" s="2" t="s">
        <v>12432</v>
      </c>
      <c r="B10163" s="2" t="s">
        <v>11666</v>
      </c>
      <c r="C10163" s="2" t="s">
        <v>3959</v>
      </c>
      <c r="D10163" s="2" t="s">
        <v>6357</v>
      </c>
      <c r="E10163" s="2" t="s">
        <v>7110</v>
      </c>
      <c r="F10163" s="3" t="s">
        <v>11643</v>
      </c>
      <c r="G10163" s="3" t="s">
        <v>45</v>
      </c>
      <c r="H10163" s="2" t="str">
        <f>DiaryVol7[[#This Row],[PageRef]]&amp;"-"&amp;DiaryVol7[[#This Row],[Line]]</f>
        <v>373-20</v>
      </c>
      <c r="I10163" s="2" t="s">
        <v>11667</v>
      </c>
      <c r="J10163" s="2" t="str">
        <f>DiaryVol7[[#This Row],[PageLineSeq]]&amp;"     "&amp;DiaryVol7[[#This Row],[DiaryLine]]</f>
        <v>373-20     Onsdag 20. Gik til Fru Bøyesen det var nogle unge Piger [20]</v>
      </c>
    </row>
    <row r="10164" spans="1:10" x14ac:dyDescent="0.45">
      <c r="A10164" s="2" t="s">
        <v>12432</v>
      </c>
      <c r="B10164" s="2" t="s">
        <v>11666</v>
      </c>
      <c r="C10164" s="2" t="s">
        <v>3959</v>
      </c>
      <c r="D10164" s="2" t="s">
        <v>6357</v>
      </c>
      <c r="E10164" s="2" t="s">
        <v>7110</v>
      </c>
      <c r="F10164" s="3" t="s">
        <v>11643</v>
      </c>
      <c r="G10164" s="3" t="s">
        <v>47</v>
      </c>
      <c r="H10164" s="2" t="str">
        <f>DiaryVol7[[#This Row],[PageRef]]&amp;"-"&amp;DiaryVol7[[#This Row],[Line]]</f>
        <v>373-21</v>
      </c>
      <c r="I10164" s="2" t="s">
        <v>11668</v>
      </c>
      <c r="J10164" s="2" t="str">
        <f>DiaryVol7[[#This Row],[PageLineSeq]]&amp;"     "&amp;DiaryVol7[[#This Row],[DiaryLine]]</f>
        <v>373-21         af hendes Familie der vilde være glade ved at faae mig at see,</v>
      </c>
    </row>
    <row r="10165" spans="1:10" x14ac:dyDescent="0.45">
      <c r="A10165" s="2" t="s">
        <v>12432</v>
      </c>
      <c r="B10165" s="2" t="s">
        <v>11666</v>
      </c>
      <c r="C10165" s="2" t="s">
        <v>3959</v>
      </c>
      <c r="D10165" s="2" t="s">
        <v>6357</v>
      </c>
      <c r="E10165" s="2" t="s">
        <v>7110</v>
      </c>
      <c r="F10165" s="3" t="s">
        <v>11643</v>
      </c>
      <c r="G10165" s="3" t="s">
        <v>49</v>
      </c>
      <c r="H10165" s="2" t="str">
        <f>DiaryVol7[[#This Row],[PageRef]]&amp;"-"&amp;DiaryVol7[[#This Row],[Line]]</f>
        <v>373-22</v>
      </c>
      <c r="I10165" s="2" t="s">
        <v>11669</v>
      </c>
      <c r="J10165" s="2" t="str">
        <f>DiaryVol7[[#This Row],[PageLineSeq]]&amp;"     "&amp;DiaryVol7[[#This Row],[DiaryLine]]</f>
        <v>373-22         men de vare borte, jeg følte mig kjed og leed ved det Stads.</v>
      </c>
    </row>
    <row r="10166" spans="1:10" x14ac:dyDescent="0.45">
      <c r="A10166" s="2" t="s">
        <v>12432</v>
      </c>
      <c r="B10166" s="2" t="s">
        <v>11666</v>
      </c>
      <c r="C10166" s="2" t="s">
        <v>3959</v>
      </c>
      <c r="D10166" s="2" t="s">
        <v>6357</v>
      </c>
      <c r="E10166" s="2" t="s">
        <v>7110</v>
      </c>
      <c r="F10166" s="3" t="s">
        <v>11643</v>
      </c>
      <c r="G10166" s="3" t="s">
        <v>51</v>
      </c>
      <c r="H10166" s="2" t="str">
        <f>DiaryVol7[[#This Row],[PageRef]]&amp;"-"&amp;DiaryVol7[[#This Row],[Line]]</f>
        <v>373-23</v>
      </c>
      <c r="I10166" s="2" t="s">
        <v>11670</v>
      </c>
      <c r="J10166" s="2" t="str">
        <f>DiaryVol7[[#This Row],[PageLineSeq]]&amp;"     "&amp;DiaryVol7[[#This Row],[DiaryLine]]</f>
        <v>373-23         Gik til Mallefille, som havde et meget lille Værelse i Hotel</v>
      </c>
    </row>
    <row r="10167" spans="1:10" x14ac:dyDescent="0.45">
      <c r="A10167" s="2" t="s">
        <v>12432</v>
      </c>
      <c r="B10167" s="2" t="s">
        <v>11666</v>
      </c>
      <c r="C10167" s="2" t="s">
        <v>3959</v>
      </c>
      <c r="D10167" s="2" t="s">
        <v>6357</v>
      </c>
      <c r="E10167" s="2" t="s">
        <v>7110</v>
      </c>
      <c r="F10167" s="3" t="s">
        <v>11643</v>
      </c>
      <c r="G10167" s="3" t="s">
        <v>55</v>
      </c>
      <c r="H10167" s="2" t="str">
        <f>DiaryVol7[[#This Row],[PageRef]]&amp;"-"&amp;DiaryVol7[[#This Row],[Line]]</f>
        <v>373-24</v>
      </c>
      <c r="I10167" s="2" t="s">
        <v>11671</v>
      </c>
      <c r="J10167" s="2" t="str">
        <f>DiaryVol7[[#This Row],[PageLineSeq]]&amp;"     "&amp;DiaryVol7[[#This Row],[DiaryLine]]</f>
        <v>373-24         d'Angleterre, han laae i Sengen og var forkjølet sagde han,</v>
      </c>
    </row>
    <row r="10168" spans="1:10" x14ac:dyDescent="0.45">
      <c r="A10168" s="2" t="s">
        <v>12432</v>
      </c>
      <c r="B10168" s="2" t="s">
        <v>11666</v>
      </c>
      <c r="C10168" s="2" t="s">
        <v>3959</v>
      </c>
      <c r="D10168" s="2" t="s">
        <v>6357</v>
      </c>
      <c r="E10168" s="2" t="s">
        <v>7110</v>
      </c>
      <c r="F10168" s="3" t="s">
        <v>11643</v>
      </c>
      <c r="G10168" s="3" t="s">
        <v>86</v>
      </c>
      <c r="H10168" s="2" t="str">
        <f>DiaryVol7[[#This Row],[PageRef]]&amp;"-"&amp;DiaryVol7[[#This Row],[Line]]</f>
        <v>373-25</v>
      </c>
      <c r="I10168" s="2" t="s">
        <v>11672</v>
      </c>
      <c r="J10168" s="2" t="str">
        <f>DiaryVol7[[#This Row],[PageLineSeq]]&amp;"     "&amp;DiaryVol7[[#This Row],[DiaryLine]]</f>
        <v>373-25         jeg mærkede det ikke, livlig var han, Phistaine var der, jeg [25]</v>
      </c>
    </row>
    <row r="10169" spans="1:10" x14ac:dyDescent="0.45">
      <c r="A10169" s="2" t="s">
        <v>12432</v>
      </c>
      <c r="B10169" s="2" t="s">
        <v>11666</v>
      </c>
      <c r="C10169" s="2" t="s">
        <v>3959</v>
      </c>
      <c r="D10169" s="2" t="s">
        <v>6357</v>
      </c>
      <c r="E10169" s="2" t="s">
        <v>7110</v>
      </c>
      <c r="F10169" s="3" t="s">
        <v>11643</v>
      </c>
      <c r="G10169" s="3" t="s">
        <v>88</v>
      </c>
      <c r="H10169" s="2" t="str">
        <f>DiaryVol7[[#This Row],[PageRef]]&amp;"-"&amp;DiaryVol7[[#This Row],[Line]]</f>
        <v>373-26</v>
      </c>
      <c r="I10169" s="2" t="s">
        <v>11673</v>
      </c>
      <c r="J10169" s="2" t="str">
        <f>DiaryVol7[[#This Row],[PageLineSeq]]&amp;"     "&amp;DiaryVol7[[#This Row],[DiaryLine]]</f>
        <v>373-26         talte for første Gang med denne. Slidte Klæder hang paa</v>
      </c>
    </row>
    <row r="10170" spans="1:10" x14ac:dyDescent="0.45">
      <c r="A10170" s="2" t="s">
        <v>12432</v>
      </c>
      <c r="B10170" s="2" t="s">
        <v>11666</v>
      </c>
      <c r="C10170" s="2" t="s">
        <v>3959</v>
      </c>
      <c r="D10170" s="2" t="s">
        <v>6357</v>
      </c>
      <c r="E10170" s="2" t="s">
        <v>7110</v>
      </c>
      <c r="F10170" s="3" t="s">
        <v>11643</v>
      </c>
      <c r="G10170" s="3" t="s">
        <v>90</v>
      </c>
      <c r="H10170" s="2" t="str">
        <f>DiaryVol7[[#This Row],[PageRef]]&amp;"-"&amp;DiaryVol7[[#This Row],[Line]]</f>
        <v>373-27</v>
      </c>
      <c r="I10170" s="2" t="s">
        <v>11674</v>
      </c>
      <c r="J10170" s="2" t="str">
        <f>DiaryVol7[[#This Row],[PageLineSeq]]&amp;"     "&amp;DiaryVol7[[#This Row],[DiaryLine]]</f>
        <v>373-27         Væggen det Hele gjorte et mindre hyggeligt Indtryk; Mallefille</v>
      </c>
    </row>
    <row r="10171" spans="1:10" x14ac:dyDescent="0.45">
      <c r="A10171" s="2" t="s">
        <v>12432</v>
      </c>
      <c r="B10171" s="2" t="s">
        <v>11666</v>
      </c>
      <c r="C10171" s="2" t="s">
        <v>3959</v>
      </c>
      <c r="D10171" s="2" t="s">
        <v>6357</v>
      </c>
      <c r="E10171" s="2" t="s">
        <v>7110</v>
      </c>
      <c r="F10171" s="3" t="s">
        <v>11643</v>
      </c>
      <c r="G10171" s="3" t="s">
        <v>92</v>
      </c>
      <c r="H10171" s="2" t="str">
        <f>DiaryVol7[[#This Row],[PageRef]]&amp;"-"&amp;DiaryVol7[[#This Row],[Line]]</f>
        <v>373-28</v>
      </c>
      <c r="I10171" s="2" t="s">
        <v>11675</v>
      </c>
      <c r="J10171" s="2" t="str">
        <f>DiaryVol7[[#This Row],[PageLineSeq]]&amp;"     "&amp;DiaryVol7[[#This Row],[DiaryLine]]</f>
        <v>373-28         vil holde Oplæsninger, spurgte mig om jeg kjendte Redacteurerne,</v>
      </c>
    </row>
    <row r="10172" spans="1:10" x14ac:dyDescent="0.45">
      <c r="A10172" s="2" t="s">
        <v>12432</v>
      </c>
      <c r="B10172" s="2" t="s">
        <v>11666</v>
      </c>
      <c r="C10172" s="2" t="s">
        <v>3959</v>
      </c>
      <c r="D10172" s="2" t="s">
        <v>6357</v>
      </c>
      <c r="E10172" s="2" t="s">
        <v>7110</v>
      </c>
      <c r="F10172" s="3" t="s">
        <v>11676</v>
      </c>
      <c r="G10172" s="3" t="s">
        <v>3</v>
      </c>
      <c r="H10172" s="2" t="str">
        <f>DiaryVol7[[#This Row],[PageRef]]&amp;"-"&amp;DiaryVol7[[#This Row],[Line]]</f>
        <v>374-01</v>
      </c>
      <c r="I10172" s="2" t="s">
        <v>11677</v>
      </c>
      <c r="J10172" s="2" t="str">
        <f>DiaryVol7[[#This Row],[PageLineSeq]]&amp;"     "&amp;DiaryVol7[[#This Row],[DiaryLine]]</f>
        <v>374-01         jeg sagde Bille, men at han var i Rom, nævnede</v>
      </c>
    </row>
    <row r="10173" spans="1:10" x14ac:dyDescent="0.45">
      <c r="A10173" s="2" t="s">
        <v>12432</v>
      </c>
      <c r="B10173" s="2" t="s">
        <v>11666</v>
      </c>
      <c r="C10173" s="2" t="s">
        <v>3959</v>
      </c>
      <c r="D10173" s="2" t="s">
        <v>6357</v>
      </c>
      <c r="E10173" s="2" t="s">
        <v>7110</v>
      </c>
      <c r="F10173" s="3" t="s">
        <v>11676</v>
      </c>
      <c r="G10173" s="3" t="s">
        <v>7</v>
      </c>
      <c r="H10173" s="2" t="str">
        <f>DiaryVol7[[#This Row],[PageRef]]&amp;"-"&amp;DiaryVol7[[#This Row],[Line]]</f>
        <v>374-02</v>
      </c>
      <c r="I10173" s="2" t="s">
        <v>11678</v>
      </c>
      <c r="J10173" s="2" t="str">
        <f>DiaryVol7[[#This Row],[PageLineSeq]]&amp;"     "&amp;DiaryVol7[[#This Row],[DiaryLine]]</f>
        <v>374-02         Watt, gik saa hen til Watt, der ikke syntes oplagt til at føre</v>
      </c>
    </row>
    <row r="10174" spans="1:10" x14ac:dyDescent="0.45">
      <c r="A10174" s="2" t="s">
        <v>12432</v>
      </c>
      <c r="B10174" s="2" t="s">
        <v>11666</v>
      </c>
      <c r="C10174" s="2" t="s">
        <v>3959</v>
      </c>
      <c r="D10174" s="2" t="s">
        <v>6357</v>
      </c>
      <c r="E10174" s="2" t="s">
        <v>7110</v>
      </c>
      <c r="F10174" s="3" t="s">
        <v>11676</v>
      </c>
      <c r="G10174" s="3" t="s">
        <v>11</v>
      </c>
      <c r="H10174" s="2" t="str">
        <f>DiaryVol7[[#This Row],[PageRef]]&amp;"-"&amp;DiaryVol7[[#This Row],[Line]]</f>
        <v>374-03</v>
      </c>
      <c r="I10174" s="2" t="s">
        <v>11679</v>
      </c>
      <c r="J10174" s="2" t="str">
        <f>DiaryVol7[[#This Row],[PageLineSeq]]&amp;"     "&amp;DiaryVol7[[#This Row],[DiaryLine]]</f>
        <v>374-03         en os begge Fremmed omkring, jeg bad ham besøge Manden,</v>
      </c>
    </row>
    <row r="10175" spans="1:10" x14ac:dyDescent="0.45">
      <c r="A10175" s="2" t="s">
        <v>12432</v>
      </c>
      <c r="B10175" s="2" t="s">
        <v>11666</v>
      </c>
      <c r="C10175" s="2" t="s">
        <v>3959</v>
      </c>
      <c r="D10175" s="2" t="s">
        <v>6357</v>
      </c>
      <c r="E10175" s="2" t="s">
        <v>7110</v>
      </c>
      <c r="F10175" s="3" t="s">
        <v>11676</v>
      </c>
      <c r="G10175" s="3" t="s">
        <v>13</v>
      </c>
      <c r="H10175" s="2" t="str">
        <f>DiaryVol7[[#This Row],[PageRef]]&amp;"-"&amp;DiaryVol7[[#This Row],[Line]]</f>
        <v>374-04</v>
      </c>
      <c r="I10175" s="2" t="s">
        <v>11680</v>
      </c>
      <c r="J10175" s="2" t="str">
        <f>DiaryVol7[[#This Row],[PageLineSeq]]&amp;"     "&amp;DiaryVol7[[#This Row],[DiaryLine]]</f>
        <v>374-04         og komme efter hans Personlighed og Dygtighed for at</v>
      </c>
    </row>
    <row r="10176" spans="1:10" x14ac:dyDescent="0.45">
      <c r="A10176" s="2" t="s">
        <v>12432</v>
      </c>
      <c r="B10176" s="2" t="s">
        <v>11666</v>
      </c>
      <c r="C10176" s="2" t="s">
        <v>3959</v>
      </c>
      <c r="D10176" s="2" t="s">
        <v>6357</v>
      </c>
      <c r="E10176" s="2" t="s">
        <v>7110</v>
      </c>
      <c r="F10176" s="3" t="s">
        <v>11676</v>
      </c>
      <c r="G10176" s="3" t="s">
        <v>15</v>
      </c>
      <c r="H10176" s="2" t="str">
        <f>DiaryVol7[[#This Row],[PageRef]]&amp;"-"&amp;DiaryVol7[[#This Row],[Line]]</f>
        <v>374-05</v>
      </c>
      <c r="I10176" s="2" t="s">
        <v>11681</v>
      </c>
      <c r="J10176" s="2" t="str">
        <f>DiaryVol7[[#This Row],[PageLineSeq]]&amp;"     "&amp;DiaryVol7[[#This Row],[DiaryLine]]</f>
        <v>374-05         vi kunde interesse[re] os for ham og han lovede det. Sad 1½ [5]</v>
      </c>
    </row>
    <row r="10177" spans="1:10" x14ac:dyDescent="0.45">
      <c r="A10177" s="2" t="s">
        <v>12432</v>
      </c>
      <c r="B10177" s="2" t="s">
        <v>11666</v>
      </c>
      <c r="C10177" s="2" t="s">
        <v>3959</v>
      </c>
      <c r="D10177" s="2" t="s">
        <v>6357</v>
      </c>
      <c r="E10177" s="2" t="s">
        <v>7110</v>
      </c>
      <c r="F10177" s="3" t="s">
        <v>11676</v>
      </c>
      <c r="G10177" s="3" t="s">
        <v>17</v>
      </c>
      <c r="H10177" s="2" t="str">
        <f>DiaryVol7[[#This Row],[PageRef]]&amp;"-"&amp;DiaryVol7[[#This Row],[Line]]</f>
        <v>374-06</v>
      </c>
      <c r="I10177" s="2" t="s">
        <v>11682</v>
      </c>
      <c r="J10177" s="2" t="str">
        <f>DiaryVol7[[#This Row],[PageLineSeq]]&amp;"     "&amp;DiaryVol7[[#This Row],[DiaryLine]]</f>
        <v>374-06         Time hos Voss, hos Fru Ørsted Børnene og Frøken Kongslev,</v>
      </c>
    </row>
    <row r="10178" spans="1:10" x14ac:dyDescent="0.45">
      <c r="A10178" s="2" t="s">
        <v>12432</v>
      </c>
      <c r="B10178" s="2" t="s">
        <v>11666</v>
      </c>
      <c r="C10178" s="2" t="s">
        <v>3959</v>
      </c>
      <c r="D10178" s="2" t="s">
        <v>6357</v>
      </c>
      <c r="E10178" s="2" t="s">
        <v>7110</v>
      </c>
      <c r="F10178" s="3" t="s">
        <v>11676</v>
      </c>
      <c r="G10178" s="3" t="s">
        <v>19</v>
      </c>
      <c r="H10178" s="2" t="str">
        <f>DiaryVol7[[#This Row],[PageRef]]&amp;"-"&amp;DiaryVol7[[#This Row],[Line]]</f>
        <v>374-07</v>
      </c>
      <c r="I10178" s="2" t="s">
        <v>11683</v>
      </c>
      <c r="J10178" s="2" t="str">
        <f>DiaryVol7[[#This Row],[PageLineSeq]]&amp;"     "&amp;DiaryVol7[[#This Row],[DiaryLine]]</f>
        <v>374-07         vi talte igjen om de af Hjorth udgivne Breve; Lose siger</v>
      </c>
    </row>
    <row r="10179" spans="1:10" x14ac:dyDescent="0.45">
      <c r="A10179" s="2" t="s">
        <v>12432</v>
      </c>
      <c r="B10179" s="2" t="s">
        <v>11666</v>
      </c>
      <c r="C10179" s="2" t="s">
        <v>3959</v>
      </c>
      <c r="D10179" s="2" t="s">
        <v>6357</v>
      </c>
      <c r="E10179" s="2" t="s">
        <v>7110</v>
      </c>
      <c r="F10179" s="3" t="s">
        <v>11676</v>
      </c>
      <c r="G10179" s="3" t="s">
        <v>21</v>
      </c>
      <c r="H10179" s="2" t="str">
        <f>DiaryVol7[[#This Row],[PageRef]]&amp;"-"&amp;DiaryVol7[[#This Row],[Line]]</f>
        <v>374-08</v>
      </c>
      <c r="I10179" s="2" t="s">
        <v>11684</v>
      </c>
      <c r="J10179" s="2" t="str">
        <f>DiaryVol7[[#This Row],[PageLineSeq]]&amp;"     "&amp;DiaryVol7[[#This Row],[DiaryLine]]</f>
        <v>374-08         at Biskop Martensen har læst Udhængs Arkene og til Udgiveren</v>
      </c>
    </row>
    <row r="10180" spans="1:10" x14ac:dyDescent="0.45">
      <c r="A10180" s="2" t="s">
        <v>12432</v>
      </c>
      <c r="B10180" s="2" t="s">
        <v>11666</v>
      </c>
      <c r="C10180" s="2" t="s">
        <v>3959</v>
      </c>
      <c r="D10180" s="2" t="s">
        <v>6357</v>
      </c>
      <c r="E10180" s="2" t="s">
        <v>7110</v>
      </c>
      <c r="F10180" s="3" t="s">
        <v>11676</v>
      </c>
      <c r="G10180" s="3" t="s">
        <v>23</v>
      </c>
      <c r="H10180" s="2" t="str">
        <f>DiaryVol7[[#This Row],[PageRef]]&amp;"-"&amp;DiaryVol7[[#This Row],[Line]]</f>
        <v>374-09</v>
      </c>
      <c r="I10180" s="2" t="s">
        <v>11685</v>
      </c>
      <c r="J10180" s="2" t="str">
        <f>DiaryVol7[[#This Row],[PageLineSeq]]&amp;"     "&amp;DiaryVol7[[#This Row],[DiaryLine]]</f>
        <v>374-09         sagt at det var en interesant Bog; Mathilde Ørsted</v>
      </c>
    </row>
    <row r="10181" spans="1:10" x14ac:dyDescent="0.45">
      <c r="A10181" s="2" t="s">
        <v>12432</v>
      </c>
      <c r="B10181" s="2" t="s">
        <v>11666</v>
      </c>
      <c r="C10181" s="2" t="s">
        <v>3959</v>
      </c>
      <c r="D10181" s="2" t="s">
        <v>6357</v>
      </c>
      <c r="E10181" s="2" t="s">
        <v>7110</v>
      </c>
      <c r="F10181" s="3" t="s">
        <v>11676</v>
      </c>
      <c r="G10181" s="3" t="s">
        <v>25</v>
      </c>
      <c r="H10181" s="2" t="str">
        <f>DiaryVol7[[#This Row],[PageRef]]&amp;"-"&amp;DiaryVol7[[#This Row],[Line]]</f>
        <v>374-10</v>
      </c>
      <c r="I10181" s="2" t="s">
        <v>11686</v>
      </c>
      <c r="J10181" s="2" t="str">
        <f>DiaryVol7[[#This Row],[PageLineSeq]]&amp;"     "&amp;DiaryVol7[[#This Row],[DiaryLine]]</f>
        <v>374-10         betvivler det. — I Theatret skulde jeg første Gang see Bournonvilles [10]</v>
      </c>
    </row>
    <row r="10182" spans="1:10" x14ac:dyDescent="0.45">
      <c r="A10182" s="2" t="s">
        <v>12432</v>
      </c>
      <c r="B10182" s="2" t="s">
        <v>11666</v>
      </c>
      <c r="C10182" s="2" t="s">
        <v>3959</v>
      </c>
      <c r="D10182" s="2" t="s">
        <v>6357</v>
      </c>
      <c r="E10182" s="2" t="s">
        <v>7110</v>
      </c>
      <c r="F10182" s="3" t="s">
        <v>11676</v>
      </c>
      <c r="G10182" s="3" t="s">
        <v>27</v>
      </c>
      <c r="H10182" s="2" t="str">
        <f>DiaryVol7[[#This Row],[PageRef]]&amp;"-"&amp;DiaryVol7[[#This Row],[Line]]</f>
        <v>374-11</v>
      </c>
      <c r="I10182" s="2" t="s">
        <v>11687</v>
      </c>
      <c r="J10182" s="2" t="str">
        <f>DiaryVol7[[#This Row],[PageLineSeq]]&amp;"     "&amp;DiaryVol7[[#This Row],[DiaryLine]]</f>
        <v>374-11         Ballet fra ifjor Pontemollo, men da jeg kom i</v>
      </c>
    </row>
    <row r="10183" spans="1:10" x14ac:dyDescent="0.45">
      <c r="A10183" s="2" t="s">
        <v>12432</v>
      </c>
      <c r="B10183" s="2" t="s">
        <v>11666</v>
      </c>
      <c r="C10183" s="2" t="s">
        <v>3959</v>
      </c>
      <c r="D10183" s="2" t="s">
        <v>6357</v>
      </c>
      <c r="E10183" s="2" t="s">
        <v>7110</v>
      </c>
      <c r="F10183" s="3" t="s">
        <v>11676</v>
      </c>
      <c r="G10183" s="3" t="s">
        <v>29</v>
      </c>
      <c r="H10183" s="2" t="str">
        <f>DiaryVol7[[#This Row],[PageRef]]&amp;"-"&amp;DiaryVol7[[#This Row],[Line]]</f>
        <v>374-12</v>
      </c>
      <c r="I10183" s="2" t="s">
        <v>11688</v>
      </c>
      <c r="J10183" s="2" t="str">
        <f>DiaryVol7[[#This Row],[PageLineSeq]]&amp;"     "&amp;DiaryVol7[[#This Row],[DiaryLine]]</f>
        <v>374-12         Theatret var Forestillingen forandret. Hos Henriques traf</v>
      </c>
    </row>
    <row r="10184" spans="1:10" x14ac:dyDescent="0.45">
      <c r="A10184" s="2" t="s">
        <v>12432</v>
      </c>
      <c r="B10184" s="2" t="s">
        <v>11666</v>
      </c>
      <c r="C10184" s="2" t="s">
        <v>3959</v>
      </c>
      <c r="D10184" s="2" t="s">
        <v>6357</v>
      </c>
      <c r="E10184" s="2" t="s">
        <v>7110</v>
      </c>
      <c r="F10184" s="3" t="s">
        <v>11676</v>
      </c>
      <c r="G10184" s="3" t="s">
        <v>31</v>
      </c>
      <c r="H10184" s="2" t="str">
        <f>DiaryVol7[[#This Row],[PageRef]]&amp;"-"&amp;DiaryVol7[[#This Row],[Line]]</f>
        <v>374-13</v>
      </c>
      <c r="I10184" s="2" t="s">
        <v>11689</v>
      </c>
      <c r="J10184" s="2" t="str">
        <f>DiaryVol7[[#This Row],[PageLineSeq]]&amp;"     "&amp;DiaryVol7[[#This Row],[DiaryLine]]</f>
        <v>374-13         jeg Fru Ernst der havde haabet i Aften at træffe mig hos</v>
      </c>
    </row>
    <row r="10185" spans="1:10" x14ac:dyDescent="0.45">
      <c r="A10185" s="2" t="s">
        <v>12432</v>
      </c>
      <c r="B10185" s="2" t="s">
        <v>11666</v>
      </c>
      <c r="C10185" s="2" t="s">
        <v>3959</v>
      </c>
      <c r="D10185" s="2" t="s">
        <v>6357</v>
      </c>
      <c r="E10185" s="2" t="s">
        <v>7110</v>
      </c>
      <c r="F10185" s="3" t="s">
        <v>11676</v>
      </c>
      <c r="G10185" s="3" t="s">
        <v>33</v>
      </c>
      <c r="H10185" s="2" t="str">
        <f>DiaryVol7[[#This Row],[PageRef]]&amp;"-"&amp;DiaryVol7[[#This Row],[Line]]</f>
        <v>374-14</v>
      </c>
      <c r="I10185" s="2" t="s">
        <v>11690</v>
      </c>
      <c r="J10185" s="2" t="str">
        <f>DiaryVol7[[#This Row],[PageLineSeq]]&amp;"     "&amp;DiaryVol7[[#This Row],[DiaryLine]]</f>
        <v>374-14         den engelske Minister, men jeg havde undskyldt mig. Hun</v>
      </c>
    </row>
    <row r="10186" spans="1:10" x14ac:dyDescent="0.45">
      <c r="A10186" s="2" t="s">
        <v>12432</v>
      </c>
      <c r="B10186" s="2" t="s">
        <v>11666</v>
      </c>
      <c r="C10186" s="2" t="s">
        <v>3959</v>
      </c>
      <c r="D10186" s="2" t="s">
        <v>6357</v>
      </c>
      <c r="E10186" s="2" t="s">
        <v>7110</v>
      </c>
      <c r="F10186" s="3" t="s">
        <v>11676</v>
      </c>
      <c r="G10186" s="3" t="s">
        <v>35</v>
      </c>
      <c r="H10186" s="2" t="str">
        <f>DiaryVol7[[#This Row],[PageRef]]&amp;"-"&amp;DiaryVol7[[#This Row],[Line]]</f>
        <v>374-15</v>
      </c>
      <c r="I10186" s="2" t="s">
        <v>11691</v>
      </c>
      <c r="J10186" s="2" t="str">
        <f>DiaryVol7[[#This Row],[PageLineSeq]]&amp;"     "&amp;DiaryVol7[[#This Row],[DiaryLine]]</f>
        <v>374-15         synes naturlig og elskværdig; hun beklagede at hun ikke igaar [15]</v>
      </c>
    </row>
    <row r="10187" spans="1:10" x14ac:dyDescent="0.45">
      <c r="A10187" s="2" t="s">
        <v>12432</v>
      </c>
      <c r="B10187" s="2" t="s">
        <v>11666</v>
      </c>
      <c r="C10187" s="2" t="s">
        <v>3959</v>
      </c>
      <c r="D10187" s="2" t="s">
        <v>6357</v>
      </c>
      <c r="E10187" s="2" t="s">
        <v>7110</v>
      </c>
      <c r="F10187" s="3" t="s">
        <v>11676</v>
      </c>
      <c r="G10187" s="3" t="s">
        <v>37</v>
      </c>
      <c r="H10187" s="2" t="str">
        <f>DiaryVol7[[#This Row],[PageRef]]&amp;"-"&amp;DiaryVol7[[#This Row],[Line]]</f>
        <v>374-16</v>
      </c>
      <c r="I10187" s="2" t="s">
        <v>11692</v>
      </c>
      <c r="J10187" s="2" t="str">
        <f>DiaryVol7[[#This Row],[PageLineSeq]]&amp;"     "&amp;DiaryVol7[[#This Row],[DiaryLine]]</f>
        <v>374-16         saae mig hos Gade.</v>
      </c>
    </row>
    <row r="10188" spans="1:10" x14ac:dyDescent="0.45">
      <c r="A10188" s="2" t="s">
        <v>12432</v>
      </c>
      <c r="B10188" s="2" t="s">
        <v>11693</v>
      </c>
      <c r="C10188" s="2" t="s">
        <v>3974</v>
      </c>
      <c r="D10188" s="2" t="s">
        <v>6357</v>
      </c>
      <c r="E10188" s="2" t="s">
        <v>7110</v>
      </c>
      <c r="F10188" s="3" t="s">
        <v>11676</v>
      </c>
      <c r="G10188" s="3" t="s">
        <v>39</v>
      </c>
      <c r="H10188" s="2" t="str">
        <f>DiaryVol7[[#This Row],[PageRef]]&amp;"-"&amp;DiaryVol7[[#This Row],[Line]]</f>
        <v>374-17</v>
      </c>
      <c r="I10188" s="2" t="s">
        <v>11694</v>
      </c>
      <c r="J10188" s="2" t="str">
        <f>DiaryVol7[[#This Row],[PageLineSeq]]&amp;"     "&amp;DiaryVol7[[#This Row],[DiaryLine]]</f>
        <v>374-17     Torsdag 21. Bragt Fru Ernst et Exemplar paa Tydsk af</v>
      </c>
    </row>
    <row r="10189" spans="1:10" x14ac:dyDescent="0.45">
      <c r="A10189" s="2" t="s">
        <v>12432</v>
      </c>
      <c r="B10189" s="2" t="s">
        <v>11693</v>
      </c>
      <c r="C10189" s="2" t="s">
        <v>3974</v>
      </c>
      <c r="D10189" s="2" t="s">
        <v>6357</v>
      </c>
      <c r="E10189" s="2" t="s">
        <v>7110</v>
      </c>
      <c r="F10189" s="3" t="s">
        <v>11676</v>
      </c>
      <c r="G10189" s="3" t="s">
        <v>41</v>
      </c>
      <c r="H10189" s="2" t="str">
        <f>DiaryVol7[[#This Row],[PageRef]]&amp;"-"&amp;DiaryVol7[[#This Row],[Line]]</f>
        <v>374-18</v>
      </c>
      <c r="I10189" s="2" t="s">
        <v>11695</v>
      </c>
      <c r="J10189" s="2" t="str">
        <f>DiaryVol7[[#This Row],[PageLineSeq]]&amp;"     "&amp;DiaryVol7[[#This Row],[DiaryLine]]</f>
        <v>374-18         »I Spanien«. Brev fra Watt at Mallfille var Broder til den</v>
      </c>
    </row>
    <row r="10190" spans="1:10" x14ac:dyDescent="0.45">
      <c r="A10190" s="2" t="s">
        <v>12432</v>
      </c>
      <c r="B10190" s="2" t="s">
        <v>11693</v>
      </c>
      <c r="C10190" s="2" t="s">
        <v>3974</v>
      </c>
      <c r="D10190" s="2" t="s">
        <v>6357</v>
      </c>
      <c r="E10190" s="2" t="s">
        <v>7110</v>
      </c>
      <c r="F10190" s="3" t="s">
        <v>11676</v>
      </c>
      <c r="G10190" s="3" t="s">
        <v>43</v>
      </c>
      <c r="H10190" s="2" t="str">
        <f>DiaryVol7[[#This Row],[PageRef]]&amp;"-"&amp;DiaryVol7[[#This Row],[Line]]</f>
        <v>374-19</v>
      </c>
      <c r="I10190" s="2" t="s">
        <v>11696</v>
      </c>
      <c r="J10190" s="2" t="str">
        <f>DiaryVol7[[#This Row],[PageLineSeq]]&amp;"     "&amp;DiaryVol7[[#This Row],[DiaryLine]]</f>
        <v>374-19         bekjendte Skribent Mallfille. Var hos Fru Kock, og derpaa</v>
      </c>
    </row>
    <row r="10191" spans="1:10" x14ac:dyDescent="0.45">
      <c r="A10191" s="2" t="s">
        <v>12432</v>
      </c>
      <c r="B10191" s="2" t="s">
        <v>11693</v>
      </c>
      <c r="C10191" s="2" t="s">
        <v>3974</v>
      </c>
      <c r="D10191" s="2" t="s">
        <v>6357</v>
      </c>
      <c r="E10191" s="2" t="s">
        <v>7110</v>
      </c>
      <c r="F10191" s="3" t="s">
        <v>11676</v>
      </c>
      <c r="G10191" s="3" t="s">
        <v>45</v>
      </c>
      <c r="H10191" s="2" t="str">
        <f>DiaryVol7[[#This Row],[PageRef]]&amp;"-"&amp;DiaryVol7[[#This Row],[Line]]</f>
        <v>374-20</v>
      </c>
      <c r="I10191" s="2" t="s">
        <v>11697</v>
      </c>
      <c r="J10191" s="2" t="str">
        <f>DiaryVol7[[#This Row],[PageLineSeq]]&amp;"     "&amp;DiaryVol7[[#This Row],[DiaryLine]]</f>
        <v>374-20         hos Tandlægen hvor efter halvanden Time Ganestykket [20]</v>
      </c>
    </row>
    <row r="10192" spans="1:10" x14ac:dyDescent="0.45">
      <c r="A10192" s="2" t="s">
        <v>12432</v>
      </c>
      <c r="B10192" s="2" t="s">
        <v>11693</v>
      </c>
      <c r="C10192" s="2" t="s">
        <v>3974</v>
      </c>
      <c r="D10192" s="2" t="s">
        <v>6357</v>
      </c>
      <c r="E10192" s="2" t="s">
        <v>7110</v>
      </c>
      <c r="F10192" s="3" t="s">
        <v>11676</v>
      </c>
      <c r="G10192" s="3" t="s">
        <v>47</v>
      </c>
      <c r="H10192" s="2" t="str">
        <f>DiaryVol7[[#This Row],[PageRef]]&amp;"-"&amp;DiaryVol7[[#This Row],[Line]]</f>
        <v>374-21</v>
      </c>
      <c r="I10192" s="2" t="s">
        <v>11698</v>
      </c>
      <c r="J10192" s="2" t="str">
        <f>DiaryVol7[[#This Row],[PageLineSeq]]&amp;"     "&amp;DiaryVol7[[#This Row],[DiaryLine]]</f>
        <v>374-21         begyndte at hæfte sig men da jeg fik det tidligere Stykke paa</v>
      </c>
    </row>
    <row r="10193" spans="1:10" x14ac:dyDescent="0.45">
      <c r="A10193" s="2" t="s">
        <v>12432</v>
      </c>
      <c r="B10193" s="2" t="s">
        <v>11693</v>
      </c>
      <c r="C10193" s="2" t="s">
        <v>3974</v>
      </c>
      <c r="D10193" s="2" t="s">
        <v>6357</v>
      </c>
      <c r="E10193" s="2" t="s">
        <v>7110</v>
      </c>
      <c r="F10193" s="3" t="s">
        <v>11676</v>
      </c>
      <c r="G10193" s="3" t="s">
        <v>49</v>
      </c>
      <c r="H10193" s="2" t="str">
        <f>DiaryVol7[[#This Row],[PageRef]]&amp;"-"&amp;DiaryVol7[[#This Row],[Line]]</f>
        <v>374-22</v>
      </c>
      <c r="I10193" s="2" t="s">
        <v>11699</v>
      </c>
      <c r="J10193" s="2" t="str">
        <f>DiaryVol7[[#This Row],[PageLineSeq]]&amp;"     "&amp;DiaryVol7[[#This Row],[DiaryLine]]</f>
        <v>374-22         skar dette og jeg er hovnet i Ganen det generede mig meget</v>
      </c>
    </row>
    <row r="10194" spans="1:10" x14ac:dyDescent="0.45">
      <c r="A10194" s="2" t="s">
        <v>12432</v>
      </c>
      <c r="B10194" s="2" t="s">
        <v>11693</v>
      </c>
      <c r="C10194" s="2" t="s">
        <v>3974</v>
      </c>
      <c r="D10194" s="2" t="s">
        <v>6357</v>
      </c>
      <c r="E10194" s="2" t="s">
        <v>7110</v>
      </c>
      <c r="F10194" s="3" t="s">
        <v>11676</v>
      </c>
      <c r="G10194" s="3" t="s">
        <v>51</v>
      </c>
      <c r="H10194" s="2" t="str">
        <f>DiaryVol7[[#This Row],[PageRef]]&amp;"-"&amp;DiaryVol7[[#This Row],[Line]]</f>
        <v>374-23</v>
      </c>
      <c r="I10194" s="2" t="s">
        <v>11700</v>
      </c>
      <c r="J10194" s="2" t="str">
        <f>DiaryVol7[[#This Row],[PageLineSeq]]&amp;"     "&amp;DiaryVol7[[#This Row],[DiaryLine]]</f>
        <v>374-23         at spise; der var hos Melchiors tre Herrer fra Vestindien</v>
      </c>
    </row>
    <row r="10195" spans="1:10" x14ac:dyDescent="0.45">
      <c r="A10195" s="2" t="s">
        <v>12432</v>
      </c>
      <c r="B10195" s="2" t="s">
        <v>11693</v>
      </c>
      <c r="C10195" s="2" t="s">
        <v>3974</v>
      </c>
      <c r="D10195" s="2" t="s">
        <v>6357</v>
      </c>
      <c r="E10195" s="2" t="s">
        <v>7110</v>
      </c>
      <c r="F10195" s="3" t="s">
        <v>11676</v>
      </c>
      <c r="G10195" s="3" t="s">
        <v>55</v>
      </c>
      <c r="H10195" s="2" t="str">
        <f>DiaryVol7[[#This Row],[PageRef]]&amp;"-"&amp;DiaryVol7[[#This Row],[Line]]</f>
        <v>374-24</v>
      </c>
      <c r="I10195" s="2" t="s">
        <v>11701</v>
      </c>
      <c r="J10195" s="2" t="str">
        <f>DiaryVol7[[#This Row],[PageLineSeq]]&amp;"     "&amp;DiaryVol7[[#This Row],[DiaryLine]]</f>
        <v>374-24         som paa Mandag gaae derhen igjen. Melchior udbragte</v>
      </c>
    </row>
    <row r="10196" spans="1:10" x14ac:dyDescent="0.45">
      <c r="A10196" s="2" t="s">
        <v>12432</v>
      </c>
      <c r="B10196" s="2" t="s">
        <v>11693</v>
      </c>
      <c r="C10196" s="2" t="s">
        <v>3974</v>
      </c>
      <c r="D10196" s="2" t="s">
        <v>6357</v>
      </c>
      <c r="E10196" s="2" t="s">
        <v>7110</v>
      </c>
      <c r="F10196" s="3" t="s">
        <v>11676</v>
      </c>
      <c r="G10196" s="3" t="s">
        <v>86</v>
      </c>
      <c r="H10196" s="2" t="str">
        <f>DiaryVol7[[#This Row],[PageRef]]&amp;"-"&amp;DiaryVol7[[#This Row],[Line]]</f>
        <v>374-25</v>
      </c>
      <c r="I10196" s="2" t="s">
        <v>11702</v>
      </c>
      <c r="J10196" s="2" t="str">
        <f>DiaryVol7[[#This Row],[PageLineSeq]]&amp;"     "&amp;DiaryVol7[[#This Row],[DiaryLine]]</f>
        <v>374-25         Capitain Sommers Skaal, derpaa den Capitain[s], som nu [25]</v>
      </c>
    </row>
    <row r="10197" spans="1:10" x14ac:dyDescent="0.45">
      <c r="A10197" s="2" t="s">
        <v>12432</v>
      </c>
      <c r="B10197" s="2" t="s">
        <v>11693</v>
      </c>
      <c r="C10197" s="2" t="s">
        <v>3974</v>
      </c>
      <c r="D10197" s="2" t="s">
        <v>6357</v>
      </c>
      <c r="E10197" s="2" t="s">
        <v>7110</v>
      </c>
      <c r="F10197" s="3" t="s">
        <v>11676</v>
      </c>
      <c r="G10197" s="3" t="s">
        <v>88</v>
      </c>
      <c r="H10197" s="2" t="str">
        <f>DiaryVol7[[#This Row],[PageRef]]&amp;"-"&amp;DiaryVol7[[#This Row],[Line]]</f>
        <v>374-26</v>
      </c>
      <c r="I10197" s="2" t="s">
        <v>11703</v>
      </c>
      <c r="J10197" s="2" t="str">
        <f>DiaryVol7[[#This Row],[PageLineSeq]]&amp;"     "&amp;DiaryVol7[[#This Row],[DiaryLine]]</f>
        <v>374-26         gik med til Vestindien, derpaa min som Æresborger i Odense.</v>
      </c>
    </row>
    <row r="10198" spans="1:10" x14ac:dyDescent="0.45">
      <c r="A10198" s="2" t="s">
        <v>12432</v>
      </c>
      <c r="B10198" s="2" t="s">
        <v>11693</v>
      </c>
      <c r="C10198" s="2" t="s">
        <v>3974</v>
      </c>
      <c r="D10198" s="2" t="s">
        <v>6357</v>
      </c>
      <c r="E10198" s="2" t="s">
        <v>7110</v>
      </c>
      <c r="F10198" s="3" t="s">
        <v>11676</v>
      </c>
      <c r="G10198" s="3" t="s">
        <v>90</v>
      </c>
      <c r="H10198" s="2" t="str">
        <f>DiaryVol7[[#This Row],[PageRef]]&amp;"-"&amp;DiaryVol7[[#This Row],[Line]]</f>
        <v>374-27</v>
      </c>
      <c r="I10198" s="2" t="s">
        <v>11704</v>
      </c>
      <c r="J10198" s="2" t="str">
        <f>DiaryVol7[[#This Row],[PageLineSeq]]&amp;"     "&amp;DiaryVol7[[#This Row],[DiaryLine]]</f>
        <v>374-27         Gik i Comitée Møde paa Charlottenborg og førte min Mening</v>
      </c>
    </row>
    <row r="10199" spans="1:10" x14ac:dyDescent="0.45">
      <c r="A10199" s="2" t="s">
        <v>12432</v>
      </c>
      <c r="B10199" s="2" t="s">
        <v>11693</v>
      </c>
      <c r="C10199" s="2" t="s">
        <v>3974</v>
      </c>
      <c r="D10199" s="2" t="s">
        <v>6357</v>
      </c>
      <c r="E10199" s="2" t="s">
        <v>7110</v>
      </c>
      <c r="F10199" s="3" t="s">
        <v>11676</v>
      </c>
      <c r="G10199" s="3" t="s">
        <v>92</v>
      </c>
      <c r="H10199" s="2" t="str">
        <f>DiaryVol7[[#This Row],[PageRef]]&amp;"-"&amp;DiaryVol7[[#This Row],[Line]]</f>
        <v>374-28</v>
      </c>
      <c r="I10199" s="2" t="s">
        <v>11705</v>
      </c>
      <c r="J10199" s="2" t="str">
        <f>DiaryVol7[[#This Row],[PageLineSeq]]&amp;"     "&amp;DiaryVol7[[#This Row],[DiaryLine]]</f>
        <v>374-28         igjennem, som de Alle snart sluttede sig til, Hertz var ei</v>
      </c>
    </row>
    <row r="10200" spans="1:10" x14ac:dyDescent="0.45">
      <c r="A10200" s="2" t="s">
        <v>12432</v>
      </c>
      <c r="B10200" s="2" t="s">
        <v>11693</v>
      </c>
      <c r="C10200" s="2" t="s">
        <v>3974</v>
      </c>
      <c r="D10200" s="2" t="s">
        <v>6357</v>
      </c>
      <c r="E10200" s="2" t="s">
        <v>7110</v>
      </c>
      <c r="F10200" s="3" t="s">
        <v>11706</v>
      </c>
      <c r="G10200" s="3" t="s">
        <v>3</v>
      </c>
      <c r="H10200" s="2" t="str">
        <f>DiaryVol7[[#This Row],[PageRef]]&amp;"-"&amp;DiaryVol7[[#This Row],[Line]]</f>
        <v>375-01</v>
      </c>
      <c r="I10200" s="2" t="s">
        <v>11707</v>
      </c>
      <c r="J10200" s="2" t="str">
        <f>DiaryVol7[[#This Row],[PageLineSeq]]&amp;"     "&amp;DiaryVol7[[#This Row],[DiaryLine]]</f>
        <v>375-01         tilstæde, men senere, da vi vare enige kom Brev fra ham, aldeles</v>
      </c>
    </row>
    <row r="10201" spans="1:10" x14ac:dyDescent="0.45">
      <c r="A10201" s="2" t="s">
        <v>12432</v>
      </c>
      <c r="B10201" s="2" t="s">
        <v>11693</v>
      </c>
      <c r="C10201" s="2" t="s">
        <v>3974</v>
      </c>
      <c r="D10201" s="2" t="s">
        <v>6357</v>
      </c>
      <c r="E10201" s="2" t="s">
        <v>7110</v>
      </c>
      <c r="F10201" s="3" t="s">
        <v>11706</v>
      </c>
      <c r="G10201" s="3" t="s">
        <v>7</v>
      </c>
      <c r="H10201" s="2" t="str">
        <f>DiaryVol7[[#This Row],[PageRef]]&amp;"-"&amp;DiaryVol7[[#This Row],[Line]]</f>
        <v>375-02</v>
      </c>
      <c r="I10201" s="2" t="s">
        <v>11708</v>
      </c>
      <c r="J10201" s="2" t="str">
        <f>DiaryVol7[[#This Row],[PageLineSeq]]&amp;"     "&amp;DiaryVol7[[#This Row],[DiaryLine]]</f>
        <v>375-02         det vi havde besluttet. — Et Øieblik i Theatret til Elverpigen.</v>
      </c>
    </row>
    <row r="10202" spans="1:10" x14ac:dyDescent="0.45">
      <c r="A10202" s="2" t="s">
        <v>12432</v>
      </c>
      <c r="B10202" s="2" t="s">
        <v>11693</v>
      </c>
      <c r="C10202" s="2" t="s">
        <v>3974</v>
      </c>
      <c r="D10202" s="2" t="s">
        <v>6357</v>
      </c>
      <c r="E10202" s="2" t="s">
        <v>7110</v>
      </c>
      <c r="F10202" s="3" t="s">
        <v>11706</v>
      </c>
      <c r="G10202" s="3" t="s">
        <v>11</v>
      </c>
      <c r="H10202" s="2" t="str">
        <f>DiaryVol7[[#This Row],[PageRef]]&amp;"-"&amp;DiaryVol7[[#This Row],[Line]]</f>
        <v>375-03</v>
      </c>
      <c r="I10202" s="2" t="s">
        <v>11709</v>
      </c>
      <c r="J10202" s="2" t="str">
        <f>DiaryVol7[[#This Row],[PageLineSeq]]&amp;"     "&amp;DiaryVol7[[#This Row],[DiaryLine]]</f>
        <v>375-03         Et særdeles koldt raat Veir.</v>
      </c>
    </row>
    <row r="10203" spans="1:10" x14ac:dyDescent="0.45">
      <c r="A10203" s="2" t="s">
        <v>12432</v>
      </c>
      <c r="B10203" s="2" t="s">
        <v>11710</v>
      </c>
      <c r="C10203" s="2" t="s">
        <v>3992</v>
      </c>
      <c r="D10203" s="2" t="s">
        <v>6357</v>
      </c>
      <c r="E10203" s="2" t="s">
        <v>7110</v>
      </c>
      <c r="F10203" s="3" t="s">
        <v>11706</v>
      </c>
      <c r="G10203" s="3" t="s">
        <v>13</v>
      </c>
      <c r="H10203" s="2" t="str">
        <f>DiaryVol7[[#This Row],[PageRef]]&amp;"-"&amp;DiaryVol7[[#This Row],[Line]]</f>
        <v>375-04</v>
      </c>
      <c r="I10203" s="2" t="s">
        <v>11711</v>
      </c>
      <c r="J10203" s="2" t="str">
        <f>DiaryVol7[[#This Row],[PageLineSeq]]&amp;"     "&amp;DiaryVol7[[#This Row],[DiaryLine]]</f>
        <v>375-04     Fredag 22. Solskin og stille, senere blæste det op; jeg fik</v>
      </c>
    </row>
    <row r="10204" spans="1:10" x14ac:dyDescent="0.45">
      <c r="A10204" s="2" t="s">
        <v>12432</v>
      </c>
      <c r="B10204" s="2" t="s">
        <v>11710</v>
      </c>
      <c r="C10204" s="2" t="s">
        <v>3992</v>
      </c>
      <c r="D10204" s="2" t="s">
        <v>6357</v>
      </c>
      <c r="E10204" s="2" t="s">
        <v>7110</v>
      </c>
      <c r="F10204" s="3" t="s">
        <v>11706</v>
      </c>
      <c r="G10204" s="3" t="s">
        <v>15</v>
      </c>
      <c r="H10204" s="2" t="str">
        <f>DiaryVol7[[#This Row],[PageRef]]&amp;"-"&amp;DiaryVol7[[#This Row],[Line]]</f>
        <v>375-05</v>
      </c>
      <c r="I10204" s="2" t="s">
        <v>11712</v>
      </c>
      <c r="J10204" s="2" t="str">
        <f>DiaryVol7[[#This Row],[PageLineSeq]]&amp;"     "&amp;DiaryVol7[[#This Row],[DiaryLine]]</f>
        <v>375-05         igaar af Watt fra Mallefille et fransk Digt til mig, jeg har [5]</v>
      </c>
    </row>
    <row r="10205" spans="1:10" x14ac:dyDescent="0.45">
      <c r="A10205" s="2" t="s">
        <v>12432</v>
      </c>
      <c r="B10205" s="2" t="s">
        <v>11710</v>
      </c>
      <c r="C10205" s="2" t="s">
        <v>3992</v>
      </c>
      <c r="D10205" s="2" t="s">
        <v>6357</v>
      </c>
      <c r="E10205" s="2" t="s">
        <v>7110</v>
      </c>
      <c r="F10205" s="3" t="s">
        <v>11706</v>
      </c>
      <c r="G10205" s="3" t="s">
        <v>17</v>
      </c>
      <c r="H10205" s="2" t="str">
        <f>DiaryVol7[[#This Row],[PageRef]]&amp;"-"&amp;DiaryVol7[[#This Row],[Line]]</f>
        <v>375-06</v>
      </c>
      <c r="I10205" s="2" t="s">
        <v>11713</v>
      </c>
      <c r="J10205" s="2" t="str">
        <f>DiaryVol7[[#This Row],[PageLineSeq]]&amp;"     "&amp;DiaryVol7[[#This Row],[DiaryLine]]</f>
        <v>375-06         ikke læst det endnu; jeg veed ikke, der er noget hos mig som</v>
      </c>
    </row>
    <row r="10206" spans="1:10" x14ac:dyDescent="0.45">
      <c r="A10206" s="2" t="s">
        <v>12432</v>
      </c>
      <c r="B10206" s="2" t="s">
        <v>11710</v>
      </c>
      <c r="C10206" s="2" t="s">
        <v>3992</v>
      </c>
      <c r="D10206" s="2" t="s">
        <v>6357</v>
      </c>
      <c r="E10206" s="2" t="s">
        <v>7110</v>
      </c>
      <c r="F10206" s="3" t="s">
        <v>11706</v>
      </c>
      <c r="G10206" s="3" t="s">
        <v>19</v>
      </c>
      <c r="H10206" s="2" t="str">
        <f>DiaryVol7[[#This Row],[PageRef]]&amp;"-"&amp;DiaryVol7[[#This Row],[Line]]</f>
        <v>375-07</v>
      </c>
      <c r="I10206" s="2" t="s">
        <v>11714</v>
      </c>
      <c r="J10206" s="2" t="str">
        <f>DiaryVol7[[#This Row],[PageLineSeq]]&amp;"     "&amp;DiaryVol7[[#This Row],[DiaryLine]]</f>
        <v>375-07         vender mig fra denne mig ubekjendte Mand. Læste at det</v>
      </c>
    </row>
    <row r="10207" spans="1:10" x14ac:dyDescent="0.45">
      <c r="A10207" s="2" t="s">
        <v>12432</v>
      </c>
      <c r="B10207" s="2" t="s">
        <v>11710</v>
      </c>
      <c r="C10207" s="2" t="s">
        <v>3992</v>
      </c>
      <c r="D10207" s="2" t="s">
        <v>6357</v>
      </c>
      <c r="E10207" s="2" t="s">
        <v>7110</v>
      </c>
      <c r="F10207" s="3" t="s">
        <v>11706</v>
      </c>
      <c r="G10207" s="3" t="s">
        <v>21</v>
      </c>
      <c r="H10207" s="2" t="str">
        <f>DiaryVol7[[#This Row],[PageRef]]&amp;"-"&amp;DiaryVol7[[#This Row],[Line]]</f>
        <v>375-08</v>
      </c>
      <c r="I10207" s="2" t="s">
        <v>11715</v>
      </c>
      <c r="J10207" s="2" t="str">
        <f>DiaryVol7[[#This Row],[PageLineSeq]]&amp;"     "&amp;DiaryVol7[[#This Row],[DiaryLine]]</f>
        <v>375-08         var Fru Heibergs Fødselsdag, kjørte derud; hun havde faaet</v>
      </c>
    </row>
    <row r="10208" spans="1:10" x14ac:dyDescent="0.45">
      <c r="A10208" s="2" t="s">
        <v>12432</v>
      </c>
      <c r="B10208" s="2" t="s">
        <v>11710</v>
      </c>
      <c r="C10208" s="2" t="s">
        <v>3992</v>
      </c>
      <c r="D10208" s="2" t="s">
        <v>6357</v>
      </c>
      <c r="E10208" s="2" t="s">
        <v>7110</v>
      </c>
      <c r="F10208" s="3" t="s">
        <v>11706</v>
      </c>
      <c r="G10208" s="3" t="s">
        <v>23</v>
      </c>
      <c r="H10208" s="2" t="str">
        <f>DiaryVol7[[#This Row],[PageRef]]&amp;"-"&amp;DiaryVol7[[#This Row],[Line]]</f>
        <v>375-09</v>
      </c>
      <c r="I10208" s="2" t="s">
        <v>11716</v>
      </c>
      <c r="J10208" s="2" t="str">
        <f>DiaryVol7[[#This Row],[PageLineSeq]]&amp;"     "&amp;DiaryVol7[[#This Row],[DiaryLine]]</f>
        <v>375-09         smukke Blomster af Skuespiller Wulff og Fru Eckardt. Hun</v>
      </c>
    </row>
    <row r="10209" spans="1:10" x14ac:dyDescent="0.45">
      <c r="A10209" s="2" t="s">
        <v>12432</v>
      </c>
      <c r="B10209" s="2" t="s">
        <v>11710</v>
      </c>
      <c r="C10209" s="2" t="s">
        <v>3992</v>
      </c>
      <c r="D10209" s="2" t="s">
        <v>6357</v>
      </c>
      <c r="E10209" s="2" t="s">
        <v>7110</v>
      </c>
      <c r="F10209" s="3" t="s">
        <v>11706</v>
      </c>
      <c r="G10209" s="3" t="s">
        <v>25</v>
      </c>
      <c r="H10209" s="2" t="str">
        <f>DiaryVol7[[#This Row],[PageRef]]&amp;"-"&amp;DiaryVol7[[#This Row],[Line]]</f>
        <v>375-10</v>
      </c>
      <c r="I10209" s="2" t="s">
        <v>11717</v>
      </c>
      <c r="J10209" s="2" t="str">
        <f>DiaryVol7[[#This Row],[PageLineSeq]]&amp;"     "&amp;DiaryVol7[[#This Row],[DiaryLine]]</f>
        <v>375-10         talte om Hjorts Breve. (Idag stod han da ordenligt tiltalt [10]</v>
      </c>
    </row>
    <row r="10210" spans="1:10" x14ac:dyDescent="0.45">
      <c r="A10210" s="2" t="s">
        <v>12432</v>
      </c>
      <c r="B10210" s="2" t="s">
        <v>11710</v>
      </c>
      <c r="C10210" s="2" t="s">
        <v>3992</v>
      </c>
      <c r="D10210" s="2" t="s">
        <v>6357</v>
      </c>
      <c r="E10210" s="2" t="s">
        <v>7110</v>
      </c>
      <c r="F10210" s="3" t="s">
        <v>11706</v>
      </c>
      <c r="G10210" s="3" t="s">
        <v>27</v>
      </c>
      <c r="H10210" s="2" t="str">
        <f>DiaryVol7[[#This Row],[PageRef]]&amp;"-"&amp;DiaryVol7[[#This Row],[Line]]</f>
        <v>375-11</v>
      </c>
      <c r="I10210" s="2" t="s">
        <v>11718</v>
      </c>
      <c r="J10210" s="2" t="str">
        <f>DiaryVol7[[#This Row],[PageLineSeq]]&amp;"     "&amp;DiaryVol7[[#This Row],[DiaryLine]]</f>
        <v>375-11         i Bøghs Avis). Sagde at Hauch lidenskabeligt havde elsket</v>
      </c>
    </row>
    <row r="10211" spans="1:10" x14ac:dyDescent="0.45">
      <c r="A10211" s="2" t="s">
        <v>12432</v>
      </c>
      <c r="B10211" s="2" t="s">
        <v>11710</v>
      </c>
      <c r="C10211" s="2" t="s">
        <v>3992</v>
      </c>
      <c r="D10211" s="2" t="s">
        <v>6357</v>
      </c>
      <c r="E10211" s="2" t="s">
        <v>7110</v>
      </c>
      <c r="F10211" s="3" t="s">
        <v>11706</v>
      </c>
      <c r="G10211" s="3" t="s">
        <v>29</v>
      </c>
      <c r="H10211" s="2" t="str">
        <f>DiaryVol7[[#This Row],[PageRef]]&amp;"-"&amp;DiaryVol7[[#This Row],[Line]]</f>
        <v>375-12</v>
      </c>
      <c r="I10211" s="2" t="s">
        <v>11719</v>
      </c>
      <c r="J10211" s="2" t="str">
        <f>DiaryVol7[[#This Row],[PageLineSeq]]&amp;"     "&amp;DiaryVol7[[#This Row],[DiaryLine]]</f>
        <v>375-12         sin Kone da han friede; at de havde været nær ved at hæve</v>
      </c>
    </row>
    <row r="10212" spans="1:10" x14ac:dyDescent="0.45">
      <c r="A10212" s="2" t="s">
        <v>12432</v>
      </c>
      <c r="B10212" s="2" t="s">
        <v>11710</v>
      </c>
      <c r="C10212" s="2" t="s">
        <v>3992</v>
      </c>
      <c r="D10212" s="2" t="s">
        <v>6357</v>
      </c>
      <c r="E10212" s="2" t="s">
        <v>7110</v>
      </c>
      <c r="F10212" s="3" t="s">
        <v>11706</v>
      </c>
      <c r="G10212" s="3" t="s">
        <v>31</v>
      </c>
      <c r="H10212" s="2" t="str">
        <f>DiaryVol7[[#This Row],[PageRef]]&amp;"-"&amp;DiaryVol7[[#This Row],[Line]]</f>
        <v>375-13</v>
      </c>
      <c r="I10212" s="2" t="s">
        <v>11720</v>
      </c>
      <c r="J10212" s="2" t="str">
        <f>DiaryVol7[[#This Row],[PageLineSeq]]&amp;"     "&amp;DiaryVol7[[#This Row],[DiaryLine]]</f>
        <v>375-13         Forlovelsen men at det jævnedes i Admiral Wulffs Huus.</v>
      </c>
    </row>
    <row r="10213" spans="1:10" x14ac:dyDescent="0.45">
      <c r="A10213" s="2" t="s">
        <v>12432</v>
      </c>
      <c r="B10213" s="2" t="s">
        <v>11710</v>
      </c>
      <c r="C10213" s="2" t="s">
        <v>3992</v>
      </c>
      <c r="D10213" s="2" t="s">
        <v>6357</v>
      </c>
      <c r="E10213" s="2" t="s">
        <v>7110</v>
      </c>
      <c r="F10213" s="3" t="s">
        <v>11706</v>
      </c>
      <c r="G10213" s="3" t="s">
        <v>33</v>
      </c>
      <c r="H10213" s="2" t="str">
        <f>DiaryVol7[[#This Row],[PageRef]]&amp;"-"&amp;DiaryVol7[[#This Row],[Line]]</f>
        <v>375-14</v>
      </c>
      <c r="I10213" s="2" t="s">
        <v>11721</v>
      </c>
      <c r="J10213" s="2" t="str">
        <f>DiaryVol7[[#This Row],[PageLineSeq]]&amp;"     "&amp;DiaryVol7[[#This Row],[DiaryLine]]</f>
        <v>375-14         Hun sagde at hun ikke vidste Navne for Hauchs Personlighed,</v>
      </c>
    </row>
    <row r="10214" spans="1:10" x14ac:dyDescent="0.45">
      <c r="A10214" s="2" t="s">
        <v>12432</v>
      </c>
      <c r="B10214" s="2" t="s">
        <v>11710</v>
      </c>
      <c r="C10214" s="2" t="s">
        <v>3992</v>
      </c>
      <c r="D10214" s="2" t="s">
        <v>6357</v>
      </c>
      <c r="E10214" s="2" t="s">
        <v>7110</v>
      </c>
      <c r="F10214" s="3" t="s">
        <v>11706</v>
      </c>
      <c r="G10214" s="3" t="s">
        <v>35</v>
      </c>
      <c r="H10214" s="2" t="str">
        <f>DiaryVol7[[#This Row],[PageRef]]&amp;"-"&amp;DiaryVol7[[#This Row],[Line]]</f>
        <v>375-15</v>
      </c>
      <c r="I10214" s="2" t="s">
        <v>11722</v>
      </c>
      <c r="J10214" s="2" t="str">
        <f>DiaryVol7[[#This Row],[PageLineSeq]]&amp;"     "&amp;DiaryVol7[[#This Row],[DiaryLine]]</f>
        <v>375-15         men han sagde i Dag Eet, og imorgen et Andet, han [15]</v>
      </c>
    </row>
    <row r="10215" spans="1:10" x14ac:dyDescent="0.45">
      <c r="A10215" s="2" t="s">
        <v>12432</v>
      </c>
      <c r="B10215" s="2" t="s">
        <v>11710</v>
      </c>
      <c r="C10215" s="2" t="s">
        <v>3992</v>
      </c>
      <c r="D10215" s="2" t="s">
        <v>6357</v>
      </c>
      <c r="E10215" s="2" t="s">
        <v>7110</v>
      </c>
      <c r="F10215" s="3" t="s">
        <v>11706</v>
      </c>
      <c r="G10215" s="3" t="s">
        <v>37</v>
      </c>
      <c r="H10215" s="2" t="str">
        <f>DiaryVol7[[#This Row],[PageRef]]&amp;"-"&amp;DiaryVol7[[#This Row],[Line]]</f>
        <v>375-16</v>
      </c>
      <c r="I10215" s="2" t="s">
        <v>11723</v>
      </c>
      <c r="J10215" s="2" t="str">
        <f>DiaryVol7[[#This Row],[PageLineSeq]]&amp;"     "&amp;DiaryVol7[[#This Row],[DiaryLine]]</f>
        <v>375-16         smigrede og huk; Middag hos E Collin med Apotheker</v>
      </c>
    </row>
    <row r="10216" spans="1:10" x14ac:dyDescent="0.45">
      <c r="A10216" s="2" t="s">
        <v>12432</v>
      </c>
      <c r="B10216" s="2" t="s">
        <v>11710</v>
      </c>
      <c r="C10216" s="2" t="s">
        <v>3992</v>
      </c>
      <c r="D10216" s="2" t="s">
        <v>6357</v>
      </c>
      <c r="E10216" s="2" t="s">
        <v>7110</v>
      </c>
      <c r="F10216" s="3" t="s">
        <v>11706</v>
      </c>
      <c r="G10216" s="3" t="s">
        <v>39</v>
      </c>
      <c r="H10216" s="2" t="str">
        <f>DiaryVol7[[#This Row],[PageRef]]&amp;"-"&amp;DiaryVol7[[#This Row],[Line]]</f>
        <v>375-17</v>
      </c>
      <c r="I10216" s="2" t="s">
        <v>11724</v>
      </c>
      <c r="J10216" s="2" t="str">
        <f>DiaryVol7[[#This Row],[PageLineSeq]]&amp;"     "&amp;DiaryVol7[[#This Row],[DiaryLine]]</f>
        <v>375-17         Bogøes, jeg havde unge Fru David tilbords, hvor pjattede</v>
      </c>
    </row>
    <row r="10217" spans="1:10" x14ac:dyDescent="0.45">
      <c r="A10217" s="2" t="s">
        <v>12432</v>
      </c>
      <c r="B10217" s="2" t="s">
        <v>11710</v>
      </c>
      <c r="C10217" s="2" t="s">
        <v>3992</v>
      </c>
      <c r="D10217" s="2" t="s">
        <v>6357</v>
      </c>
      <c r="E10217" s="2" t="s">
        <v>7110</v>
      </c>
      <c r="F10217" s="3" t="s">
        <v>11706</v>
      </c>
      <c r="G10217" s="3" t="s">
        <v>41</v>
      </c>
      <c r="H10217" s="2" t="str">
        <f>DiaryVol7[[#This Row],[PageRef]]&amp;"-"&amp;DiaryVol7[[#This Row],[Line]]</f>
        <v>375-18</v>
      </c>
      <c r="I10217" s="2" t="s">
        <v>11725</v>
      </c>
      <c r="J10217" s="2" t="str">
        <f>DiaryVol7[[#This Row],[PageLineSeq]]&amp;"     "&amp;DiaryVol7[[#This Row],[DiaryLine]]</f>
        <v>375-18         hun æstetisk og sværmede for Ibsen, som hun sagde hun ikke</v>
      </c>
    </row>
    <row r="10218" spans="1:10" x14ac:dyDescent="0.45">
      <c r="A10218" s="2" t="s">
        <v>12432</v>
      </c>
      <c r="B10218" s="2" t="s">
        <v>11710</v>
      </c>
      <c r="C10218" s="2" t="s">
        <v>3992</v>
      </c>
      <c r="D10218" s="2" t="s">
        <v>6357</v>
      </c>
      <c r="E10218" s="2" t="s">
        <v>7110</v>
      </c>
      <c r="F10218" s="3" t="s">
        <v>11706</v>
      </c>
      <c r="G10218" s="3" t="s">
        <v>43</v>
      </c>
      <c r="H10218" s="2" t="str">
        <f>DiaryVol7[[#This Row],[PageRef]]&amp;"-"&amp;DiaryVol7[[#This Row],[Line]]</f>
        <v>375-19</v>
      </c>
      <c r="I10218" s="2" t="s">
        <v>11726</v>
      </c>
      <c r="J10218" s="2" t="str">
        <f>DiaryVol7[[#This Row],[PageLineSeq]]&amp;"     "&amp;DiaryVol7[[#This Row],[DiaryLine]]</f>
        <v>375-19         forstod men maatte læse flere Gange; den gamle David saae</v>
      </c>
    </row>
    <row r="10219" spans="1:10" x14ac:dyDescent="0.45">
      <c r="A10219" s="2" t="s">
        <v>12432</v>
      </c>
      <c r="B10219" s="2" t="s">
        <v>11710</v>
      </c>
      <c r="C10219" s="2" t="s">
        <v>3992</v>
      </c>
      <c r="D10219" s="2" t="s">
        <v>6357</v>
      </c>
      <c r="E10219" s="2" t="s">
        <v>7110</v>
      </c>
      <c r="F10219" s="3" t="s">
        <v>11706</v>
      </c>
      <c r="G10219" s="3" t="s">
        <v>45</v>
      </c>
      <c r="H10219" s="2" t="str">
        <f>DiaryVol7[[#This Row],[PageRef]]&amp;"-"&amp;DiaryVol7[[#This Row],[Line]]</f>
        <v>375-20</v>
      </c>
      <c r="I10219" s="2" t="s">
        <v>11727</v>
      </c>
      <c r="J10219" s="2" t="str">
        <f>DiaryVol7[[#This Row],[PageLineSeq]]&amp;"     "&amp;DiaryVol7[[#This Row],[DiaryLine]]</f>
        <v>375-20         mig tage mine hvide Handsker paa da vi reiste os og bemærkede [20]</v>
      </c>
    </row>
    <row r="10220" spans="1:10" x14ac:dyDescent="0.45">
      <c r="A10220" s="2" t="s">
        <v>12432</v>
      </c>
      <c r="B10220" s="2" t="s">
        <v>11710</v>
      </c>
      <c r="C10220" s="2" t="s">
        <v>3992</v>
      </c>
      <c r="D10220" s="2" t="s">
        <v>6357</v>
      </c>
      <c r="E10220" s="2" t="s">
        <v>7110</v>
      </c>
      <c r="F10220" s="3" t="s">
        <v>11706</v>
      </c>
      <c r="G10220" s="3" t="s">
        <v>47</v>
      </c>
      <c r="H10220" s="2" t="str">
        <f>DiaryVol7[[#This Row],[PageRef]]&amp;"-"&amp;DiaryVol7[[#This Row],[Line]]</f>
        <v>375-21</v>
      </c>
      <c r="I10220" s="2" t="s">
        <v>11728</v>
      </c>
      <c r="J10220" s="2" t="str">
        <f>DiaryVol7[[#This Row],[PageLineSeq]]&amp;"     "&amp;DiaryVol7[[#This Row],[DiaryLine]]</f>
        <v>375-21         hvor mange Handsker jeg maatte bruge, jeg erindrede</v>
      </c>
    </row>
    <row r="10221" spans="1:10" x14ac:dyDescent="0.45">
      <c r="A10221" s="2" t="s">
        <v>12432</v>
      </c>
      <c r="B10221" s="2" t="s">
        <v>11710</v>
      </c>
      <c r="C10221" s="2" t="s">
        <v>3992</v>
      </c>
      <c r="D10221" s="2" t="s">
        <v>6357</v>
      </c>
      <c r="E10221" s="2" t="s">
        <v>7110</v>
      </c>
      <c r="F10221" s="3" t="s">
        <v>11706</v>
      </c>
      <c r="G10221" s="3" t="s">
        <v>49</v>
      </c>
      <c r="H10221" s="2" t="str">
        <f>DiaryVol7[[#This Row],[PageRef]]&amp;"-"&amp;DiaryVol7[[#This Row],[Line]]</f>
        <v>375-22</v>
      </c>
      <c r="I10221" s="2" t="s">
        <v>11729</v>
      </c>
      <c r="J10221" s="2" t="str">
        <f>DiaryVol7[[#This Row],[PageLineSeq]]&amp;"     "&amp;DiaryVol7[[#This Row],[DiaryLine]]</f>
        <v>375-22         hvad han for en Snees Aar siden kastede mig i Næsen</v>
      </c>
    </row>
    <row r="10222" spans="1:10" x14ac:dyDescent="0.45">
      <c r="A10222" s="2" t="s">
        <v>12432</v>
      </c>
      <c r="B10222" s="2" t="s">
        <v>11710</v>
      </c>
      <c r="C10222" s="2" t="s">
        <v>3992</v>
      </c>
      <c r="D10222" s="2" t="s">
        <v>6357</v>
      </c>
      <c r="E10222" s="2" t="s">
        <v>7110</v>
      </c>
      <c r="F10222" s="3" t="s">
        <v>11706</v>
      </c>
      <c r="G10222" s="3" t="s">
        <v>51</v>
      </c>
      <c r="H10222" s="2" t="str">
        <f>DiaryVol7[[#This Row],[PageRef]]&amp;"-"&amp;DiaryVol7[[#This Row],[Line]]</f>
        <v>375-23</v>
      </c>
      <c r="I10222" s="2" t="s">
        <v>11730</v>
      </c>
      <c r="J10222" s="2" t="str">
        <f>DiaryVol7[[#This Row],[PageLineSeq]]&amp;"     "&amp;DiaryVol7[[#This Row],[DiaryLine]]</f>
        <v>375-23         at jeg havde altid nye Handsker, og nu fik han Mindelsen</v>
      </c>
    </row>
    <row r="10223" spans="1:10" x14ac:dyDescent="0.45">
      <c r="A10223" s="2" t="s">
        <v>12432</v>
      </c>
      <c r="B10223" s="2" t="s">
        <v>11710</v>
      </c>
      <c r="C10223" s="2" t="s">
        <v>3992</v>
      </c>
      <c r="D10223" s="2" t="s">
        <v>6357</v>
      </c>
      <c r="E10223" s="2" t="s">
        <v>7110</v>
      </c>
      <c r="F10223" s="3" t="s">
        <v>11706</v>
      </c>
      <c r="G10223" s="3" t="s">
        <v>55</v>
      </c>
      <c r="H10223" s="2" t="str">
        <f>DiaryVol7[[#This Row],[PageRef]]&amp;"-"&amp;DiaryVol7[[#This Row],[Line]]</f>
        <v>375-24</v>
      </c>
      <c r="I10223" s="2" t="s">
        <v>11731</v>
      </c>
      <c r="J10223" s="2" t="str">
        <f>DiaryVol7[[#This Row],[PageLineSeq]]&amp;"     "&amp;DiaryVol7[[#This Row],[DiaryLine]]</f>
        <v>375-24         herom. Gik i Casinos lille Sal og hørte Madame Ernst som</v>
      </c>
    </row>
    <row r="10224" spans="1:10" x14ac:dyDescent="0.45">
      <c r="A10224" s="2" t="s">
        <v>12432</v>
      </c>
      <c r="B10224" s="2" t="s">
        <v>11710</v>
      </c>
      <c r="C10224" s="2" t="s">
        <v>3992</v>
      </c>
      <c r="D10224" s="2" t="s">
        <v>6357</v>
      </c>
      <c r="E10224" s="2" t="s">
        <v>7110</v>
      </c>
      <c r="F10224" s="3" t="s">
        <v>11706</v>
      </c>
      <c r="G10224" s="3" t="s">
        <v>86</v>
      </c>
      <c r="H10224" s="2" t="str">
        <f>DiaryVol7[[#This Row],[PageRef]]&amp;"-"&amp;DiaryVol7[[#This Row],[Line]]</f>
        <v>375-25</v>
      </c>
      <c r="I10224" s="2" t="s">
        <v>11732</v>
      </c>
      <c r="J10224" s="2" t="str">
        <f>DiaryVol7[[#This Row],[PageLineSeq]]&amp;"     "&amp;DiaryVol7[[#This Row],[DiaryLine]]</f>
        <v>375-25         havde sendt mig Billet, jeg sad mellem Frøken Gerstenberg [25]</v>
      </c>
    </row>
    <row r="10225" spans="1:10" x14ac:dyDescent="0.45">
      <c r="A10225" s="2" t="s">
        <v>12432</v>
      </c>
      <c r="B10225" s="2" t="s">
        <v>11710</v>
      </c>
      <c r="C10225" s="2" t="s">
        <v>3992</v>
      </c>
      <c r="D10225" s="2" t="s">
        <v>6357</v>
      </c>
      <c r="E10225" s="2" t="s">
        <v>7110</v>
      </c>
      <c r="F10225" s="3" t="s">
        <v>11706</v>
      </c>
      <c r="G10225" s="3" t="s">
        <v>88</v>
      </c>
      <c r="H10225" s="2" t="str">
        <f>DiaryVol7[[#This Row],[PageRef]]&amp;"-"&amp;DiaryVol7[[#This Row],[Line]]</f>
        <v>375-26</v>
      </c>
      <c r="I10225" s="2" t="s">
        <v>11733</v>
      </c>
      <c r="J10225" s="2" t="str">
        <f>DiaryVol7[[#This Row],[PageLineSeq]]&amp;"     "&amp;DiaryVol7[[#This Row],[DiaryLine]]</f>
        <v>375-26         og Sophie Petersen, tæt ved hende var Sara med Fru Heiberg,</v>
      </c>
    </row>
    <row r="10226" spans="1:10" x14ac:dyDescent="0.45">
      <c r="A10226" s="2" t="s">
        <v>12432</v>
      </c>
      <c r="B10226" s="2" t="s">
        <v>11710</v>
      </c>
      <c r="C10226" s="2" t="s">
        <v>3992</v>
      </c>
      <c r="D10226" s="2" t="s">
        <v>6357</v>
      </c>
      <c r="E10226" s="2" t="s">
        <v>7110</v>
      </c>
      <c r="F10226" s="3" t="s">
        <v>11734</v>
      </c>
      <c r="G10226" s="3" t="s">
        <v>3</v>
      </c>
      <c r="H10226" s="2" t="str">
        <f>DiaryVol7[[#This Row],[PageRef]]&amp;"-"&amp;DiaryVol7[[#This Row],[Line]]</f>
        <v>376-01</v>
      </c>
      <c r="I10226" s="2" t="s">
        <v>11735</v>
      </c>
      <c r="J10226" s="2" t="str">
        <f>DiaryVol7[[#This Row],[PageLineSeq]]&amp;"     "&amp;DiaryVol7[[#This Row],[DiaryLine]]</f>
        <v>376-01         der sagde mig at Bispen havde i Dag været hos hende</v>
      </c>
    </row>
    <row r="10227" spans="1:10" x14ac:dyDescent="0.45">
      <c r="A10227" s="2" t="s">
        <v>12432</v>
      </c>
      <c r="B10227" s="2" t="s">
        <v>11710</v>
      </c>
      <c r="C10227" s="2" t="s">
        <v>3992</v>
      </c>
      <c r="D10227" s="2" t="s">
        <v>6357</v>
      </c>
      <c r="E10227" s="2" t="s">
        <v>7110</v>
      </c>
      <c r="F10227" s="3" t="s">
        <v>11734</v>
      </c>
      <c r="G10227" s="3" t="s">
        <v>7</v>
      </c>
      <c r="H10227" s="2" t="str">
        <f>DiaryVol7[[#This Row],[PageRef]]&amp;"-"&amp;DiaryVol7[[#This Row],[Line]]</f>
        <v>376-02</v>
      </c>
      <c r="I10227" s="2" t="s">
        <v>11736</v>
      </c>
      <c r="J10227" s="2" t="str">
        <f>DiaryVol7[[#This Row],[PageLineSeq]]&amp;"     "&amp;DiaryVol7[[#This Row],[DiaryLine]]</f>
        <v>376-02         efter at jeg havde besøgt hende og sagt at han havde læst i</v>
      </c>
    </row>
    <row r="10228" spans="1:10" x14ac:dyDescent="0.45">
      <c r="A10228" s="2" t="s">
        <v>12432</v>
      </c>
      <c r="B10228" s="2" t="s">
        <v>11710</v>
      </c>
      <c r="C10228" s="2" t="s">
        <v>3992</v>
      </c>
      <c r="D10228" s="2" t="s">
        <v>6357</v>
      </c>
      <c r="E10228" s="2" t="s">
        <v>7110</v>
      </c>
      <c r="F10228" s="3" t="s">
        <v>11734</v>
      </c>
      <c r="G10228" s="3" t="s">
        <v>11</v>
      </c>
      <c r="H10228" s="2" t="str">
        <f>DiaryVol7[[#This Row],[PageRef]]&amp;"-"&amp;DiaryVol7[[#This Row],[Line]]</f>
        <v>376-03</v>
      </c>
      <c r="I10228" s="2" t="s">
        <v>11737</v>
      </c>
      <c r="J10228" s="2" t="str">
        <f>DiaryVol7[[#This Row],[PageLineSeq]]&amp;"     "&amp;DiaryVol7[[#This Row],[DiaryLine]]</f>
        <v>376-03         Udhængs Ark Brevene og udtalt sig mod flere deri. Madame</v>
      </c>
    </row>
    <row r="10229" spans="1:10" x14ac:dyDescent="0.45">
      <c r="A10229" s="2" t="s">
        <v>12432</v>
      </c>
      <c r="B10229" s="2" t="s">
        <v>11710</v>
      </c>
      <c r="C10229" s="2" t="s">
        <v>3992</v>
      </c>
      <c r="D10229" s="2" t="s">
        <v>6357</v>
      </c>
      <c r="E10229" s="2" t="s">
        <v>7110</v>
      </c>
      <c r="F10229" s="3" t="s">
        <v>11734</v>
      </c>
      <c r="G10229" s="3" t="s">
        <v>13</v>
      </c>
      <c r="H10229" s="2" t="str">
        <f>DiaryVol7[[#This Row],[PageRef]]&amp;"-"&amp;DiaryVol7[[#This Row],[Line]]</f>
        <v>376-04</v>
      </c>
      <c r="I10229" s="2" t="s">
        <v>11738</v>
      </c>
      <c r="J10229" s="2" t="str">
        <f>DiaryVol7[[#This Row],[PageLineSeq]]&amp;"     "&amp;DiaryVol7[[#This Row],[DiaryLine]]</f>
        <v>376-04         Ernst minde [de] om Rachel, har et smukt Organ og declamerede</v>
      </c>
    </row>
    <row r="10230" spans="1:10" x14ac:dyDescent="0.45">
      <c r="A10230" s="2" t="s">
        <v>12432</v>
      </c>
      <c r="B10230" s="2" t="s">
        <v>11710</v>
      </c>
      <c r="C10230" s="2" t="s">
        <v>3992</v>
      </c>
      <c r="D10230" s="2" t="s">
        <v>6357</v>
      </c>
      <c r="E10230" s="2" t="s">
        <v>7110</v>
      </c>
      <c r="F10230" s="3" t="s">
        <v>11734</v>
      </c>
      <c r="G10230" s="3" t="s">
        <v>15</v>
      </c>
      <c r="H10230" s="2" t="str">
        <f>DiaryVol7[[#This Row],[PageRef]]&amp;"-"&amp;DiaryVol7[[#This Row],[Line]]</f>
        <v>376-05</v>
      </c>
      <c r="I10230" s="2" t="s">
        <v>11739</v>
      </c>
      <c r="J10230" s="2" t="str">
        <f>DiaryVol7[[#This Row],[PageLineSeq]]&amp;"     "&amp;DiaryVol7[[#This Row],[DiaryLine]]</f>
        <v>376-05         med Forstand og Smag, men jeg forstod ikke det [5]</v>
      </c>
    </row>
    <row r="10231" spans="1:10" x14ac:dyDescent="0.45">
      <c r="A10231" s="2" t="s">
        <v>12432</v>
      </c>
      <c r="B10231" s="2" t="s">
        <v>11710</v>
      </c>
      <c r="C10231" s="2" t="s">
        <v>3992</v>
      </c>
      <c r="D10231" s="2" t="s">
        <v>6357</v>
      </c>
      <c r="E10231" s="2" t="s">
        <v>7110</v>
      </c>
      <c r="F10231" s="3" t="s">
        <v>11734</v>
      </c>
      <c r="G10231" s="3" t="s">
        <v>17</v>
      </c>
      <c r="H10231" s="2" t="str">
        <f>DiaryVol7[[#This Row],[PageRef]]&amp;"-"&amp;DiaryVol7[[#This Row],[Line]]</f>
        <v>376-06</v>
      </c>
      <c r="I10231" s="2" t="s">
        <v>11740</v>
      </c>
      <c r="J10231" s="2" t="str">
        <f>DiaryVol7[[#This Row],[PageLineSeq]]&amp;"     "&amp;DiaryVol7[[#This Row],[DiaryLine]]</f>
        <v>376-06         Halve. Fru Heiberg sagde idag ved Talen om »Brevene«,</v>
      </c>
    </row>
    <row r="10232" spans="1:10" x14ac:dyDescent="0.45">
      <c r="A10232" s="2" t="s">
        <v>12432</v>
      </c>
      <c r="B10232" s="2" t="s">
        <v>11710</v>
      </c>
      <c r="C10232" s="2" t="s">
        <v>3992</v>
      </c>
      <c r="D10232" s="2" t="s">
        <v>6357</v>
      </c>
      <c r="E10232" s="2" t="s">
        <v>7110</v>
      </c>
      <c r="F10232" s="3" t="s">
        <v>11734</v>
      </c>
      <c r="G10232" s="3" t="s">
        <v>19</v>
      </c>
      <c r="H10232" s="2" t="str">
        <f>DiaryVol7[[#This Row],[PageRef]]&amp;"-"&amp;DiaryVol7[[#This Row],[Line]]</f>
        <v>376-07</v>
      </c>
      <c r="I10232" s="2" t="s">
        <v>11741</v>
      </c>
      <c r="J10232" s="2" t="str">
        <f>DiaryVol7[[#This Row],[PageLineSeq]]&amp;"     "&amp;DiaryVol7[[#This Row],[DiaryLine]]</f>
        <v>376-07         Phister tage de altid paa med Lempe, her var Leilighed, at</v>
      </c>
    </row>
    <row r="10233" spans="1:10" x14ac:dyDescent="0.45">
      <c r="A10233" s="2" t="s">
        <v>12432</v>
      </c>
      <c r="B10233" s="2" t="s">
        <v>11710</v>
      </c>
      <c r="C10233" s="2" t="s">
        <v>3992</v>
      </c>
      <c r="D10233" s="2" t="s">
        <v>6357</v>
      </c>
      <c r="E10233" s="2" t="s">
        <v>7110</v>
      </c>
      <c r="F10233" s="3" t="s">
        <v>11734</v>
      </c>
      <c r="G10233" s="3" t="s">
        <v>21</v>
      </c>
      <c r="H10233" s="2" t="str">
        <f>DiaryVol7[[#This Row],[PageRef]]&amp;"-"&amp;DiaryVol7[[#This Row],[Line]]</f>
        <v>376-08</v>
      </c>
      <c r="I10233" s="2" t="s">
        <v>11742</v>
      </c>
      <c r="J10233" s="2" t="str">
        <f>DiaryVol7[[#This Row],[PageLineSeq]]&amp;"     "&amp;DiaryVol7[[#This Row],[DiaryLine]]</f>
        <v>376-08         fortælle hvorledes han og Fru Hauch aldeles sloges, hun gav</v>
      </c>
    </row>
    <row r="10234" spans="1:10" x14ac:dyDescent="0.45">
      <c r="A10234" s="2" t="s">
        <v>12432</v>
      </c>
      <c r="B10234" s="2" t="s">
        <v>11710</v>
      </c>
      <c r="C10234" s="2" t="s">
        <v>3992</v>
      </c>
      <c r="D10234" s="2" t="s">
        <v>6357</v>
      </c>
      <c r="E10234" s="2" t="s">
        <v>7110</v>
      </c>
      <c r="F10234" s="3" t="s">
        <v>11734</v>
      </c>
      <c r="G10234" s="3" t="s">
        <v>23</v>
      </c>
      <c r="H10234" s="2" t="str">
        <f>DiaryVol7[[#This Row],[PageRef]]&amp;"-"&amp;DiaryVol7[[#This Row],[Line]]</f>
        <v>376-09</v>
      </c>
      <c r="I10234" s="2" t="s">
        <v>11743</v>
      </c>
      <c r="J10234" s="2" t="str">
        <f>DiaryVol7[[#This Row],[PageLineSeq]]&amp;"     "&amp;DiaryVol7[[#This Row],[DiaryLine]]</f>
        <v>376-09         ham et Ørefigen og han hende eet igjen. —</v>
      </c>
    </row>
    <row r="10235" spans="1:10" x14ac:dyDescent="0.45">
      <c r="A10235" s="2" t="s">
        <v>12432</v>
      </c>
      <c r="B10235" s="2" t="s">
        <v>11744</v>
      </c>
      <c r="C10235" s="2" t="s">
        <v>4004</v>
      </c>
      <c r="D10235" s="2" t="s">
        <v>6357</v>
      </c>
      <c r="E10235" s="2" t="s">
        <v>7110</v>
      </c>
      <c r="F10235" s="3" t="s">
        <v>11734</v>
      </c>
      <c r="G10235" s="3" t="s">
        <v>25</v>
      </c>
      <c r="H10235" s="2" t="str">
        <f>DiaryVol7[[#This Row],[PageRef]]&amp;"-"&amp;DiaryVol7[[#This Row],[Line]]</f>
        <v>376-10</v>
      </c>
      <c r="I10235" s="2" t="s">
        <v>11745</v>
      </c>
      <c r="J10235" s="2" t="str">
        <f>DiaryVol7[[#This Row],[PageLineSeq]]&amp;"     "&amp;DiaryVol7[[#This Row],[DiaryLine]]</f>
        <v>376-10     Løverdag 23. Solskin men stærk iiskold Blæst. Besøgt Bloch [10]</v>
      </c>
    </row>
    <row r="10236" spans="1:10" x14ac:dyDescent="0.45">
      <c r="A10236" s="2" t="s">
        <v>12432</v>
      </c>
      <c r="B10236" s="2" t="s">
        <v>11744</v>
      </c>
      <c r="C10236" s="2" t="s">
        <v>4004</v>
      </c>
      <c r="D10236" s="2" t="s">
        <v>6357</v>
      </c>
      <c r="E10236" s="2" t="s">
        <v>7110</v>
      </c>
      <c r="F10236" s="3" t="s">
        <v>11734</v>
      </c>
      <c r="G10236" s="3" t="s">
        <v>27</v>
      </c>
      <c r="H10236" s="2" t="str">
        <f>DiaryVol7[[#This Row],[PageRef]]&amp;"-"&amp;DiaryVol7[[#This Row],[Line]]</f>
        <v>376-11</v>
      </c>
      <c r="I10236" s="2" t="s">
        <v>11746</v>
      </c>
      <c r="J10236" s="2" t="str">
        <f>DiaryVol7[[#This Row],[PageLineSeq]]&amp;"     "&amp;DiaryVol7[[#This Row],[DiaryLine]]</f>
        <v>376-11         og seet paa hans Billeder. Der stod i Nissen mellem Brevvexling</v>
      </c>
    </row>
    <row r="10237" spans="1:10" x14ac:dyDescent="0.45">
      <c r="A10237" s="2" t="s">
        <v>12432</v>
      </c>
      <c r="B10237" s="2" t="s">
        <v>11744</v>
      </c>
      <c r="C10237" s="2" t="s">
        <v>4004</v>
      </c>
      <c r="D10237" s="2" t="s">
        <v>6357</v>
      </c>
      <c r="E10237" s="2" t="s">
        <v>7110</v>
      </c>
      <c r="F10237" s="3" t="s">
        <v>11734</v>
      </c>
      <c r="G10237" s="3" t="s">
        <v>29</v>
      </c>
      <c r="H10237" s="2" t="str">
        <f>DiaryVol7[[#This Row],[PageRef]]&amp;"-"&amp;DiaryVol7[[#This Row],[Line]]</f>
        <v>376-12</v>
      </c>
      <c r="I10237" s="2" t="s">
        <v>11747</v>
      </c>
      <c r="J10237" s="2" t="str">
        <f>DiaryVol7[[#This Row],[PageLineSeq]]&amp;"     "&amp;DiaryVol7[[#This Row],[DiaryLine]]</f>
        <v>376-12         (p. Odense, nei, paa ingen Maade) jeg bildte mig ind</v>
      </c>
    </row>
    <row r="10238" spans="1:10" x14ac:dyDescent="0.45">
      <c r="A10238" s="2" t="s">
        <v>12432</v>
      </c>
      <c r="B10238" s="2" t="s">
        <v>11744</v>
      </c>
      <c r="C10238" s="2" t="s">
        <v>4004</v>
      </c>
      <c r="D10238" s="2" t="s">
        <v>6357</v>
      </c>
      <c r="E10238" s="2" t="s">
        <v>7110</v>
      </c>
      <c r="F10238" s="3" t="s">
        <v>11734</v>
      </c>
      <c r="G10238" s="3" t="s">
        <v>31</v>
      </c>
      <c r="H10238" s="2" t="str">
        <f>DiaryVol7[[#This Row],[PageRef]]&amp;"-"&amp;DiaryVol7[[#This Row],[Line]]</f>
        <v>376-13</v>
      </c>
      <c r="I10238" s="2" t="s">
        <v>11748</v>
      </c>
      <c r="J10238" s="2" t="str">
        <f>DiaryVol7[[#This Row],[PageLineSeq]]&amp;"     "&amp;DiaryVol7[[#This Row],[DiaryLine]]</f>
        <v>376-13         det havde været en Artikkel om mit Odense Borgerskab og</v>
      </c>
    </row>
    <row r="10239" spans="1:10" x14ac:dyDescent="0.45">
      <c r="A10239" s="2" t="s">
        <v>12432</v>
      </c>
      <c r="B10239" s="2" t="s">
        <v>11744</v>
      </c>
      <c r="C10239" s="2" t="s">
        <v>4004</v>
      </c>
      <c r="D10239" s="2" t="s">
        <v>6357</v>
      </c>
      <c r="E10239" s="2" t="s">
        <v>7110</v>
      </c>
      <c r="F10239" s="3" t="s">
        <v>11734</v>
      </c>
      <c r="G10239" s="3" t="s">
        <v>33</v>
      </c>
      <c r="H10239" s="2" t="str">
        <f>DiaryVol7[[#This Row],[PageRef]]&amp;"-"&amp;DiaryVol7[[#This Row],[Line]]</f>
        <v>376-14</v>
      </c>
      <c r="I10239" s="2" t="s">
        <v>11749</v>
      </c>
      <c r="J10239" s="2" t="str">
        <f>DiaryVol7[[#This Row],[PageLineSeq]]&amp;"     "&amp;DiaryVol7[[#This Row],[DiaryLine]]</f>
        <v>376-14         blev forstemt, uagtet det maaskee er en feil Gisning; fik</v>
      </c>
    </row>
    <row r="10240" spans="1:10" x14ac:dyDescent="0.45">
      <c r="A10240" s="2" t="s">
        <v>12432</v>
      </c>
      <c r="B10240" s="2" t="s">
        <v>11744</v>
      </c>
      <c r="C10240" s="2" t="s">
        <v>4004</v>
      </c>
      <c r="D10240" s="2" t="s">
        <v>6357</v>
      </c>
      <c r="E10240" s="2" t="s">
        <v>7110</v>
      </c>
      <c r="F10240" s="3" t="s">
        <v>11734</v>
      </c>
      <c r="G10240" s="3" t="s">
        <v>35</v>
      </c>
      <c r="H10240" s="2" t="str">
        <f>DiaryVol7[[#This Row],[PageRef]]&amp;"-"&amp;DiaryVol7[[#This Row],[Line]]</f>
        <v>376-15</v>
      </c>
      <c r="I10240" s="2" t="s">
        <v>11750</v>
      </c>
      <c r="J10240" s="2" t="str">
        <f>DiaryVol7[[#This Row],[PageLineSeq]]&amp;"     "&amp;DiaryVol7[[#This Row],[DiaryLine]]</f>
        <v>376-15         Besøg af Hr Mallefille; der vil holde Foredrag paa Tirsdag. [15]</v>
      </c>
    </row>
    <row r="10241" spans="1:10" x14ac:dyDescent="0.45">
      <c r="A10241" s="2" t="s">
        <v>12432</v>
      </c>
      <c r="B10241" s="2" t="s">
        <v>11744</v>
      </c>
      <c r="C10241" s="2" t="s">
        <v>4004</v>
      </c>
      <c r="D10241" s="2" t="s">
        <v>6357</v>
      </c>
      <c r="E10241" s="2" t="s">
        <v>7110</v>
      </c>
      <c r="F10241" s="3" t="s">
        <v>11734</v>
      </c>
      <c r="G10241" s="3" t="s">
        <v>37</v>
      </c>
      <c r="H10241" s="2" t="str">
        <f>DiaryVol7[[#This Row],[PageRef]]&amp;"-"&amp;DiaryVol7[[#This Row],[Line]]</f>
        <v>376-16</v>
      </c>
      <c r="I10241" s="2" t="s">
        <v>11751</v>
      </c>
      <c r="J10241" s="2" t="str">
        <f>DiaryVol7[[#This Row],[PageLineSeq]]&amp;"     "&amp;DiaryVol7[[#This Row],[DiaryLine]]</f>
        <v>376-16         Middag hos Melchiors, hørte der at Brødrene vare blevne</v>
      </c>
    </row>
    <row r="10242" spans="1:10" x14ac:dyDescent="0.45">
      <c r="A10242" s="2" t="s">
        <v>12432</v>
      </c>
      <c r="B10242" s="2" t="s">
        <v>11744</v>
      </c>
      <c r="C10242" s="2" t="s">
        <v>4004</v>
      </c>
      <c r="D10242" s="2" t="s">
        <v>6357</v>
      </c>
      <c r="E10242" s="2" t="s">
        <v>7110</v>
      </c>
      <c r="F10242" s="3" t="s">
        <v>11734</v>
      </c>
      <c r="G10242" s="3" t="s">
        <v>39</v>
      </c>
      <c r="H10242" s="2" t="str">
        <f>DiaryVol7[[#This Row],[PageRef]]&amp;"-"&amp;DiaryVol7[[#This Row],[Line]]</f>
        <v>376-17</v>
      </c>
      <c r="I10242" s="2" t="s">
        <v>11752</v>
      </c>
      <c r="J10242" s="2" t="str">
        <f>DiaryVol7[[#This Row],[PageLineSeq]]&amp;"     "&amp;DiaryVol7[[#This Row],[DiaryLine]]</f>
        <v>376-17         enige om at Jørgensen maatte faae Lov at gaae med eet</v>
      </c>
    </row>
    <row r="10243" spans="1:10" x14ac:dyDescent="0.45">
      <c r="A10243" s="2" t="s">
        <v>12432</v>
      </c>
      <c r="B10243" s="2" t="s">
        <v>11744</v>
      </c>
      <c r="C10243" s="2" t="s">
        <v>4004</v>
      </c>
      <c r="D10243" s="2" t="s">
        <v>6357</v>
      </c>
      <c r="E10243" s="2" t="s">
        <v>7110</v>
      </c>
      <c r="F10243" s="3" t="s">
        <v>11734</v>
      </c>
      <c r="G10243" s="3" t="s">
        <v>41</v>
      </c>
      <c r="H10243" s="2" t="str">
        <f>DiaryVol7[[#This Row],[PageRef]]&amp;"-"&amp;DiaryVol7[[#This Row],[Line]]</f>
        <v>376-18</v>
      </c>
      <c r="I10243" s="2" t="s">
        <v>11753</v>
      </c>
      <c r="J10243" s="2" t="str">
        <f>DiaryVol7[[#This Row],[PageLineSeq]]&amp;"     "&amp;DiaryVol7[[#This Row],[DiaryLine]]</f>
        <v>376-18         af deres Skibe til St Croix, det seiler den 2 den December.</v>
      </c>
    </row>
    <row r="10244" spans="1:10" x14ac:dyDescent="0.45">
      <c r="A10244" s="2" t="s">
        <v>12432</v>
      </c>
      <c r="B10244" s="2" t="s">
        <v>11744</v>
      </c>
      <c r="C10244" s="2" t="s">
        <v>4004</v>
      </c>
      <c r="D10244" s="2" t="s">
        <v>6357</v>
      </c>
      <c r="E10244" s="2" t="s">
        <v>7110</v>
      </c>
      <c r="F10244" s="3" t="s">
        <v>11734</v>
      </c>
      <c r="G10244" s="3" t="s">
        <v>43</v>
      </c>
      <c r="H10244" s="2" t="str">
        <f>DiaryVol7[[#This Row],[PageRef]]&amp;"-"&amp;DiaryVol7[[#This Row],[Line]]</f>
        <v>376-19</v>
      </c>
      <c r="I10244" s="2" t="s">
        <v>11754</v>
      </c>
      <c r="J10244" s="2" t="str">
        <f>DiaryVol7[[#This Row],[PageLineSeq]]&amp;"     "&amp;DiaryVol7[[#This Row],[DiaryLine]]</f>
        <v>376-19         Gik Kl 6 til Tandlægen Voss.</v>
      </c>
    </row>
    <row r="10245" spans="1:10" x14ac:dyDescent="0.45">
      <c r="A10245" s="2" t="s">
        <v>12432</v>
      </c>
      <c r="B10245" s="2" t="s">
        <v>11755</v>
      </c>
      <c r="C10245" s="2" t="s">
        <v>4033</v>
      </c>
      <c r="D10245" s="2" t="s">
        <v>6357</v>
      </c>
      <c r="E10245" s="2" t="s">
        <v>7110</v>
      </c>
      <c r="F10245" s="3" t="s">
        <v>11734</v>
      </c>
      <c r="G10245" s="3" t="s">
        <v>45</v>
      </c>
      <c r="H10245" s="2" t="str">
        <f>DiaryVol7[[#This Row],[PageRef]]&amp;"-"&amp;DiaryVol7[[#This Row],[Line]]</f>
        <v>376-20</v>
      </c>
      <c r="I10245" s="2" t="s">
        <v>11756</v>
      </c>
      <c r="J10245" s="2" t="str">
        <f>DiaryVol7[[#This Row],[PageLineSeq]]&amp;"     "&amp;DiaryVol7[[#This Row],[DiaryLine]]</f>
        <v>376-20     Søndag 24. Hele Dagen som aflukket da de nye Tænder [20]</v>
      </c>
    </row>
    <row r="10246" spans="1:10" x14ac:dyDescent="0.45">
      <c r="A10246" s="2" t="s">
        <v>12432</v>
      </c>
      <c r="B10246" s="2" t="s">
        <v>11755</v>
      </c>
      <c r="C10246" s="2" t="s">
        <v>4033</v>
      </c>
      <c r="D10246" s="2" t="s">
        <v>6357</v>
      </c>
      <c r="E10246" s="2" t="s">
        <v>7110</v>
      </c>
      <c r="F10246" s="3" t="s">
        <v>11734</v>
      </c>
      <c r="G10246" s="3" t="s">
        <v>47</v>
      </c>
      <c r="H10246" s="2" t="str">
        <f>DiaryVol7[[#This Row],[PageRef]]&amp;"-"&amp;DiaryVol7[[#This Row],[Line]]</f>
        <v>376-21</v>
      </c>
      <c r="I10246" s="2" t="s">
        <v>11757</v>
      </c>
      <c r="J10246" s="2" t="str">
        <f>DiaryVol7[[#This Row],[PageLineSeq]]&amp;"     "&amp;DiaryVol7[[#This Row],[DiaryLine]]</f>
        <v>376-21         ikke sad fast; jeg fik Frokost sendt fra Fru Melchior og</v>
      </c>
    </row>
    <row r="10247" spans="1:10" x14ac:dyDescent="0.45">
      <c r="A10247" s="2" t="s">
        <v>12432</v>
      </c>
      <c r="B10247" s="2" t="s">
        <v>11755</v>
      </c>
      <c r="C10247" s="2" t="s">
        <v>4033</v>
      </c>
      <c r="D10247" s="2" t="s">
        <v>6357</v>
      </c>
      <c r="E10247" s="2" t="s">
        <v>7110</v>
      </c>
      <c r="F10247" s="3" t="s">
        <v>11734</v>
      </c>
      <c r="G10247" s="3" t="s">
        <v>49</v>
      </c>
      <c r="H10247" s="2" t="str">
        <f>DiaryVol7[[#This Row],[PageRef]]&amp;"-"&amp;DiaryVol7[[#This Row],[Line]]</f>
        <v>376-22</v>
      </c>
      <c r="I10247" s="2" t="s">
        <v>11758</v>
      </c>
      <c r="J10247" s="2" t="str">
        <f>DiaryVol7[[#This Row],[PageLineSeq]]&amp;"     "&amp;DiaryVol7[[#This Row],[DiaryLine]]</f>
        <v>376-22         Middagsmad fra Fru Henriques; gik over der til Kaffe, men</v>
      </c>
    </row>
    <row r="10248" spans="1:10" x14ac:dyDescent="0.45">
      <c r="A10248" s="2" t="s">
        <v>12432</v>
      </c>
      <c r="B10248" s="2" t="s">
        <v>11755</v>
      </c>
      <c r="C10248" s="2" t="s">
        <v>4033</v>
      </c>
      <c r="D10248" s="2" t="s">
        <v>6357</v>
      </c>
      <c r="E10248" s="2" t="s">
        <v>7110</v>
      </c>
      <c r="F10248" s="3" t="s">
        <v>11734</v>
      </c>
      <c r="G10248" s="3" t="s">
        <v>51</v>
      </c>
      <c r="H10248" s="2" t="str">
        <f>DiaryVol7[[#This Row],[PageRef]]&amp;"-"&amp;DiaryVol7[[#This Row],[Line]]</f>
        <v>376-23</v>
      </c>
      <c r="I10248" s="2" t="s">
        <v>11759</v>
      </c>
      <c r="J10248" s="2" t="str">
        <f>DiaryVol7[[#This Row],[PageLineSeq]]&amp;"     "&amp;DiaryVol7[[#This Row],[DiaryLine]]</f>
        <v>376-23         Tænderne dinglede, jeg talte, ja læste, men det var en ilde</v>
      </c>
    </row>
    <row r="10249" spans="1:10" x14ac:dyDescent="0.45">
      <c r="A10249" s="2" t="s">
        <v>12432</v>
      </c>
      <c r="B10249" s="2" t="s">
        <v>11755</v>
      </c>
      <c r="C10249" s="2" t="s">
        <v>4033</v>
      </c>
      <c r="D10249" s="2" t="s">
        <v>6357</v>
      </c>
      <c r="E10249" s="2" t="s">
        <v>7110</v>
      </c>
      <c r="F10249" s="3" t="s">
        <v>11734</v>
      </c>
      <c r="G10249" s="3" t="s">
        <v>55</v>
      </c>
      <c r="H10249" s="2" t="str">
        <f>DiaryVol7[[#This Row],[PageRef]]&amp;"-"&amp;DiaryVol7[[#This Row],[Line]]</f>
        <v>376-24</v>
      </c>
      <c r="I10249" s="2" t="s">
        <v>11760</v>
      </c>
      <c r="J10249" s="2" t="str">
        <f>DiaryVol7[[#This Row],[PageLineSeq]]&amp;"     "&amp;DiaryVol7[[#This Row],[DiaryLine]]</f>
        <v>376-24         Prøve. Igaar kom Indbydelse fra den preusiske Minister til</v>
      </c>
    </row>
    <row r="10250" spans="1:10" x14ac:dyDescent="0.45">
      <c r="A10250" s="2" t="s">
        <v>12432</v>
      </c>
      <c r="B10250" s="2" t="s">
        <v>11755</v>
      </c>
      <c r="C10250" s="2" t="s">
        <v>4033</v>
      </c>
      <c r="D10250" s="2" t="s">
        <v>6357</v>
      </c>
      <c r="E10250" s="2" t="s">
        <v>7110</v>
      </c>
      <c r="F10250" s="3" t="s">
        <v>11734</v>
      </c>
      <c r="G10250" s="3" t="s">
        <v>86</v>
      </c>
      <c r="H10250" s="2" t="str">
        <f>DiaryVol7[[#This Row],[PageRef]]&amp;"-"&amp;DiaryVol7[[#This Row],[Line]]</f>
        <v>376-25</v>
      </c>
      <c r="I10250" s="2" t="s">
        <v>11761</v>
      </c>
      <c r="J10250" s="2" t="str">
        <f>DiaryVol7[[#This Row],[PageLineSeq]]&amp;"     "&amp;DiaryVol7[[#This Row],[DiaryLine]]</f>
        <v>376-25         Middag, Fru Ernst kom der, men jeg maatte sige Tjeneren, [25]</v>
      </c>
    </row>
    <row r="10251" spans="1:10" x14ac:dyDescent="0.45">
      <c r="A10251" s="2" t="s">
        <v>12432</v>
      </c>
      <c r="B10251" s="2" t="s">
        <v>11755</v>
      </c>
      <c r="C10251" s="2" t="s">
        <v>4033</v>
      </c>
      <c r="D10251" s="2" t="s">
        <v>6357</v>
      </c>
      <c r="E10251" s="2" t="s">
        <v>7110</v>
      </c>
      <c r="F10251" s="3" t="s">
        <v>11734</v>
      </c>
      <c r="G10251" s="3" t="s">
        <v>88</v>
      </c>
      <c r="H10251" s="2" t="str">
        <f>DiaryVol7[[#This Row],[PageRef]]&amp;"-"&amp;DiaryVol7[[#This Row],[Line]]</f>
        <v>376-26</v>
      </c>
      <c r="I10251" s="2" t="s">
        <v>11762</v>
      </c>
      <c r="J10251" s="2" t="str">
        <f>DiaryVol7[[#This Row],[PageLineSeq]]&amp;"     "&amp;DiaryVol7[[#This Row],[DiaryLine]]</f>
        <v>376-26         da jeg ikke ønskede det betragtet fra politisk Side, at jeg</v>
      </c>
    </row>
    <row r="10252" spans="1:10" x14ac:dyDescent="0.45">
      <c r="A10252" s="2" t="s">
        <v>12432</v>
      </c>
      <c r="B10252" s="2" t="s">
        <v>11755</v>
      </c>
      <c r="C10252" s="2" t="s">
        <v>4033</v>
      </c>
      <c r="D10252" s="2" t="s">
        <v>6357</v>
      </c>
      <c r="E10252" s="2" t="s">
        <v>7110</v>
      </c>
      <c r="F10252" s="3" t="s">
        <v>11734</v>
      </c>
      <c r="G10252" s="3" t="s">
        <v>90</v>
      </c>
      <c r="H10252" s="2" t="str">
        <f>DiaryVol7[[#This Row],[PageRef]]&amp;"-"&amp;DiaryVol7[[#This Row],[Line]]</f>
        <v>376-27</v>
      </c>
      <c r="I10252" s="2" t="s">
        <v>11763</v>
      </c>
      <c r="J10252" s="2" t="str">
        <f>DiaryVol7[[#This Row],[PageLineSeq]]&amp;"     "&amp;DiaryVol7[[#This Row],[DiaryLine]]</f>
        <v>376-27         fik nye Tænder, det har jeg ogsaa sagde han og Fruen</v>
      </c>
    </row>
    <row r="10253" spans="1:10" x14ac:dyDescent="0.45">
      <c r="A10253" s="2" t="s">
        <v>12432</v>
      </c>
      <c r="B10253" s="2" t="s">
        <v>11755</v>
      </c>
      <c r="C10253" s="2" t="s">
        <v>4033</v>
      </c>
      <c r="D10253" s="2" t="s">
        <v>6357</v>
      </c>
      <c r="E10253" s="2" t="s">
        <v>7110</v>
      </c>
      <c r="F10253" s="3" t="s">
        <v>11764</v>
      </c>
      <c r="G10253" s="3" t="s">
        <v>3</v>
      </c>
      <c r="H10253" s="2" t="str">
        <f>DiaryVol7[[#This Row],[PageRef]]&amp;"-"&amp;DiaryVol7[[#This Row],[Line]]</f>
        <v>377-01</v>
      </c>
      <c r="I10253" s="2" t="s">
        <v>11765</v>
      </c>
      <c r="J10253" s="2" t="str">
        <f>DiaryVol7[[#This Row],[PageLineSeq]]&amp;"     "&amp;DiaryVol7[[#This Row],[DiaryLine]]</f>
        <v>377-01         kluddrer paa sine. At jeg fortalte det til Fru Henriques</v>
      </c>
    </row>
    <row r="10254" spans="1:10" x14ac:dyDescent="0.45">
      <c r="A10254" s="2" t="s">
        <v>12432</v>
      </c>
      <c r="B10254" s="2" t="s">
        <v>11755</v>
      </c>
      <c r="C10254" s="2" t="s">
        <v>4033</v>
      </c>
      <c r="D10254" s="2" t="s">
        <v>6357</v>
      </c>
      <c r="E10254" s="2" t="s">
        <v>7110</v>
      </c>
      <c r="F10254" s="3" t="s">
        <v>11764</v>
      </c>
      <c r="G10254" s="3" t="s">
        <v>7</v>
      </c>
      <c r="H10254" s="2" t="str">
        <f>DiaryVol7[[#This Row],[PageRef]]&amp;"-"&amp;DiaryVol7[[#This Row],[Line]]</f>
        <v>377-02</v>
      </c>
      <c r="I10254" s="2" t="s">
        <v>11766</v>
      </c>
      <c r="J10254" s="2" t="str">
        <f>DiaryVol7[[#This Row],[PageLineSeq]]&amp;"     "&amp;DiaryVol7[[#This Row],[DiaryLine]]</f>
        <v>377-02         ærgrede og piinte mig, Phantasien løb gal af med mig. Brev</v>
      </c>
    </row>
    <row r="10255" spans="1:10" x14ac:dyDescent="0.45">
      <c r="A10255" s="2" t="s">
        <v>12432</v>
      </c>
      <c r="B10255" s="2" t="s">
        <v>11755</v>
      </c>
      <c r="C10255" s="2" t="s">
        <v>4033</v>
      </c>
      <c r="D10255" s="2" t="s">
        <v>6357</v>
      </c>
      <c r="E10255" s="2" t="s">
        <v>7110</v>
      </c>
      <c r="F10255" s="3" t="s">
        <v>11764</v>
      </c>
      <c r="G10255" s="3" t="s">
        <v>11</v>
      </c>
      <c r="H10255" s="2" t="str">
        <f>DiaryVol7[[#This Row],[PageRef]]&amp;"-"&amp;DiaryVol7[[#This Row],[Line]]</f>
        <v>377-03</v>
      </c>
      <c r="I10255" s="2" t="s">
        <v>11767</v>
      </c>
      <c r="J10255" s="2" t="str">
        <f>DiaryVol7[[#This Row],[PageLineSeq]]&amp;"     "&amp;DiaryVol7[[#This Row],[DiaryLine]]</f>
        <v>377-03         fra Communalbestyrelsen i Odense.</v>
      </c>
    </row>
    <row r="10256" spans="1:10" x14ac:dyDescent="0.45">
      <c r="A10256" s="2" t="s">
        <v>12432</v>
      </c>
      <c r="B10256" s="2" t="s">
        <v>11768</v>
      </c>
      <c r="C10256" s="2" t="s">
        <v>11769</v>
      </c>
      <c r="D10256" s="2" t="s">
        <v>6357</v>
      </c>
      <c r="E10256" s="2" t="s">
        <v>7110</v>
      </c>
      <c r="F10256" s="3" t="s">
        <v>11764</v>
      </c>
      <c r="G10256" s="3" t="s">
        <v>13</v>
      </c>
      <c r="H10256" s="2" t="str">
        <f>DiaryVol7[[#This Row],[PageRef]]&amp;"-"&amp;DiaryVol7[[#This Row],[Line]]</f>
        <v>377-04</v>
      </c>
      <c r="I10256" s="2" t="s">
        <v>11770</v>
      </c>
      <c r="J10256" s="2" t="str">
        <f>DiaryVol7[[#This Row],[PageLineSeq]]&amp;"     "&amp;DiaryVol7[[#This Row],[DiaryLine]]</f>
        <v>377-04     Mandag 25 Gik første Gang ud til Middag og spiiste hos</v>
      </c>
    </row>
    <row r="10257" spans="1:10" x14ac:dyDescent="0.45">
      <c r="A10257" s="2" t="s">
        <v>12432</v>
      </c>
      <c r="B10257" s="2" t="s">
        <v>11768</v>
      </c>
      <c r="C10257" s="2" t="s">
        <v>11769</v>
      </c>
      <c r="D10257" s="2" t="s">
        <v>6357</v>
      </c>
      <c r="E10257" s="2" t="s">
        <v>7110</v>
      </c>
      <c r="F10257" s="3" t="s">
        <v>11764</v>
      </c>
      <c r="G10257" s="3" t="s">
        <v>15</v>
      </c>
      <c r="H10257" s="2" t="str">
        <f>DiaryVol7[[#This Row],[PageRef]]&amp;"-"&amp;DiaryVol7[[#This Row],[Line]]</f>
        <v>377-05</v>
      </c>
      <c r="I10257" s="2" t="s">
        <v>11771</v>
      </c>
      <c r="J10257" s="2" t="str">
        <f>DiaryVol7[[#This Row],[PageLineSeq]]&amp;"     "&amp;DiaryVol7[[#This Row],[DiaryLine]]</f>
        <v>377-05         Collins med de løse Tænder, men kun Suppe. I Theatret [5]</v>
      </c>
    </row>
    <row r="10258" spans="1:10" x14ac:dyDescent="0.45">
      <c r="A10258" s="2" t="s">
        <v>12432</v>
      </c>
      <c r="B10258" s="2" t="s">
        <v>11768</v>
      </c>
      <c r="C10258" s="2" t="s">
        <v>11769</v>
      </c>
      <c r="D10258" s="2" t="s">
        <v>6357</v>
      </c>
      <c r="E10258" s="2" t="s">
        <v>7110</v>
      </c>
      <c r="F10258" s="3" t="s">
        <v>11764</v>
      </c>
      <c r="G10258" s="3" t="s">
        <v>17</v>
      </c>
      <c r="H10258" s="2" t="str">
        <f>DiaryVol7[[#This Row],[PageRef]]&amp;"-"&amp;DiaryVol7[[#This Row],[Line]]</f>
        <v>377-06</v>
      </c>
      <c r="I10258" s="2" t="s">
        <v>11772</v>
      </c>
      <c r="J10258" s="2" t="str">
        <f>DiaryVol7[[#This Row],[PageLineSeq]]&amp;"     "&amp;DiaryVol7[[#This Row],[DiaryLine]]</f>
        <v>377-06         brændte det mig i Munden, Guldet skar i Tungebaandet, det</v>
      </c>
    </row>
    <row r="10259" spans="1:10" x14ac:dyDescent="0.45">
      <c r="A10259" s="2" t="s">
        <v>12432</v>
      </c>
      <c r="B10259" s="2" t="s">
        <v>11768</v>
      </c>
      <c r="C10259" s="2" t="s">
        <v>11769</v>
      </c>
      <c r="D10259" s="2" t="s">
        <v>6357</v>
      </c>
      <c r="E10259" s="2" t="s">
        <v>7110</v>
      </c>
      <c r="F10259" s="3" t="s">
        <v>11764</v>
      </c>
      <c r="G10259" s="3" t="s">
        <v>19</v>
      </c>
      <c r="H10259" s="2" t="str">
        <f>DiaryVol7[[#This Row],[PageRef]]&amp;"-"&amp;DiaryVol7[[#This Row],[Line]]</f>
        <v>377-07</v>
      </c>
      <c r="I10259" s="2" t="s">
        <v>11773</v>
      </c>
      <c r="J10259" s="2" t="str">
        <f>DiaryVol7[[#This Row],[PageLineSeq]]&amp;"     "&amp;DiaryVol7[[#This Row],[DiaryLine]]</f>
        <v>377-07         var en Pine, nær var jeg gaaet til Voss.</v>
      </c>
    </row>
    <row r="10260" spans="1:10" x14ac:dyDescent="0.45">
      <c r="A10260" s="2" t="s">
        <v>12432</v>
      </c>
      <c r="B10260" s="2" t="s">
        <v>11774</v>
      </c>
      <c r="C10260" s="2" t="s">
        <v>4061</v>
      </c>
      <c r="D10260" s="2" t="s">
        <v>6357</v>
      </c>
      <c r="E10260" s="2" t="s">
        <v>7110</v>
      </c>
      <c r="F10260" s="3" t="s">
        <v>11764</v>
      </c>
      <c r="G10260" s="3" t="s">
        <v>21</v>
      </c>
      <c r="H10260" s="2" t="str">
        <f>DiaryVol7[[#This Row],[PageRef]]&amp;"-"&amp;DiaryVol7[[#This Row],[Line]]</f>
        <v>377-08</v>
      </c>
      <c r="I10260" s="2" t="s">
        <v>11775</v>
      </c>
      <c r="J10260" s="2" t="str">
        <f>DiaryVol7[[#This Row],[PageLineSeq]]&amp;"     "&amp;DiaryVol7[[#This Row],[DiaryLine]]</f>
        <v>377-08     Tirsdag 26. Sendt Brev til Communalbestyrelsen i Odense</v>
      </c>
    </row>
    <row r="10261" spans="1:10" x14ac:dyDescent="0.45">
      <c r="A10261" s="2" t="s">
        <v>12432</v>
      </c>
      <c r="B10261" s="2" t="s">
        <v>11774</v>
      </c>
      <c r="C10261" s="2" t="s">
        <v>4061</v>
      </c>
      <c r="D10261" s="2" t="s">
        <v>6357</v>
      </c>
      <c r="E10261" s="2" t="s">
        <v>7110</v>
      </c>
      <c r="F10261" s="3" t="s">
        <v>11764</v>
      </c>
      <c r="G10261" s="3" t="s">
        <v>23</v>
      </c>
      <c r="H10261" s="2" t="str">
        <f>DiaryVol7[[#This Row],[PageRef]]&amp;"-"&amp;DiaryVol7[[#This Row],[Line]]</f>
        <v>377-09</v>
      </c>
      <c r="I10261" s="2" t="s">
        <v>11776</v>
      </c>
      <c r="J10261" s="2" t="str">
        <f>DiaryVol7[[#This Row],[PageLineSeq]]&amp;"     "&amp;DiaryVol7[[#This Row],[DiaryLine]]</f>
        <v>377-09         med Tak for den Hæder at blive Byens Æresborger. Brev</v>
      </c>
    </row>
    <row r="10262" spans="1:10" x14ac:dyDescent="0.45">
      <c r="A10262" s="2" t="s">
        <v>12432</v>
      </c>
      <c r="B10262" s="2" t="s">
        <v>11774</v>
      </c>
      <c r="C10262" s="2" t="s">
        <v>4061</v>
      </c>
      <c r="D10262" s="2" t="s">
        <v>6357</v>
      </c>
      <c r="E10262" s="2" t="s">
        <v>7110</v>
      </c>
      <c r="F10262" s="3" t="s">
        <v>11764</v>
      </c>
      <c r="G10262" s="3" t="s">
        <v>25</v>
      </c>
      <c r="H10262" s="2" t="str">
        <f>DiaryVol7[[#This Row],[PageRef]]&amp;"-"&amp;DiaryVol7[[#This Row],[Line]]</f>
        <v>377-10</v>
      </c>
      <c r="I10262" s="2" t="s">
        <v>11777</v>
      </c>
      <c r="J10262" s="2" t="str">
        <f>DiaryVol7[[#This Row],[PageLineSeq]]&amp;"     "&amp;DiaryVol7[[#This Row],[DiaryLine]]</f>
        <v>377-10         til Genevay. Besøg af Moltke Hvitfeldt og Moses Melchior, [10]</v>
      </c>
    </row>
    <row r="10263" spans="1:10" x14ac:dyDescent="0.45">
      <c r="A10263" s="2" t="s">
        <v>12432</v>
      </c>
      <c r="B10263" s="2" t="s">
        <v>11774</v>
      </c>
      <c r="C10263" s="2" t="s">
        <v>4061</v>
      </c>
      <c r="D10263" s="2" t="s">
        <v>6357</v>
      </c>
      <c r="E10263" s="2" t="s">
        <v>7110</v>
      </c>
      <c r="F10263" s="3" t="s">
        <v>11764</v>
      </c>
      <c r="G10263" s="3" t="s">
        <v>27</v>
      </c>
      <c r="H10263" s="2" t="str">
        <f>DiaryVol7[[#This Row],[PageRef]]&amp;"-"&amp;DiaryVol7[[#This Row],[Line]]</f>
        <v>377-11</v>
      </c>
      <c r="I10263" s="2" t="s">
        <v>11778</v>
      </c>
      <c r="J10263" s="2" t="str">
        <f>DiaryVol7[[#This Row],[PageLineSeq]]&amp;"     "&amp;DiaryVol7[[#This Row],[DiaryLine]]</f>
        <v>377-11         spiiste hos Melchior med Moltke, gik i Theatret og derpaa</v>
      </c>
    </row>
    <row r="10264" spans="1:10" x14ac:dyDescent="0.45">
      <c r="A10264" s="2" t="s">
        <v>12432</v>
      </c>
      <c r="B10264" s="2" t="s">
        <v>11774</v>
      </c>
      <c r="C10264" s="2" t="s">
        <v>4061</v>
      </c>
      <c r="D10264" s="2" t="s">
        <v>6357</v>
      </c>
      <c r="E10264" s="2" t="s">
        <v>7110</v>
      </c>
      <c r="F10264" s="3" t="s">
        <v>11764</v>
      </c>
      <c r="G10264" s="3" t="s">
        <v>29</v>
      </c>
      <c r="H10264" s="2" t="str">
        <f>DiaryVol7[[#This Row],[PageRef]]&amp;"-"&amp;DiaryVol7[[#This Row],[Line]]</f>
        <v>377-12</v>
      </c>
      <c r="I10264" s="2" t="s">
        <v>11779</v>
      </c>
      <c r="J10264" s="2" t="str">
        <f>DiaryVol7[[#This Row],[PageLineSeq]]&amp;"     "&amp;DiaryVol7[[#This Row],[DiaryLine]]</f>
        <v>377-12         til Henriques hvor der var Quintet og hvor jeg traf Fru</v>
      </c>
    </row>
    <row r="10265" spans="1:10" x14ac:dyDescent="0.45">
      <c r="A10265" s="2" t="s">
        <v>12432</v>
      </c>
      <c r="B10265" s="2" t="s">
        <v>11774</v>
      </c>
      <c r="C10265" s="2" t="s">
        <v>4061</v>
      </c>
      <c r="D10265" s="2" t="s">
        <v>6357</v>
      </c>
      <c r="E10265" s="2" t="s">
        <v>7110</v>
      </c>
      <c r="F10265" s="3" t="s">
        <v>11764</v>
      </c>
      <c r="G10265" s="3" t="s">
        <v>31</v>
      </c>
      <c r="H10265" s="2" t="str">
        <f>DiaryVol7[[#This Row],[PageRef]]&amp;"-"&amp;DiaryVol7[[#This Row],[Line]]</f>
        <v>377-13</v>
      </c>
      <c r="I10265" s="2" t="s">
        <v>11780</v>
      </c>
      <c r="J10265" s="2" t="str">
        <f>DiaryVol7[[#This Row],[PageLineSeq]]&amp;"     "&amp;DiaryVol7[[#This Row],[DiaryLine]]</f>
        <v>377-13         Ernst og den svenske Sangerinde Fru Steenhammer. I</v>
      </c>
    </row>
    <row r="10266" spans="1:10" x14ac:dyDescent="0.45">
      <c r="A10266" s="2" t="s">
        <v>12432</v>
      </c>
      <c r="B10266" s="2" t="s">
        <v>11774</v>
      </c>
      <c r="C10266" s="2" t="s">
        <v>4061</v>
      </c>
      <c r="D10266" s="2" t="s">
        <v>6357</v>
      </c>
      <c r="E10266" s="2" t="s">
        <v>7110</v>
      </c>
      <c r="F10266" s="3" t="s">
        <v>11764</v>
      </c>
      <c r="G10266" s="3" t="s">
        <v>33</v>
      </c>
      <c r="H10266" s="2" t="str">
        <f>DiaryVol7[[#This Row],[PageRef]]&amp;"-"&amp;DiaryVol7[[#This Row],[Line]]</f>
        <v>377-14</v>
      </c>
      <c r="I10266" s="2" t="s">
        <v>11781</v>
      </c>
      <c r="J10266" s="2" t="str">
        <f>DiaryVol7[[#This Row],[PageLineSeq]]&amp;"     "&amp;DiaryVol7[[#This Row],[DiaryLine]]</f>
        <v>377-14         Theatret, efter den Stundesløse gik »Et Reiseeventyr« 25</v>
      </c>
    </row>
    <row r="10267" spans="1:10" x14ac:dyDescent="0.45">
      <c r="A10267" s="2" t="s">
        <v>12432</v>
      </c>
      <c r="B10267" s="2" t="s">
        <v>11774</v>
      </c>
      <c r="C10267" s="2" t="s">
        <v>4061</v>
      </c>
      <c r="D10267" s="2" t="s">
        <v>6357</v>
      </c>
      <c r="E10267" s="2" t="s">
        <v>7110</v>
      </c>
      <c r="F10267" s="3" t="s">
        <v>11764</v>
      </c>
      <c r="G10267" s="3" t="s">
        <v>35</v>
      </c>
      <c r="H10267" s="2" t="str">
        <f>DiaryVol7[[#This Row],[PageRef]]&amp;"-"&amp;DiaryVol7[[#This Row],[Line]]</f>
        <v>377-15</v>
      </c>
      <c r="I10267" s="2" t="s">
        <v>11782</v>
      </c>
      <c r="J10267" s="2" t="str">
        <f>DiaryVol7[[#This Row],[PageLineSeq]]&amp;"     "&amp;DiaryVol7[[#This Row],[DiaryLine]]</f>
        <v>377-15         Aars Forestilling efter at Hultmann var opt[r]aadt der i som [15]</v>
      </c>
    </row>
    <row r="10268" spans="1:10" x14ac:dyDescent="0.45">
      <c r="A10268" s="2" t="s">
        <v>12432</v>
      </c>
      <c r="B10268" s="2" t="s">
        <v>11774</v>
      </c>
      <c r="C10268" s="2" t="s">
        <v>4061</v>
      </c>
      <c r="D10268" s="2" t="s">
        <v>6357</v>
      </c>
      <c r="E10268" s="2" t="s">
        <v>7110</v>
      </c>
      <c r="F10268" s="3" t="s">
        <v>11764</v>
      </c>
      <c r="G10268" s="3" t="s">
        <v>37</v>
      </c>
      <c r="H10268" s="2" t="str">
        <f>DiaryVol7[[#This Row],[PageRef]]&amp;"-"&amp;DiaryVol7[[#This Row],[Line]]</f>
        <v>377-16</v>
      </c>
      <c r="I10268" s="2" t="s">
        <v>11783</v>
      </c>
      <c r="J10268" s="2" t="str">
        <f>DiaryVol7[[#This Row],[PageLineSeq]]&amp;"     "&amp;DiaryVol7[[#This Row],[DiaryLine]]</f>
        <v>377-16         Debutant, han blev modtaget med stormende Bifald. —</v>
      </c>
    </row>
    <row r="10269" spans="1:10" x14ac:dyDescent="0.45">
      <c r="A10269" s="2" t="s">
        <v>12432</v>
      </c>
      <c r="B10269" s="2" t="s">
        <v>11784</v>
      </c>
      <c r="C10269" s="2" t="s">
        <v>4081</v>
      </c>
      <c r="D10269" s="2" t="s">
        <v>6357</v>
      </c>
      <c r="E10269" s="2" t="s">
        <v>7110</v>
      </c>
      <c r="F10269" s="3" t="s">
        <v>11764</v>
      </c>
      <c r="G10269" s="3" t="s">
        <v>39</v>
      </c>
      <c r="H10269" s="2" t="str">
        <f>DiaryVol7[[#This Row],[PageRef]]&amp;"-"&amp;DiaryVol7[[#This Row],[Line]]</f>
        <v>377-17</v>
      </c>
      <c r="I10269" s="2" t="s">
        <v>11785</v>
      </c>
      <c r="J10269" s="2" t="str">
        <f>DiaryVol7[[#This Row],[PageLineSeq]]&amp;"     "&amp;DiaryVol7[[#This Row],[DiaryLine]]</f>
        <v>377-17     Onsdag 27. Smukt Solskinsveir; ikke ganske vel! jeg havde</v>
      </c>
    </row>
    <row r="10270" spans="1:10" x14ac:dyDescent="0.45">
      <c r="A10270" s="2" t="s">
        <v>12432</v>
      </c>
      <c r="B10270" s="2" t="s">
        <v>11784</v>
      </c>
      <c r="C10270" s="2" t="s">
        <v>4081</v>
      </c>
      <c r="D10270" s="2" t="s">
        <v>6357</v>
      </c>
      <c r="E10270" s="2" t="s">
        <v>7110</v>
      </c>
      <c r="F10270" s="3" t="s">
        <v>11764</v>
      </c>
      <c r="G10270" s="3" t="s">
        <v>41</v>
      </c>
      <c r="H10270" s="2" t="str">
        <f>DiaryVol7[[#This Row],[PageRef]]&amp;"-"&amp;DiaryVol7[[#This Row],[Line]]</f>
        <v>377-18</v>
      </c>
      <c r="I10270" s="2" t="s">
        <v>11786</v>
      </c>
      <c r="J10270" s="2" t="str">
        <f>DiaryVol7[[#This Row],[PageLineSeq]]&amp;"     "&amp;DiaryVol7[[#This Row],[DiaryLine]]</f>
        <v>377-18         inat sovet uden de ny Overtænder og da jeg kom til Voss</v>
      </c>
    </row>
    <row r="10271" spans="1:10" x14ac:dyDescent="0.45">
      <c r="A10271" s="2" t="s">
        <v>12432</v>
      </c>
      <c r="B10271" s="2" t="s">
        <v>11784</v>
      </c>
      <c r="C10271" s="2" t="s">
        <v>4081</v>
      </c>
      <c r="D10271" s="2" t="s">
        <v>6357</v>
      </c>
      <c r="E10271" s="2" t="s">
        <v>7110</v>
      </c>
      <c r="F10271" s="3" t="s">
        <v>11764</v>
      </c>
      <c r="G10271" s="3" t="s">
        <v>43</v>
      </c>
      <c r="H10271" s="2" t="str">
        <f>DiaryVol7[[#This Row],[PageRef]]&amp;"-"&amp;DiaryVol7[[#This Row],[Line]]</f>
        <v>377-19</v>
      </c>
      <c r="I10271" s="2" t="s">
        <v>11787</v>
      </c>
      <c r="J10271" s="2" t="str">
        <f>DiaryVol7[[#This Row],[PageLineSeq]]&amp;"     "&amp;DiaryVol7[[#This Row],[DiaryLine]]</f>
        <v>377-19         maatte jeg gaae igjen indtil i Eftermiddag at han kunde see</v>
      </c>
    </row>
    <row r="10272" spans="1:10" x14ac:dyDescent="0.45">
      <c r="A10272" s="2" t="s">
        <v>12432</v>
      </c>
      <c r="B10272" s="2" t="s">
        <v>11784</v>
      </c>
      <c r="C10272" s="2" t="s">
        <v>4081</v>
      </c>
      <c r="D10272" s="2" t="s">
        <v>6357</v>
      </c>
      <c r="E10272" s="2" t="s">
        <v>7110</v>
      </c>
      <c r="F10272" s="3" t="s">
        <v>11764</v>
      </c>
      <c r="G10272" s="3" t="s">
        <v>45</v>
      </c>
      <c r="H10272" s="2" t="str">
        <f>DiaryVol7[[#This Row],[PageRef]]&amp;"-"&amp;DiaryVol7[[#This Row],[Line]]</f>
        <v>377-20</v>
      </c>
      <c r="I10272" s="2" t="s">
        <v>11788</v>
      </c>
      <c r="J10272" s="2" t="str">
        <f>DiaryVol7[[#This Row],[PageLineSeq]]&amp;"     "&amp;DiaryVol7[[#This Row],[DiaryLine]]</f>
        <v>377-20         Mærkerne. En blodig Anmældelse i Dags Telegraphen af [20]</v>
      </c>
    </row>
    <row r="10273" spans="1:10" x14ac:dyDescent="0.45">
      <c r="A10273" s="2" t="s">
        <v>12432</v>
      </c>
      <c r="B10273" s="2" t="s">
        <v>11784</v>
      </c>
      <c r="C10273" s="2" t="s">
        <v>4081</v>
      </c>
      <c r="D10273" s="2" t="s">
        <v>6357</v>
      </c>
      <c r="E10273" s="2" t="s">
        <v>7110</v>
      </c>
      <c r="F10273" s="3" t="s">
        <v>11764</v>
      </c>
      <c r="G10273" s="3" t="s">
        <v>47</v>
      </c>
      <c r="H10273" s="2" t="str">
        <f>DiaryVol7[[#This Row],[PageRef]]&amp;"-"&amp;DiaryVol7[[#This Row],[Line]]</f>
        <v>377-21</v>
      </c>
      <c r="I10273" s="2" t="s">
        <v>11789</v>
      </c>
      <c r="J10273" s="2" t="str">
        <f>DiaryVol7[[#This Row],[PageLineSeq]]&amp;"     "&amp;DiaryVol7[[#This Row],[DiaryLine]]</f>
        <v>377-21         Hjorts Breve, ogsaa mod Udgiveren Boghandler Hegel. Tænderne</v>
      </c>
    </row>
    <row r="10274" spans="1:10" x14ac:dyDescent="0.45">
      <c r="A10274" s="2" t="s">
        <v>12432</v>
      </c>
      <c r="B10274" s="2" t="s">
        <v>11784</v>
      </c>
      <c r="C10274" s="2" t="s">
        <v>4081</v>
      </c>
      <c r="D10274" s="2" t="s">
        <v>6357</v>
      </c>
      <c r="E10274" s="2" t="s">
        <v>7110</v>
      </c>
      <c r="F10274" s="3" t="s">
        <v>11764</v>
      </c>
      <c r="G10274" s="3" t="s">
        <v>49</v>
      </c>
      <c r="H10274" s="2" t="str">
        <f>DiaryVol7[[#This Row],[PageRef]]&amp;"-"&amp;DiaryVol7[[#This Row],[Line]]</f>
        <v>377-22</v>
      </c>
      <c r="I10274" s="2" t="s">
        <v>11790</v>
      </c>
      <c r="J10274" s="2" t="str">
        <f>DiaryVol7[[#This Row],[PageLineSeq]]&amp;"     "&amp;DiaryVol7[[#This Row],[DiaryLine]]</f>
        <v>377-22         trykkede og generede, jeg skrev Afbud til Fru Ørsted,</v>
      </c>
    </row>
    <row r="10275" spans="1:10" x14ac:dyDescent="0.45">
      <c r="A10275" s="2" t="s">
        <v>12432</v>
      </c>
      <c r="B10275" s="2" t="s">
        <v>11784</v>
      </c>
      <c r="C10275" s="2" t="s">
        <v>4081</v>
      </c>
      <c r="D10275" s="2" t="s">
        <v>6357</v>
      </c>
      <c r="E10275" s="2" t="s">
        <v>7110</v>
      </c>
      <c r="F10275" s="3" t="s">
        <v>11764</v>
      </c>
      <c r="G10275" s="3" t="s">
        <v>51</v>
      </c>
      <c r="H10275" s="2" t="str">
        <f>DiaryVol7[[#This Row],[PageRef]]&amp;"-"&amp;DiaryVol7[[#This Row],[Line]]</f>
        <v>377-23</v>
      </c>
      <c r="I10275" s="2" t="s">
        <v>11791</v>
      </c>
      <c r="J10275" s="2" t="str">
        <f>DiaryVol7[[#This Row],[PageLineSeq]]&amp;"     "&amp;DiaryVol7[[#This Row],[DiaryLine]]</f>
        <v>377-23         gik saa til Voss, han rettede paa Overstykket og det sad uden</v>
      </c>
    </row>
    <row r="10276" spans="1:10" x14ac:dyDescent="0.45">
      <c r="A10276" s="2" t="s">
        <v>12432</v>
      </c>
      <c r="B10276" s="2" t="s">
        <v>11784</v>
      </c>
      <c r="C10276" s="2" t="s">
        <v>4081</v>
      </c>
      <c r="D10276" s="2" t="s">
        <v>6357</v>
      </c>
      <c r="E10276" s="2" t="s">
        <v>7110</v>
      </c>
      <c r="F10276" s="3" t="s">
        <v>11764</v>
      </c>
      <c r="G10276" s="3" t="s">
        <v>55</v>
      </c>
      <c r="H10276" s="2" t="str">
        <f>DiaryVol7[[#This Row],[PageRef]]&amp;"-"&amp;DiaryVol7[[#This Row],[Line]]</f>
        <v>377-24</v>
      </c>
      <c r="I10276" s="2" t="s">
        <v>11792</v>
      </c>
      <c r="J10276" s="2" t="str">
        <f>DiaryVol7[[#This Row],[PageLineSeq]]&amp;"     "&amp;DiaryVol7[[#This Row],[DiaryLine]]</f>
        <v>377-24         Tryk og jeg følte mig behageligt som ikke længe, gik til</v>
      </c>
    </row>
    <row r="10277" spans="1:10" x14ac:dyDescent="0.45">
      <c r="A10277" s="2" t="s">
        <v>12432</v>
      </c>
      <c r="B10277" s="2" t="s">
        <v>11784</v>
      </c>
      <c r="C10277" s="2" t="s">
        <v>4081</v>
      </c>
      <c r="D10277" s="2" t="s">
        <v>6357</v>
      </c>
      <c r="E10277" s="2" t="s">
        <v>7110</v>
      </c>
      <c r="F10277" s="3" t="s">
        <v>11764</v>
      </c>
      <c r="G10277" s="3" t="s">
        <v>86</v>
      </c>
      <c r="H10277" s="2" t="str">
        <f>DiaryVol7[[#This Row],[PageRef]]&amp;"-"&amp;DiaryVol7[[#This Row],[Line]]</f>
        <v>377-25</v>
      </c>
      <c r="I10277" s="2" t="s">
        <v>11793</v>
      </c>
      <c r="J10277" s="2" t="str">
        <f>DiaryVol7[[#This Row],[PageLineSeq]]&amp;"     "&amp;DiaryVol7[[#This Row],[DiaryLine]]</f>
        <v>377-25         Melchiors og spiiste Middag, de indrettede Mad for mig, [25]</v>
      </c>
    </row>
    <row r="10278" spans="1:10" x14ac:dyDescent="0.45">
      <c r="A10278" s="2" t="s">
        <v>12432</v>
      </c>
      <c r="B10278" s="2" t="s">
        <v>11784</v>
      </c>
      <c r="C10278" s="2" t="s">
        <v>4081</v>
      </c>
      <c r="D10278" s="2" t="s">
        <v>6357</v>
      </c>
      <c r="E10278" s="2" t="s">
        <v>7110</v>
      </c>
      <c r="F10278" s="3" t="s">
        <v>11764</v>
      </c>
      <c r="G10278" s="3" t="s">
        <v>88</v>
      </c>
      <c r="H10278" s="2" t="str">
        <f>DiaryVol7[[#This Row],[PageRef]]&amp;"-"&amp;DiaryVol7[[#This Row],[Line]]</f>
        <v>377-26</v>
      </c>
      <c r="I10278" s="2" t="s">
        <v>11794</v>
      </c>
      <c r="J10278" s="2" t="str">
        <f>DiaryVol7[[#This Row],[PageLineSeq]]&amp;"     "&amp;DiaryVol7[[#This Row],[DiaryLine]]</f>
        <v>377-26         gik i Theatret til første Act af Don Juan og derfra ud i</v>
      </c>
    </row>
    <row r="10279" spans="1:10" x14ac:dyDescent="0.45">
      <c r="A10279" s="2" t="s">
        <v>12432</v>
      </c>
      <c r="B10279" s="2" t="s">
        <v>11784</v>
      </c>
      <c r="C10279" s="2" t="s">
        <v>4081</v>
      </c>
      <c r="D10279" s="2" t="s">
        <v>6357</v>
      </c>
      <c r="E10279" s="2" t="s">
        <v>7110</v>
      </c>
      <c r="F10279" s="3" t="s">
        <v>11764</v>
      </c>
      <c r="G10279" s="3" t="s">
        <v>90</v>
      </c>
      <c r="H10279" s="2" t="str">
        <f>DiaryVol7[[#This Row],[PageRef]]&amp;"-"&amp;DiaryVol7[[#This Row],[Line]]</f>
        <v>377-27</v>
      </c>
      <c r="I10279" s="2" t="s">
        <v>11795</v>
      </c>
      <c r="J10279" s="2" t="str">
        <f>DiaryVol7[[#This Row],[PageLineSeq]]&amp;"     "&amp;DiaryVol7[[#This Row],[DiaryLine]]</f>
        <v>377-27         Casino og saae Nygaards Sangspil, en Ramme om nogle</v>
      </c>
    </row>
    <row r="10280" spans="1:10" x14ac:dyDescent="0.45">
      <c r="A10280" s="2" t="s">
        <v>12432</v>
      </c>
      <c r="B10280" s="2" t="s">
        <v>11784</v>
      </c>
      <c r="C10280" s="2" t="s">
        <v>4081</v>
      </c>
      <c r="D10280" s="2" t="s">
        <v>6357</v>
      </c>
      <c r="E10280" s="2" t="s">
        <v>7110</v>
      </c>
      <c r="F10280" s="3" t="s">
        <v>11796</v>
      </c>
      <c r="G10280" s="3" t="s">
        <v>3</v>
      </c>
      <c r="H10280" s="2" t="str">
        <f>DiaryVol7[[#This Row],[PageRef]]&amp;"-"&amp;DiaryVol7[[#This Row],[Line]]</f>
        <v>378-01</v>
      </c>
      <c r="I10280" s="2" t="s">
        <v>11797</v>
      </c>
      <c r="J10280" s="2" t="str">
        <f>DiaryVol7[[#This Row],[PageLineSeq]]&amp;"     "&amp;DiaryVol7[[#This Row],[DiaryLine]]</f>
        <v>378-01         Viser hvor Fru Gerlach sang smukt svenske Sange. Forfatteren</v>
      </c>
    </row>
    <row r="10281" spans="1:10" x14ac:dyDescent="0.45">
      <c r="A10281" s="2" t="s">
        <v>12432</v>
      </c>
      <c r="B10281" s="2" t="s">
        <v>11784</v>
      </c>
      <c r="C10281" s="2" t="s">
        <v>4081</v>
      </c>
      <c r="D10281" s="2" t="s">
        <v>6357</v>
      </c>
      <c r="E10281" s="2" t="s">
        <v>7110</v>
      </c>
      <c r="F10281" s="3" t="s">
        <v>11796</v>
      </c>
      <c r="G10281" s="3" t="s">
        <v>7</v>
      </c>
      <c r="H10281" s="2" t="str">
        <f>DiaryVol7[[#This Row],[PageRef]]&amp;"-"&amp;DiaryVol7[[#This Row],[Line]]</f>
        <v>378-02</v>
      </c>
      <c r="I10281" s="2" t="s">
        <v>11798</v>
      </c>
      <c r="J10281" s="2" t="str">
        <f>DiaryVol7[[#This Row],[PageLineSeq]]&amp;"     "&amp;DiaryVol7[[#This Row],[DiaryLine]]</f>
        <v>378-02         sad foran mig, det generede, Robert Watt var der.</v>
      </c>
    </row>
    <row r="10282" spans="1:10" x14ac:dyDescent="0.45">
      <c r="A10282" s="2" t="s">
        <v>12432</v>
      </c>
      <c r="B10282" s="2" t="s">
        <v>11799</v>
      </c>
      <c r="C10282" s="2" t="s">
        <v>4092</v>
      </c>
      <c r="D10282" s="2" t="s">
        <v>6357</v>
      </c>
      <c r="E10282" s="2" t="s">
        <v>7110</v>
      </c>
      <c r="F10282" s="3" t="s">
        <v>11796</v>
      </c>
      <c r="G10282" s="3" t="s">
        <v>11</v>
      </c>
      <c r="H10282" s="2" t="str">
        <f>DiaryVol7[[#This Row],[PageRef]]&amp;"-"&amp;DiaryVol7[[#This Row],[Line]]</f>
        <v>378-03</v>
      </c>
      <c r="I10282" s="2" t="s">
        <v>11800</v>
      </c>
      <c r="J10282" s="2" t="str">
        <f>DiaryVol7[[#This Row],[PageLineSeq]]&amp;"     "&amp;DiaryVol7[[#This Row],[DiaryLine]]</f>
        <v>378-03     Torsdag 28. Besøgt Fru Koch, Watt og var hos Tandlægen</v>
      </c>
    </row>
    <row r="10283" spans="1:10" x14ac:dyDescent="0.45">
      <c r="A10283" s="2" t="s">
        <v>12432</v>
      </c>
      <c r="B10283" s="2" t="s">
        <v>11799</v>
      </c>
      <c r="C10283" s="2" t="s">
        <v>4092</v>
      </c>
      <c r="D10283" s="2" t="s">
        <v>6357</v>
      </c>
      <c r="E10283" s="2" t="s">
        <v>7110</v>
      </c>
      <c r="F10283" s="3" t="s">
        <v>11796</v>
      </c>
      <c r="G10283" s="3" t="s">
        <v>13</v>
      </c>
      <c r="H10283" s="2" t="str">
        <f>DiaryVol7[[#This Row],[PageRef]]&amp;"-"&amp;DiaryVol7[[#This Row],[Line]]</f>
        <v>378-04</v>
      </c>
      <c r="I10283" s="2" t="s">
        <v>11801</v>
      </c>
      <c r="J10283" s="2" t="str">
        <f>DiaryVol7[[#This Row],[PageLineSeq]]&amp;"     "&amp;DiaryVol7[[#This Row],[DiaryLine]]</f>
        <v>378-04         Voss, som jeg udtalte min Tak. Sendt Brev til Biskop</v>
      </c>
    </row>
    <row r="10284" spans="1:10" x14ac:dyDescent="0.45">
      <c r="A10284" s="2" t="s">
        <v>12432</v>
      </c>
      <c r="B10284" s="2" t="s">
        <v>11799</v>
      </c>
      <c r="C10284" s="2" t="s">
        <v>4092</v>
      </c>
      <c r="D10284" s="2" t="s">
        <v>6357</v>
      </c>
      <c r="E10284" s="2" t="s">
        <v>7110</v>
      </c>
      <c r="F10284" s="3" t="s">
        <v>11796</v>
      </c>
      <c r="G10284" s="3" t="s">
        <v>15</v>
      </c>
      <c r="H10284" s="2" t="str">
        <f>DiaryVol7[[#This Row],[PageRef]]&amp;"-"&amp;DiaryVol7[[#This Row],[Line]]</f>
        <v>378-05</v>
      </c>
      <c r="I10284" s="2" t="s">
        <v>11802</v>
      </c>
      <c r="J10284" s="2" t="str">
        <f>DiaryVol7[[#This Row],[PageLineSeq]]&amp;"     "&amp;DiaryVol7[[#This Row],[DiaryLine]]</f>
        <v>378-05         Engelstoft at jeg først kom næste Onsdag. Middag hos Melchiors; [5]</v>
      </c>
    </row>
    <row r="10285" spans="1:10" x14ac:dyDescent="0.45">
      <c r="A10285" s="2" t="s">
        <v>12432</v>
      </c>
      <c r="B10285" s="2" t="s">
        <v>11799</v>
      </c>
      <c r="C10285" s="2" t="s">
        <v>4092</v>
      </c>
      <c r="D10285" s="2" t="s">
        <v>6357</v>
      </c>
      <c r="E10285" s="2" t="s">
        <v>7110</v>
      </c>
      <c r="F10285" s="3" t="s">
        <v>11796</v>
      </c>
      <c r="G10285" s="3" t="s">
        <v>17</v>
      </c>
      <c r="H10285" s="2" t="str">
        <f>DiaryVol7[[#This Row],[PageRef]]&amp;"-"&amp;DiaryVol7[[#This Row],[Line]]</f>
        <v>378-06</v>
      </c>
      <c r="I10285" s="2" t="s">
        <v>11803</v>
      </c>
      <c r="J10285" s="2" t="str">
        <f>DiaryVol7[[#This Row],[PageLineSeq]]&amp;"     "&amp;DiaryVol7[[#This Row],[DiaryLine]]</f>
        <v>378-06         lidt i Theatret til Maria Stuart; en underlig vanvittig</v>
      </c>
    </row>
    <row r="10286" spans="1:10" x14ac:dyDescent="0.45">
      <c r="A10286" s="2" t="s">
        <v>12432</v>
      </c>
      <c r="B10286" s="2" t="s">
        <v>11799</v>
      </c>
      <c r="C10286" s="2" t="s">
        <v>4092</v>
      </c>
      <c r="D10286" s="2" t="s">
        <v>6357</v>
      </c>
      <c r="E10286" s="2" t="s">
        <v>7110</v>
      </c>
      <c r="F10286" s="3" t="s">
        <v>11796</v>
      </c>
      <c r="G10286" s="3" t="s">
        <v>19</v>
      </c>
      <c r="H10286" s="2" t="str">
        <f>DiaryVol7[[#This Row],[PageRef]]&amp;"-"&amp;DiaryVol7[[#This Row],[Line]]</f>
        <v>378-07</v>
      </c>
      <c r="I10286" s="2" t="s">
        <v>11804</v>
      </c>
      <c r="J10286" s="2" t="str">
        <f>DiaryVol7[[#This Row],[PageLineSeq]]&amp;"     "&amp;DiaryVol7[[#This Row],[DiaryLine]]</f>
        <v>378-07         Frygt at Nogen vil myrde mig eller at i Odense, Een eller</v>
      </c>
    </row>
    <row r="10287" spans="1:10" x14ac:dyDescent="0.45">
      <c r="A10287" s="2" t="s">
        <v>12432</v>
      </c>
      <c r="B10287" s="2" t="s">
        <v>11799</v>
      </c>
      <c r="C10287" s="2" t="s">
        <v>4092</v>
      </c>
      <c r="D10287" s="2" t="s">
        <v>6357</v>
      </c>
      <c r="E10287" s="2" t="s">
        <v>7110</v>
      </c>
      <c r="F10287" s="3" t="s">
        <v>11796</v>
      </c>
      <c r="G10287" s="3" t="s">
        <v>21</v>
      </c>
      <c r="H10287" s="2" t="str">
        <f>DiaryVol7[[#This Row],[PageRef]]&amp;"-"&amp;DiaryVol7[[#This Row],[Line]]</f>
        <v>378-08</v>
      </c>
      <c r="I10287" s="2" t="s">
        <v>11805</v>
      </c>
      <c r="J10287" s="2" t="str">
        <f>DiaryVol7[[#This Row],[PageLineSeq]]&amp;"     "&amp;DiaryVol7[[#This Row],[DiaryLine]]</f>
        <v>378-08         Anden vil forbittre min Fest, særligt ængstelig; Bladene tale</v>
      </c>
    </row>
    <row r="10288" spans="1:10" x14ac:dyDescent="0.45">
      <c r="A10288" s="2" t="s">
        <v>12432</v>
      </c>
      <c r="B10288" s="2" t="s">
        <v>11799</v>
      </c>
      <c r="C10288" s="2" t="s">
        <v>4092</v>
      </c>
      <c r="D10288" s="2" t="s">
        <v>6357</v>
      </c>
      <c r="E10288" s="2" t="s">
        <v>7110</v>
      </c>
      <c r="F10288" s="3" t="s">
        <v>11796</v>
      </c>
      <c r="G10288" s="3" t="s">
        <v>23</v>
      </c>
      <c r="H10288" s="2" t="str">
        <f>DiaryVol7[[#This Row],[PageRef]]&amp;"-"&amp;DiaryVol7[[#This Row],[Line]]</f>
        <v>378-09</v>
      </c>
      <c r="I10288" s="2" t="s">
        <v>11806</v>
      </c>
      <c r="J10288" s="2" t="str">
        <f>DiaryVol7[[#This Row],[PageLineSeq]]&amp;"     "&amp;DiaryVol7[[#This Row],[DiaryLine]]</f>
        <v>378-09         om at Spaadommen »Odense vil illumineres«, nu skal opfyldes;</v>
      </c>
    </row>
    <row r="10289" spans="1:10" x14ac:dyDescent="0.45">
      <c r="A10289" s="2" t="s">
        <v>12432</v>
      </c>
      <c r="B10289" s="2" t="s">
        <v>11799</v>
      </c>
      <c r="C10289" s="2" t="s">
        <v>4092</v>
      </c>
      <c r="D10289" s="2" t="s">
        <v>6357</v>
      </c>
      <c r="E10289" s="2" t="s">
        <v>7110</v>
      </c>
      <c r="F10289" s="3" t="s">
        <v>11796</v>
      </c>
      <c r="G10289" s="3" t="s">
        <v>25</v>
      </c>
      <c r="H10289" s="2" t="str">
        <f>DiaryVol7[[#This Row],[PageRef]]&amp;"-"&amp;DiaryVol7[[#This Row],[Line]]</f>
        <v>378-10</v>
      </c>
      <c r="I10289" s="2" t="s">
        <v>11807</v>
      </c>
      <c r="J10289" s="2" t="str">
        <f>DiaryVol7[[#This Row],[PageLineSeq]]&amp;"     "&amp;DiaryVol7[[#This Row],[DiaryLine]]</f>
        <v>378-10         roligere senere, giver mig hen i Gud og glad Tanke. [10]</v>
      </c>
    </row>
    <row r="10290" spans="1:10" x14ac:dyDescent="0.45">
      <c r="A10290" s="2" t="s">
        <v>12432</v>
      </c>
      <c r="B10290" s="2" t="s">
        <v>11808</v>
      </c>
      <c r="C10290" s="2" t="s">
        <v>4104</v>
      </c>
      <c r="D10290" s="2" t="s">
        <v>6357</v>
      </c>
      <c r="E10290" s="2" t="s">
        <v>7110</v>
      </c>
      <c r="F10290" s="3" t="s">
        <v>11796</v>
      </c>
      <c r="G10290" s="3" t="s">
        <v>27</v>
      </c>
      <c r="H10290" s="2" t="str">
        <f>DiaryVol7[[#This Row],[PageRef]]&amp;"-"&amp;DiaryVol7[[#This Row],[Line]]</f>
        <v>378-11</v>
      </c>
      <c r="I10290" s="2" t="s">
        <v>11809</v>
      </c>
      <c r="J10290" s="2" t="str">
        <f>DiaryVol7[[#This Row],[PageLineSeq]]&amp;"     "&amp;DiaryVol7[[#This Row],[DiaryLine]]</f>
        <v>378-11     Fredag 29. Hos Voss der nu satte Tænderne fast og derved</v>
      </c>
    </row>
    <row r="10291" spans="1:10" x14ac:dyDescent="0.45">
      <c r="A10291" s="2" t="s">
        <v>12432</v>
      </c>
      <c r="B10291" s="2" t="s">
        <v>11808</v>
      </c>
      <c r="C10291" s="2" t="s">
        <v>4104</v>
      </c>
      <c r="D10291" s="2" t="s">
        <v>6357</v>
      </c>
      <c r="E10291" s="2" t="s">
        <v>7110</v>
      </c>
      <c r="F10291" s="3" t="s">
        <v>11796</v>
      </c>
      <c r="G10291" s="3" t="s">
        <v>29</v>
      </c>
      <c r="H10291" s="2" t="str">
        <f>DiaryVol7[[#This Row],[PageRef]]&amp;"-"&amp;DiaryVol7[[#This Row],[Line]]</f>
        <v>378-12</v>
      </c>
      <c r="I10291" s="2" t="s">
        <v>11810</v>
      </c>
      <c r="J10291" s="2" t="str">
        <f>DiaryVol7[[#This Row],[PageLineSeq]]&amp;"     "&amp;DiaryVol7[[#This Row],[DiaryLine]]</f>
        <v>378-12         demiterede mig. Veiret smukt men koldt. Brev fra en Mand</v>
      </c>
    </row>
    <row r="10292" spans="1:10" x14ac:dyDescent="0.45">
      <c r="A10292" s="2" t="s">
        <v>12432</v>
      </c>
      <c r="B10292" s="2" t="s">
        <v>11808</v>
      </c>
      <c r="C10292" s="2" t="s">
        <v>4104</v>
      </c>
      <c r="D10292" s="2" t="s">
        <v>6357</v>
      </c>
      <c r="E10292" s="2" t="s">
        <v>7110</v>
      </c>
      <c r="F10292" s="3" t="s">
        <v>11796</v>
      </c>
      <c r="G10292" s="3" t="s">
        <v>31</v>
      </c>
      <c r="H10292" s="2" t="str">
        <f>DiaryVol7[[#This Row],[PageRef]]&amp;"-"&amp;DiaryVol7[[#This Row],[Line]]</f>
        <v>378-13</v>
      </c>
      <c r="I10292" s="2" t="s">
        <v>11811</v>
      </c>
      <c r="J10292" s="2" t="str">
        <f>DiaryVol7[[#This Row],[PageLineSeq]]&amp;"     "&amp;DiaryVol7[[#This Row],[DiaryLine]]</f>
        <v>378-13         der vilde laane 850 Rdlr af mig; flere komme at tigge, de</v>
      </c>
    </row>
    <row r="10293" spans="1:10" x14ac:dyDescent="0.45">
      <c r="A10293" s="2" t="s">
        <v>12432</v>
      </c>
      <c r="B10293" s="2" t="s">
        <v>11808</v>
      </c>
      <c r="C10293" s="2" t="s">
        <v>4104</v>
      </c>
      <c r="D10293" s="2" t="s">
        <v>6357</v>
      </c>
      <c r="E10293" s="2" t="s">
        <v>7110</v>
      </c>
      <c r="F10293" s="3" t="s">
        <v>11796</v>
      </c>
      <c r="G10293" s="3" t="s">
        <v>33</v>
      </c>
      <c r="H10293" s="2" t="str">
        <f>DiaryVol7[[#This Row],[PageRef]]&amp;"-"&amp;DiaryVol7[[#This Row],[Line]]</f>
        <v>378-14</v>
      </c>
      <c r="I10293" s="2" t="s">
        <v>11812</v>
      </c>
      <c r="J10293" s="2" t="str">
        <f>DiaryVol7[[#This Row],[PageLineSeq]]&amp;"     "&amp;DiaryVol7[[#This Row],[DiaryLine]]</f>
        <v>378-14         sige at de ere fra Odense. Faaet med Posten et Nummer af</v>
      </c>
    </row>
    <row r="10294" spans="1:10" x14ac:dyDescent="0.45">
      <c r="A10294" s="2" t="s">
        <v>12432</v>
      </c>
      <c r="B10294" s="2" t="s">
        <v>11808</v>
      </c>
      <c r="C10294" s="2" t="s">
        <v>4104</v>
      </c>
      <c r="D10294" s="2" t="s">
        <v>6357</v>
      </c>
      <c r="E10294" s="2" t="s">
        <v>7110</v>
      </c>
      <c r="F10294" s="3" t="s">
        <v>11796</v>
      </c>
      <c r="G10294" s="3" t="s">
        <v>35</v>
      </c>
      <c r="H10294" s="2" t="str">
        <f>DiaryVol7[[#This Row],[PageRef]]&amp;"-"&amp;DiaryVol7[[#This Row],[Line]]</f>
        <v>378-15</v>
      </c>
      <c r="I10294" s="2" t="s">
        <v>11813</v>
      </c>
      <c r="J10294" s="2" t="str">
        <f>DiaryVol7[[#This Row],[PageLineSeq]]&amp;"     "&amp;DiaryVol7[[#This Row],[DiaryLine]]</f>
        <v>378-15         La Liberté med en Artikkel over mig af Philarete Chales, det [15]</v>
      </c>
    </row>
    <row r="10295" spans="1:10" x14ac:dyDescent="0.45">
      <c r="A10295" s="2" t="s">
        <v>12432</v>
      </c>
      <c r="B10295" s="2" t="s">
        <v>11808</v>
      </c>
      <c r="C10295" s="2" t="s">
        <v>4104</v>
      </c>
      <c r="D10295" s="2" t="s">
        <v>6357</v>
      </c>
      <c r="E10295" s="2" t="s">
        <v>7110</v>
      </c>
      <c r="F10295" s="3" t="s">
        <v>11796</v>
      </c>
      <c r="G10295" s="3" t="s">
        <v>37</v>
      </c>
      <c r="H10295" s="2" t="str">
        <f>DiaryVol7[[#This Row],[PageRef]]&amp;"-"&amp;DiaryVol7[[#This Row],[Line]]</f>
        <v>378-16</v>
      </c>
      <c r="I10295" s="2" t="s">
        <v>11814</v>
      </c>
      <c r="J10295" s="2" t="str">
        <f>DiaryVol7[[#This Row],[PageLineSeq]]&amp;"     "&amp;DiaryVol7[[#This Row],[DiaryLine]]</f>
        <v>378-16         er i ægte fransk Aand med flere Misforstaaelser. Hørt i</v>
      </c>
    </row>
    <row r="10296" spans="1:10" x14ac:dyDescent="0.45">
      <c r="A10296" s="2" t="s">
        <v>12432</v>
      </c>
      <c r="B10296" s="2" t="s">
        <v>11808</v>
      </c>
      <c r="C10296" s="2" t="s">
        <v>4104</v>
      </c>
      <c r="D10296" s="2" t="s">
        <v>6357</v>
      </c>
      <c r="E10296" s="2" t="s">
        <v>7110</v>
      </c>
      <c r="F10296" s="3" t="s">
        <v>11796</v>
      </c>
      <c r="G10296" s="3" t="s">
        <v>39</v>
      </c>
      <c r="H10296" s="2" t="str">
        <f>DiaryVol7[[#This Row],[PageRef]]&amp;"-"&amp;DiaryVol7[[#This Row],[Line]]</f>
        <v>378-17</v>
      </c>
      <c r="I10296" s="2" t="s">
        <v>11815</v>
      </c>
      <c r="J10296" s="2" t="str">
        <f>DiaryVol7[[#This Row],[PageLineSeq]]&amp;"     "&amp;DiaryVol7[[#This Row],[DiaryLine]]</f>
        <v>378-17         Theatret Gurre, gik saa i Casinos lille Sal til Fru Ernst[s]</v>
      </c>
    </row>
    <row r="10297" spans="1:10" x14ac:dyDescent="0.45">
      <c r="A10297" s="2" t="s">
        <v>12432</v>
      </c>
      <c r="B10297" s="2" t="s">
        <v>11808</v>
      </c>
      <c r="C10297" s="2" t="s">
        <v>4104</v>
      </c>
      <c r="D10297" s="2" t="s">
        <v>6357</v>
      </c>
      <c r="E10297" s="2" t="s">
        <v>7110</v>
      </c>
      <c r="F10297" s="3" t="s">
        <v>11796</v>
      </c>
      <c r="G10297" s="3" t="s">
        <v>41</v>
      </c>
      <c r="H10297" s="2" t="str">
        <f>DiaryVol7[[#This Row],[PageRef]]&amp;"-"&amp;DiaryVol7[[#This Row],[Line]]</f>
        <v>378-18</v>
      </c>
      <c r="I10297" s="2" t="s">
        <v>11816</v>
      </c>
      <c r="J10297" s="2" t="str">
        <f>DiaryVol7[[#This Row],[PageLineSeq]]&amp;"     "&amp;DiaryVol7[[#This Row],[DiaryLine]]</f>
        <v>378-18         franske Foredrag, indbudt af hende selv. Under den lange</v>
      </c>
    </row>
    <row r="10298" spans="1:10" x14ac:dyDescent="0.45">
      <c r="A10298" s="2" t="s">
        <v>12432</v>
      </c>
      <c r="B10298" s="2" t="s">
        <v>11808</v>
      </c>
      <c r="C10298" s="2" t="s">
        <v>4104</v>
      </c>
      <c r="D10298" s="2" t="s">
        <v>6357</v>
      </c>
      <c r="E10298" s="2" t="s">
        <v>7110</v>
      </c>
      <c r="F10298" s="3" t="s">
        <v>11796</v>
      </c>
      <c r="G10298" s="3" t="s">
        <v>43</v>
      </c>
      <c r="H10298" s="2" t="str">
        <f>DiaryVol7[[#This Row],[PageRef]]&amp;"-"&amp;DiaryVol7[[#This Row],[Line]]</f>
        <v>378-19</v>
      </c>
      <c r="I10298" s="2" t="s">
        <v>11817</v>
      </c>
      <c r="J10298" s="2" t="str">
        <f>DiaryVol7[[#This Row],[PageLineSeq]]&amp;"     "&amp;DiaryVol7[[#This Row],[DiaryLine]]</f>
        <v>378-19         Oplæsning af Corneilles Policeute blev jeg nerveus, det var</v>
      </c>
    </row>
    <row r="10299" spans="1:10" x14ac:dyDescent="0.45">
      <c r="A10299" s="2" t="s">
        <v>12432</v>
      </c>
      <c r="B10299" s="2" t="s">
        <v>11808</v>
      </c>
      <c r="C10299" s="2" t="s">
        <v>4104</v>
      </c>
      <c r="D10299" s="2" t="s">
        <v>6357</v>
      </c>
      <c r="E10299" s="2" t="s">
        <v>7110</v>
      </c>
      <c r="F10299" s="3" t="s">
        <v>11796</v>
      </c>
      <c r="G10299" s="3" t="s">
        <v>45</v>
      </c>
      <c r="H10299" s="2" t="str">
        <f>DiaryVol7[[#This Row],[PageRef]]&amp;"-"&amp;DiaryVol7[[#This Row],[Line]]</f>
        <v>378-20</v>
      </c>
      <c r="I10299" s="2" t="s">
        <v>11818</v>
      </c>
      <c r="J10299" s="2" t="str">
        <f>DiaryVol7[[#This Row],[PageLineSeq]]&amp;"     "&amp;DiaryVol7[[#This Row],[DiaryLine]]</f>
        <v>378-20         en Kamp at blive paa min Plads, forreste Bænk; endelig [20]</v>
      </c>
    </row>
    <row r="10300" spans="1:10" x14ac:dyDescent="0.45">
      <c r="A10300" s="2" t="s">
        <v>12432</v>
      </c>
      <c r="B10300" s="2" t="s">
        <v>11808</v>
      </c>
      <c r="C10300" s="2" t="s">
        <v>4104</v>
      </c>
      <c r="D10300" s="2" t="s">
        <v>6357</v>
      </c>
      <c r="E10300" s="2" t="s">
        <v>7110</v>
      </c>
      <c r="F10300" s="3" t="s">
        <v>11796</v>
      </c>
      <c r="G10300" s="3" t="s">
        <v>47</v>
      </c>
      <c r="H10300" s="2" t="str">
        <f>DiaryVol7[[#This Row],[PageRef]]&amp;"-"&amp;DiaryVol7[[#This Row],[Line]]</f>
        <v>378-21</v>
      </c>
      <c r="I10300" s="2" t="s">
        <v>11819</v>
      </c>
      <c r="J10300" s="2" t="str">
        <f>DiaryVol7[[#This Row],[PageLineSeq]]&amp;"     "&amp;DiaryVol7[[#This Row],[DiaryLine]]</f>
        <v>378-21         endte hun og jeg kom ud og gik ind at takke hende; hun</v>
      </c>
    </row>
    <row r="10301" spans="1:10" x14ac:dyDescent="0.45">
      <c r="A10301" s="2" t="s">
        <v>12432</v>
      </c>
      <c r="B10301" s="2" t="s">
        <v>11808</v>
      </c>
      <c r="C10301" s="2" t="s">
        <v>4104</v>
      </c>
      <c r="D10301" s="2" t="s">
        <v>6357</v>
      </c>
      <c r="E10301" s="2" t="s">
        <v>7110</v>
      </c>
      <c r="F10301" s="3" t="s">
        <v>11796</v>
      </c>
      <c r="G10301" s="3" t="s">
        <v>49</v>
      </c>
      <c r="H10301" s="2" t="str">
        <f>DiaryVol7[[#This Row],[PageRef]]&amp;"-"&amp;DiaryVol7[[#This Row],[Line]]</f>
        <v>378-22</v>
      </c>
      <c r="I10301" s="2" t="s">
        <v>11820</v>
      </c>
      <c r="J10301" s="2" t="str">
        <f>DiaryVol7[[#This Row],[PageLineSeq]]&amp;"     "&amp;DiaryVol7[[#This Row],[DiaryLine]]</f>
        <v>378-22         var meget anstrængt. Iaften har Hegel unskyldt i Avisen og</v>
      </c>
    </row>
    <row r="10302" spans="1:10" x14ac:dyDescent="0.45">
      <c r="A10302" s="2" t="s">
        <v>12432</v>
      </c>
      <c r="B10302" s="2" t="s">
        <v>11808</v>
      </c>
      <c r="C10302" s="2" t="s">
        <v>4104</v>
      </c>
      <c r="D10302" s="2" t="s">
        <v>6357</v>
      </c>
      <c r="E10302" s="2" t="s">
        <v>7110</v>
      </c>
      <c r="F10302" s="3" t="s">
        <v>11796</v>
      </c>
      <c r="G10302" s="3" t="s">
        <v>51</v>
      </c>
      <c r="H10302" s="2" t="str">
        <f>DiaryVol7[[#This Row],[PageRef]]&amp;"-"&amp;DiaryVol7[[#This Row],[Line]]</f>
        <v>378-23</v>
      </c>
      <c r="I10302" s="2" t="s">
        <v>11821</v>
      </c>
      <c r="J10302" s="2" t="str">
        <f>DiaryVol7[[#This Row],[PageLineSeq]]&amp;"     "&amp;DiaryVol7[[#This Row],[DiaryLine]]</f>
        <v>378-23         erklæret sin Uvidenhed om Indholdet af Hjorts Breve.</v>
      </c>
    </row>
    <row r="10303" spans="1:10" x14ac:dyDescent="0.45">
      <c r="A10303" s="2" t="s">
        <v>12432</v>
      </c>
      <c r="B10303" s="2" t="s">
        <v>11822</v>
      </c>
      <c r="C10303" s="2" t="s">
        <v>4122</v>
      </c>
      <c r="D10303" s="2" t="s">
        <v>6357</v>
      </c>
      <c r="E10303" s="2" t="s">
        <v>7110</v>
      </c>
      <c r="F10303" s="3" t="s">
        <v>11796</v>
      </c>
      <c r="G10303" s="3" t="s">
        <v>55</v>
      </c>
      <c r="H10303" s="2" t="str">
        <f>DiaryVol7[[#This Row],[PageRef]]&amp;"-"&amp;DiaryVol7[[#This Row],[Line]]</f>
        <v>378-24</v>
      </c>
      <c r="I10303" s="2" t="s">
        <v>11823</v>
      </c>
      <c r="J10303" s="2" t="str">
        <f>DiaryVol7[[#This Row],[PageLineSeq]]&amp;"     "&amp;DiaryVol7[[#This Row],[DiaryLine]]</f>
        <v>378-24     Løverdag 30. Tog feil af Tiden jeg skulde være hos Tandlægen</v>
      </c>
    </row>
    <row r="10304" spans="1:10" x14ac:dyDescent="0.45">
      <c r="A10304" s="2" t="s">
        <v>12432</v>
      </c>
      <c r="B10304" s="2" t="s">
        <v>11822</v>
      </c>
      <c r="C10304" s="2" t="s">
        <v>4122</v>
      </c>
      <c r="D10304" s="2" t="s">
        <v>6357</v>
      </c>
      <c r="E10304" s="2" t="s">
        <v>7110</v>
      </c>
      <c r="F10304" s="3" t="s">
        <v>11796</v>
      </c>
      <c r="G10304" s="3" t="s">
        <v>86</v>
      </c>
      <c r="H10304" s="2" t="str">
        <f>DiaryVol7[[#This Row],[PageRef]]&amp;"-"&amp;DiaryVol7[[#This Row],[Line]]</f>
        <v>378-25</v>
      </c>
      <c r="I10304" s="2" t="s">
        <v>11824</v>
      </c>
      <c r="J10304" s="2" t="str">
        <f>DiaryVol7[[#This Row],[PageLineSeq]]&amp;"     "&amp;DiaryVol7[[#This Row],[DiaryLine]]</f>
        <v>378-25         han sendte mig tilbage og jeg maatte hjemme forsøge [25]</v>
      </c>
    </row>
    <row r="10305" spans="1:10" x14ac:dyDescent="0.45">
      <c r="A10305" s="2" t="s">
        <v>12432</v>
      </c>
      <c r="B10305" s="2" t="s">
        <v>11822</v>
      </c>
      <c r="C10305" s="2" t="s">
        <v>4122</v>
      </c>
      <c r="D10305" s="2" t="s">
        <v>6357</v>
      </c>
      <c r="E10305" s="2" t="s">
        <v>7110</v>
      </c>
      <c r="F10305" s="3" t="s">
        <v>11796</v>
      </c>
      <c r="G10305" s="3" t="s">
        <v>88</v>
      </c>
      <c r="H10305" s="2" t="str">
        <f>DiaryVol7[[#This Row],[PageRef]]&amp;"-"&amp;DiaryVol7[[#This Row],[Line]]</f>
        <v>378-26</v>
      </c>
      <c r="I10305" s="2" t="s">
        <v>11825</v>
      </c>
      <c r="J10305" s="2" t="str">
        <f>DiaryVol7[[#This Row],[PageLineSeq]]&amp;"     "&amp;DiaryVol7[[#This Row],[DiaryLine]]</f>
        <v>378-26         at tage Undertænderne ud der ved den løse Tand smertede,</v>
      </c>
    </row>
    <row r="10306" spans="1:10" x14ac:dyDescent="0.45">
      <c r="A10306" s="2" t="s">
        <v>12432</v>
      </c>
      <c r="B10306" s="2" t="s">
        <v>11822</v>
      </c>
      <c r="C10306" s="2" t="s">
        <v>4122</v>
      </c>
      <c r="D10306" s="2" t="s">
        <v>6357</v>
      </c>
      <c r="E10306" s="2" t="s">
        <v>7110</v>
      </c>
      <c r="F10306" s="3" t="s">
        <v>11796</v>
      </c>
      <c r="G10306" s="3" t="s">
        <v>90</v>
      </c>
      <c r="H10306" s="2" t="str">
        <f>DiaryVol7[[#This Row],[PageRef]]&amp;"-"&amp;DiaryVol7[[#This Row],[Line]]</f>
        <v>378-27</v>
      </c>
      <c r="I10306" s="2" t="s">
        <v>11826</v>
      </c>
      <c r="J10306" s="2" t="str">
        <f>DiaryVol7[[#This Row],[PageLineSeq]]&amp;"     "&amp;DiaryVol7[[#This Row],[DiaryLine]]</f>
        <v>378-27         men det lykkedes. Hos Melchiors skrev jeg et Vers for dem</v>
      </c>
    </row>
    <row r="10307" spans="1:10" x14ac:dyDescent="0.45">
      <c r="A10307" s="2" t="s">
        <v>12432</v>
      </c>
      <c r="B10307" s="2" t="s">
        <v>11822</v>
      </c>
      <c r="C10307" s="2" t="s">
        <v>4122</v>
      </c>
      <c r="D10307" s="2" t="s">
        <v>6357</v>
      </c>
      <c r="E10307" s="2" t="s">
        <v>7110</v>
      </c>
      <c r="F10307" s="3" t="s">
        <v>11796</v>
      </c>
      <c r="G10307" s="3" t="s">
        <v>92</v>
      </c>
      <c r="H10307" s="2" t="str">
        <f>DiaryVol7[[#This Row],[PageRef]]&amp;"-"&amp;DiaryVol7[[#This Row],[Line]]</f>
        <v>378-28</v>
      </c>
      <c r="I10307" s="2" t="s">
        <v>11827</v>
      </c>
      <c r="J10307" s="2" t="str">
        <f>DiaryVol7[[#This Row],[PageLineSeq]]&amp;"     "&amp;DiaryVol7[[#This Row],[DiaryLine]]</f>
        <v>378-28         til een af Brødrene Henriques Kobberbryllup hvor der sendtes</v>
      </c>
    </row>
    <row r="10308" spans="1:10" x14ac:dyDescent="0.45">
      <c r="A10308" s="2" t="s">
        <v>12432</v>
      </c>
      <c r="B10308" s="2" t="s">
        <v>11822</v>
      </c>
      <c r="C10308" s="2" t="s">
        <v>4122</v>
      </c>
      <c r="D10308" s="2" t="s">
        <v>6357</v>
      </c>
      <c r="E10308" s="2" t="s">
        <v>7110</v>
      </c>
      <c r="F10308" s="3" t="s">
        <v>11828</v>
      </c>
      <c r="G10308" s="3" t="s">
        <v>3</v>
      </c>
      <c r="H10308" s="2" t="str">
        <f>DiaryVol7[[#This Row],[PageRef]]&amp;"-"&amp;DiaryVol7[[#This Row],[Line]]</f>
        <v>379-01</v>
      </c>
      <c r="I10308" s="2" t="s">
        <v>11829</v>
      </c>
      <c r="J10308" s="2" t="str">
        <f>DiaryVol7[[#This Row],[PageLineSeq]]&amp;"     "&amp;DiaryVol7[[#This Row],[DiaryLine]]</f>
        <v>379-01         ham 12½ Kobberskilling, der var Børnenes Portrætter i</v>
      </c>
    </row>
    <row r="10309" spans="1:10" x14ac:dyDescent="0.45">
      <c r="A10309" s="2" t="s">
        <v>12432</v>
      </c>
      <c r="B10309" s="2" t="s">
        <v>11822</v>
      </c>
      <c r="C10309" s="2" t="s">
        <v>4122</v>
      </c>
      <c r="D10309" s="2" t="s">
        <v>6357</v>
      </c>
      <c r="E10309" s="2" t="s">
        <v>7110</v>
      </c>
      <c r="F10309" s="3" t="s">
        <v>11828</v>
      </c>
      <c r="G10309" s="3" t="s">
        <v>7</v>
      </c>
      <c r="H10309" s="2" t="str">
        <f>DiaryVol7[[#This Row],[PageRef]]&amp;"-"&amp;DiaryVol7[[#This Row],[Line]]</f>
        <v>379-02</v>
      </c>
      <c r="I10309" s="2" t="s">
        <v>11830</v>
      </c>
      <c r="J10309" s="2" t="str">
        <f>DiaryVol7[[#This Row],[PageLineSeq]]&amp;"     "&amp;DiaryVol7[[#This Row],[DiaryLine]]</f>
        <v>379-02         de 6 og i de andre 6½ et Vers af mig. I Theatret til Indqvarteringen</v>
      </c>
    </row>
    <row r="10310" spans="1:10" x14ac:dyDescent="0.45">
      <c r="A10310" s="2" t="s">
        <v>12432</v>
      </c>
      <c r="B10310" s="2" t="s">
        <v>11822</v>
      </c>
      <c r="C10310" s="2" t="s">
        <v>4122</v>
      </c>
      <c r="D10310" s="2" t="s">
        <v>6357</v>
      </c>
      <c r="E10310" s="2" t="s">
        <v>7110</v>
      </c>
      <c r="F10310" s="3" t="s">
        <v>11828</v>
      </c>
      <c r="G10310" s="3" t="s">
        <v>11</v>
      </c>
      <c r="H10310" s="2" t="str">
        <f>DiaryVol7[[#This Row],[PageRef]]&amp;"-"&amp;DiaryVol7[[#This Row],[Line]]</f>
        <v>379-03</v>
      </c>
      <c r="I10310" s="2" t="s">
        <v>11831</v>
      </c>
      <c r="J10310" s="2" t="str">
        <f>DiaryVol7[[#This Row],[PageLineSeq]]&amp;"     "&amp;DiaryVol7[[#This Row],[DiaryLine]]</f>
        <v>379-03         hvor Dorph Petersen havde sin anden Debut,</v>
      </c>
    </row>
    <row r="10311" spans="1:10" x14ac:dyDescent="0.45">
      <c r="A10311" s="2" t="s">
        <v>12432</v>
      </c>
      <c r="B10311" s="2" t="s">
        <v>11822</v>
      </c>
      <c r="C10311" s="2" t="s">
        <v>4122</v>
      </c>
      <c r="D10311" s="2" t="s">
        <v>6357</v>
      </c>
      <c r="E10311" s="2" t="s">
        <v>7110</v>
      </c>
      <c r="F10311" s="3" t="s">
        <v>11828</v>
      </c>
      <c r="G10311" s="3" t="s">
        <v>13</v>
      </c>
      <c r="H10311" s="2" t="str">
        <f>DiaryVol7[[#This Row],[PageRef]]&amp;"-"&amp;DiaryVol7[[#This Row],[Line]]</f>
        <v>379-04</v>
      </c>
      <c r="I10311" s="2" t="s">
        <v>11832</v>
      </c>
      <c r="J10311" s="2" t="str">
        <f>DiaryVol7[[#This Row],[PageLineSeq]]&amp;"     "&amp;DiaryVol7[[#This Row],[DiaryLine]]</f>
        <v>379-04         han er et kjønt ungt Menneske men synes sjælløs og uden</v>
      </c>
    </row>
    <row r="10312" spans="1:10" x14ac:dyDescent="0.45">
      <c r="A10312" s="2" t="s">
        <v>12432</v>
      </c>
      <c r="B10312" s="2" t="s">
        <v>11822</v>
      </c>
      <c r="C10312" s="2" t="s">
        <v>4122</v>
      </c>
      <c r="D10312" s="2" t="s">
        <v>6357</v>
      </c>
      <c r="E10312" s="2" t="s">
        <v>7110</v>
      </c>
      <c r="F10312" s="3" t="s">
        <v>11828</v>
      </c>
      <c r="G10312" s="3" t="s">
        <v>15</v>
      </c>
      <c r="H10312" s="2" t="str">
        <f>DiaryVol7[[#This Row],[PageRef]]&amp;"-"&amp;DiaryVol7[[#This Row],[Line]]</f>
        <v>379-05</v>
      </c>
      <c r="I10312" s="2" t="s">
        <v>11833</v>
      </c>
      <c r="J10312" s="2" t="str">
        <f>DiaryVol7[[#This Row],[PageLineSeq]]&amp;"     "&amp;DiaryVol7[[#This Row],[DiaryLine]]</f>
        <v>379-05         Talent, den lille Jomfru Dehn gav jevn god privat Comedie. [5]</v>
      </c>
    </row>
    <row r="10313" spans="1:10" x14ac:dyDescent="0.45">
      <c r="A10313" s="2" t="s">
        <v>12432</v>
      </c>
      <c r="B10313" s="2" t="s">
        <v>11834</v>
      </c>
      <c r="C10313" s="2"/>
      <c r="D10313" s="2" t="s">
        <v>6688</v>
      </c>
      <c r="E10313" s="2" t="s">
        <v>7110</v>
      </c>
      <c r="F10313" s="3" t="s">
        <v>11828</v>
      </c>
      <c r="G10313" s="3" t="s">
        <v>17</v>
      </c>
      <c r="H10313" s="2" t="str">
        <f>DiaryVol7[[#This Row],[PageRef]]&amp;"-"&amp;DiaryVol7[[#This Row],[Line]]</f>
        <v>379-06</v>
      </c>
      <c r="I10313" s="2" t="s">
        <v>6689</v>
      </c>
      <c r="J10313" s="2" t="str">
        <f>DiaryVol7[[#This Row],[PageLineSeq]]&amp;"     "&amp;DiaryVol7[[#This Row],[DiaryLine]]</f>
        <v>379-06     December</v>
      </c>
    </row>
    <row r="10314" spans="1:10" x14ac:dyDescent="0.45">
      <c r="A10314" s="2" t="s">
        <v>12432</v>
      </c>
      <c r="B10314" s="2" t="s">
        <v>11835</v>
      </c>
      <c r="C10314" s="2" t="s">
        <v>2166</v>
      </c>
      <c r="D10314" s="2" t="s">
        <v>6688</v>
      </c>
      <c r="E10314" s="2" t="s">
        <v>7110</v>
      </c>
      <c r="F10314" s="3" t="s">
        <v>11828</v>
      </c>
      <c r="G10314" s="3" t="s">
        <v>19</v>
      </c>
      <c r="H10314" s="2" t="str">
        <f>DiaryVol7[[#This Row],[PageRef]]&amp;"-"&amp;DiaryVol7[[#This Row],[Line]]</f>
        <v>379-07</v>
      </c>
      <c r="I10314" s="2" t="s">
        <v>11836</v>
      </c>
      <c r="J10314" s="2" t="str">
        <f>DiaryVol7[[#This Row],[PageLineSeq]]&amp;"     "&amp;DiaryVol7[[#This Row],[DiaryLine]]</f>
        <v>379-07     Søndag 1ste. Raat vaadt Veir. Fandt selv godt paa at tage</v>
      </c>
    </row>
    <row r="10315" spans="1:10" x14ac:dyDescent="0.45">
      <c r="A10315" s="2" t="s">
        <v>12432</v>
      </c>
      <c r="B10315" s="2" t="s">
        <v>11835</v>
      </c>
      <c r="C10315" s="2" t="s">
        <v>2166</v>
      </c>
      <c r="D10315" s="2" t="s">
        <v>6688</v>
      </c>
      <c r="E10315" s="2" t="s">
        <v>7110</v>
      </c>
      <c r="F10315" s="3" t="s">
        <v>11828</v>
      </c>
      <c r="G10315" s="3" t="s">
        <v>21</v>
      </c>
      <c r="H10315" s="2" t="str">
        <f>DiaryVol7[[#This Row],[PageRef]]&amp;"-"&amp;DiaryVol7[[#This Row],[Line]]</f>
        <v>379-08</v>
      </c>
      <c r="I10315" s="2" t="s">
        <v>11837</v>
      </c>
      <c r="J10315" s="2" t="str">
        <f>DiaryVol7[[#This Row],[PageLineSeq]]&amp;"     "&amp;DiaryVol7[[#This Row],[DiaryLine]]</f>
        <v>379-08         Tandstykket af og paa. Hos Henriques sammen til Middag</v>
      </c>
    </row>
    <row r="10316" spans="1:10" x14ac:dyDescent="0.45">
      <c r="A10316" s="2" t="s">
        <v>12432</v>
      </c>
      <c r="B10316" s="2" t="s">
        <v>11835</v>
      </c>
      <c r="C10316" s="2" t="s">
        <v>2166</v>
      </c>
      <c r="D10316" s="2" t="s">
        <v>6688</v>
      </c>
      <c r="E10316" s="2" t="s">
        <v>7110</v>
      </c>
      <c r="F10316" s="3" t="s">
        <v>11828</v>
      </c>
      <c r="G10316" s="3" t="s">
        <v>23</v>
      </c>
      <c r="H10316" s="2" t="str">
        <f>DiaryVol7[[#This Row],[PageRef]]&amp;"-"&amp;DiaryVol7[[#This Row],[Line]]</f>
        <v>379-09</v>
      </c>
      <c r="I10316" s="2" t="s">
        <v>11838</v>
      </c>
      <c r="J10316" s="2" t="str">
        <f>DiaryVol7[[#This Row],[PageLineSeq]]&amp;"     "&amp;DiaryVol7[[#This Row],[DiaryLine]]</f>
        <v>379-09         med Fru Ernst hos Henriques, hun oplæste Philarchets</v>
      </c>
    </row>
    <row r="10317" spans="1:10" x14ac:dyDescent="0.45">
      <c r="A10317" s="2" t="s">
        <v>12432</v>
      </c>
      <c r="B10317" s="2" t="s">
        <v>11835</v>
      </c>
      <c r="C10317" s="2" t="s">
        <v>2166</v>
      </c>
      <c r="D10317" s="2" t="s">
        <v>6688</v>
      </c>
      <c r="E10317" s="2" t="s">
        <v>7110</v>
      </c>
      <c r="F10317" s="3" t="s">
        <v>11828</v>
      </c>
      <c r="G10317" s="3" t="s">
        <v>25</v>
      </c>
      <c r="H10317" s="2" t="str">
        <f>DiaryVol7[[#This Row],[PageRef]]&amp;"-"&amp;DiaryVol7[[#This Row],[Line]]</f>
        <v>379-10</v>
      </c>
      <c r="I10317" s="2" t="s">
        <v>11839</v>
      </c>
      <c r="J10317" s="2" t="str">
        <f>DiaryVol7[[#This Row],[PageLineSeq]]&amp;"     "&amp;DiaryVol7[[#This Row],[DiaryLine]]</f>
        <v>379-10         Chasles Artikkel om mig og ved Udtrykket Vielliard sagde [10]</v>
      </c>
    </row>
    <row r="10318" spans="1:10" x14ac:dyDescent="0.45">
      <c r="A10318" s="2" t="s">
        <v>12432</v>
      </c>
      <c r="B10318" s="2" t="s">
        <v>11835</v>
      </c>
      <c r="C10318" s="2" t="s">
        <v>2166</v>
      </c>
      <c r="D10318" s="2" t="s">
        <v>6688</v>
      </c>
      <c r="E10318" s="2" t="s">
        <v>7110</v>
      </c>
      <c r="F10318" s="3" t="s">
        <v>11828</v>
      </c>
      <c r="G10318" s="3" t="s">
        <v>27</v>
      </c>
      <c r="H10318" s="2" t="str">
        <f>DiaryVol7[[#This Row],[PageRef]]&amp;"-"&amp;DiaryVol7[[#This Row],[Line]]</f>
        <v>379-11</v>
      </c>
      <c r="I10318" s="2" t="s">
        <v>11840</v>
      </c>
      <c r="J10318" s="2" t="str">
        <f>DiaryVol7[[#This Row],[PageLineSeq]]&amp;"     "&amp;DiaryVol7[[#This Row],[DiaryLine]]</f>
        <v>379-11         hun alle Dammer maatte protestere derimod med en Skrivelse</v>
      </c>
    </row>
    <row r="10319" spans="1:10" x14ac:dyDescent="0.45">
      <c r="A10319" s="2" t="s">
        <v>12432</v>
      </c>
      <c r="B10319" s="2" t="s">
        <v>11835</v>
      </c>
      <c r="C10319" s="2" t="s">
        <v>2166</v>
      </c>
      <c r="D10319" s="2" t="s">
        <v>6688</v>
      </c>
      <c r="E10319" s="2" t="s">
        <v>7110</v>
      </c>
      <c r="F10319" s="3" t="s">
        <v>11828</v>
      </c>
      <c r="G10319" s="3" t="s">
        <v>29</v>
      </c>
      <c r="H10319" s="2" t="str">
        <f>DiaryVol7[[#This Row],[PageRef]]&amp;"-"&amp;DiaryVol7[[#This Row],[Line]]</f>
        <v>379-12</v>
      </c>
      <c r="I10319" s="2" t="s">
        <v>11841</v>
      </c>
      <c r="J10319" s="2" t="str">
        <f>DiaryVol7[[#This Row],[PageLineSeq]]&amp;"     "&amp;DiaryVol7[[#This Row],[DiaryLine]]</f>
        <v>379-12         til Philatre Chales; hun var meget munter jeg klippede</v>
      </c>
    </row>
    <row r="10320" spans="1:10" x14ac:dyDescent="0.45">
      <c r="A10320" s="2" t="s">
        <v>12432</v>
      </c>
      <c r="B10320" s="2" t="s">
        <v>11835</v>
      </c>
      <c r="C10320" s="2" t="s">
        <v>2166</v>
      </c>
      <c r="D10320" s="2" t="s">
        <v>6688</v>
      </c>
      <c r="E10320" s="2" t="s">
        <v>7110</v>
      </c>
      <c r="F10320" s="3" t="s">
        <v>11828</v>
      </c>
      <c r="G10320" s="3" t="s">
        <v>31</v>
      </c>
      <c r="H10320" s="2" t="str">
        <f>DiaryVol7[[#This Row],[PageRef]]&amp;"-"&amp;DiaryVol7[[#This Row],[Line]]</f>
        <v>379-13</v>
      </c>
      <c r="I10320" s="2" t="s">
        <v>11842</v>
      </c>
      <c r="J10320" s="2" t="str">
        <f>DiaryVol7[[#This Row],[PageLineSeq]]&amp;"     "&amp;DiaryVol7[[#This Row],[DiaryLine]]</f>
        <v>379-13         Smaating til hende, eet med et Hjerte vilde hun jeg skulde</v>
      </c>
    </row>
    <row r="10321" spans="1:10" x14ac:dyDescent="0.45">
      <c r="A10321" s="2" t="s">
        <v>12432</v>
      </c>
      <c r="B10321" s="2" t="s">
        <v>11835</v>
      </c>
      <c r="C10321" s="2" t="s">
        <v>2166</v>
      </c>
      <c r="D10321" s="2" t="s">
        <v>6688</v>
      </c>
      <c r="E10321" s="2" t="s">
        <v>7110</v>
      </c>
      <c r="F10321" s="3" t="s">
        <v>11828</v>
      </c>
      <c r="G10321" s="3" t="s">
        <v>33</v>
      </c>
      <c r="H10321" s="2" t="str">
        <f>DiaryVol7[[#This Row],[PageRef]]&amp;"-"&amp;DiaryVol7[[#This Row],[Line]]</f>
        <v>379-14</v>
      </c>
      <c r="I10321" s="2" t="s">
        <v>11843</v>
      </c>
      <c r="J10321" s="2" t="str">
        <f>DiaryVol7[[#This Row],[PageLineSeq]]&amp;"     "&amp;DiaryVol7[[#This Row],[DiaryLine]]</f>
        <v>379-14         skrive nogle Ord paa og da sætte det i sit Album, men jeg</v>
      </c>
    </row>
    <row r="10322" spans="1:10" x14ac:dyDescent="0.45">
      <c r="A10322" s="2" t="s">
        <v>12432</v>
      </c>
      <c r="B10322" s="2" t="s">
        <v>11835</v>
      </c>
      <c r="C10322" s="2" t="s">
        <v>2166</v>
      </c>
      <c r="D10322" s="2" t="s">
        <v>6688</v>
      </c>
      <c r="E10322" s="2" t="s">
        <v>7110</v>
      </c>
      <c r="F10322" s="3" t="s">
        <v>11828</v>
      </c>
      <c r="G10322" s="3" t="s">
        <v>35</v>
      </c>
      <c r="H10322" s="2" t="str">
        <f>DiaryVol7[[#This Row],[PageRef]]&amp;"-"&amp;DiaryVol7[[#This Row],[Line]]</f>
        <v>379-15</v>
      </c>
      <c r="I10322" s="2" t="s">
        <v>11844</v>
      </c>
      <c r="J10322" s="2" t="str">
        <f>DiaryVol7[[#This Row],[PageLineSeq]]&amp;"     "&amp;DiaryVol7[[#This Row],[DiaryLine]]</f>
        <v>379-15         syntes der kunde gjøres Løier derover og hun fik ikke Hjertet. [15]</v>
      </c>
    </row>
    <row r="10323" spans="1:10" x14ac:dyDescent="0.45">
      <c r="A10323" s="2" t="s">
        <v>12432</v>
      </c>
      <c r="B10323" s="2" t="s">
        <v>11835</v>
      </c>
      <c r="C10323" s="2" t="s">
        <v>2166</v>
      </c>
      <c r="D10323" s="2" t="s">
        <v>6688</v>
      </c>
      <c r="E10323" s="2" t="s">
        <v>7110</v>
      </c>
      <c r="F10323" s="3" t="s">
        <v>11828</v>
      </c>
      <c r="G10323" s="3" t="s">
        <v>37</v>
      </c>
      <c r="H10323" s="2" t="str">
        <f>DiaryVol7[[#This Row],[PageRef]]&amp;"-"&amp;DiaryVol7[[#This Row],[Line]]</f>
        <v>379-16</v>
      </c>
      <c r="I10323" s="2" t="s">
        <v>11845</v>
      </c>
      <c r="J10323" s="2" t="str">
        <f>DiaryVol7[[#This Row],[PageLineSeq]]&amp;"     "&amp;DiaryVol7[[#This Row],[DiaryLine]]</f>
        <v>379-16         Gik lidt i Theatret og derfra til Jerichaus hvor der var</v>
      </c>
    </row>
    <row r="10324" spans="1:10" x14ac:dyDescent="0.45">
      <c r="A10324" s="2" t="s">
        <v>12432</v>
      </c>
      <c r="B10324" s="2" t="s">
        <v>11835</v>
      </c>
      <c r="C10324" s="2" t="s">
        <v>2166</v>
      </c>
      <c r="D10324" s="2" t="s">
        <v>6688</v>
      </c>
      <c r="E10324" s="2" t="s">
        <v>7110</v>
      </c>
      <c r="F10324" s="3" t="s">
        <v>11828</v>
      </c>
      <c r="G10324" s="3" t="s">
        <v>39</v>
      </c>
      <c r="H10324" s="2" t="str">
        <f>DiaryVol7[[#This Row],[PageRef]]&amp;"-"&amp;DiaryVol7[[#This Row],[Line]]</f>
        <v>379-17</v>
      </c>
      <c r="I10324" s="2" t="s">
        <v>11846</v>
      </c>
      <c r="J10324" s="2" t="str">
        <f>DiaryVol7[[#This Row],[PageLineSeq]]&amp;"     "&amp;DiaryVol7[[#This Row],[DiaryLine]]</f>
        <v>379-17         stor Route i Anledning af at de vare flyttede ind i deres ny</v>
      </c>
    </row>
    <row r="10325" spans="1:10" x14ac:dyDescent="0.45">
      <c r="A10325" s="2" t="s">
        <v>12432</v>
      </c>
      <c r="B10325" s="2" t="s">
        <v>11835</v>
      </c>
      <c r="C10325" s="2" t="s">
        <v>2166</v>
      </c>
      <c r="D10325" s="2" t="s">
        <v>6688</v>
      </c>
      <c r="E10325" s="2" t="s">
        <v>7110</v>
      </c>
      <c r="F10325" s="3" t="s">
        <v>11828</v>
      </c>
      <c r="G10325" s="3" t="s">
        <v>41</v>
      </c>
      <c r="H10325" s="2" t="str">
        <f>DiaryVol7[[#This Row],[PageRef]]&amp;"-"&amp;DiaryVol7[[#This Row],[Line]]</f>
        <v>379-18</v>
      </c>
      <c r="I10325" s="2" t="s">
        <v>11847</v>
      </c>
      <c r="J10325" s="2" t="str">
        <f>DiaryVol7[[#This Row],[PageLineSeq]]&amp;"     "&amp;DiaryVol7[[#This Row],[DiaryLine]]</f>
        <v>379-18         Bopæl paa Charlottenborg, jeg havde ikke været i disse Værelser</v>
      </c>
    </row>
    <row r="10326" spans="1:10" x14ac:dyDescent="0.45">
      <c r="A10326" s="2" t="s">
        <v>12432</v>
      </c>
      <c r="B10326" s="2" t="s">
        <v>11835</v>
      </c>
      <c r="C10326" s="2" t="s">
        <v>2166</v>
      </c>
      <c r="D10326" s="2" t="s">
        <v>6688</v>
      </c>
      <c r="E10326" s="2" t="s">
        <v>7110</v>
      </c>
      <c r="F10326" s="3" t="s">
        <v>11828</v>
      </c>
      <c r="G10326" s="3" t="s">
        <v>43</v>
      </c>
      <c r="H10326" s="2" t="str">
        <f>DiaryVol7[[#This Row],[PageRef]]&amp;"-"&amp;DiaryVol7[[#This Row],[Line]]</f>
        <v>379-19</v>
      </c>
      <c r="I10326" s="2" t="s">
        <v>11848</v>
      </c>
      <c r="J10326" s="2" t="str">
        <f>DiaryVol7[[#This Row],[PageLineSeq]]&amp;"     "&amp;DiaryVol7[[#This Row],[DiaryLine]]</f>
        <v>379-19         siden Thorvaldsen boede her. Hvor jeg saae ham som</v>
      </c>
    </row>
    <row r="10327" spans="1:10" x14ac:dyDescent="0.45">
      <c r="A10327" s="2" t="s">
        <v>12432</v>
      </c>
      <c r="B10327" s="2" t="s">
        <v>11835</v>
      </c>
      <c r="C10327" s="2" t="s">
        <v>2166</v>
      </c>
      <c r="D10327" s="2" t="s">
        <v>6688</v>
      </c>
      <c r="E10327" s="2" t="s">
        <v>7110</v>
      </c>
      <c r="F10327" s="3" t="s">
        <v>11828</v>
      </c>
      <c r="G10327" s="3" t="s">
        <v>45</v>
      </c>
      <c r="H10327" s="2" t="str">
        <f>DiaryVol7[[#This Row],[PageRef]]&amp;"-"&amp;DiaryVol7[[#This Row],[Line]]</f>
        <v>379-20</v>
      </c>
      <c r="I10327" s="2" t="s">
        <v>11849</v>
      </c>
      <c r="J10327" s="2" t="str">
        <f>DiaryVol7[[#This Row],[PageLineSeq]]&amp;"     "&amp;DiaryVol7[[#This Row],[DiaryLine]]</f>
        <v>379-20         Liig i Sengen, stod nu Børnenes Seng. Dagligstuen var blevet [20]</v>
      </c>
    </row>
    <row r="10328" spans="1:10" x14ac:dyDescent="0.45">
      <c r="A10328" s="2" t="s">
        <v>12432</v>
      </c>
      <c r="B10328" s="2" t="s">
        <v>11835</v>
      </c>
      <c r="C10328" s="2" t="s">
        <v>2166</v>
      </c>
      <c r="D10328" s="2" t="s">
        <v>6688</v>
      </c>
      <c r="E10328" s="2" t="s">
        <v>7110</v>
      </c>
      <c r="F10328" s="3" t="s">
        <v>11828</v>
      </c>
      <c r="G10328" s="3" t="s">
        <v>47</v>
      </c>
      <c r="H10328" s="2" t="str">
        <f>DiaryVol7[[#This Row],[PageRef]]&amp;"-"&amp;DiaryVol7[[#This Row],[Line]]</f>
        <v>379-21</v>
      </c>
      <c r="I10328" s="2" t="s">
        <v>11850</v>
      </c>
      <c r="J10328" s="2" t="str">
        <f>DiaryVol7[[#This Row],[PageLineSeq]]&amp;"     "&amp;DiaryVol7[[#This Row],[DiaryLine]]</f>
        <v>379-21         hyggeligere med Kamin hvor Kullene blussede. Trappen ned</v>
      </c>
    </row>
    <row r="10329" spans="1:10" x14ac:dyDescent="0.45">
      <c r="A10329" s="2" t="s">
        <v>12432</v>
      </c>
      <c r="B10329" s="2" t="s">
        <v>11835</v>
      </c>
      <c r="C10329" s="2" t="s">
        <v>2166</v>
      </c>
      <c r="D10329" s="2" t="s">
        <v>6688</v>
      </c>
      <c r="E10329" s="2" t="s">
        <v>7110</v>
      </c>
      <c r="F10329" s="3" t="s">
        <v>11828</v>
      </c>
      <c r="G10329" s="3" t="s">
        <v>49</v>
      </c>
      <c r="H10329" s="2" t="str">
        <f>DiaryVol7[[#This Row],[PageRef]]&amp;"-"&amp;DiaryVol7[[#This Row],[Line]]</f>
        <v>379-22</v>
      </c>
      <c r="I10329" s="2" t="s">
        <v>11851</v>
      </c>
      <c r="J10329" s="2" t="str">
        <f>DiaryVol7[[#This Row],[PageLineSeq]]&amp;"     "&amp;DiaryVol7[[#This Row],[DiaryLine]]</f>
        <v>379-22         til Fru Jerichaus Attelier, engang det forreste Atellier hos</v>
      </c>
    </row>
    <row r="10330" spans="1:10" x14ac:dyDescent="0.45">
      <c r="A10330" s="2" t="s">
        <v>12432</v>
      </c>
      <c r="B10330" s="2" t="s">
        <v>11835</v>
      </c>
      <c r="C10330" s="2" t="s">
        <v>2166</v>
      </c>
      <c r="D10330" s="2" t="s">
        <v>6688</v>
      </c>
      <c r="E10330" s="2" t="s">
        <v>7110</v>
      </c>
      <c r="F10330" s="3" t="s">
        <v>11828</v>
      </c>
      <c r="G10330" s="3" t="s">
        <v>51</v>
      </c>
      <c r="H10330" s="2" t="str">
        <f>DiaryVol7[[#This Row],[PageRef]]&amp;"-"&amp;DiaryVol7[[#This Row],[Line]]</f>
        <v>379-23</v>
      </c>
      <c r="I10330" s="2" t="s">
        <v>11852</v>
      </c>
      <c r="J10330" s="2" t="str">
        <f>DiaryVol7[[#This Row],[PageLineSeq]]&amp;"     "&amp;DiaryVol7[[#This Row],[DiaryLine]]</f>
        <v>379-23         Thorvaldsen, hvor jeg havde seet Fru Vogt, da Frøken</v>
      </c>
    </row>
    <row r="10331" spans="1:10" x14ac:dyDescent="0.45">
      <c r="A10331" s="2" t="s">
        <v>12432</v>
      </c>
      <c r="B10331" s="2" t="s">
        <v>11835</v>
      </c>
      <c r="C10331" s="2" t="s">
        <v>2166</v>
      </c>
      <c r="D10331" s="2" t="s">
        <v>6688</v>
      </c>
      <c r="E10331" s="2" t="s">
        <v>7110</v>
      </c>
      <c r="F10331" s="3" t="s">
        <v>11828</v>
      </c>
      <c r="G10331" s="3" t="s">
        <v>55</v>
      </c>
      <c r="H10331" s="2" t="str">
        <f>DiaryVol7[[#This Row],[PageRef]]&amp;"-"&amp;DiaryVol7[[#This Row],[Line]]</f>
        <v>379-24</v>
      </c>
      <c r="I10331" s="2" t="s">
        <v>11853</v>
      </c>
      <c r="J10331" s="2" t="str">
        <f>DiaryVol7[[#This Row],[PageLineSeq]]&amp;"     "&amp;DiaryVol7[[#This Row],[DiaryLine]]</f>
        <v>379-24         Herbst, sidde og modelere Dyr, var omslynget af rodfæstet</v>
      </c>
    </row>
    <row r="10332" spans="1:10" x14ac:dyDescent="0.45">
      <c r="A10332" s="2" t="s">
        <v>12432</v>
      </c>
      <c r="B10332" s="2" t="s">
        <v>11835</v>
      </c>
      <c r="C10332" s="2" t="s">
        <v>2166</v>
      </c>
      <c r="D10332" s="2" t="s">
        <v>6688</v>
      </c>
      <c r="E10332" s="2" t="s">
        <v>7110</v>
      </c>
      <c r="F10332" s="3" t="s">
        <v>11828</v>
      </c>
      <c r="G10332" s="3" t="s">
        <v>86</v>
      </c>
      <c r="H10332" s="2" t="str">
        <f>DiaryVol7[[#This Row],[PageRef]]&amp;"-"&amp;DiaryVol7[[#This Row],[Line]]</f>
        <v>379-25</v>
      </c>
      <c r="I10332" s="2" t="s">
        <v>11854</v>
      </c>
      <c r="J10332" s="2" t="str">
        <f>DiaryVol7[[#This Row],[PageLineSeq]]&amp;"     "&amp;DiaryVol7[[#This Row],[DiaryLine]]</f>
        <v>379-25         vedbende; mange Malerier, de fleste af Fru Jerichau, derimellem [25]</v>
      </c>
    </row>
    <row r="10333" spans="1:10" x14ac:dyDescent="0.45">
      <c r="A10333" s="2" t="s">
        <v>12432</v>
      </c>
      <c r="B10333" s="2" t="s">
        <v>11835</v>
      </c>
      <c r="C10333" s="2" t="s">
        <v>2166</v>
      </c>
      <c r="D10333" s="2" t="s">
        <v>6688</v>
      </c>
      <c r="E10333" s="2" t="s">
        <v>7110</v>
      </c>
      <c r="F10333" s="3" t="s">
        <v>11855</v>
      </c>
      <c r="G10333" s="3" t="s">
        <v>3</v>
      </c>
      <c r="H10333" s="2" t="str">
        <f>DiaryVol7[[#This Row],[PageRef]]&amp;"-"&amp;DiaryVol7[[#This Row],[Line]]</f>
        <v>380-01</v>
      </c>
      <c r="I10333" s="2" t="s">
        <v>11856</v>
      </c>
      <c r="J10333" s="2" t="str">
        <f>DiaryVol7[[#This Row],[PageLineSeq]]&amp;"     "&amp;DiaryVol7[[#This Row],[DiaryLine]]</f>
        <v>380-01         mit Portræt, hang paa Væggen; her var et hundeskinds</v>
      </c>
    </row>
    <row r="10334" spans="1:10" x14ac:dyDescent="0.45">
      <c r="A10334" s="2" t="s">
        <v>12432</v>
      </c>
      <c r="B10334" s="2" t="s">
        <v>11835</v>
      </c>
      <c r="C10334" s="2" t="s">
        <v>2166</v>
      </c>
      <c r="D10334" s="2" t="s">
        <v>6688</v>
      </c>
      <c r="E10334" s="2" t="s">
        <v>7110</v>
      </c>
      <c r="F10334" s="3" t="s">
        <v>11855</v>
      </c>
      <c r="G10334" s="3" t="s">
        <v>7</v>
      </c>
      <c r="H10334" s="2" t="str">
        <f>DiaryVol7[[#This Row],[PageRef]]&amp;"-"&amp;DiaryVol7[[#This Row],[Line]]</f>
        <v>380-02</v>
      </c>
      <c r="I10334" s="2" t="s">
        <v>11857</v>
      </c>
      <c r="J10334" s="2" t="str">
        <f>DiaryVol7[[#This Row],[PageLineSeq]]&amp;"     "&amp;DiaryVol7[[#This Row],[DiaryLine]]</f>
        <v>380-02         Gulvtæppe, Kakkelovnen, ganske italiensk med det</v>
      </c>
    </row>
    <row r="10335" spans="1:10" x14ac:dyDescent="0.45">
      <c r="A10335" s="2" t="s">
        <v>12432</v>
      </c>
      <c r="B10335" s="2" t="s">
        <v>11835</v>
      </c>
      <c r="C10335" s="2" t="s">
        <v>2166</v>
      </c>
      <c r="D10335" s="2" t="s">
        <v>6688</v>
      </c>
      <c r="E10335" s="2" t="s">
        <v>7110</v>
      </c>
      <c r="F10335" s="3" t="s">
        <v>11855</v>
      </c>
      <c r="G10335" s="3" t="s">
        <v>11</v>
      </c>
      <c r="H10335" s="2" t="str">
        <f>DiaryVol7[[#This Row],[PageRef]]&amp;"-"&amp;DiaryVol7[[#This Row],[Line]]</f>
        <v>380-03</v>
      </c>
      <c r="I10335" s="2" t="s">
        <v>11858</v>
      </c>
      <c r="J10335" s="2" t="str">
        <f>DiaryVol7[[#This Row],[PageLineSeq]]&amp;"     "&amp;DiaryVol7[[#This Row],[DiaryLine]]</f>
        <v>380-03         lange Blik-Ror ud af Muren. Broget Selskab Damer velklædte,</v>
      </c>
    </row>
    <row r="10336" spans="1:10" x14ac:dyDescent="0.45">
      <c r="A10336" s="2" t="s">
        <v>12432</v>
      </c>
      <c r="B10336" s="2" t="s">
        <v>11835</v>
      </c>
      <c r="C10336" s="2" t="s">
        <v>2166</v>
      </c>
      <c r="D10336" s="2" t="s">
        <v>6688</v>
      </c>
      <c r="E10336" s="2" t="s">
        <v>7110</v>
      </c>
      <c r="F10336" s="3" t="s">
        <v>11855</v>
      </c>
      <c r="G10336" s="3" t="s">
        <v>13</v>
      </c>
      <c r="H10336" s="2" t="str">
        <f>DiaryVol7[[#This Row],[PageRef]]&amp;"-"&amp;DiaryVol7[[#This Row],[Line]]</f>
        <v>380-04</v>
      </c>
      <c r="I10336" s="2" t="s">
        <v>11859</v>
      </c>
      <c r="J10336" s="2" t="str">
        <f>DiaryVol7[[#This Row],[PageLineSeq]]&amp;"     "&amp;DiaryVol7[[#This Row],[DiaryLine]]</f>
        <v>380-04         elegant og uvant at klæde sig; Fru Sleisner havde en</v>
      </c>
    </row>
    <row r="10337" spans="1:10" x14ac:dyDescent="0.45">
      <c r="A10337" s="2" t="s">
        <v>12432</v>
      </c>
      <c r="B10337" s="2" t="s">
        <v>11835</v>
      </c>
      <c r="C10337" s="2" t="s">
        <v>2166</v>
      </c>
      <c r="D10337" s="2" t="s">
        <v>6688</v>
      </c>
      <c r="E10337" s="2" t="s">
        <v>7110</v>
      </c>
      <c r="F10337" s="3" t="s">
        <v>11855</v>
      </c>
      <c r="G10337" s="3" t="s">
        <v>15</v>
      </c>
      <c r="H10337" s="2" t="str">
        <f>DiaryVol7[[#This Row],[PageRef]]&amp;"-"&amp;DiaryVol7[[#This Row],[Line]]</f>
        <v>380-05</v>
      </c>
      <c r="I10337" s="2" t="s">
        <v>11860</v>
      </c>
      <c r="J10337" s="2" t="str">
        <f>DiaryVol7[[#This Row],[PageLineSeq]]&amp;"     "&amp;DiaryVol7[[#This Row],[DiaryLine]]</f>
        <v>380-05         hvid Bornus, brugelig i Theatret men ikke i Salonen. Fru [5]</v>
      </c>
    </row>
    <row r="10338" spans="1:10" x14ac:dyDescent="0.45">
      <c r="A10338" s="2" t="s">
        <v>12432</v>
      </c>
      <c r="B10338" s="2" t="s">
        <v>11835</v>
      </c>
      <c r="C10338" s="2" t="s">
        <v>2166</v>
      </c>
      <c r="D10338" s="2" t="s">
        <v>6688</v>
      </c>
      <c r="E10338" s="2" t="s">
        <v>7110</v>
      </c>
      <c r="F10338" s="3" t="s">
        <v>11855</v>
      </c>
      <c r="G10338" s="3" t="s">
        <v>17</v>
      </c>
      <c r="H10338" s="2" t="str">
        <f>DiaryVol7[[#This Row],[PageRef]]&amp;"-"&amp;DiaryVol7[[#This Row],[Line]]</f>
        <v>380-06</v>
      </c>
      <c r="I10338" s="2" t="s">
        <v>11861</v>
      </c>
      <c r="J10338" s="2" t="str">
        <f>DiaryVol7[[#This Row],[PageLineSeq]]&amp;"     "&amp;DiaryVol7[[#This Row],[DiaryLine]]</f>
        <v>380-06         Worsaa, elegant i nutids græsk tilskaaret Kjole. Fru Ernst,</v>
      </c>
    </row>
    <row r="10339" spans="1:10" x14ac:dyDescent="0.45">
      <c r="A10339" s="2" t="s">
        <v>12432</v>
      </c>
      <c r="B10339" s="2" t="s">
        <v>11835</v>
      </c>
      <c r="C10339" s="2" t="s">
        <v>2166</v>
      </c>
      <c r="D10339" s="2" t="s">
        <v>6688</v>
      </c>
      <c r="E10339" s="2" t="s">
        <v>7110</v>
      </c>
      <c r="F10339" s="3" t="s">
        <v>11855</v>
      </c>
      <c r="G10339" s="3" t="s">
        <v>19</v>
      </c>
      <c r="H10339" s="2" t="str">
        <f>DiaryVol7[[#This Row],[PageRef]]&amp;"-"&amp;DiaryVol7[[#This Row],[Line]]</f>
        <v>380-07</v>
      </c>
      <c r="I10339" s="2" t="s">
        <v>11862</v>
      </c>
      <c r="J10339" s="2" t="str">
        <f>DiaryVol7[[#This Row],[PageLineSeq]]&amp;"     "&amp;DiaryVol7[[#This Row],[DiaryLine]]</f>
        <v>380-07         Fru Suhr, Frøken Bartholin. Jeg talte en Deel med Skribenten</v>
      </c>
    </row>
    <row r="10340" spans="1:10" x14ac:dyDescent="0.45">
      <c r="A10340" s="2" t="s">
        <v>12432</v>
      </c>
      <c r="B10340" s="2" t="s">
        <v>11835</v>
      </c>
      <c r="C10340" s="2" t="s">
        <v>2166</v>
      </c>
      <c r="D10340" s="2" t="s">
        <v>6688</v>
      </c>
      <c r="E10340" s="2" t="s">
        <v>7110</v>
      </c>
      <c r="F10340" s="3" t="s">
        <v>11855</v>
      </c>
      <c r="G10340" s="3" t="s">
        <v>21</v>
      </c>
      <c r="H10340" s="2" t="str">
        <f>DiaryVol7[[#This Row],[PageRef]]&amp;"-"&amp;DiaryVol7[[#This Row],[Line]]</f>
        <v>380-08</v>
      </c>
      <c r="I10340" s="2" t="s">
        <v>11863</v>
      </c>
      <c r="J10340" s="2" t="str">
        <f>DiaryVol7[[#This Row],[PageLineSeq]]&amp;"     "&amp;DiaryVol7[[#This Row],[DiaryLine]]</f>
        <v>380-08         Lange, som i den senere Tid ikke har syntes at kjende</v>
      </c>
    </row>
    <row r="10341" spans="1:10" x14ac:dyDescent="0.45">
      <c r="A10341" s="2" t="s">
        <v>12432</v>
      </c>
      <c r="B10341" s="2" t="s">
        <v>11835</v>
      </c>
      <c r="C10341" s="2" t="s">
        <v>2166</v>
      </c>
      <c r="D10341" s="2" t="s">
        <v>6688</v>
      </c>
      <c r="E10341" s="2" t="s">
        <v>7110</v>
      </c>
      <c r="F10341" s="3" t="s">
        <v>11855</v>
      </c>
      <c r="G10341" s="3" t="s">
        <v>23</v>
      </c>
      <c r="H10341" s="2" t="str">
        <f>DiaryVol7[[#This Row],[PageRef]]&amp;"-"&amp;DiaryVol7[[#This Row],[Line]]</f>
        <v>380-09</v>
      </c>
      <c r="I10341" s="2" t="s">
        <v>11864</v>
      </c>
      <c r="J10341" s="2" t="str">
        <f>DiaryVol7[[#This Row],[PageLineSeq]]&amp;"     "&amp;DiaryVol7[[#This Row],[DiaryLine]]</f>
        <v>380-09         mig. Fru Worsaa sang jeg gik ½11 en halv Time efter læste</v>
      </c>
    </row>
    <row r="10342" spans="1:10" x14ac:dyDescent="0.45">
      <c r="A10342" s="2" t="s">
        <v>12432</v>
      </c>
      <c r="B10342" s="2" t="s">
        <v>11835</v>
      </c>
      <c r="C10342" s="2" t="s">
        <v>2166</v>
      </c>
      <c r="D10342" s="2" t="s">
        <v>6688</v>
      </c>
      <c r="E10342" s="2" t="s">
        <v>7110</v>
      </c>
      <c r="F10342" s="3" t="s">
        <v>11855</v>
      </c>
      <c r="G10342" s="3" t="s">
        <v>25</v>
      </c>
      <c r="H10342" s="2" t="str">
        <f>DiaryVol7[[#This Row],[PageRef]]&amp;"-"&amp;DiaryVol7[[#This Row],[Line]]</f>
        <v>380-10</v>
      </c>
      <c r="I10342" s="2" t="s">
        <v>11865</v>
      </c>
      <c r="J10342" s="2" t="str">
        <f>DiaryVol7[[#This Row],[PageLineSeq]]&amp;"     "&amp;DiaryVol7[[#This Row],[DiaryLine]]</f>
        <v>380-10         Fru Ernst og Klokken eet tog Folk hjem. [10]</v>
      </c>
    </row>
    <row r="10343" spans="1:10" x14ac:dyDescent="0.45">
      <c r="A10343" s="2" t="s">
        <v>12432</v>
      </c>
      <c r="B10343" s="2" t="s">
        <v>11866</v>
      </c>
      <c r="C10343" s="2" t="s">
        <v>11867</v>
      </c>
      <c r="D10343" s="2" t="s">
        <v>6688</v>
      </c>
      <c r="E10343" s="2" t="s">
        <v>7110</v>
      </c>
      <c r="F10343" s="3" t="s">
        <v>11855</v>
      </c>
      <c r="G10343" s="3" t="s">
        <v>27</v>
      </c>
      <c r="H10343" s="2" t="str">
        <f>DiaryVol7[[#This Row],[PageRef]]&amp;"-"&amp;DiaryVol7[[#This Row],[Line]]</f>
        <v>380-11</v>
      </c>
      <c r="I10343" s="2" t="s">
        <v>11868</v>
      </c>
      <c r="J10343" s="2" t="str">
        <f>DiaryVol7[[#This Row],[PageLineSeq]]&amp;"     "&amp;DiaryVol7[[#This Row],[DiaryLine]]</f>
        <v>380-11     Mandag 2den Regnveir; Middag hos Collins; fik om Aftenen</v>
      </c>
    </row>
    <row r="10344" spans="1:10" x14ac:dyDescent="0.45">
      <c r="A10344" s="2" t="s">
        <v>12432</v>
      </c>
      <c r="B10344" s="2" t="s">
        <v>11866</v>
      </c>
      <c r="C10344" s="2" t="s">
        <v>11867</v>
      </c>
      <c r="D10344" s="2" t="s">
        <v>6688</v>
      </c>
      <c r="E10344" s="2" t="s">
        <v>7110</v>
      </c>
      <c r="F10344" s="3" t="s">
        <v>11855</v>
      </c>
      <c r="G10344" s="3" t="s">
        <v>29</v>
      </c>
      <c r="H10344" s="2" t="str">
        <f>DiaryVol7[[#This Row],[PageRef]]&amp;"-"&amp;DiaryVol7[[#This Row],[Line]]</f>
        <v>380-12</v>
      </c>
      <c r="I10344" s="2" t="s">
        <v>11869</v>
      </c>
      <c r="J10344" s="2" t="str">
        <f>DiaryVol7[[#This Row],[PageLineSeq]]&amp;"     "&amp;DiaryVol7[[#This Row],[DiaryLine]]</f>
        <v>380-12         fra Reitzel et Exemplar af »Kjendte og glemte Digte«</v>
      </c>
    </row>
    <row r="10345" spans="1:10" x14ac:dyDescent="0.45">
      <c r="A10345" s="2" t="s">
        <v>12432</v>
      </c>
      <c r="B10345" s="2" t="s">
        <v>11866</v>
      </c>
      <c r="C10345" s="2" t="s">
        <v>11867</v>
      </c>
      <c r="D10345" s="2" t="s">
        <v>6688</v>
      </c>
      <c r="E10345" s="2" t="s">
        <v>7110</v>
      </c>
      <c r="F10345" s="3" t="s">
        <v>11855</v>
      </c>
      <c r="G10345" s="3" t="s">
        <v>31</v>
      </c>
      <c r="H10345" s="2" t="str">
        <f>DiaryVol7[[#This Row],[PageRef]]&amp;"-"&amp;DiaryVol7[[#This Row],[Line]]</f>
        <v>380-13</v>
      </c>
      <c r="I10345" s="2" t="s">
        <v>11870</v>
      </c>
      <c r="J10345" s="2" t="str">
        <f>DiaryVol7[[#This Row],[PageLineSeq]]&amp;"     "&amp;DiaryVol7[[#This Row],[DiaryLine]]</f>
        <v>380-13         til Fru Melchior, først paa Fredag komme de ud; det var</v>
      </c>
    </row>
    <row r="10346" spans="1:10" x14ac:dyDescent="0.45">
      <c r="A10346" s="2" t="s">
        <v>12432</v>
      </c>
      <c r="B10346" s="2" t="s">
        <v>11866</v>
      </c>
      <c r="C10346" s="2" t="s">
        <v>11867</v>
      </c>
      <c r="D10346" s="2" t="s">
        <v>6688</v>
      </c>
      <c r="E10346" s="2" t="s">
        <v>7110</v>
      </c>
      <c r="F10346" s="3" t="s">
        <v>11855</v>
      </c>
      <c r="G10346" s="3" t="s">
        <v>33</v>
      </c>
      <c r="H10346" s="2" t="str">
        <f>DiaryVol7[[#This Row],[PageRef]]&amp;"-"&amp;DiaryVol7[[#This Row],[Line]]</f>
        <v>380-14</v>
      </c>
      <c r="I10346" s="2" t="s">
        <v>11871</v>
      </c>
      <c r="J10346" s="2" t="str">
        <f>DiaryVol7[[#This Row],[PageLineSeq]]&amp;"     "&amp;DiaryVol7[[#This Row],[DiaryLine]]</f>
        <v>380-14         ikke blevet forgyldt eller faaet den berliner Ryg der skal</v>
      </c>
    </row>
    <row r="10347" spans="1:10" x14ac:dyDescent="0.45">
      <c r="A10347" s="2" t="s">
        <v>12432</v>
      </c>
      <c r="B10347" s="2" t="s">
        <v>11866</v>
      </c>
      <c r="C10347" s="2" t="s">
        <v>11867</v>
      </c>
      <c r="D10347" s="2" t="s">
        <v>6688</v>
      </c>
      <c r="E10347" s="2" t="s">
        <v>7110</v>
      </c>
      <c r="F10347" s="3" t="s">
        <v>11855</v>
      </c>
      <c r="G10347" s="3" t="s">
        <v>35</v>
      </c>
      <c r="H10347" s="2" t="str">
        <f>DiaryVol7[[#This Row],[PageRef]]&amp;"-"&amp;DiaryVol7[[#This Row],[Line]]</f>
        <v>380-15</v>
      </c>
      <c r="I10347" s="2" t="s">
        <v>11872</v>
      </c>
      <c r="J10347" s="2" t="str">
        <f>DiaryVol7[[#This Row],[PageLineSeq]]&amp;"     "&amp;DiaryVol7[[#This Row],[DiaryLine]]</f>
        <v>380-15         pynte det; Fru Melchior syntes glad, vilde kysse min Haand, [15]</v>
      </c>
    </row>
    <row r="10348" spans="1:10" x14ac:dyDescent="0.45">
      <c r="A10348" s="2" t="s">
        <v>12432</v>
      </c>
      <c r="B10348" s="2" t="s">
        <v>11866</v>
      </c>
      <c r="C10348" s="2" t="s">
        <v>11867</v>
      </c>
      <c r="D10348" s="2" t="s">
        <v>6688</v>
      </c>
      <c r="E10348" s="2" t="s">
        <v>7110</v>
      </c>
      <c r="F10348" s="3" t="s">
        <v>11855</v>
      </c>
      <c r="G10348" s="3" t="s">
        <v>37</v>
      </c>
      <c r="H10348" s="2" t="str">
        <f>DiaryVol7[[#This Row],[PageRef]]&amp;"-"&amp;DiaryVol7[[#This Row],[Line]]</f>
        <v>380-16</v>
      </c>
      <c r="I10348" s="2" t="s">
        <v>11873</v>
      </c>
      <c r="J10348" s="2" t="str">
        <f>DiaryVol7[[#This Row],[PageLineSeq]]&amp;"     "&amp;DiaryVol7[[#This Row],[DiaryLine]]</f>
        <v>380-16         jeg kyssede hende paa Panden. — Gik saa i Theatret til første</v>
      </c>
    </row>
    <row r="10349" spans="1:10" x14ac:dyDescent="0.45">
      <c r="A10349" s="2" t="s">
        <v>12432</v>
      </c>
      <c r="B10349" s="2" t="s">
        <v>11866</v>
      </c>
      <c r="C10349" s="2" t="s">
        <v>11867</v>
      </c>
      <c r="D10349" s="2" t="s">
        <v>6688</v>
      </c>
      <c r="E10349" s="2" t="s">
        <v>7110</v>
      </c>
      <c r="F10349" s="3" t="s">
        <v>11855</v>
      </c>
      <c r="G10349" s="3" t="s">
        <v>39</v>
      </c>
      <c r="H10349" s="2" t="str">
        <f>DiaryVol7[[#This Row],[PageRef]]&amp;"-"&amp;DiaryVol7[[#This Row],[Line]]</f>
        <v>380-17</v>
      </c>
      <c r="I10349" s="2" t="s">
        <v>11874</v>
      </c>
      <c r="J10349" s="2" t="str">
        <f>DiaryVol7[[#This Row],[PageLineSeq]]&amp;"     "&amp;DiaryVol7[[#This Row],[DiaryLine]]</f>
        <v>380-17         Act af Palnatoke. Givet Lose til Folkecalenderen »Nissen</v>
      </c>
    </row>
    <row r="10350" spans="1:10" x14ac:dyDescent="0.45">
      <c r="A10350" s="2" t="s">
        <v>12432</v>
      </c>
      <c r="B10350" s="2" t="s">
        <v>11866</v>
      </c>
      <c r="C10350" s="2" t="s">
        <v>11867</v>
      </c>
      <c r="D10350" s="2" t="s">
        <v>6688</v>
      </c>
      <c r="E10350" s="2" t="s">
        <v>7110</v>
      </c>
      <c r="F10350" s="3" t="s">
        <v>11855</v>
      </c>
      <c r="G10350" s="3" t="s">
        <v>41</v>
      </c>
      <c r="H10350" s="2" t="str">
        <f>DiaryVol7[[#This Row],[PageRef]]&amp;"-"&amp;DiaryVol7[[#This Row],[Line]]</f>
        <v>380-18</v>
      </c>
      <c r="I10350" s="2" t="s">
        <v>11875</v>
      </c>
      <c r="J10350" s="2" t="str">
        <f>DiaryVol7[[#This Row],[PageLineSeq]]&amp;"     "&amp;DiaryVol7[[#This Row],[DiaryLine]]</f>
        <v>380-18     og Madamen«.</v>
      </c>
    </row>
    <row r="10351" spans="1:10" x14ac:dyDescent="0.45">
      <c r="A10351" s="2" t="s">
        <v>12432</v>
      </c>
      <c r="B10351" s="2" t="s">
        <v>11876</v>
      </c>
      <c r="C10351" s="2" t="s">
        <v>4156</v>
      </c>
      <c r="D10351" s="2" t="s">
        <v>6688</v>
      </c>
      <c r="E10351" s="2" t="s">
        <v>7110</v>
      </c>
      <c r="F10351" s="3" t="s">
        <v>11855</v>
      </c>
      <c r="G10351" s="3" t="s">
        <v>43</v>
      </c>
      <c r="H10351" s="2" t="str">
        <f>DiaryVol7[[#This Row],[PageRef]]&amp;"-"&amp;DiaryVol7[[#This Row],[Line]]</f>
        <v>380-19</v>
      </c>
      <c r="I10351" s="2" t="s">
        <v>11877</v>
      </c>
      <c r="J10351" s="2" t="str">
        <f>DiaryVol7[[#This Row],[PageLineSeq]]&amp;"     "&amp;DiaryVol7[[#This Row],[DiaryLine]]</f>
        <v>380-19     Tirsdag 3. Frostveir og Blæst. Kjørte til Jernbanen lidt</v>
      </c>
    </row>
    <row r="10352" spans="1:10" x14ac:dyDescent="0.45">
      <c r="A10352" s="2" t="s">
        <v>12432</v>
      </c>
      <c r="B10352" s="2" t="s">
        <v>11876</v>
      </c>
      <c r="C10352" s="2" t="s">
        <v>4156</v>
      </c>
      <c r="D10352" s="2" t="s">
        <v>6688</v>
      </c>
      <c r="E10352" s="2" t="s">
        <v>7110</v>
      </c>
      <c r="F10352" s="3" t="s">
        <v>11855</v>
      </c>
      <c r="G10352" s="3" t="s">
        <v>45</v>
      </c>
      <c r="H10352" s="2" t="str">
        <f>DiaryVol7[[#This Row],[PageRef]]&amp;"-"&amp;DiaryVol7[[#This Row],[Line]]</f>
        <v>380-20</v>
      </c>
      <c r="I10352" s="2" t="s">
        <v>11878</v>
      </c>
      <c r="J10352" s="2" t="str">
        <f>DiaryVol7[[#This Row],[PageLineSeq]]&amp;"     "&amp;DiaryVol7[[#This Row],[DiaryLine]]</f>
        <v>380-20         efter elleve og kom afsted Klokken 12. Der var i Vogn, ene, [20]</v>
      </c>
    </row>
    <row r="10353" spans="1:10" x14ac:dyDescent="0.45">
      <c r="A10353" s="2" t="s">
        <v>12432</v>
      </c>
      <c r="B10353" s="2" t="s">
        <v>11876</v>
      </c>
      <c r="C10353" s="2" t="s">
        <v>4156</v>
      </c>
      <c r="D10353" s="2" t="s">
        <v>6688</v>
      </c>
      <c r="E10353" s="2" t="s">
        <v>7110</v>
      </c>
      <c r="F10353" s="3" t="s">
        <v>11855</v>
      </c>
      <c r="G10353" s="3" t="s">
        <v>47</v>
      </c>
      <c r="H10353" s="2" t="str">
        <f>DiaryVol7[[#This Row],[PageRef]]&amp;"-"&amp;DiaryVol7[[#This Row],[Line]]</f>
        <v>380-21</v>
      </c>
      <c r="I10353" s="2" t="s">
        <v>11879</v>
      </c>
      <c r="J10353" s="2" t="str">
        <f>DiaryVol7[[#This Row],[PageLineSeq]]&amp;"     "&amp;DiaryVol7[[#This Row],[DiaryLine]]</f>
        <v>380-21         med mig en Søn af en gammel Skolekammerat Skou fra</v>
      </c>
    </row>
    <row r="10354" spans="1:10" x14ac:dyDescent="0.45">
      <c r="A10354" s="2" t="s">
        <v>12432</v>
      </c>
      <c r="B10354" s="2" t="s">
        <v>11876</v>
      </c>
      <c r="C10354" s="2" t="s">
        <v>4156</v>
      </c>
      <c r="D10354" s="2" t="s">
        <v>6688</v>
      </c>
      <c r="E10354" s="2" t="s">
        <v>7110</v>
      </c>
      <c r="F10354" s="3" t="s">
        <v>11855</v>
      </c>
      <c r="G10354" s="3" t="s">
        <v>49</v>
      </c>
      <c r="H10354" s="2" t="str">
        <f>DiaryVol7[[#This Row],[PageRef]]&amp;"-"&amp;DiaryVol7[[#This Row],[Line]]</f>
        <v>380-22</v>
      </c>
      <c r="I10354" s="2" t="s">
        <v>11880</v>
      </c>
      <c r="J10354" s="2" t="str">
        <f>DiaryVol7[[#This Row],[PageLineSeq]]&amp;"     "&amp;DiaryVol7[[#This Row],[DiaryLine]]</f>
        <v>380-22         Slagelse. Det var koldt; i Korsøer talte jeg med den yngste</v>
      </c>
    </row>
    <row r="10355" spans="1:10" x14ac:dyDescent="0.45">
      <c r="A10355" s="2" t="s">
        <v>12432</v>
      </c>
      <c r="B10355" s="2" t="s">
        <v>11876</v>
      </c>
      <c r="C10355" s="2" t="s">
        <v>4156</v>
      </c>
      <c r="D10355" s="2" t="s">
        <v>6688</v>
      </c>
      <c r="E10355" s="2" t="s">
        <v>7110</v>
      </c>
      <c r="F10355" s="3" t="s">
        <v>11855</v>
      </c>
      <c r="G10355" s="3" t="s">
        <v>51</v>
      </c>
      <c r="H10355" s="2" t="str">
        <f>DiaryVol7[[#This Row],[PageRef]]&amp;"-"&amp;DiaryVol7[[#This Row],[Line]]</f>
        <v>380-23</v>
      </c>
      <c r="I10355" s="2" t="s">
        <v>11881</v>
      </c>
      <c r="J10355" s="2" t="str">
        <f>DiaryVol7[[#This Row],[PageLineSeq]]&amp;"     "&amp;DiaryVol7[[#This Row],[DiaryLine]]</f>
        <v>380-23         Baron Wedel der strax gik med Dampskibet over til Fyen,</v>
      </c>
    </row>
    <row r="10356" spans="1:10" x14ac:dyDescent="0.45">
      <c r="A10356" s="2" t="s">
        <v>12432</v>
      </c>
      <c r="B10356" s="2" t="s">
        <v>11876</v>
      </c>
      <c r="C10356" s="2" t="s">
        <v>4156</v>
      </c>
      <c r="D10356" s="2" t="s">
        <v>6688</v>
      </c>
      <c r="E10356" s="2" t="s">
        <v>7110</v>
      </c>
      <c r="F10356" s="3" t="s">
        <v>11855</v>
      </c>
      <c r="G10356" s="3" t="s">
        <v>55</v>
      </c>
      <c r="H10356" s="2" t="str">
        <f>DiaryVol7[[#This Row],[PageRef]]&amp;"-"&amp;DiaryVol7[[#This Row],[Line]]</f>
        <v>380-24</v>
      </c>
      <c r="I10356" s="2" t="s">
        <v>11882</v>
      </c>
      <c r="J10356" s="2" t="str">
        <f>DiaryVol7[[#This Row],[PageLineSeq]]&amp;"     "&amp;DiaryVol7[[#This Row],[DiaryLine]]</f>
        <v>380-24         Veiret er blevet stille; jeg spiiste Middag, fik et opvarmet</v>
      </c>
    </row>
    <row r="10357" spans="1:10" x14ac:dyDescent="0.45">
      <c r="A10357" s="2" t="s">
        <v>12432</v>
      </c>
      <c r="B10357" s="2" t="s">
        <v>11876</v>
      </c>
      <c r="C10357" s="2" t="s">
        <v>4156</v>
      </c>
      <c r="D10357" s="2" t="s">
        <v>6688</v>
      </c>
      <c r="E10357" s="2" t="s">
        <v>7110</v>
      </c>
      <c r="F10357" s="3" t="s">
        <v>11855</v>
      </c>
      <c r="G10357" s="3" t="s">
        <v>86</v>
      </c>
      <c r="H10357" s="2" t="str">
        <f>DiaryVol7[[#This Row],[PageRef]]&amp;"-"&amp;DiaryVol7[[#This Row],[Line]]</f>
        <v>380-25</v>
      </c>
      <c r="I10357" s="2" t="s">
        <v>11883</v>
      </c>
      <c r="J10357" s="2" t="str">
        <f>DiaryVol7[[#This Row],[PageLineSeq]]&amp;"     "&amp;DiaryVol7[[#This Row],[DiaryLine]]</f>
        <v>380-25         Værelse og sidder nu her. Verten fortalte mig at efter Fyens [25]</v>
      </c>
    </row>
    <row r="10358" spans="1:10" x14ac:dyDescent="0.45">
      <c r="A10358" s="2" t="s">
        <v>12432</v>
      </c>
      <c r="B10358" s="2" t="s">
        <v>11876</v>
      </c>
      <c r="C10358" s="2" t="s">
        <v>4156</v>
      </c>
      <c r="D10358" s="2" t="s">
        <v>6688</v>
      </c>
      <c r="E10358" s="2" t="s">
        <v>7110</v>
      </c>
      <c r="F10358" s="3" t="s">
        <v>11855</v>
      </c>
      <c r="G10358" s="3" t="s">
        <v>88</v>
      </c>
      <c r="H10358" s="2" t="str">
        <f>DiaryVol7[[#This Row],[PageRef]]&amp;"-"&amp;DiaryVol7[[#This Row],[Line]]</f>
        <v>380-26</v>
      </c>
      <c r="I10358" s="2" t="s">
        <v>11884</v>
      </c>
      <c r="J10358" s="2" t="str">
        <f>DiaryVol7[[#This Row],[PageLineSeq]]&amp;"     "&amp;DiaryVol7[[#This Row],[DiaryLine]]</f>
        <v>380-26         Avis, var der nu ingen flere Pladser at erholde til Festmaaltidet</v>
      </c>
    </row>
    <row r="10359" spans="1:10" x14ac:dyDescent="0.45">
      <c r="A10359" s="2" t="s">
        <v>12432</v>
      </c>
      <c r="B10359" s="2" t="s">
        <v>11876</v>
      </c>
      <c r="C10359" s="2" t="s">
        <v>4156</v>
      </c>
      <c r="D10359" s="2" t="s">
        <v>6688</v>
      </c>
      <c r="E10359" s="2" t="s">
        <v>7110</v>
      </c>
      <c r="F10359" s="3" t="s">
        <v>11855</v>
      </c>
      <c r="G10359" s="3" t="s">
        <v>90</v>
      </c>
      <c r="H10359" s="2" t="str">
        <f>DiaryVol7[[#This Row],[PageRef]]&amp;"-"&amp;DiaryVol7[[#This Row],[Line]]</f>
        <v>380-27</v>
      </c>
      <c r="I10359" s="2" t="s">
        <v>11885</v>
      </c>
      <c r="J10359" s="2" t="str">
        <f>DiaryVol7[[#This Row],[PageLineSeq]]&amp;"     "&amp;DiaryVol7[[#This Row],[DiaryLine]]</f>
        <v>380-27         for mig. Jeg læste det i Fyens Avis og at Ungdommen</v>
      </c>
    </row>
    <row r="10360" spans="1:10" x14ac:dyDescent="0.45">
      <c r="A10360" s="2" t="s">
        <v>12432</v>
      </c>
      <c r="B10360" s="2" t="s">
        <v>11876</v>
      </c>
      <c r="C10360" s="2" t="s">
        <v>4156</v>
      </c>
      <c r="D10360" s="2" t="s">
        <v>6688</v>
      </c>
      <c r="E10360" s="2" t="s">
        <v>7110</v>
      </c>
      <c r="F10360" s="3" t="s">
        <v>11855</v>
      </c>
      <c r="G10360" s="3" t="s">
        <v>92</v>
      </c>
      <c r="H10360" s="2" t="str">
        <f>DiaryVol7[[#This Row],[PageRef]]&amp;"-"&amp;DiaryVol7[[#This Row],[Line]]</f>
        <v>380-28</v>
      </c>
      <c r="I10360" s="2" t="s">
        <v>11886</v>
      </c>
      <c r="J10360" s="2" t="str">
        <f>DiaryVol7[[#This Row],[PageLineSeq]]&amp;"     "&amp;DiaryVol7[[#This Row],[DiaryLine]]</f>
        <v>380-28         kom om Aftenen.</v>
      </c>
    </row>
    <row r="10361" spans="1:10" x14ac:dyDescent="0.45">
      <c r="A10361" s="2" t="s">
        <v>12432</v>
      </c>
      <c r="B10361" s="2" t="s">
        <v>11887</v>
      </c>
      <c r="C10361" s="2" t="s">
        <v>10634</v>
      </c>
      <c r="D10361" s="2" t="s">
        <v>6688</v>
      </c>
      <c r="E10361" s="2" t="s">
        <v>7110</v>
      </c>
      <c r="F10361" s="3" t="s">
        <v>11855</v>
      </c>
      <c r="G10361" s="3" t="s">
        <v>96</v>
      </c>
      <c r="H10361" s="2" t="str">
        <f>DiaryVol7[[#This Row],[PageRef]]&amp;"-"&amp;DiaryVol7[[#This Row],[Line]]</f>
        <v>380-29</v>
      </c>
      <c r="I10361" s="2" t="s">
        <v>11888</v>
      </c>
      <c r="J10361" s="2" t="str">
        <f>DiaryVol7[[#This Row],[PageLineSeq]]&amp;"     "&amp;DiaryVol7[[#This Row],[DiaryLine]]</f>
        <v>380-29     Onsdag 4. Jeg gik iaftes tidlig iseng men følte mine Tænder</v>
      </c>
    </row>
    <row r="10362" spans="1:10" x14ac:dyDescent="0.45">
      <c r="A10362" s="2" t="s">
        <v>12432</v>
      </c>
      <c r="B10362" s="2" t="s">
        <v>11887</v>
      </c>
      <c r="C10362" s="2" t="s">
        <v>10634</v>
      </c>
      <c r="D10362" s="2" t="s">
        <v>6688</v>
      </c>
      <c r="E10362" s="2" t="s">
        <v>7110</v>
      </c>
      <c r="F10362" s="3" t="s">
        <v>11855</v>
      </c>
      <c r="G10362" s="3" t="s">
        <v>98</v>
      </c>
      <c r="H10362" s="2" t="str">
        <f>DiaryVol7[[#This Row],[PageRef]]&amp;"-"&amp;DiaryVol7[[#This Row],[Line]]</f>
        <v>380-30</v>
      </c>
      <c r="I10362" s="2" t="s">
        <v>11889</v>
      </c>
      <c r="J10362" s="2" t="str">
        <f>DiaryVol7[[#This Row],[PageLineSeq]]&amp;"     "&amp;DiaryVol7[[#This Row],[DiaryLine]]</f>
        <v>380-30         saa virkende, den tog til og jeg sov saa godt som slet [30]</v>
      </c>
    </row>
    <row r="10363" spans="1:10" x14ac:dyDescent="0.45">
      <c r="A10363" s="2" t="s">
        <v>12432</v>
      </c>
      <c r="B10363" s="2" t="s">
        <v>11887</v>
      </c>
      <c r="C10363" s="2" t="s">
        <v>10634</v>
      </c>
      <c r="D10363" s="2" t="s">
        <v>6688</v>
      </c>
      <c r="E10363" s="2" t="s">
        <v>7110</v>
      </c>
      <c r="F10363" s="3" t="s">
        <v>11890</v>
      </c>
      <c r="G10363" s="3" t="s">
        <v>3</v>
      </c>
      <c r="H10363" s="2" t="str">
        <f>DiaryVol7[[#This Row],[PageRef]]&amp;"-"&amp;DiaryVol7[[#This Row],[Line]]</f>
        <v>381-01</v>
      </c>
      <c r="I10363" s="2" t="s">
        <v>11891</v>
      </c>
      <c r="J10363" s="2" t="str">
        <f>DiaryVol7[[#This Row],[PageLineSeq]]&amp;"     "&amp;DiaryVol7[[#This Row],[DiaryLine]]</f>
        <v>381-01         ikke, før fra 6 til 8. Det var deiligt Veir, klar Luft, Solskin og</v>
      </c>
    </row>
    <row r="10364" spans="1:10" x14ac:dyDescent="0.45">
      <c r="A10364" s="2" t="s">
        <v>12432</v>
      </c>
      <c r="B10364" s="2" t="s">
        <v>11887</v>
      </c>
      <c r="C10364" s="2" t="s">
        <v>10634</v>
      </c>
      <c r="D10364" s="2" t="s">
        <v>6688</v>
      </c>
      <c r="E10364" s="2" t="s">
        <v>7110</v>
      </c>
      <c r="F10364" s="3" t="s">
        <v>11890</v>
      </c>
      <c r="G10364" s="3" t="s">
        <v>7</v>
      </c>
      <c r="H10364" s="2" t="str">
        <f>DiaryVol7[[#This Row],[PageRef]]&amp;"-"&amp;DiaryVol7[[#This Row],[Line]]</f>
        <v>381-02</v>
      </c>
      <c r="I10364" s="2" t="s">
        <v>11892</v>
      </c>
      <c r="J10364" s="2" t="str">
        <f>DiaryVol7[[#This Row],[PageLineSeq]]&amp;"     "&amp;DiaryVol7[[#This Row],[DiaryLine]]</f>
        <v>381-02         stille. Jeg var som slaaet over Ryg og Bryst; Vinden igaar,</v>
      </c>
    </row>
    <row r="10365" spans="1:10" x14ac:dyDescent="0.45">
      <c r="A10365" s="2" t="s">
        <v>12432</v>
      </c>
      <c r="B10365" s="2" t="s">
        <v>11887</v>
      </c>
      <c r="C10365" s="2" t="s">
        <v>10634</v>
      </c>
      <c r="D10365" s="2" t="s">
        <v>6688</v>
      </c>
      <c r="E10365" s="2" t="s">
        <v>7110</v>
      </c>
      <c r="F10365" s="3" t="s">
        <v>11890</v>
      </c>
      <c r="G10365" s="3" t="s">
        <v>11</v>
      </c>
      <c r="H10365" s="2" t="str">
        <f>DiaryVol7[[#This Row],[PageRef]]&amp;"-"&amp;DiaryVol7[[#This Row],[Line]]</f>
        <v>381-03</v>
      </c>
      <c r="I10365" s="2" t="s">
        <v>11893</v>
      </c>
      <c r="J10365" s="2" t="str">
        <f>DiaryVol7[[#This Row],[PageLineSeq]]&amp;"     "&amp;DiaryVol7[[#This Row],[DiaryLine]]</f>
        <v>381-03         den voldsomme Træk i Vognen har aldeles trængt sig ind</v>
      </c>
    </row>
    <row r="10366" spans="1:10" x14ac:dyDescent="0.45">
      <c r="A10366" s="2" t="s">
        <v>12432</v>
      </c>
      <c r="B10366" s="2" t="s">
        <v>11887</v>
      </c>
      <c r="C10366" s="2" t="s">
        <v>10634</v>
      </c>
      <c r="D10366" s="2" t="s">
        <v>6688</v>
      </c>
      <c r="E10366" s="2" t="s">
        <v>7110</v>
      </c>
      <c r="F10366" s="3" t="s">
        <v>11890</v>
      </c>
      <c r="G10366" s="3" t="s">
        <v>13</v>
      </c>
      <c r="H10366" s="2" t="str">
        <f>DiaryVol7[[#This Row],[PageRef]]&amp;"-"&amp;DiaryVol7[[#This Row],[Line]]</f>
        <v>381-04</v>
      </c>
      <c r="I10366" s="2" t="s">
        <v>11894</v>
      </c>
      <c r="J10366" s="2" t="str">
        <f>DiaryVol7[[#This Row],[PageLineSeq]]&amp;"     "&amp;DiaryVol7[[#This Row],[DiaryLine]]</f>
        <v>381-04         i mine Lemmer. Jeg blev nede i Kahytten til vi vare inde i</v>
      </c>
    </row>
    <row r="10367" spans="1:10" x14ac:dyDescent="0.45">
      <c r="A10367" s="2" t="s">
        <v>12432</v>
      </c>
      <c r="B10367" s="2" t="s">
        <v>11887</v>
      </c>
      <c r="C10367" s="2" t="s">
        <v>10634</v>
      </c>
      <c r="D10367" s="2" t="s">
        <v>6688</v>
      </c>
      <c r="E10367" s="2" t="s">
        <v>7110</v>
      </c>
      <c r="F10367" s="3" t="s">
        <v>11890</v>
      </c>
      <c r="G10367" s="3" t="s">
        <v>15</v>
      </c>
      <c r="H10367" s="2" t="str">
        <f>DiaryVol7[[#This Row],[PageRef]]&amp;"-"&amp;DiaryVol7[[#This Row],[Line]]</f>
        <v>381-05</v>
      </c>
      <c r="I10367" s="2" t="s">
        <v>11895</v>
      </c>
      <c r="J10367" s="2" t="str">
        <f>DiaryVol7[[#This Row],[PageLineSeq]]&amp;"     "&amp;DiaryVol7[[#This Row],[DiaryLine]]</f>
        <v>381-05         Nyborgfjord; talte med Ingen, Ingen med mig uden een, [5]</v>
      </c>
    </row>
    <row r="10368" spans="1:10" x14ac:dyDescent="0.45">
      <c r="A10368" s="2" t="s">
        <v>12432</v>
      </c>
      <c r="B10368" s="2" t="s">
        <v>11887</v>
      </c>
      <c r="C10368" s="2" t="s">
        <v>10634</v>
      </c>
      <c r="D10368" s="2" t="s">
        <v>6688</v>
      </c>
      <c r="E10368" s="2" t="s">
        <v>7110</v>
      </c>
      <c r="F10368" s="3" t="s">
        <v>11890</v>
      </c>
      <c r="G10368" s="3" t="s">
        <v>17</v>
      </c>
      <c r="H10368" s="2" t="str">
        <f>DiaryVol7[[#This Row],[PageRef]]&amp;"-"&amp;DiaryVol7[[#This Row],[Line]]</f>
        <v>381-06</v>
      </c>
      <c r="I10368" s="2" t="s">
        <v>11896</v>
      </c>
      <c r="J10368" s="2" t="str">
        <f>DiaryVol7[[#This Row],[PageLineSeq]]&amp;"     "&amp;DiaryVol7[[#This Row],[DiaryLine]]</f>
        <v>381-06         som reiste til Sydfrankerig i 6 Uger. Fra Nyborg i første</v>
      </c>
    </row>
    <row r="10369" spans="1:10" x14ac:dyDescent="0.45">
      <c r="A10369" s="2" t="s">
        <v>12432</v>
      </c>
      <c r="B10369" s="2" t="s">
        <v>11887</v>
      </c>
      <c r="C10369" s="2" t="s">
        <v>10634</v>
      </c>
      <c r="D10369" s="2" t="s">
        <v>6688</v>
      </c>
      <c r="E10369" s="2" t="s">
        <v>7110</v>
      </c>
      <c r="F10369" s="3" t="s">
        <v>11890</v>
      </c>
      <c r="G10369" s="3" t="s">
        <v>19</v>
      </c>
      <c r="H10369" s="2" t="str">
        <f>DiaryVol7[[#This Row],[PageRef]]&amp;"-"&amp;DiaryVol7[[#This Row],[Line]]</f>
        <v>381-07</v>
      </c>
      <c r="I10369" s="2" t="s">
        <v>11897</v>
      </c>
      <c r="J10369" s="2" t="str">
        <f>DiaryVol7[[#This Row],[PageLineSeq]]&amp;"     "&amp;DiaryVol7[[#This Row],[DiaryLine]]</f>
        <v>381-07         Klasse til Odense hvor jeg kom Klokken halv eet, Biskop</v>
      </c>
    </row>
    <row r="10370" spans="1:10" x14ac:dyDescent="0.45">
      <c r="A10370" s="2" t="s">
        <v>12432</v>
      </c>
      <c r="B10370" s="2" t="s">
        <v>11887</v>
      </c>
      <c r="C10370" s="2" t="s">
        <v>10634</v>
      </c>
      <c r="D10370" s="2" t="s">
        <v>6688</v>
      </c>
      <c r="E10370" s="2" t="s">
        <v>7110</v>
      </c>
      <c r="F10370" s="3" t="s">
        <v>11890</v>
      </c>
      <c r="G10370" s="3" t="s">
        <v>21</v>
      </c>
      <c r="H10370" s="2" t="str">
        <f>DiaryVol7[[#This Row],[PageRef]]&amp;"-"&amp;DiaryVol7[[#This Row],[Line]]</f>
        <v>381-08</v>
      </c>
      <c r="I10370" s="2" t="s">
        <v>11898</v>
      </c>
      <c r="J10370" s="2" t="str">
        <f>DiaryVol7[[#This Row],[PageLineSeq]]&amp;"     "&amp;DiaryVol7[[#This Row],[DiaryLine]]</f>
        <v>381-08         Engelstoft og Skomager Gredsted tog mod mig, det var ikke</v>
      </c>
    </row>
    <row r="10371" spans="1:10" x14ac:dyDescent="0.45">
      <c r="A10371" s="2" t="s">
        <v>12432</v>
      </c>
      <c r="B10371" s="2" t="s">
        <v>11887</v>
      </c>
      <c r="C10371" s="2" t="s">
        <v>10634</v>
      </c>
      <c r="D10371" s="2" t="s">
        <v>6688</v>
      </c>
      <c r="E10371" s="2" t="s">
        <v>7110</v>
      </c>
      <c r="F10371" s="3" t="s">
        <v>11890</v>
      </c>
      <c r="G10371" s="3" t="s">
        <v>23</v>
      </c>
      <c r="H10371" s="2" t="str">
        <f>DiaryVol7[[#This Row],[PageRef]]&amp;"-"&amp;DiaryVol7[[#This Row],[Line]]</f>
        <v>381-09</v>
      </c>
      <c r="I10371" s="2" t="s">
        <v>11899</v>
      </c>
      <c r="J10371" s="2" t="str">
        <f>DiaryVol7[[#This Row],[PageLineSeq]]&amp;"     "&amp;DiaryVol7[[#This Row],[DiaryLine]]</f>
        <v>381-09         bekjendt i Byen at jeg kom i Dag med dette Tog; jeg kjørte</v>
      </c>
    </row>
    <row r="10372" spans="1:10" x14ac:dyDescent="0.45">
      <c r="A10372" s="2" t="s">
        <v>12432</v>
      </c>
      <c r="B10372" s="2" t="s">
        <v>11887</v>
      </c>
      <c r="C10372" s="2" t="s">
        <v>10634</v>
      </c>
      <c r="D10372" s="2" t="s">
        <v>6688</v>
      </c>
      <c r="E10372" s="2" t="s">
        <v>7110</v>
      </c>
      <c r="F10372" s="3" t="s">
        <v>11890</v>
      </c>
      <c r="G10372" s="3" t="s">
        <v>25</v>
      </c>
      <c r="H10372" s="2" t="str">
        <f>DiaryVol7[[#This Row],[PageRef]]&amp;"-"&amp;DiaryVol7[[#This Row],[Line]]</f>
        <v>381-10</v>
      </c>
      <c r="I10372" s="2" t="s">
        <v>11900</v>
      </c>
      <c r="J10372" s="2" t="str">
        <f>DiaryVol7[[#This Row],[PageLineSeq]]&amp;"     "&amp;DiaryVol7[[#This Row],[DiaryLine]]</f>
        <v>381-10         hen i Bispegaarden fik ud til den foreste Gaard en stor Stue [10]</v>
      </c>
    </row>
    <row r="10373" spans="1:10" x14ac:dyDescent="0.45">
      <c r="A10373" s="2" t="s">
        <v>12432</v>
      </c>
      <c r="B10373" s="2" t="s">
        <v>11887</v>
      </c>
      <c r="C10373" s="2" t="s">
        <v>10634</v>
      </c>
      <c r="D10373" s="2" t="s">
        <v>6688</v>
      </c>
      <c r="E10373" s="2" t="s">
        <v>7110</v>
      </c>
      <c r="F10373" s="3" t="s">
        <v>11890</v>
      </c>
      <c r="G10373" s="3" t="s">
        <v>27</v>
      </c>
      <c r="H10373" s="2" t="str">
        <f>DiaryVol7[[#This Row],[PageRef]]&amp;"-"&amp;DiaryVol7[[#This Row],[Line]]</f>
        <v>381-11</v>
      </c>
      <c r="I10373" s="2" t="s">
        <v>11901</v>
      </c>
      <c r="J10373" s="2" t="str">
        <f>DiaryVol7[[#This Row],[PageLineSeq]]&amp;"     "&amp;DiaryVol7[[#This Row],[DiaryLine]]</f>
        <v>381-11         og ud til Haven et lille Sovekammer; spiist Frokost, geneert</v>
      </c>
    </row>
    <row r="10374" spans="1:10" x14ac:dyDescent="0.45">
      <c r="A10374" s="2" t="s">
        <v>12432</v>
      </c>
      <c r="B10374" s="2" t="s">
        <v>11887</v>
      </c>
      <c r="C10374" s="2" t="s">
        <v>10634</v>
      </c>
      <c r="D10374" s="2" t="s">
        <v>6688</v>
      </c>
      <c r="E10374" s="2" t="s">
        <v>7110</v>
      </c>
      <c r="F10374" s="3" t="s">
        <v>11890</v>
      </c>
      <c r="G10374" s="3" t="s">
        <v>29</v>
      </c>
      <c r="H10374" s="2" t="str">
        <f>DiaryVol7[[#This Row],[PageRef]]&amp;"-"&amp;DiaryVol7[[#This Row],[Line]]</f>
        <v>381-12</v>
      </c>
      <c r="I10374" s="2" t="s">
        <v>11902</v>
      </c>
      <c r="J10374" s="2" t="str">
        <f>DiaryVol7[[#This Row],[PageLineSeq]]&amp;"     "&amp;DiaryVol7[[#This Row],[DiaryLine]]</f>
        <v>381-12         af Tandstumperne som gjøre ondt og de kunstige Overtænder</v>
      </c>
    </row>
    <row r="10375" spans="1:10" x14ac:dyDescent="0.45">
      <c r="A10375" s="2" t="s">
        <v>12432</v>
      </c>
      <c r="B10375" s="2" t="s">
        <v>11887</v>
      </c>
      <c r="C10375" s="2" t="s">
        <v>10634</v>
      </c>
      <c r="D10375" s="2" t="s">
        <v>6688</v>
      </c>
      <c r="E10375" s="2" t="s">
        <v>7110</v>
      </c>
      <c r="F10375" s="3" t="s">
        <v>11890</v>
      </c>
      <c r="G10375" s="3" t="s">
        <v>31</v>
      </c>
      <c r="H10375" s="2" t="str">
        <f>DiaryVol7[[#This Row],[PageRef]]&amp;"-"&amp;DiaryVol7[[#This Row],[Line]]</f>
        <v>381-13</v>
      </c>
      <c r="I10375" s="2" t="s">
        <v>11903</v>
      </c>
      <c r="J10375" s="2" t="str">
        <f>DiaryVol7[[#This Row],[PageLineSeq]]&amp;"     "&amp;DiaryVol7[[#This Row],[DiaryLine]]</f>
        <v>381-13         som ikke ville sidde fast. Hvilet en Times Tid. Til Middag</v>
      </c>
    </row>
    <row r="10376" spans="1:10" x14ac:dyDescent="0.45">
      <c r="A10376" s="2" t="s">
        <v>12432</v>
      </c>
      <c r="B10376" s="2" t="s">
        <v>11887</v>
      </c>
      <c r="C10376" s="2" t="s">
        <v>10634</v>
      </c>
      <c r="D10376" s="2" t="s">
        <v>6688</v>
      </c>
      <c r="E10376" s="2" t="s">
        <v>7110</v>
      </c>
      <c r="F10376" s="3" t="s">
        <v>11890</v>
      </c>
      <c r="G10376" s="3" t="s">
        <v>33</v>
      </c>
      <c r="H10376" s="2" t="str">
        <f>DiaryVol7[[#This Row],[PageRef]]&amp;"-"&amp;DiaryVol7[[#This Row],[Line]]</f>
        <v>381-14</v>
      </c>
      <c r="I10376" s="2" t="s">
        <v>11904</v>
      </c>
      <c r="J10376" s="2" t="str">
        <f>DiaryVol7[[#This Row],[PageLineSeq]]&amp;"     "&amp;DiaryVol7[[#This Row],[DiaryLine]]</f>
        <v>381-14         var her Excellensen Unsgaard, Provst Daugaard, Borgemester</v>
      </c>
    </row>
    <row r="10377" spans="1:10" x14ac:dyDescent="0.45">
      <c r="A10377" s="2" t="s">
        <v>12432</v>
      </c>
      <c r="B10377" s="2" t="s">
        <v>11887</v>
      </c>
      <c r="C10377" s="2" t="s">
        <v>10634</v>
      </c>
      <c r="D10377" s="2" t="s">
        <v>6688</v>
      </c>
      <c r="E10377" s="2" t="s">
        <v>7110</v>
      </c>
      <c r="F10377" s="3" t="s">
        <v>11890</v>
      </c>
      <c r="G10377" s="3" t="s">
        <v>35</v>
      </c>
      <c r="H10377" s="2" t="str">
        <f>DiaryVol7[[#This Row],[PageRef]]&amp;"-"&amp;DiaryVol7[[#This Row],[Line]]</f>
        <v>381-15</v>
      </c>
      <c r="I10377" s="2" t="s">
        <v>11905</v>
      </c>
      <c r="J10377" s="2" t="str">
        <f>DiaryVol7[[#This Row],[PageLineSeq]]&amp;"     "&amp;DiaryVol7[[#This Row],[DiaryLine]]</f>
        <v>381-15         Mourier, Lærerne Bang og Nielsen, Etatsraad Schlegel [15]</v>
      </c>
    </row>
    <row r="10378" spans="1:10" x14ac:dyDescent="0.45">
      <c r="A10378" s="2" t="s">
        <v>12432</v>
      </c>
      <c r="B10378" s="2" t="s">
        <v>11887</v>
      </c>
      <c r="C10378" s="2" t="s">
        <v>10634</v>
      </c>
      <c r="D10378" s="2" t="s">
        <v>6688</v>
      </c>
      <c r="E10378" s="2" t="s">
        <v>7110</v>
      </c>
      <c r="F10378" s="3" t="s">
        <v>11890</v>
      </c>
      <c r="G10378" s="3" t="s">
        <v>37</v>
      </c>
      <c r="H10378" s="2" t="str">
        <f>DiaryVol7[[#This Row],[PageRef]]&amp;"-"&amp;DiaryVol7[[#This Row],[Line]]</f>
        <v>381-16</v>
      </c>
      <c r="I10378" s="2" t="s">
        <v>11906</v>
      </c>
      <c r="J10378" s="2" t="str">
        <f>DiaryVol7[[#This Row],[PageLineSeq]]&amp;"     "&amp;DiaryVol7[[#This Row],[DiaryLine]]</f>
        <v>381-16         og Flere. Biskoppen udbragte min Skaal; jeg havde svært</v>
      </c>
    </row>
    <row r="10379" spans="1:10" x14ac:dyDescent="0.45">
      <c r="A10379" s="2" t="s">
        <v>12432</v>
      </c>
      <c r="B10379" s="2" t="s">
        <v>11887</v>
      </c>
      <c r="C10379" s="2" t="s">
        <v>10634</v>
      </c>
      <c r="D10379" s="2" t="s">
        <v>6688</v>
      </c>
      <c r="E10379" s="2" t="s">
        <v>7110</v>
      </c>
      <c r="F10379" s="3" t="s">
        <v>11890</v>
      </c>
      <c r="G10379" s="3" t="s">
        <v>39</v>
      </c>
      <c r="H10379" s="2" t="str">
        <f>DiaryVol7[[#This Row],[PageRef]]&amp;"-"&amp;DiaryVol7[[#This Row],[Line]]</f>
        <v>381-17</v>
      </c>
      <c r="I10379" s="2" t="s">
        <v>11907</v>
      </c>
      <c r="J10379" s="2" t="str">
        <f>DiaryVol7[[#This Row],[PageLineSeq]]&amp;"     "&amp;DiaryVol7[[#This Row],[DiaryLine]]</f>
        <v>381-17         ved at tale da Overtænderne var løse; imidlertid Læste jeg dog</v>
      </c>
    </row>
    <row r="10380" spans="1:10" x14ac:dyDescent="0.45">
      <c r="A10380" s="2" t="s">
        <v>12432</v>
      </c>
      <c r="B10380" s="2" t="s">
        <v>11887</v>
      </c>
      <c r="C10380" s="2" t="s">
        <v>10634</v>
      </c>
      <c r="D10380" s="2" t="s">
        <v>6688</v>
      </c>
      <c r="E10380" s="2" t="s">
        <v>7110</v>
      </c>
      <c r="F10380" s="3" t="s">
        <v>11890</v>
      </c>
      <c r="G10380" s="3" t="s">
        <v>41</v>
      </c>
      <c r="H10380" s="2" t="str">
        <f>DiaryVol7[[#This Row],[PageRef]]&amp;"-"&amp;DiaryVol7[[#This Row],[Line]]</f>
        <v>381-18</v>
      </c>
      <c r="I10380" s="2" t="s">
        <v>11908</v>
      </c>
      <c r="J10380" s="2" t="str">
        <f>DiaryVol7[[#This Row],[PageLineSeq]]&amp;"     "&amp;DiaryVol7[[#This Row],[DiaryLine]]</f>
        <v>381-18         [et] Par Eventyr. Oberst Vaupel var især levende Tilhører.</v>
      </c>
    </row>
    <row r="10381" spans="1:10" x14ac:dyDescent="0.45">
      <c r="A10381" s="2" t="s">
        <v>12432</v>
      </c>
      <c r="B10381" s="2" t="s">
        <v>11909</v>
      </c>
      <c r="C10381" s="2" t="s">
        <v>2296</v>
      </c>
      <c r="D10381" s="2" t="s">
        <v>6688</v>
      </c>
      <c r="E10381" s="2" t="s">
        <v>7110</v>
      </c>
      <c r="F10381" s="3" t="s">
        <v>11890</v>
      </c>
      <c r="G10381" s="3" t="s">
        <v>43</v>
      </c>
      <c r="H10381" s="2" t="str">
        <f>DiaryVol7[[#This Row],[PageRef]]&amp;"-"&amp;DiaryVol7[[#This Row],[Line]]</f>
        <v>381-19</v>
      </c>
      <c r="I10381" s="2" t="s">
        <v>11910</v>
      </c>
      <c r="J10381" s="2" t="str">
        <f>DiaryVol7[[#This Row],[PageLineSeq]]&amp;"     "&amp;DiaryVol7[[#This Row],[DiaryLine]]</f>
        <v>381-19     Torsdag 5. I Nat sov jeg urolig; følte med eet stærke Gigtsmerter</v>
      </c>
    </row>
    <row r="10382" spans="1:10" x14ac:dyDescent="0.45">
      <c r="A10382" s="2" t="s">
        <v>12432</v>
      </c>
      <c r="B10382" s="2" t="s">
        <v>11909</v>
      </c>
      <c r="C10382" s="2" t="s">
        <v>2296</v>
      </c>
      <c r="D10382" s="2" t="s">
        <v>6688</v>
      </c>
      <c r="E10382" s="2" t="s">
        <v>7110</v>
      </c>
      <c r="F10382" s="3" t="s">
        <v>11890</v>
      </c>
      <c r="G10382" s="3" t="s">
        <v>45</v>
      </c>
      <c r="H10382" s="2" t="str">
        <f>DiaryVol7[[#This Row],[PageRef]]&amp;"-"&amp;DiaryVol7[[#This Row],[Line]]</f>
        <v>381-20</v>
      </c>
      <c r="I10382" s="2" t="s">
        <v>11911</v>
      </c>
      <c r="J10382" s="2" t="str">
        <f>DiaryVol7[[#This Row],[PageLineSeq]]&amp;"     "&amp;DiaryVol7[[#This Row],[DiaryLine]]</f>
        <v>381-20         i Brystet, jeg blev lidt ængstelig. Klokken 9 kom jeg [20]</v>
      </c>
    </row>
    <row r="10383" spans="1:10" x14ac:dyDescent="0.45">
      <c r="A10383" s="2" t="s">
        <v>12432</v>
      </c>
      <c r="B10383" s="2" t="s">
        <v>11909</v>
      </c>
      <c r="C10383" s="2" t="s">
        <v>2296</v>
      </c>
      <c r="D10383" s="2" t="s">
        <v>6688</v>
      </c>
      <c r="E10383" s="2" t="s">
        <v>7110</v>
      </c>
      <c r="F10383" s="3" t="s">
        <v>11890</v>
      </c>
      <c r="G10383" s="3" t="s">
        <v>47</v>
      </c>
      <c r="H10383" s="2" t="str">
        <f>DiaryVol7[[#This Row],[PageRef]]&amp;"-"&amp;DiaryVol7[[#This Row],[Line]]</f>
        <v>381-21</v>
      </c>
      <c r="I10383" s="2" t="s">
        <v>11912</v>
      </c>
      <c r="J10383" s="2" t="str">
        <f>DiaryVol7[[#This Row],[PageLineSeq]]&amp;"     "&amp;DiaryVol7[[#This Row],[DiaryLine]]</f>
        <v>381-21         op; der var strax en Maler fra Aalborg med Frederik den</v>
      </c>
    </row>
    <row r="10384" spans="1:10" x14ac:dyDescent="0.45">
      <c r="A10384" s="2" t="s">
        <v>12432</v>
      </c>
      <c r="B10384" s="2" t="s">
        <v>11909</v>
      </c>
      <c r="C10384" s="2" t="s">
        <v>2296</v>
      </c>
      <c r="D10384" s="2" t="s">
        <v>6688</v>
      </c>
      <c r="E10384" s="2" t="s">
        <v>7110</v>
      </c>
      <c r="F10384" s="3" t="s">
        <v>11890</v>
      </c>
      <c r="G10384" s="3" t="s">
        <v>49</v>
      </c>
      <c r="H10384" s="2" t="str">
        <f>DiaryVol7[[#This Row],[PageRef]]&amp;"-"&amp;DiaryVol7[[#This Row],[Line]]</f>
        <v>381-22</v>
      </c>
      <c r="I10384" s="2" t="s">
        <v>11913</v>
      </c>
      <c r="J10384" s="2" t="str">
        <f>DiaryVol7[[#This Row],[PageLineSeq]]&amp;"     "&amp;DiaryVol7[[#This Row],[DiaryLine]]</f>
        <v>381-22         7des Portræt malet, som han ønskede skulde opstilles her i</v>
      </c>
    </row>
    <row r="10385" spans="1:10" x14ac:dyDescent="0.45">
      <c r="A10385" s="2" t="s">
        <v>12432</v>
      </c>
      <c r="B10385" s="2" t="s">
        <v>11909</v>
      </c>
      <c r="C10385" s="2" t="s">
        <v>2296</v>
      </c>
      <c r="D10385" s="2" t="s">
        <v>6688</v>
      </c>
      <c r="E10385" s="2" t="s">
        <v>7110</v>
      </c>
      <c r="F10385" s="3" t="s">
        <v>11890</v>
      </c>
      <c r="G10385" s="3" t="s">
        <v>51</v>
      </c>
      <c r="H10385" s="2" t="str">
        <f>DiaryVol7[[#This Row],[PageRef]]&amp;"-"&amp;DiaryVol7[[#This Row],[Line]]</f>
        <v>381-23</v>
      </c>
      <c r="I10385" s="2" t="s">
        <v>11914</v>
      </c>
      <c r="J10385" s="2" t="str">
        <f>DiaryVol7[[#This Row],[PageLineSeq]]&amp;"     "&amp;DiaryVol7[[#This Row],[DiaryLine]]</f>
        <v>381-23         Bispegaarden og jeg skaffe ham en Indsamling paa, han</v>
      </c>
    </row>
    <row r="10386" spans="1:10" x14ac:dyDescent="0.45">
      <c r="A10386" s="2" t="s">
        <v>12432</v>
      </c>
      <c r="B10386" s="2" t="s">
        <v>11909</v>
      </c>
      <c r="C10386" s="2" t="s">
        <v>2296</v>
      </c>
      <c r="D10386" s="2" t="s">
        <v>6688</v>
      </c>
      <c r="E10386" s="2" t="s">
        <v>7110</v>
      </c>
      <c r="F10386" s="3" t="s">
        <v>11890</v>
      </c>
      <c r="G10386" s="3" t="s">
        <v>55</v>
      </c>
      <c r="H10386" s="2" t="str">
        <f>DiaryVol7[[#This Row],[PageRef]]&amp;"-"&amp;DiaryVol7[[#This Row],[Line]]</f>
        <v>381-24</v>
      </c>
      <c r="I10386" s="2" t="s">
        <v>11915</v>
      </c>
      <c r="J10386" s="2" t="str">
        <f>DiaryVol7[[#This Row],[PageLineSeq]]&amp;"     "&amp;DiaryVol7[[#This Row],[DiaryLine]]</f>
        <v>381-24         behøvede 150 Rdlr, jeg forklarede ham hvilket forlegent</v>
      </c>
    </row>
    <row r="10387" spans="1:10" x14ac:dyDescent="0.45">
      <c r="A10387" s="2" t="s">
        <v>12432</v>
      </c>
      <c r="B10387" s="2" t="s">
        <v>11909</v>
      </c>
      <c r="C10387" s="2" t="s">
        <v>2296</v>
      </c>
      <c r="D10387" s="2" t="s">
        <v>6688</v>
      </c>
      <c r="E10387" s="2" t="s">
        <v>7110</v>
      </c>
      <c r="F10387" s="3" t="s">
        <v>11890</v>
      </c>
      <c r="G10387" s="3" t="s">
        <v>86</v>
      </c>
      <c r="H10387" s="2" t="str">
        <f>DiaryVol7[[#This Row],[PageRef]]&amp;"-"&amp;DiaryVol7[[#This Row],[Line]]</f>
        <v>381-25</v>
      </c>
      <c r="I10387" s="2" t="s">
        <v>11916</v>
      </c>
      <c r="J10387" s="2" t="str">
        <f>DiaryVol7[[#This Row],[PageLineSeq]]&amp;"     "&amp;DiaryVol7[[#This Row],[DiaryLine]]</f>
        <v>381-25         Parti det var for mig som Gjest at begynde paa Indsamling [25]</v>
      </c>
    </row>
    <row r="10388" spans="1:10" x14ac:dyDescent="0.45">
      <c r="A10388" s="2" t="s">
        <v>12432</v>
      </c>
      <c r="B10388" s="2" t="s">
        <v>11909</v>
      </c>
      <c r="C10388" s="2" t="s">
        <v>2296</v>
      </c>
      <c r="D10388" s="2" t="s">
        <v>6688</v>
      </c>
      <c r="E10388" s="2" t="s">
        <v>7110</v>
      </c>
      <c r="F10388" s="3" t="s">
        <v>11890</v>
      </c>
      <c r="G10388" s="3" t="s">
        <v>88</v>
      </c>
      <c r="H10388" s="2" t="str">
        <f>DiaryVol7[[#This Row],[PageRef]]&amp;"-"&amp;DiaryVol7[[#This Row],[Line]]</f>
        <v>381-26</v>
      </c>
      <c r="I10388" s="2" t="s">
        <v>11917</v>
      </c>
      <c r="J10388" s="2" t="str">
        <f>DiaryVol7[[#This Row],[PageLineSeq]]&amp;"     "&amp;DiaryVol7[[#This Row],[DiaryLine]]</f>
        <v>381-26         og det endte da med at jeg subskribere [de] paa et Steentryk</v>
      </c>
    </row>
    <row r="10389" spans="1:10" x14ac:dyDescent="0.45">
      <c r="A10389" s="2" t="s">
        <v>12432</v>
      </c>
      <c r="B10389" s="2" t="s">
        <v>11909</v>
      </c>
      <c r="C10389" s="2" t="s">
        <v>2296</v>
      </c>
      <c r="D10389" s="2" t="s">
        <v>6688</v>
      </c>
      <c r="E10389" s="2" t="s">
        <v>7110</v>
      </c>
      <c r="F10389" s="3" t="s">
        <v>11890</v>
      </c>
      <c r="G10389" s="3" t="s">
        <v>90</v>
      </c>
      <c r="H10389" s="2" t="str">
        <f>DiaryVol7[[#This Row],[PageRef]]&amp;"-"&amp;DiaryVol7[[#This Row],[Line]]</f>
        <v>381-27</v>
      </c>
      <c r="I10389" s="2" t="s">
        <v>11918</v>
      </c>
      <c r="J10389" s="2" t="str">
        <f>DiaryVol7[[#This Row],[PageLineSeq]]&amp;"     "&amp;DiaryVol7[[#This Row],[DiaryLine]]</f>
        <v>381-27         af Billedet som skulde koste 2 Rdlr, jeg betalte, som alle</v>
      </c>
    </row>
    <row r="10390" spans="1:10" x14ac:dyDescent="0.45">
      <c r="A10390" s="2" t="s">
        <v>12432</v>
      </c>
      <c r="B10390" s="2" t="s">
        <v>11909</v>
      </c>
      <c r="C10390" s="2" t="s">
        <v>2296</v>
      </c>
      <c r="D10390" s="2" t="s">
        <v>6688</v>
      </c>
      <c r="E10390" s="2" t="s">
        <v>7110</v>
      </c>
      <c r="F10390" s="3" t="s">
        <v>11919</v>
      </c>
      <c r="G10390" s="3" t="s">
        <v>3</v>
      </c>
      <c r="H10390" s="2" t="str">
        <f>DiaryVol7[[#This Row],[PageRef]]&amp;"-"&amp;DiaryVol7[[#This Row],[Line]]</f>
        <v>382-01</v>
      </c>
      <c r="I10390" s="2" t="s">
        <v>11920</v>
      </c>
      <c r="J10390" s="2" t="str">
        <f>DiaryVol7[[#This Row],[PageLineSeq]]&amp;"     "&amp;DiaryVol7[[#This Row],[DiaryLine]]</f>
        <v>382-01         de der havde betalt, strax Halvdelen. Nu kom en gammel</v>
      </c>
    </row>
    <row r="10391" spans="1:10" x14ac:dyDescent="0.45">
      <c r="A10391" s="2" t="s">
        <v>12432</v>
      </c>
      <c r="B10391" s="2" t="s">
        <v>11909</v>
      </c>
      <c r="C10391" s="2" t="s">
        <v>2296</v>
      </c>
      <c r="D10391" s="2" t="s">
        <v>6688</v>
      </c>
      <c r="E10391" s="2" t="s">
        <v>7110</v>
      </c>
      <c r="F10391" s="3" t="s">
        <v>11919</v>
      </c>
      <c r="G10391" s="3" t="s">
        <v>7</v>
      </c>
      <c r="H10391" s="2" t="str">
        <f>DiaryVol7[[#This Row],[PageRef]]&amp;"-"&amp;DiaryVol7[[#This Row],[Line]]</f>
        <v>382-02</v>
      </c>
      <c r="I10391" s="2" t="s">
        <v>11921</v>
      </c>
      <c r="J10391" s="2" t="str">
        <f>DiaryVol7[[#This Row],[PageLineSeq]]&amp;"     "&amp;DiaryVol7[[#This Row],[DiaryLine]]</f>
        <v>382-02         Snedker Haugsted (?) der sagde han havde gaaet i Skole</v>
      </c>
    </row>
    <row r="10392" spans="1:10" x14ac:dyDescent="0.45">
      <c r="A10392" s="2" t="s">
        <v>12432</v>
      </c>
      <c r="B10392" s="2" t="s">
        <v>11909</v>
      </c>
      <c r="C10392" s="2" t="s">
        <v>2296</v>
      </c>
      <c r="D10392" s="2" t="s">
        <v>6688</v>
      </c>
      <c r="E10392" s="2" t="s">
        <v>7110</v>
      </c>
      <c r="F10392" s="3" t="s">
        <v>11919</v>
      </c>
      <c r="G10392" s="3" t="s">
        <v>11</v>
      </c>
      <c r="H10392" s="2" t="str">
        <f>DiaryVol7[[#This Row],[PageRef]]&amp;"-"&amp;DiaryVol7[[#This Row],[Line]]</f>
        <v>382-03</v>
      </c>
      <c r="I10392" s="2" t="s">
        <v>11922</v>
      </c>
      <c r="J10392" s="2" t="str">
        <f>DiaryVol7[[#This Row],[PageLineSeq]]&amp;"     "&amp;DiaryVol7[[#This Row],[DiaryLine]]</f>
        <v>382-03         med mig hos Carstensen, det var nu for nogle og 50 Aar</v>
      </c>
    </row>
    <row r="10393" spans="1:10" x14ac:dyDescent="0.45">
      <c r="A10393" s="2" t="s">
        <v>12432</v>
      </c>
      <c r="B10393" s="2" t="s">
        <v>11909</v>
      </c>
      <c r="C10393" s="2" t="s">
        <v>2296</v>
      </c>
      <c r="D10393" s="2" t="s">
        <v>6688</v>
      </c>
      <c r="E10393" s="2" t="s">
        <v>7110</v>
      </c>
      <c r="F10393" s="3" t="s">
        <v>11919</v>
      </c>
      <c r="G10393" s="3" t="s">
        <v>13</v>
      </c>
      <c r="H10393" s="2" t="str">
        <f>DiaryVol7[[#This Row],[PageRef]]&amp;"-"&amp;DiaryVol7[[#This Row],[Line]]</f>
        <v>382-04</v>
      </c>
      <c r="I10393" s="2" t="s">
        <v>11923</v>
      </c>
      <c r="J10393" s="2" t="str">
        <f>DiaryVol7[[#This Row],[PageLineSeq]]&amp;"     "&amp;DiaryVol7[[#This Row],[DiaryLine]]</f>
        <v>382-04         siden, han meente dog jeg maatte huske ham; jeg forærede</v>
      </c>
    </row>
    <row r="10394" spans="1:10" x14ac:dyDescent="0.45">
      <c r="A10394" s="2" t="s">
        <v>12432</v>
      </c>
      <c r="B10394" s="2" t="s">
        <v>11909</v>
      </c>
      <c r="C10394" s="2" t="s">
        <v>2296</v>
      </c>
      <c r="D10394" s="2" t="s">
        <v>6688</v>
      </c>
      <c r="E10394" s="2" t="s">
        <v>7110</v>
      </c>
      <c r="F10394" s="3" t="s">
        <v>11919</v>
      </c>
      <c r="G10394" s="3" t="s">
        <v>15</v>
      </c>
      <c r="H10394" s="2" t="str">
        <f>DiaryVol7[[#This Row],[PageRef]]&amp;"-"&amp;DiaryVol7[[#This Row],[Line]]</f>
        <v>382-05</v>
      </c>
      <c r="I10394" s="2" t="s">
        <v>11924</v>
      </c>
      <c r="J10394" s="2" t="str">
        <f>DiaryVol7[[#This Row],[PageLineSeq]]&amp;"     "&amp;DiaryVol7[[#This Row],[DiaryLine]]</f>
        <v>382-05         ham mit Portræt. Da jeg imorges gik fra Haarskjæreren traf [5]</v>
      </c>
    </row>
    <row r="10395" spans="1:10" x14ac:dyDescent="0.45">
      <c r="A10395" s="2" t="s">
        <v>12432</v>
      </c>
      <c r="B10395" s="2" t="s">
        <v>11909</v>
      </c>
      <c r="C10395" s="2" t="s">
        <v>2296</v>
      </c>
      <c r="D10395" s="2" t="s">
        <v>6688</v>
      </c>
      <c r="E10395" s="2" t="s">
        <v>7110</v>
      </c>
      <c r="F10395" s="3" t="s">
        <v>11919</v>
      </c>
      <c r="G10395" s="3" t="s">
        <v>17</v>
      </c>
      <c r="H10395" s="2" t="str">
        <f>DiaryVol7[[#This Row],[PageRef]]&amp;"-"&amp;DiaryVol7[[#This Row],[Line]]</f>
        <v>382-06</v>
      </c>
      <c r="I10395" s="2" t="s">
        <v>11925</v>
      </c>
      <c r="J10395" s="2" t="str">
        <f>DiaryVol7[[#This Row],[PageLineSeq]]&amp;"     "&amp;DiaryVol7[[#This Row],[DiaryLine]]</f>
        <v>382-06         jeg Borgemester Mourier som fulgte mig hjem. Senere gik</v>
      </c>
    </row>
    <row r="10396" spans="1:10" x14ac:dyDescent="0.45">
      <c r="A10396" s="2" t="s">
        <v>12432</v>
      </c>
      <c r="B10396" s="2" t="s">
        <v>11909</v>
      </c>
      <c r="C10396" s="2" t="s">
        <v>2296</v>
      </c>
      <c r="D10396" s="2" t="s">
        <v>6688</v>
      </c>
      <c r="E10396" s="2" t="s">
        <v>7110</v>
      </c>
      <c r="F10396" s="3" t="s">
        <v>11919</v>
      </c>
      <c r="G10396" s="3" t="s">
        <v>19</v>
      </c>
      <c r="H10396" s="2" t="str">
        <f>DiaryVol7[[#This Row],[PageRef]]&amp;"-"&amp;DiaryVol7[[#This Row],[Line]]</f>
        <v>382-07</v>
      </c>
      <c r="I10396" s="2" t="s">
        <v>11926</v>
      </c>
      <c r="J10396" s="2" t="str">
        <f>DiaryVol7[[#This Row],[PageLineSeq]]&amp;"     "&amp;DiaryVol7[[#This Row],[DiaryLine]]</f>
        <v>382-07         jeg med Biskoppen til Mourier, hvor jeg kun traf Konen og</v>
      </c>
    </row>
    <row r="10397" spans="1:10" x14ac:dyDescent="0.45">
      <c r="A10397" s="2" t="s">
        <v>12432</v>
      </c>
      <c r="B10397" s="2" t="s">
        <v>11909</v>
      </c>
      <c r="C10397" s="2" t="s">
        <v>2296</v>
      </c>
      <c r="D10397" s="2" t="s">
        <v>6688</v>
      </c>
      <c r="E10397" s="2" t="s">
        <v>7110</v>
      </c>
      <c r="F10397" s="3" t="s">
        <v>11919</v>
      </c>
      <c r="G10397" s="3" t="s">
        <v>21</v>
      </c>
      <c r="H10397" s="2" t="str">
        <f>DiaryVol7[[#This Row],[PageRef]]&amp;"-"&amp;DiaryVol7[[#This Row],[Line]]</f>
        <v>382-08</v>
      </c>
      <c r="I10397" s="2" t="s">
        <v>11927</v>
      </c>
      <c r="J10397" s="2" t="str">
        <f>DiaryVol7[[#This Row],[PageLineSeq]]&amp;"     "&amp;DiaryVol7[[#This Row],[DiaryLine]]</f>
        <v>382-08         hendes Søster, (Weilbach er deres Broder). Gik saa til Poletimester</v>
      </c>
    </row>
    <row r="10398" spans="1:10" x14ac:dyDescent="0.45">
      <c r="A10398" s="2" t="s">
        <v>12432</v>
      </c>
      <c r="B10398" s="2" t="s">
        <v>11909</v>
      </c>
      <c r="C10398" s="2" t="s">
        <v>2296</v>
      </c>
      <c r="D10398" s="2" t="s">
        <v>6688</v>
      </c>
      <c r="E10398" s="2" t="s">
        <v>7110</v>
      </c>
      <c r="F10398" s="3" t="s">
        <v>11919</v>
      </c>
      <c r="G10398" s="3" t="s">
        <v>23</v>
      </c>
      <c r="H10398" s="2" t="str">
        <f>DiaryVol7[[#This Row],[PageRef]]&amp;"-"&amp;DiaryVol7[[#This Row],[Line]]</f>
        <v>382-09</v>
      </c>
      <c r="I10398" s="2" t="s">
        <v>11928</v>
      </c>
      <c r="J10398" s="2" t="str">
        <f>DiaryVol7[[#This Row],[PageLineSeq]]&amp;"     "&amp;DiaryVol7[[#This Row],[DiaryLine]]</f>
        <v>382-09         Kock, hvor Raadmand Petersen og Mourier var;</v>
      </c>
    </row>
    <row r="10399" spans="1:10" x14ac:dyDescent="0.45">
      <c r="A10399" s="2" t="s">
        <v>12432</v>
      </c>
      <c r="B10399" s="2" t="s">
        <v>11909</v>
      </c>
      <c r="C10399" s="2" t="s">
        <v>2296</v>
      </c>
      <c r="D10399" s="2" t="s">
        <v>6688</v>
      </c>
      <c r="E10399" s="2" t="s">
        <v>7110</v>
      </c>
      <c r="F10399" s="3" t="s">
        <v>11919</v>
      </c>
      <c r="G10399" s="3" t="s">
        <v>25</v>
      </c>
      <c r="H10399" s="2" t="str">
        <f>DiaryVol7[[#This Row],[PageRef]]&amp;"-"&amp;DiaryVol7[[#This Row],[Line]]</f>
        <v>382-10</v>
      </c>
      <c r="I10399" s="2" t="s">
        <v>11929</v>
      </c>
      <c r="J10399" s="2" t="str">
        <f>DiaryVol7[[#This Row],[PageLineSeq]]&amp;"     "&amp;DiaryVol7[[#This Row],[DiaryLine]]</f>
        <v>382-10         derpaa til Excellensen Unsgaard. Hjemme laae Brev fra en [10]</v>
      </c>
    </row>
    <row r="10400" spans="1:10" x14ac:dyDescent="0.45">
      <c r="A10400" s="2" t="s">
        <v>12432</v>
      </c>
      <c r="B10400" s="2" t="s">
        <v>11909</v>
      </c>
      <c r="C10400" s="2" t="s">
        <v>2296</v>
      </c>
      <c r="D10400" s="2" t="s">
        <v>6688</v>
      </c>
      <c r="E10400" s="2" t="s">
        <v>7110</v>
      </c>
      <c r="F10400" s="3" t="s">
        <v>11919</v>
      </c>
      <c r="G10400" s="3" t="s">
        <v>27</v>
      </c>
      <c r="H10400" s="2" t="str">
        <f>DiaryVol7[[#This Row],[PageRef]]&amp;"-"&amp;DiaryVol7[[#This Row],[Line]]</f>
        <v>382-11</v>
      </c>
      <c r="I10400" s="2" t="s">
        <v>11930</v>
      </c>
      <c r="J10400" s="2" t="str">
        <f>DiaryVol7[[#This Row],[PageLineSeq]]&amp;"     "&amp;DiaryVol7[[#This Row],[DiaryLine]]</f>
        <v>382-11         Odense Borger der bad om min Photographi, og fra en Photograph</v>
      </c>
    </row>
    <row r="10401" spans="1:10" x14ac:dyDescent="0.45">
      <c r="A10401" s="2" t="s">
        <v>12432</v>
      </c>
      <c r="B10401" s="2" t="s">
        <v>11909</v>
      </c>
      <c r="C10401" s="2" t="s">
        <v>2296</v>
      </c>
      <c r="D10401" s="2" t="s">
        <v>6688</v>
      </c>
      <c r="E10401" s="2" t="s">
        <v>7110</v>
      </c>
      <c r="F10401" s="3" t="s">
        <v>11919</v>
      </c>
      <c r="G10401" s="3" t="s">
        <v>29</v>
      </c>
      <c r="H10401" s="2" t="str">
        <f>DiaryVol7[[#This Row],[PageRef]]&amp;"-"&amp;DiaryVol7[[#This Row],[Line]]</f>
        <v>382-12</v>
      </c>
      <c r="I10401" s="2" t="s">
        <v>11931</v>
      </c>
      <c r="J10401" s="2" t="str">
        <f>DiaryVol7[[#This Row],[PageLineSeq]]&amp;"     "&amp;DiaryVol7[[#This Row],[DiaryLine]]</f>
        <v>382-12         der ønsker at tage mit Portræt. Her i Bispegaarden</v>
      </c>
    </row>
    <row r="10402" spans="1:10" x14ac:dyDescent="0.45">
      <c r="A10402" s="2" t="s">
        <v>12432</v>
      </c>
      <c r="B10402" s="2" t="s">
        <v>11909</v>
      </c>
      <c r="C10402" s="2" t="s">
        <v>2296</v>
      </c>
      <c r="D10402" s="2" t="s">
        <v>6688</v>
      </c>
      <c r="E10402" s="2" t="s">
        <v>7110</v>
      </c>
      <c r="F10402" s="3" t="s">
        <v>11919</v>
      </c>
      <c r="G10402" s="3" t="s">
        <v>31</v>
      </c>
      <c r="H10402" s="2" t="str">
        <f>DiaryVol7[[#This Row],[PageRef]]&amp;"-"&amp;DiaryVol7[[#This Row],[Line]]</f>
        <v>382-13</v>
      </c>
      <c r="I10402" s="2" t="s">
        <v>11932</v>
      </c>
      <c r="J10402" s="2" t="str">
        <f>DiaryVol7[[#This Row],[PageLineSeq]]&amp;"     "&amp;DiaryVol7[[#This Row],[DiaryLine]]</f>
        <v>382-13         havde vi stille Middag, nogle unge Piger, Frøknerne Hein,</v>
      </c>
    </row>
    <row r="10403" spans="1:10" x14ac:dyDescent="0.45">
      <c r="A10403" s="2" t="s">
        <v>12432</v>
      </c>
      <c r="B10403" s="2" t="s">
        <v>11909</v>
      </c>
      <c r="C10403" s="2" t="s">
        <v>2296</v>
      </c>
      <c r="D10403" s="2" t="s">
        <v>6688</v>
      </c>
      <c r="E10403" s="2" t="s">
        <v>7110</v>
      </c>
      <c r="F10403" s="3" t="s">
        <v>11919</v>
      </c>
      <c r="G10403" s="3" t="s">
        <v>33</v>
      </c>
      <c r="H10403" s="2" t="str">
        <f>DiaryVol7[[#This Row],[PageRef]]&amp;"-"&amp;DiaryVol7[[#This Row],[Line]]</f>
        <v>382-14</v>
      </c>
      <c r="I10403" s="2" t="s">
        <v>11933</v>
      </c>
      <c r="J10403" s="2" t="str">
        <f>DiaryVol7[[#This Row],[PageLineSeq]]&amp;"     "&amp;DiaryVol7[[#This Row],[DiaryLine]]</f>
        <v>382-14         kom her om Aftenen, jeg læste et Par Eventyr for dem. Brev</v>
      </c>
    </row>
    <row r="10404" spans="1:10" x14ac:dyDescent="0.45">
      <c r="A10404" s="2" t="s">
        <v>12432</v>
      </c>
      <c r="B10404" s="2" t="s">
        <v>11909</v>
      </c>
      <c r="C10404" s="2" t="s">
        <v>2296</v>
      </c>
      <c r="D10404" s="2" t="s">
        <v>6688</v>
      </c>
      <c r="E10404" s="2" t="s">
        <v>7110</v>
      </c>
      <c r="F10404" s="3" t="s">
        <v>11919</v>
      </c>
      <c r="G10404" s="3" t="s">
        <v>35</v>
      </c>
      <c r="H10404" s="2" t="str">
        <f>DiaryVol7[[#This Row],[PageRef]]&amp;"-"&amp;DiaryVol7[[#This Row],[Line]]</f>
        <v>382-15</v>
      </c>
      <c r="I10404" s="2" t="s">
        <v>11934</v>
      </c>
      <c r="J10404" s="2" t="str">
        <f>DiaryVol7[[#This Row],[PageLineSeq]]&amp;"     "&amp;DiaryVol7[[#This Row],[DiaryLine]]</f>
        <v>382-15         til Fru Melchior. [15]</v>
      </c>
    </row>
    <row r="10405" spans="1:10" x14ac:dyDescent="0.45">
      <c r="A10405" s="2" t="s">
        <v>12432</v>
      </c>
      <c r="B10405" s="2" t="s">
        <v>11935</v>
      </c>
      <c r="C10405" s="2" t="s">
        <v>2324</v>
      </c>
      <c r="D10405" s="2" t="s">
        <v>6688</v>
      </c>
      <c r="E10405" s="2" t="s">
        <v>7110</v>
      </c>
      <c r="F10405" s="3" t="s">
        <v>11919</v>
      </c>
      <c r="G10405" s="3" t="s">
        <v>37</v>
      </c>
      <c r="H10405" s="2" t="str">
        <f>DiaryVol7[[#This Row],[PageRef]]&amp;"-"&amp;DiaryVol7[[#This Row],[Line]]</f>
        <v>382-16</v>
      </c>
      <c r="I10405" s="2" t="s">
        <v>11936</v>
      </c>
      <c r="J10405" s="2" t="str">
        <f>DiaryVol7[[#This Row],[PageLineSeq]]&amp;"     "&amp;DiaryVol7[[#This Row],[DiaryLine]]</f>
        <v>382-16     Fredag 6. Sov uroligt, men Tandhævelsen noget faldet;</v>
      </c>
    </row>
    <row r="10406" spans="1:10" x14ac:dyDescent="0.45">
      <c r="A10406" s="2" t="s">
        <v>12432</v>
      </c>
      <c r="B10406" s="2" t="s">
        <v>11935</v>
      </c>
      <c r="C10406" s="2" t="s">
        <v>2324</v>
      </c>
      <c r="D10406" s="2" t="s">
        <v>6688</v>
      </c>
      <c r="E10406" s="2" t="s">
        <v>7110</v>
      </c>
      <c r="F10406" s="3" t="s">
        <v>11919</v>
      </c>
      <c r="G10406" s="3" t="s">
        <v>39</v>
      </c>
      <c r="H10406" s="2" t="str">
        <f>DiaryVol7[[#This Row],[PageRef]]&amp;"-"&amp;DiaryVol7[[#This Row],[Line]]</f>
        <v>382-17</v>
      </c>
      <c r="I10406" s="2" t="s">
        <v>11937</v>
      </c>
      <c r="J10406" s="2" t="str">
        <f>DiaryVol7[[#This Row],[PageLineSeq]]&amp;"     "&amp;DiaryVol7[[#This Row],[DiaryLine]]</f>
        <v>382-17         sendt Brev til Jette Collin. Jeg var oppe ½9, nu kom Barberen,</v>
      </c>
    </row>
    <row r="10407" spans="1:10" x14ac:dyDescent="0.45">
      <c r="A10407" s="2" t="s">
        <v>12432</v>
      </c>
      <c r="B10407" s="2" t="s">
        <v>11935</v>
      </c>
      <c r="C10407" s="2" t="s">
        <v>2324</v>
      </c>
      <c r="D10407" s="2" t="s">
        <v>6688</v>
      </c>
      <c r="E10407" s="2" t="s">
        <v>7110</v>
      </c>
      <c r="F10407" s="3" t="s">
        <v>11919</v>
      </c>
      <c r="G10407" s="3" t="s">
        <v>41</v>
      </c>
      <c r="H10407" s="2" t="str">
        <f>DiaryVol7[[#This Row],[PageRef]]&amp;"-"&amp;DiaryVol7[[#This Row],[Line]]</f>
        <v>382-18</v>
      </c>
      <c r="I10407" s="2" t="s">
        <v>11938</v>
      </c>
      <c r="J10407" s="2" t="str">
        <f>DiaryVol7[[#This Row],[PageLineSeq]]&amp;"     "&amp;DiaryVol7[[#This Row],[DiaryLine]]</f>
        <v>382-18         derpaa Friseuren; jeg var temmelig benauet. Skolerne</v>
      </c>
    </row>
    <row r="10408" spans="1:10" x14ac:dyDescent="0.45">
      <c r="A10408" s="2" t="s">
        <v>12432</v>
      </c>
      <c r="B10408" s="2" t="s">
        <v>11935</v>
      </c>
      <c r="C10408" s="2" t="s">
        <v>2324</v>
      </c>
      <c r="D10408" s="2" t="s">
        <v>6688</v>
      </c>
      <c r="E10408" s="2" t="s">
        <v>7110</v>
      </c>
      <c r="F10408" s="3" t="s">
        <v>11919</v>
      </c>
      <c r="G10408" s="3" t="s">
        <v>43</v>
      </c>
      <c r="H10408" s="2" t="str">
        <f>DiaryVol7[[#This Row],[PageRef]]&amp;"-"&amp;DiaryVol7[[#This Row],[Line]]</f>
        <v>382-19</v>
      </c>
      <c r="I10408" s="2" t="s">
        <v>11939</v>
      </c>
      <c r="J10408" s="2" t="str">
        <f>DiaryVol7[[#This Row],[PageLineSeq]]&amp;"     "&amp;DiaryVol7[[#This Row],[DiaryLine]]</f>
        <v>382-19         have Frihed i Dag for min Festdags Skyld. Klokken henved</v>
      </c>
    </row>
    <row r="10409" spans="1:10" x14ac:dyDescent="0.45">
      <c r="A10409" s="2" t="s">
        <v>12432</v>
      </c>
      <c r="B10409" s="2" t="s">
        <v>11935</v>
      </c>
      <c r="C10409" s="2" t="s">
        <v>2324</v>
      </c>
      <c r="D10409" s="2" t="s">
        <v>6688</v>
      </c>
      <c r="E10409" s="2" t="s">
        <v>7110</v>
      </c>
      <c r="F10409" s="3" t="s">
        <v>11919</v>
      </c>
      <c r="G10409" s="3" t="s">
        <v>45</v>
      </c>
      <c r="H10409" s="2" t="str">
        <f>DiaryVol7[[#This Row],[PageRef]]&amp;"-"&amp;DiaryVol7[[#This Row],[Line]]</f>
        <v>382-20</v>
      </c>
      <c r="I10409" s="2" t="s">
        <v>11940</v>
      </c>
      <c r="J10409" s="2" t="str">
        <f>DiaryVol7[[#This Row],[PageLineSeq]]&amp;"     "&amp;DiaryVol7[[#This Row],[DiaryLine]]</f>
        <v>382-20         ellevede kom Borgemester Mourier og Poletimester Koch og [20]</v>
      </c>
    </row>
    <row r="10410" spans="1:10" x14ac:dyDescent="0.45">
      <c r="A10410" s="2" t="s">
        <v>12432</v>
      </c>
      <c r="B10410" s="2" t="s">
        <v>11935</v>
      </c>
      <c r="C10410" s="2" t="s">
        <v>2324</v>
      </c>
      <c r="D10410" s="2" t="s">
        <v>6688</v>
      </c>
      <c r="E10410" s="2" t="s">
        <v>7110</v>
      </c>
      <c r="F10410" s="3" t="s">
        <v>11919</v>
      </c>
      <c r="G10410" s="3" t="s">
        <v>47</v>
      </c>
      <c r="H10410" s="2" t="str">
        <f>DiaryVol7[[#This Row],[PageRef]]&amp;"-"&amp;DiaryVol7[[#This Row],[Line]]</f>
        <v>382-21</v>
      </c>
      <c r="I10410" s="2" t="s">
        <v>11941</v>
      </c>
      <c r="J10410" s="2" t="str">
        <f>DiaryVol7[[#This Row],[PageLineSeq]]&amp;"     "&amp;DiaryVol7[[#This Row],[DiaryLine]]</f>
        <v>382-21         afhentede mig i Vogn, jeg havde hele Hæderssædet alene;</v>
      </c>
    </row>
    <row r="10411" spans="1:10" x14ac:dyDescent="0.45">
      <c r="A10411" s="2" t="s">
        <v>12432</v>
      </c>
      <c r="B10411" s="2" t="s">
        <v>11935</v>
      </c>
      <c r="C10411" s="2" t="s">
        <v>2324</v>
      </c>
      <c r="D10411" s="2" t="s">
        <v>6688</v>
      </c>
      <c r="E10411" s="2" t="s">
        <v>7110</v>
      </c>
      <c r="F10411" s="3" t="s">
        <v>11919</v>
      </c>
      <c r="G10411" s="3" t="s">
        <v>49</v>
      </c>
      <c r="H10411" s="2" t="str">
        <f>DiaryVol7[[#This Row],[PageRef]]&amp;"-"&amp;DiaryVol7[[#This Row],[Line]]</f>
        <v>382-22</v>
      </c>
      <c r="I10411" s="2" t="s">
        <v>11942</v>
      </c>
      <c r="J10411" s="2" t="str">
        <f>DiaryVol7[[#This Row],[PageLineSeq]]&amp;"     "&amp;DiaryVol7[[#This Row],[DiaryLine]]</f>
        <v>382-22         der vaiede Flag. Borgerne i Uniform stode ud for Raadhuset,</v>
      </c>
    </row>
    <row r="10412" spans="1:10" x14ac:dyDescent="0.45">
      <c r="A10412" s="2" t="s">
        <v>12432</v>
      </c>
      <c r="B10412" s="2" t="s">
        <v>11935</v>
      </c>
      <c r="C10412" s="2" t="s">
        <v>2324</v>
      </c>
      <c r="D10412" s="2" t="s">
        <v>6688</v>
      </c>
      <c r="E10412" s="2" t="s">
        <v>7110</v>
      </c>
      <c r="F10412" s="3" t="s">
        <v>11919</v>
      </c>
      <c r="G10412" s="3" t="s">
        <v>51</v>
      </c>
      <c r="H10412" s="2" t="str">
        <f>DiaryVol7[[#This Row],[PageRef]]&amp;"-"&amp;DiaryVol7[[#This Row],[Line]]</f>
        <v>382-23</v>
      </c>
      <c r="I10412" s="2" t="s">
        <v>11943</v>
      </c>
      <c r="J10412" s="2" t="str">
        <f>DiaryVol7[[#This Row],[PageLineSeq]]&amp;"     "&amp;DiaryVol7[[#This Row],[DiaryLine]]</f>
        <v>382-23         Musiken spillede min Vise »Jeg elsker Dig Danmark mit</v>
      </c>
    </row>
    <row r="10413" spans="1:10" x14ac:dyDescent="0.45">
      <c r="A10413" s="2" t="s">
        <v>12432</v>
      </c>
      <c r="B10413" s="2" t="s">
        <v>11935</v>
      </c>
      <c r="C10413" s="2" t="s">
        <v>2324</v>
      </c>
      <c r="D10413" s="2" t="s">
        <v>6688</v>
      </c>
      <c r="E10413" s="2" t="s">
        <v>7110</v>
      </c>
      <c r="F10413" s="3" t="s">
        <v>11919</v>
      </c>
      <c r="G10413" s="3" t="s">
        <v>55</v>
      </c>
      <c r="H10413" s="2" t="str">
        <f>DiaryVol7[[#This Row],[PageRef]]&amp;"-"&amp;DiaryVol7[[#This Row],[Line]]</f>
        <v>382-24</v>
      </c>
      <c r="I10413" s="2" t="s">
        <v>11944</v>
      </c>
      <c r="J10413" s="2" t="str">
        <f>DiaryVol7[[#This Row],[PageLineSeq]]&amp;"     "&amp;DiaryVol7[[#This Row],[DiaryLine]]</f>
        <v>382-24         Fædreland«. I Salen var min Buste reist med Grønt om;</v>
      </c>
    </row>
    <row r="10414" spans="1:10" x14ac:dyDescent="0.45">
      <c r="A10414" s="2" t="s">
        <v>12432</v>
      </c>
      <c r="B10414" s="2" t="s">
        <v>11935</v>
      </c>
      <c r="C10414" s="2" t="s">
        <v>2324</v>
      </c>
      <c r="D10414" s="2" t="s">
        <v>6688</v>
      </c>
      <c r="E10414" s="2" t="s">
        <v>7110</v>
      </c>
      <c r="F10414" s="3" t="s">
        <v>11919</v>
      </c>
      <c r="G10414" s="3" t="s">
        <v>86</v>
      </c>
      <c r="H10414" s="2" t="str">
        <f>DiaryVol7[[#This Row],[PageRef]]&amp;"-"&amp;DiaryVol7[[#This Row],[Line]]</f>
        <v>382-25</v>
      </c>
      <c r="I10414" s="2" t="s">
        <v>11945</v>
      </c>
      <c r="J10414" s="2" t="str">
        <f>DiaryVol7[[#This Row],[PageLineSeq]]&amp;"     "&amp;DiaryVol7[[#This Row],[DiaryLine]]</f>
        <v>382-25         flere hundred Mennesker var samlede, Mænd og Qvinder, [25]</v>
      </c>
    </row>
    <row r="10415" spans="1:10" x14ac:dyDescent="0.45">
      <c r="A10415" s="2" t="s">
        <v>12432</v>
      </c>
      <c r="B10415" s="2" t="s">
        <v>11935</v>
      </c>
      <c r="C10415" s="2" t="s">
        <v>2324</v>
      </c>
      <c r="D10415" s="2" t="s">
        <v>6688</v>
      </c>
      <c r="E10415" s="2" t="s">
        <v>7110</v>
      </c>
      <c r="F10415" s="3" t="s">
        <v>11919</v>
      </c>
      <c r="G10415" s="3" t="s">
        <v>88</v>
      </c>
      <c r="H10415" s="2" t="str">
        <f>DiaryVol7[[#This Row],[PageRef]]&amp;"-"&amp;DiaryVol7[[#This Row],[Line]]</f>
        <v>382-26</v>
      </c>
      <c r="I10415" s="2" t="s">
        <v>11946</v>
      </c>
      <c r="J10415" s="2" t="str">
        <f>DiaryVol7[[#This Row],[PageLineSeq]]&amp;"     "&amp;DiaryVol7[[#This Row],[DiaryLine]]</f>
        <v>382-26         Communalbestyrelsen hilsede mig og Mourier holdt en Tale,</v>
      </c>
    </row>
    <row r="10416" spans="1:10" x14ac:dyDescent="0.45">
      <c r="A10416" s="2" t="s">
        <v>12432</v>
      </c>
      <c r="B10416" s="2" t="s">
        <v>11935</v>
      </c>
      <c r="C10416" s="2" t="s">
        <v>2324</v>
      </c>
      <c r="D10416" s="2" t="s">
        <v>6688</v>
      </c>
      <c r="E10416" s="2" t="s">
        <v>7110</v>
      </c>
      <c r="F10416" s="3" t="s">
        <v>11919</v>
      </c>
      <c r="G10416" s="3" t="s">
        <v>90</v>
      </c>
      <c r="H10416" s="2" t="str">
        <f>DiaryVol7[[#This Row],[PageRef]]&amp;"-"&amp;DiaryVol7[[#This Row],[Line]]</f>
        <v>382-27</v>
      </c>
      <c r="I10416" s="2" t="s">
        <v>11947</v>
      </c>
      <c r="J10416" s="2" t="str">
        <f>DiaryVol7[[#This Row],[PageLineSeq]]&amp;"     "&amp;DiaryVol7[[#This Row],[DiaryLine]]</f>
        <v>382-27         og overrakte mig Diplomet som Æresborger; jeg takkede</v>
      </c>
    </row>
    <row r="10417" spans="1:10" x14ac:dyDescent="0.45">
      <c r="A10417" s="2" t="s">
        <v>12432</v>
      </c>
      <c r="B10417" s="2" t="s">
        <v>11935</v>
      </c>
      <c r="C10417" s="2" t="s">
        <v>2324</v>
      </c>
      <c r="D10417" s="2" t="s">
        <v>6688</v>
      </c>
      <c r="E10417" s="2" t="s">
        <v>7110</v>
      </c>
      <c r="F10417" s="3" t="s">
        <v>11919</v>
      </c>
      <c r="G10417" s="3" t="s">
        <v>92</v>
      </c>
      <c r="H10417" s="2" t="str">
        <f>DiaryVol7[[#This Row],[PageRef]]&amp;"-"&amp;DiaryVol7[[#This Row],[Line]]</f>
        <v>382-28</v>
      </c>
      <c r="I10417" s="2" t="s">
        <v>11948</v>
      </c>
      <c r="J10417" s="2" t="str">
        <f>DiaryVol7[[#This Row],[PageLineSeq]]&amp;"     "&amp;DiaryVol7[[#This Row],[DiaryLine]]</f>
        <v>382-28         men var næsten ved at segne, jeg saae Taarer i Manges Øine,</v>
      </c>
    </row>
    <row r="10418" spans="1:10" x14ac:dyDescent="0.45">
      <c r="A10418" s="2" t="s">
        <v>12432</v>
      </c>
      <c r="B10418" s="2" t="s">
        <v>11935</v>
      </c>
      <c r="C10418" s="2" t="s">
        <v>2324</v>
      </c>
      <c r="D10418" s="2" t="s">
        <v>6688</v>
      </c>
      <c r="E10418" s="2" t="s">
        <v>7110</v>
      </c>
      <c r="F10418" s="3" t="s">
        <v>11949</v>
      </c>
      <c r="G10418" s="3" t="s">
        <v>3</v>
      </c>
      <c r="H10418" s="2" t="str">
        <f>DiaryVol7[[#This Row],[PageRef]]&amp;"-"&amp;DiaryVol7[[#This Row],[Line]]</f>
        <v>383-01</v>
      </c>
      <c r="I10418" s="2" t="s">
        <v>11950</v>
      </c>
      <c r="J10418" s="2" t="str">
        <f>DiaryVol7[[#This Row],[PageLineSeq]]&amp;"     "&amp;DiaryVol7[[#This Row],[DiaryLine]]</f>
        <v>383-01         før og efter bragtes mig ni Gange Hurra, af hele Forsamlingen.</v>
      </c>
    </row>
    <row r="10419" spans="1:10" x14ac:dyDescent="0.45">
      <c r="A10419" s="2" t="s">
        <v>12432</v>
      </c>
      <c r="B10419" s="2" t="s">
        <v>11935</v>
      </c>
      <c r="C10419" s="2" t="s">
        <v>2324</v>
      </c>
      <c r="D10419" s="2" t="s">
        <v>6688</v>
      </c>
      <c r="E10419" s="2" t="s">
        <v>7110</v>
      </c>
      <c r="F10419" s="3" t="s">
        <v>11949</v>
      </c>
      <c r="G10419" s="3" t="s">
        <v>7</v>
      </c>
      <c r="H10419" s="2" t="str">
        <f>DiaryVol7[[#This Row],[PageRef]]&amp;"-"&amp;DiaryVol7[[#This Row],[Line]]</f>
        <v>383-02</v>
      </c>
      <c r="I10419" s="2" t="s">
        <v>11951</v>
      </c>
      <c r="J10419" s="2" t="str">
        <f>DiaryVol7[[#This Row],[PageLineSeq]]&amp;"     "&amp;DiaryVol7[[#This Row],[DiaryLine]]</f>
        <v>383-02         Klokken halv eet var jeg hjemme og fik Besøg af flere</v>
      </c>
    </row>
    <row r="10420" spans="1:10" x14ac:dyDescent="0.45">
      <c r="A10420" s="2" t="s">
        <v>12432</v>
      </c>
      <c r="B10420" s="2" t="s">
        <v>11935</v>
      </c>
      <c r="C10420" s="2" t="s">
        <v>2324</v>
      </c>
      <c r="D10420" s="2" t="s">
        <v>6688</v>
      </c>
      <c r="E10420" s="2" t="s">
        <v>7110</v>
      </c>
      <c r="F10420" s="3" t="s">
        <v>11949</v>
      </c>
      <c r="G10420" s="3" t="s">
        <v>11</v>
      </c>
      <c r="H10420" s="2" t="str">
        <f>DiaryVol7[[#This Row],[PageRef]]&amp;"-"&amp;DiaryVol7[[#This Row],[Line]]</f>
        <v>383-03</v>
      </c>
      <c r="I10420" s="2" t="s">
        <v>11952</v>
      </c>
      <c r="J10420" s="2" t="str">
        <f>DiaryVol7[[#This Row],[PageLineSeq]]&amp;"     "&amp;DiaryVol7[[#This Row],[DiaryLine]]</f>
        <v>383-03         af Communalbestyrelsen deribland en Søn af Peter Wick.</v>
      </c>
    </row>
    <row r="10421" spans="1:10" x14ac:dyDescent="0.45">
      <c r="A10421" s="2" t="s">
        <v>12432</v>
      </c>
      <c r="B10421" s="2" t="s">
        <v>11935</v>
      </c>
      <c r="C10421" s="2" t="s">
        <v>2324</v>
      </c>
      <c r="D10421" s="2" t="s">
        <v>6688</v>
      </c>
      <c r="E10421" s="2" t="s">
        <v>7110</v>
      </c>
      <c r="F10421" s="3" t="s">
        <v>11949</v>
      </c>
      <c r="G10421" s="3" t="s">
        <v>13</v>
      </c>
      <c r="H10421" s="2" t="str">
        <f>DiaryVol7[[#This Row],[PageRef]]&amp;"-"&amp;DiaryVol7[[#This Row],[Line]]</f>
        <v>383-04</v>
      </c>
      <c r="I10421" s="2" t="s">
        <v>11953</v>
      </c>
      <c r="J10421" s="2" t="str">
        <f>DiaryVol7[[#This Row],[PageLineSeq]]&amp;"     "&amp;DiaryVol7[[#This Row],[DiaryLine]]</f>
        <v>383-04         Der kom Lykønsknings Skrivelse til mig fra Melchiors dernæst</v>
      </c>
    </row>
    <row r="10422" spans="1:10" x14ac:dyDescent="0.45">
      <c r="A10422" s="2" t="s">
        <v>12432</v>
      </c>
      <c r="B10422" s="2" t="s">
        <v>11935</v>
      </c>
      <c r="C10422" s="2" t="s">
        <v>2324</v>
      </c>
      <c r="D10422" s="2" t="s">
        <v>6688</v>
      </c>
      <c r="E10422" s="2" t="s">
        <v>7110</v>
      </c>
      <c r="F10422" s="3" t="s">
        <v>11949</v>
      </c>
      <c r="G10422" s="3" t="s">
        <v>15</v>
      </c>
      <c r="H10422" s="2" t="str">
        <f>DiaryVol7[[#This Row],[PageRef]]&amp;"-"&amp;DiaryVol7[[#This Row],[Line]]</f>
        <v>383-05</v>
      </c>
      <c r="I10422" s="2" t="s">
        <v>11954</v>
      </c>
      <c r="J10422" s="2" t="str">
        <f>DiaryVol7[[#This Row],[PageLineSeq]]&amp;"     "&amp;DiaryVol7[[#This Row],[DiaryLine]]</f>
        <v>383-05         et Nummer af Dagbladet der smukt udtalte sig om min [5]</v>
      </c>
    </row>
    <row r="10423" spans="1:10" x14ac:dyDescent="0.45">
      <c r="A10423" s="2" t="s">
        <v>12432</v>
      </c>
      <c r="B10423" s="2" t="s">
        <v>11935</v>
      </c>
      <c r="C10423" s="2" t="s">
        <v>2324</v>
      </c>
      <c r="D10423" s="2" t="s">
        <v>6688</v>
      </c>
      <c r="E10423" s="2" t="s">
        <v>7110</v>
      </c>
      <c r="F10423" s="3" t="s">
        <v>11949</v>
      </c>
      <c r="G10423" s="3" t="s">
        <v>17</v>
      </c>
      <c r="H10423" s="2" t="str">
        <f>DiaryVol7[[#This Row],[PageRef]]&amp;"-"&amp;DiaryVol7[[#This Row],[Line]]</f>
        <v>383-06</v>
      </c>
      <c r="I10423" s="2" t="s">
        <v>11955</v>
      </c>
      <c r="J10423" s="2" t="str">
        <f>DiaryVol7[[#This Row],[PageLineSeq]]&amp;"     "&amp;DiaryVol7[[#This Row],[DiaryLine]]</f>
        <v>383-06         Fest. Fra Reitzel fik jeg to Exemplarer af Digtene og eet</v>
      </c>
    </row>
    <row r="10424" spans="1:10" x14ac:dyDescent="0.45">
      <c r="A10424" s="2" t="s">
        <v>12432</v>
      </c>
      <c r="B10424" s="2" t="s">
        <v>11935</v>
      </c>
      <c r="C10424" s="2" t="s">
        <v>2324</v>
      </c>
      <c r="D10424" s="2" t="s">
        <v>6688</v>
      </c>
      <c r="E10424" s="2" t="s">
        <v>7110</v>
      </c>
      <c r="F10424" s="3" t="s">
        <v>11949</v>
      </c>
      <c r="G10424" s="3" t="s">
        <v>19</v>
      </c>
      <c r="H10424" s="2" t="str">
        <f>DiaryVol7[[#This Row],[PageRef]]&amp;"-"&amp;DiaryVol7[[#This Row],[Line]]</f>
        <v>383-07</v>
      </c>
      <c r="I10424" s="2" t="s">
        <v>11956</v>
      </c>
      <c r="J10424" s="2" t="str">
        <f>DiaryVol7[[#This Row],[PageLineSeq]]&amp;"     "&amp;DiaryVol7[[#This Row],[DiaryLine]]</f>
        <v>383-07         af Eventyrene. — Jeg er træt men anderledes freidig end</v>
      </c>
    </row>
    <row r="10425" spans="1:10" x14ac:dyDescent="0.45">
      <c r="A10425" s="2" t="s">
        <v>12432</v>
      </c>
      <c r="B10425" s="2" t="s">
        <v>11935</v>
      </c>
      <c r="C10425" s="2" t="s">
        <v>2324</v>
      </c>
      <c r="D10425" s="2" t="s">
        <v>6688</v>
      </c>
      <c r="E10425" s="2" t="s">
        <v>7110</v>
      </c>
      <c r="F10425" s="3" t="s">
        <v>11949</v>
      </c>
      <c r="G10425" s="3" t="s">
        <v>21</v>
      </c>
      <c r="H10425" s="2" t="str">
        <f>DiaryVol7[[#This Row],[PageRef]]&amp;"-"&amp;DiaryVol7[[#This Row],[Line]]</f>
        <v>383-08</v>
      </c>
      <c r="I10425" s="2" t="s">
        <v>11957</v>
      </c>
      <c r="J10425" s="2" t="str">
        <f>DiaryVol7[[#This Row],[PageLineSeq]]&amp;"     "&amp;DiaryVol7[[#This Row],[DiaryLine]]</f>
        <v>383-08         imorges. Klokken 4 blev jeg afhentet af Poletimester Koch</v>
      </c>
    </row>
    <row r="10426" spans="1:10" x14ac:dyDescent="0.45">
      <c r="A10426" s="2" t="s">
        <v>12432</v>
      </c>
      <c r="B10426" s="2" t="s">
        <v>11935</v>
      </c>
      <c r="C10426" s="2" t="s">
        <v>2324</v>
      </c>
      <c r="D10426" s="2" t="s">
        <v>6688</v>
      </c>
      <c r="E10426" s="2" t="s">
        <v>7110</v>
      </c>
      <c r="F10426" s="3" t="s">
        <v>11949</v>
      </c>
      <c r="G10426" s="3" t="s">
        <v>23</v>
      </c>
      <c r="H10426" s="2" t="str">
        <f>DiaryVol7[[#This Row],[PageRef]]&amp;"-"&amp;DiaryVol7[[#This Row],[Line]]</f>
        <v>383-09</v>
      </c>
      <c r="I10426" s="2" t="s">
        <v>11958</v>
      </c>
      <c r="J10426" s="2" t="str">
        <f>DiaryVol7[[#This Row],[PageLineSeq]]&amp;"     "&amp;DiaryVol7[[#This Row],[DiaryLine]]</f>
        <v>383-09         til Raadhuset hvor der var dækket Bord over hele Salen, min</v>
      </c>
    </row>
    <row r="10427" spans="1:10" x14ac:dyDescent="0.45">
      <c r="A10427" s="2" t="s">
        <v>12432</v>
      </c>
      <c r="B10427" s="2" t="s">
        <v>11935</v>
      </c>
      <c r="C10427" s="2" t="s">
        <v>2324</v>
      </c>
      <c r="D10427" s="2" t="s">
        <v>6688</v>
      </c>
      <c r="E10427" s="2" t="s">
        <v>7110</v>
      </c>
      <c r="F10427" s="3" t="s">
        <v>11949</v>
      </c>
      <c r="G10427" s="3" t="s">
        <v>25</v>
      </c>
      <c r="H10427" s="2" t="str">
        <f>DiaryVol7[[#This Row],[PageRef]]&amp;"-"&amp;DiaryVol7[[#This Row],[Line]]</f>
        <v>383-10</v>
      </c>
      <c r="I10427" s="2" t="s">
        <v>11959</v>
      </c>
      <c r="J10427" s="2" t="str">
        <f>DiaryVol7[[#This Row],[PageLineSeq]]&amp;"     "&amp;DiaryVol7[[#This Row],[DiaryLine]]</f>
        <v>383-10         Buste med Laurbærkrands og Danebrogs Flag og Blomster. [10]</v>
      </c>
    </row>
    <row r="10428" spans="1:10" x14ac:dyDescent="0.45">
      <c r="A10428" s="2" t="s">
        <v>12432</v>
      </c>
      <c r="B10428" s="2" t="s">
        <v>11935</v>
      </c>
      <c r="C10428" s="2" t="s">
        <v>2324</v>
      </c>
      <c r="D10428" s="2" t="s">
        <v>6688</v>
      </c>
      <c r="E10428" s="2" t="s">
        <v>7110</v>
      </c>
      <c r="F10428" s="3" t="s">
        <v>11949</v>
      </c>
      <c r="G10428" s="3" t="s">
        <v>27</v>
      </c>
      <c r="H10428" s="2" t="str">
        <f>DiaryVol7[[#This Row],[PageRef]]&amp;"-"&amp;DiaryVol7[[#This Row],[Line]]</f>
        <v>383-11</v>
      </c>
      <c r="I10428" s="2" t="s">
        <v>11960</v>
      </c>
      <c r="J10428" s="2" t="str">
        <f>DiaryVol7[[#This Row],[PageLineSeq]]&amp;"     "&amp;DiaryVol7[[#This Row],[DiaryLine]]</f>
        <v>383-11         Jeg havde Fru Mourier tilbords og paa venstre Side Fru</v>
      </c>
    </row>
    <row r="10429" spans="1:10" x14ac:dyDescent="0.45">
      <c r="A10429" s="2" t="s">
        <v>12432</v>
      </c>
      <c r="B10429" s="2" t="s">
        <v>11935</v>
      </c>
      <c r="C10429" s="2" t="s">
        <v>2324</v>
      </c>
      <c r="D10429" s="2" t="s">
        <v>6688</v>
      </c>
      <c r="E10429" s="2" t="s">
        <v>7110</v>
      </c>
      <c r="F10429" s="3" t="s">
        <v>11949</v>
      </c>
      <c r="G10429" s="3" t="s">
        <v>29</v>
      </c>
      <c r="H10429" s="2" t="str">
        <f>DiaryVol7[[#This Row],[PageRef]]&amp;"-"&amp;DiaryVol7[[#This Row],[Line]]</f>
        <v>383-12</v>
      </c>
      <c r="I10429" s="2" t="s">
        <v>11961</v>
      </c>
      <c r="J10429" s="2" t="str">
        <f>DiaryVol7[[#This Row],[PageLineSeq]]&amp;"     "&amp;DiaryVol7[[#This Row],[DiaryLine]]</f>
        <v>383-12         Koch, ligeoverfor Morier, Bispinden og gamle Excellense</v>
      </c>
    </row>
    <row r="10430" spans="1:10" x14ac:dyDescent="0.45">
      <c r="A10430" s="2" t="s">
        <v>12432</v>
      </c>
      <c r="B10430" s="2" t="s">
        <v>11935</v>
      </c>
      <c r="C10430" s="2" t="s">
        <v>2324</v>
      </c>
      <c r="D10430" s="2" t="s">
        <v>6688</v>
      </c>
      <c r="E10430" s="2" t="s">
        <v>7110</v>
      </c>
      <c r="F10430" s="3" t="s">
        <v>11949</v>
      </c>
      <c r="G10430" s="3" t="s">
        <v>31</v>
      </c>
      <c r="H10430" s="2" t="str">
        <f>DiaryVol7[[#This Row],[PageRef]]&amp;"-"&amp;DiaryVol7[[#This Row],[Line]]</f>
        <v>383-13</v>
      </c>
      <c r="I10430" s="2" t="s">
        <v>11962</v>
      </c>
      <c r="J10430" s="2" t="str">
        <f>DiaryVol7[[#This Row],[PageLineSeq]]&amp;"     "&amp;DiaryVol7[[#This Row],[DiaryLine]]</f>
        <v>383-13         Holstein til Langensø. Petersen udbragte min Skaal jeg svarede;</v>
      </c>
    </row>
    <row r="10431" spans="1:10" x14ac:dyDescent="0.45">
      <c r="A10431" s="2" t="s">
        <v>12432</v>
      </c>
      <c r="B10431" s="2" t="s">
        <v>11935</v>
      </c>
      <c r="C10431" s="2" t="s">
        <v>2324</v>
      </c>
      <c r="D10431" s="2" t="s">
        <v>6688</v>
      </c>
      <c r="E10431" s="2" t="s">
        <v>7110</v>
      </c>
      <c r="F10431" s="3" t="s">
        <v>11949</v>
      </c>
      <c r="G10431" s="3" t="s">
        <v>33</v>
      </c>
      <c r="H10431" s="2" t="str">
        <f>DiaryVol7[[#This Row],[PageRef]]&amp;"-"&amp;DiaryVol7[[#This Row],[Line]]</f>
        <v>383-14</v>
      </c>
      <c r="I10431" s="2" t="s">
        <v>11963</v>
      </c>
      <c r="J10431" s="2" t="str">
        <f>DiaryVol7[[#This Row],[PageLineSeq]]&amp;"     "&amp;DiaryVol7[[#This Row],[DiaryLine]]</f>
        <v>383-14         prægtigst ungdomsfrisk talte den unge Lærer, Kateket</v>
      </c>
    </row>
    <row r="10432" spans="1:10" x14ac:dyDescent="0.45">
      <c r="A10432" s="2" t="s">
        <v>12432</v>
      </c>
      <c r="B10432" s="2" t="s">
        <v>11935</v>
      </c>
      <c r="C10432" s="2" t="s">
        <v>2324</v>
      </c>
      <c r="D10432" s="2" t="s">
        <v>6688</v>
      </c>
      <c r="E10432" s="2" t="s">
        <v>7110</v>
      </c>
      <c r="F10432" s="3" t="s">
        <v>11949</v>
      </c>
      <c r="G10432" s="3" t="s">
        <v>35</v>
      </c>
      <c r="H10432" s="2" t="str">
        <f>DiaryVol7[[#This Row],[PageRef]]&amp;"-"&amp;DiaryVol7[[#This Row],[Line]]</f>
        <v>383-15</v>
      </c>
      <c r="I10432" s="2" t="s">
        <v>11964</v>
      </c>
      <c r="J10432" s="2" t="str">
        <f>DiaryVol7[[#This Row],[PageLineSeq]]&amp;"     "&amp;DiaryVol7[[#This Row],[DiaryLine]]</f>
        <v>383-15         Møller, Henriksen og Etatsraad S........ udbragte humoristiske [15]</v>
      </c>
    </row>
    <row r="10433" spans="1:10" x14ac:dyDescent="0.45">
      <c r="A10433" s="2" t="s">
        <v>12432</v>
      </c>
      <c r="B10433" s="2" t="s">
        <v>11935</v>
      </c>
      <c r="C10433" s="2" t="s">
        <v>2324</v>
      </c>
      <c r="D10433" s="2" t="s">
        <v>6688</v>
      </c>
      <c r="E10433" s="2" t="s">
        <v>7110</v>
      </c>
      <c r="F10433" s="3" t="s">
        <v>11949</v>
      </c>
      <c r="G10433" s="3" t="s">
        <v>37</v>
      </c>
      <c r="H10433" s="2" t="str">
        <f>DiaryVol7[[#This Row],[PageRef]]&amp;"-"&amp;DiaryVol7[[#This Row],[Line]]</f>
        <v>383-16</v>
      </c>
      <c r="I10433" s="2" t="s">
        <v>11965</v>
      </c>
      <c r="J10433" s="2" t="str">
        <f>DiaryVol7[[#This Row],[PageLineSeq]]&amp;"     "&amp;DiaryVol7[[#This Row],[DiaryLine]]</f>
        <v>383-16         Skaaler; (jeg har det samlet nu i Aviserne) der kom</v>
      </c>
    </row>
    <row r="10434" spans="1:10" x14ac:dyDescent="0.45">
      <c r="A10434" s="2" t="s">
        <v>12432</v>
      </c>
      <c r="B10434" s="2" t="s">
        <v>11935</v>
      </c>
      <c r="C10434" s="2" t="s">
        <v>2324</v>
      </c>
      <c r="D10434" s="2" t="s">
        <v>6688</v>
      </c>
      <c r="E10434" s="2" t="s">
        <v>7110</v>
      </c>
      <c r="F10434" s="3" t="s">
        <v>11949</v>
      </c>
      <c r="G10434" s="3" t="s">
        <v>39</v>
      </c>
      <c r="H10434" s="2" t="str">
        <f>DiaryVol7[[#This Row],[PageRef]]&amp;"-"&amp;DiaryVol7[[#This Row],[Line]]</f>
        <v>383-17</v>
      </c>
      <c r="I10434" s="2" t="s">
        <v>11966</v>
      </c>
      <c r="J10434" s="2" t="str">
        <f>DiaryVol7[[#This Row],[PageLineSeq]]&amp;"     "&amp;DiaryVol7[[#This Row],[DiaryLine]]</f>
        <v>383-17         mange Telegrammer, fra Studenterforeningen, fra Arbeiderforeningen</v>
      </c>
    </row>
    <row r="10435" spans="1:10" x14ac:dyDescent="0.45">
      <c r="A10435" s="2" t="s">
        <v>12432</v>
      </c>
      <c r="B10435" s="2" t="s">
        <v>11935</v>
      </c>
      <c r="C10435" s="2" t="s">
        <v>2324</v>
      </c>
      <c r="D10435" s="2" t="s">
        <v>6688</v>
      </c>
      <c r="E10435" s="2" t="s">
        <v>7110</v>
      </c>
      <c r="F10435" s="3" t="s">
        <v>11949</v>
      </c>
      <c r="G10435" s="3" t="s">
        <v>41</v>
      </c>
      <c r="H10435" s="2" t="str">
        <f>DiaryVol7[[#This Row],[PageRef]]&amp;"-"&amp;DiaryVol7[[#This Row],[Line]]</f>
        <v>383-18</v>
      </c>
      <c r="I10435" s="2" t="s">
        <v>11967</v>
      </c>
      <c r="J10435" s="2" t="str">
        <f>DiaryVol7[[#This Row],[PageLineSeq]]&amp;"     "&amp;DiaryVol7[[#This Row],[DiaryLine]]</f>
        <v>383-18         i Slagelse, fra Stege, Hjørring, Aalborg og</v>
      </c>
    </row>
    <row r="10436" spans="1:10" x14ac:dyDescent="0.45">
      <c r="A10436" s="2" t="s">
        <v>12432</v>
      </c>
      <c r="B10436" s="2" t="s">
        <v>11935</v>
      </c>
      <c r="C10436" s="2" t="s">
        <v>2324</v>
      </c>
      <c r="D10436" s="2" t="s">
        <v>6688</v>
      </c>
      <c r="E10436" s="2" t="s">
        <v>7110</v>
      </c>
      <c r="F10436" s="3" t="s">
        <v>11949</v>
      </c>
      <c r="G10436" s="3" t="s">
        <v>43</v>
      </c>
      <c r="H10436" s="2" t="str">
        <f>DiaryVol7[[#This Row],[PageRef]]&amp;"-"&amp;DiaryVol7[[#This Row],[Line]]</f>
        <v>383-19</v>
      </c>
      <c r="I10436" s="2" t="s">
        <v>11968</v>
      </c>
      <c r="J10436" s="2" t="str">
        <f>DiaryVol7[[#This Row],[PageLineSeq]]&amp;"     "&amp;DiaryVol7[[#This Row],[DiaryLine]]</f>
        <v>383-19         kjøbenhavnske Venner og efter Bordet indtraf et Telegram</v>
      </c>
    </row>
    <row r="10437" spans="1:10" x14ac:dyDescent="0.45">
      <c r="A10437" s="2" t="s">
        <v>12432</v>
      </c>
      <c r="B10437" s="2" t="s">
        <v>11935</v>
      </c>
      <c r="C10437" s="2" t="s">
        <v>2324</v>
      </c>
      <c r="D10437" s="2" t="s">
        <v>6688</v>
      </c>
      <c r="E10437" s="2" t="s">
        <v>7110</v>
      </c>
      <c r="F10437" s="3" t="s">
        <v>11949</v>
      </c>
      <c r="G10437" s="3" t="s">
        <v>45</v>
      </c>
      <c r="H10437" s="2" t="str">
        <f>DiaryVol7[[#This Row],[PageRef]]&amp;"-"&amp;DiaryVol7[[#This Row],[Line]]</f>
        <v>383-20</v>
      </c>
      <c r="I10437" s="2" t="s">
        <v>11969</v>
      </c>
      <c r="J10437" s="2" t="str">
        <f>DiaryVol7[[#This Row],[PageLineSeq]]&amp;"     "&amp;DiaryVol7[[#This Row],[DiaryLine]]</f>
        <v>383-20         fra Kongen med Lykønskning fra [ham] og hans Familie, [20]</v>
      </c>
    </row>
    <row r="10438" spans="1:10" x14ac:dyDescent="0.45">
      <c r="A10438" s="2" t="s">
        <v>12432</v>
      </c>
      <c r="B10438" s="2" t="s">
        <v>11935</v>
      </c>
      <c r="C10438" s="2" t="s">
        <v>2324</v>
      </c>
      <c r="D10438" s="2" t="s">
        <v>6688</v>
      </c>
      <c r="E10438" s="2" t="s">
        <v>7110</v>
      </c>
      <c r="F10438" s="3" t="s">
        <v>11949</v>
      </c>
      <c r="G10438" s="3" t="s">
        <v>47</v>
      </c>
      <c r="H10438" s="2" t="str">
        <f>DiaryVol7[[#This Row],[PageRef]]&amp;"-"&amp;DiaryVol7[[#This Row],[Line]]</f>
        <v>383-21</v>
      </c>
      <c r="I10438" s="2" t="s">
        <v>11970</v>
      </c>
      <c r="J10438" s="2" t="str">
        <f>DiaryVol7[[#This Row],[PageLineSeq]]&amp;"     "&amp;DiaryVol7[[#This Row],[DiaryLine]]</f>
        <v>383-21         det blev modtaget med stor Jubel af hele Forsamlingen.</v>
      </c>
    </row>
    <row r="10439" spans="1:10" x14ac:dyDescent="0.45">
      <c r="A10439" s="2" t="s">
        <v>12432</v>
      </c>
      <c r="B10439" s="2" t="s">
        <v>11935</v>
      </c>
      <c r="C10439" s="2" t="s">
        <v>2324</v>
      </c>
      <c r="D10439" s="2" t="s">
        <v>6688</v>
      </c>
      <c r="E10439" s="2" t="s">
        <v>7110</v>
      </c>
      <c r="F10439" s="3" t="s">
        <v>11949</v>
      </c>
      <c r="G10439" s="3" t="s">
        <v>49</v>
      </c>
      <c r="H10439" s="2" t="str">
        <f>DiaryVol7[[#This Row],[PageRef]]&amp;"-"&amp;DiaryVol7[[#This Row],[Line]]</f>
        <v>383-22</v>
      </c>
      <c r="I10439" s="2" t="s">
        <v>11971</v>
      </c>
      <c r="J10439" s="2" t="str">
        <f>DiaryVol7[[#This Row],[PageLineSeq]]&amp;"     "&amp;DiaryVol7[[#This Row],[DiaryLine]]</f>
        <v>383-22         Nu kom Børnene og dandsede om mig, jeg læste »hvad Fatter</v>
      </c>
    </row>
    <row r="10440" spans="1:10" x14ac:dyDescent="0.45">
      <c r="A10440" s="2" t="s">
        <v>12432</v>
      </c>
      <c r="B10440" s="2" t="s">
        <v>11935</v>
      </c>
      <c r="C10440" s="2" t="s">
        <v>2324</v>
      </c>
      <c r="D10440" s="2" t="s">
        <v>6688</v>
      </c>
      <c r="E10440" s="2" t="s">
        <v>7110</v>
      </c>
      <c r="F10440" s="3" t="s">
        <v>11949</v>
      </c>
      <c r="G10440" s="3" t="s">
        <v>51</v>
      </c>
      <c r="H10440" s="2" t="str">
        <f>DiaryVol7[[#This Row],[PageRef]]&amp;"-"&amp;DiaryVol7[[#This Row],[Line]]</f>
        <v>383-23</v>
      </c>
      <c r="I10440" s="2" t="s">
        <v>11972</v>
      </c>
      <c r="J10440" s="2" t="str">
        <f>DiaryVol7[[#This Row],[PageLineSeq]]&amp;"     "&amp;DiaryVol7[[#This Row],[DiaryLine]]</f>
        <v>383-23         gjør«, og derpaa »Sommerfuglen« under denne blev stor</v>
      </c>
    </row>
    <row r="10441" spans="1:10" x14ac:dyDescent="0.45">
      <c r="A10441" s="2" t="s">
        <v>12432</v>
      </c>
      <c r="B10441" s="2" t="s">
        <v>11935</v>
      </c>
      <c r="C10441" s="2" t="s">
        <v>2324</v>
      </c>
      <c r="D10441" s="2" t="s">
        <v>6688</v>
      </c>
      <c r="E10441" s="2" t="s">
        <v>7110</v>
      </c>
      <c r="F10441" s="3" t="s">
        <v>11949</v>
      </c>
      <c r="G10441" s="3" t="s">
        <v>55</v>
      </c>
      <c r="H10441" s="2" t="str">
        <f>DiaryVol7[[#This Row],[PageRef]]&amp;"-"&amp;DiaryVol7[[#This Row],[Line]]</f>
        <v>383-24</v>
      </c>
      <c r="I10441" s="2" t="s">
        <v>11973</v>
      </c>
      <c r="J10441" s="2" t="str">
        <f>DiaryVol7[[#This Row],[PageLineSeq]]&amp;"     "&amp;DiaryVol7[[#This Row],[DiaryLine]]</f>
        <v>383-24         Uro i den anden Ende af Salen, Fakkeltoget kom, en Deputation</v>
      </c>
    </row>
    <row r="10442" spans="1:10" x14ac:dyDescent="0.45">
      <c r="A10442" s="2" t="s">
        <v>12432</v>
      </c>
      <c r="B10442" s="2" t="s">
        <v>11935</v>
      </c>
      <c r="C10442" s="2" t="s">
        <v>2324</v>
      </c>
      <c r="D10442" s="2" t="s">
        <v>6688</v>
      </c>
      <c r="E10442" s="2" t="s">
        <v>7110</v>
      </c>
      <c r="F10442" s="3" t="s">
        <v>11949</v>
      </c>
      <c r="G10442" s="3" t="s">
        <v>86</v>
      </c>
      <c r="H10442" s="2" t="str">
        <f>DiaryVol7[[#This Row],[PageRef]]&amp;"-"&amp;DiaryVol7[[#This Row],[Line]]</f>
        <v>383-25</v>
      </c>
      <c r="I10442" s="2" t="s">
        <v>11974</v>
      </c>
      <c r="J10442" s="2" t="str">
        <f>DiaryVol7[[#This Row],[PageLineSeq]]&amp;"     "&amp;DiaryVol7[[#This Row],[DiaryLine]]</f>
        <v>383-25         fra Arbeider og Industriforeningen hilsede paa mig, [25]</v>
      </c>
    </row>
    <row r="10443" spans="1:10" x14ac:dyDescent="0.45">
      <c r="A10443" s="2" t="s">
        <v>12432</v>
      </c>
      <c r="B10443" s="2" t="s">
        <v>11935</v>
      </c>
      <c r="C10443" s="2" t="s">
        <v>2324</v>
      </c>
      <c r="D10443" s="2" t="s">
        <v>6688</v>
      </c>
      <c r="E10443" s="2" t="s">
        <v>7110</v>
      </c>
      <c r="F10443" s="3" t="s">
        <v>11949</v>
      </c>
      <c r="G10443" s="3" t="s">
        <v>88</v>
      </c>
      <c r="H10443" s="2" t="str">
        <f>DiaryVol7[[#This Row],[PageRef]]&amp;"-"&amp;DiaryVol7[[#This Row],[Line]]</f>
        <v>383-26</v>
      </c>
      <c r="I10443" s="2" t="s">
        <v>11975</v>
      </c>
      <c r="J10443" s="2" t="str">
        <f>DiaryVol7[[#This Row],[PageLineSeq]]&amp;"     "&amp;DiaryVol7[[#This Row],[DiaryLine]]</f>
        <v>383-26         og nu maatte jeg ved aabent Vindue høre Sangen; smukt tog</v>
      </c>
    </row>
    <row r="10444" spans="1:10" x14ac:dyDescent="0.45">
      <c r="A10444" s="2" t="s">
        <v>12432</v>
      </c>
      <c r="B10444" s="2" t="s">
        <v>11935</v>
      </c>
      <c r="C10444" s="2" t="s">
        <v>2324</v>
      </c>
      <c r="D10444" s="2" t="s">
        <v>6688</v>
      </c>
      <c r="E10444" s="2" t="s">
        <v>7110</v>
      </c>
      <c r="F10444" s="3" t="s">
        <v>11976</v>
      </c>
      <c r="G10444" s="3" t="s">
        <v>3</v>
      </c>
      <c r="H10444" s="2" t="str">
        <f>DiaryVol7[[#This Row],[PageRef]]&amp;"-"&amp;DiaryVol7[[#This Row],[Line]]</f>
        <v>384-01</v>
      </c>
      <c r="I10444" s="2" t="s">
        <v>11977</v>
      </c>
      <c r="J10444" s="2" t="str">
        <f>DiaryVol7[[#This Row],[PageLineSeq]]&amp;"     "&amp;DiaryVol7[[#This Row],[DiaryLine]]</f>
        <v>384-01         Haandværkernes Faner sig ud mellem de lysende Fakler, jeg</v>
      </c>
    </row>
    <row r="10445" spans="1:10" x14ac:dyDescent="0.45">
      <c r="A10445" s="2" t="s">
        <v>12432</v>
      </c>
      <c r="B10445" s="2" t="s">
        <v>11935</v>
      </c>
      <c r="C10445" s="2" t="s">
        <v>2324</v>
      </c>
      <c r="D10445" s="2" t="s">
        <v>6688</v>
      </c>
      <c r="E10445" s="2" t="s">
        <v>7110</v>
      </c>
      <c r="F10445" s="3" t="s">
        <v>11976</v>
      </c>
      <c r="G10445" s="3" t="s">
        <v>7</v>
      </c>
      <c r="H10445" s="2" t="str">
        <f>DiaryVol7[[#This Row],[PageRef]]&amp;"-"&amp;DiaryVol7[[#This Row],[Line]]</f>
        <v>384-02</v>
      </c>
      <c r="I10445" s="2" t="s">
        <v>11978</v>
      </c>
      <c r="J10445" s="2" t="str">
        <f>DiaryVol7[[#This Row],[PageLineSeq]]&amp;"     "&amp;DiaryVol7[[#This Row],[DiaryLine]]</f>
        <v>384-02         fik Hurra 9 Gange; jeg sagde et Par Ord og saa begyndte</v>
      </c>
    </row>
    <row r="10446" spans="1:10" x14ac:dyDescent="0.45">
      <c r="A10446" s="2" t="s">
        <v>12432</v>
      </c>
      <c r="B10446" s="2" t="s">
        <v>11935</v>
      </c>
      <c r="C10446" s="2" t="s">
        <v>2324</v>
      </c>
      <c r="D10446" s="2" t="s">
        <v>6688</v>
      </c>
      <c r="E10446" s="2" t="s">
        <v>7110</v>
      </c>
      <c r="F10446" s="3" t="s">
        <v>11976</v>
      </c>
      <c r="G10446" s="3" t="s">
        <v>11</v>
      </c>
      <c r="H10446" s="2" t="str">
        <f>DiaryVol7[[#This Row],[PageRef]]&amp;"-"&amp;DiaryVol7[[#This Row],[Line]]</f>
        <v>384-03</v>
      </c>
      <c r="I10446" s="2" t="s">
        <v>11979</v>
      </c>
      <c r="J10446" s="2" t="str">
        <f>DiaryVol7[[#This Row],[PageLineSeq]]&amp;"     "&amp;DiaryVol7[[#This Row],[DiaryLine]]</f>
        <v>384-03         igjen Børne[ne]s Dands. Hele Byen har flagget i Dag, Klokken</v>
      </c>
    </row>
    <row r="10447" spans="1:10" x14ac:dyDescent="0.45">
      <c r="A10447" s="2" t="s">
        <v>12432</v>
      </c>
      <c r="B10447" s="2" t="s">
        <v>11935</v>
      </c>
      <c r="C10447" s="2" t="s">
        <v>2324</v>
      </c>
      <c r="D10447" s="2" t="s">
        <v>6688</v>
      </c>
      <c r="E10447" s="2" t="s">
        <v>7110</v>
      </c>
      <c r="F10447" s="3" t="s">
        <v>11976</v>
      </c>
      <c r="G10447" s="3" t="s">
        <v>13</v>
      </c>
      <c r="H10447" s="2" t="str">
        <f>DiaryVol7[[#This Row],[PageRef]]&amp;"-"&amp;DiaryVol7[[#This Row],[Line]]</f>
        <v>384-04</v>
      </c>
      <c r="I10447" s="2" t="s">
        <v>11980</v>
      </c>
      <c r="J10447" s="2" t="str">
        <f>DiaryVol7[[#This Row],[PageLineSeq]]&amp;"     "&amp;DiaryVol7[[#This Row],[DiaryLine]]</f>
        <v>384-04         10 træt, men glad kom jeg hjem, men kunde ikke sove;</v>
      </c>
    </row>
    <row r="10448" spans="1:10" x14ac:dyDescent="0.45">
      <c r="A10448" s="2" t="s">
        <v>12432</v>
      </c>
      <c r="B10448" s="2" t="s">
        <v>11935</v>
      </c>
      <c r="C10448" s="2" t="s">
        <v>2324</v>
      </c>
      <c r="D10448" s="2" t="s">
        <v>6688</v>
      </c>
      <c r="E10448" s="2" t="s">
        <v>7110</v>
      </c>
      <c r="F10448" s="3" t="s">
        <v>11976</v>
      </c>
      <c r="G10448" s="3" t="s">
        <v>15</v>
      </c>
      <c r="H10448" s="2" t="str">
        <f>DiaryVol7[[#This Row],[PageRef]]&amp;"-"&amp;DiaryVol7[[#This Row],[Line]]</f>
        <v>384-05</v>
      </c>
      <c r="I10448" s="2" t="s">
        <v>11981</v>
      </c>
      <c r="J10448" s="2" t="str">
        <f>DiaryVol7[[#This Row],[PageLineSeq]]&amp;"     "&amp;DiaryVol7[[#This Row],[DiaryLine]]</f>
        <v>384-05         jeg hørte ikke fra Collins eller Drevsens, de som betragtes for [5]</v>
      </c>
    </row>
    <row r="10449" spans="1:10" x14ac:dyDescent="0.45">
      <c r="A10449" s="2" t="s">
        <v>12432</v>
      </c>
      <c r="B10449" s="2" t="s">
        <v>11935</v>
      </c>
      <c r="C10449" s="2" t="s">
        <v>2324</v>
      </c>
      <c r="D10449" s="2" t="s">
        <v>6688</v>
      </c>
      <c r="E10449" s="2" t="s">
        <v>7110</v>
      </c>
      <c r="F10449" s="3" t="s">
        <v>11976</v>
      </c>
      <c r="G10449" s="3" t="s">
        <v>17</v>
      </c>
      <c r="H10449" s="2" t="str">
        <f>DiaryVol7[[#This Row],[PageRef]]&amp;"-"&amp;DiaryVol7[[#This Row],[Line]]</f>
        <v>384-06</v>
      </c>
      <c r="I10449" s="2" t="s">
        <v>11982</v>
      </c>
      <c r="J10449" s="2" t="str">
        <f>DiaryVol7[[#This Row],[PageLineSeq]]&amp;"     "&amp;DiaryVol7[[#This Row],[DiaryLine]]</f>
        <v>384-06         mine Nærmeste, Bloch faldt det heller ikke ind, derimod</v>
      </c>
    </row>
    <row r="10450" spans="1:10" x14ac:dyDescent="0.45">
      <c r="A10450" s="2" t="s">
        <v>12432</v>
      </c>
      <c r="B10450" s="2" t="s">
        <v>11935</v>
      </c>
      <c r="C10450" s="2" t="s">
        <v>2324</v>
      </c>
      <c r="D10450" s="2" t="s">
        <v>6688</v>
      </c>
      <c r="E10450" s="2" t="s">
        <v>7110</v>
      </c>
      <c r="F10450" s="3" t="s">
        <v>11976</v>
      </c>
      <c r="G10450" s="3" t="s">
        <v>19</v>
      </c>
      <c r="H10450" s="2" t="str">
        <f>DiaryVol7[[#This Row],[PageRef]]&amp;"-"&amp;DiaryVol7[[#This Row],[Line]]</f>
        <v>384-07</v>
      </c>
      <c r="I10450" s="2" t="s">
        <v>11983</v>
      </c>
      <c r="J10450" s="2" t="str">
        <f>DiaryVol7[[#This Row],[PageLineSeq]]&amp;"     "&amp;DiaryVol7[[#This Row],[DiaryLine]]</f>
        <v>384-07         Robert Watt.</v>
      </c>
    </row>
    <row r="10451" spans="1:10" x14ac:dyDescent="0.45">
      <c r="A10451" s="2" t="s">
        <v>12432</v>
      </c>
      <c r="B10451" s="2" t="s">
        <v>11984</v>
      </c>
      <c r="C10451" s="2" t="s">
        <v>11985</v>
      </c>
      <c r="D10451" s="2" t="s">
        <v>6688</v>
      </c>
      <c r="E10451" s="2" t="s">
        <v>7110</v>
      </c>
      <c r="F10451" s="3" t="s">
        <v>11976</v>
      </c>
      <c r="G10451" s="3" t="s">
        <v>21</v>
      </c>
      <c r="H10451" s="2" t="str">
        <f>DiaryVol7[[#This Row],[PageRef]]&amp;"-"&amp;DiaryVol7[[#This Row],[Line]]</f>
        <v>384-08</v>
      </c>
      <c r="I10451" s="2" t="s">
        <v>11986</v>
      </c>
      <c r="J10451" s="2" t="str">
        <f>DiaryVol7[[#This Row],[PageLineSeq]]&amp;"     "&amp;DiaryVol7[[#This Row],[DiaryLine]]</f>
        <v>384-08     Løverdag 7de. Sendt Brev til Kongen, til Studenterforeningen</v>
      </c>
    </row>
    <row r="10452" spans="1:10" x14ac:dyDescent="0.45">
      <c r="A10452" s="2" t="s">
        <v>12432</v>
      </c>
      <c r="B10452" s="2" t="s">
        <v>11984</v>
      </c>
      <c r="C10452" s="2" t="s">
        <v>11985</v>
      </c>
      <c r="D10452" s="2" t="s">
        <v>6688</v>
      </c>
      <c r="E10452" s="2" t="s">
        <v>7110</v>
      </c>
      <c r="F10452" s="3" t="s">
        <v>11976</v>
      </c>
      <c r="G10452" s="3" t="s">
        <v>23</v>
      </c>
      <c r="H10452" s="2" t="str">
        <f>DiaryVol7[[#This Row],[PageRef]]&amp;"-"&amp;DiaryVol7[[#This Row],[Line]]</f>
        <v>384-09</v>
      </c>
      <c r="I10452" s="2" t="s">
        <v>11987</v>
      </c>
      <c r="J10452" s="2" t="str">
        <f>DiaryVol7[[#This Row],[PageLineSeq]]&amp;"     "&amp;DiaryVol7[[#This Row],[DiaryLine]]</f>
        <v>384-09         og til Haandværksforeningen i Slagelse (den kjøbenhavnske</v>
      </c>
    </row>
    <row r="10453" spans="1:10" x14ac:dyDescent="0.45">
      <c r="A10453" s="2" t="s">
        <v>12432</v>
      </c>
      <c r="B10453" s="2" t="s">
        <v>11984</v>
      </c>
      <c r="C10453" s="2" t="s">
        <v>11985</v>
      </c>
      <c r="D10453" s="2" t="s">
        <v>6688</v>
      </c>
      <c r="E10453" s="2" t="s">
        <v>7110</v>
      </c>
      <c r="F10453" s="3" t="s">
        <v>11976</v>
      </c>
      <c r="G10453" s="3" t="s">
        <v>25</v>
      </c>
      <c r="H10453" s="2" t="str">
        <f>DiaryVol7[[#This Row],[PageRef]]&amp;"-"&amp;DiaryVol7[[#This Row],[Line]]</f>
        <v>384-10</v>
      </c>
      <c r="I10453" s="2" t="s">
        <v>11988</v>
      </c>
      <c r="J10453" s="2" t="str">
        <f>DiaryVol7[[#This Row],[PageLineSeq]]&amp;"     "&amp;DiaryVol7[[#This Row],[DiaryLine]]</f>
        <v>384-10         har ikke tænkt paa mig). Det har stormet inat, [10]</v>
      </c>
    </row>
    <row r="10454" spans="1:10" x14ac:dyDescent="0.45">
      <c r="A10454" s="2" t="s">
        <v>12432</v>
      </c>
      <c r="B10454" s="2" t="s">
        <v>11984</v>
      </c>
      <c r="C10454" s="2" t="s">
        <v>11985</v>
      </c>
      <c r="D10454" s="2" t="s">
        <v>6688</v>
      </c>
      <c r="E10454" s="2" t="s">
        <v>7110</v>
      </c>
      <c r="F10454" s="3" t="s">
        <v>11976</v>
      </c>
      <c r="G10454" s="3" t="s">
        <v>27</v>
      </c>
      <c r="H10454" s="2" t="str">
        <f>DiaryVol7[[#This Row],[PageRef]]&amp;"-"&amp;DiaryVol7[[#This Row],[Line]]</f>
        <v>384-11</v>
      </c>
      <c r="I10454" s="2" t="s">
        <v>11989</v>
      </c>
      <c r="J10454" s="2" t="str">
        <f>DiaryVol7[[#This Row],[PageLineSeq]]&amp;"     "&amp;DiaryVol7[[#This Row],[DiaryLine]]</f>
        <v>384-11         Sneen fyger; en stor Deel Tiggere, den sidste en fuld Mand.</v>
      </c>
    </row>
    <row r="10455" spans="1:10" x14ac:dyDescent="0.45">
      <c r="A10455" s="2" t="s">
        <v>12432</v>
      </c>
      <c r="B10455" s="2" t="s">
        <v>11984</v>
      </c>
      <c r="C10455" s="2" t="s">
        <v>11985</v>
      </c>
      <c r="D10455" s="2" t="s">
        <v>6688</v>
      </c>
      <c r="E10455" s="2" t="s">
        <v>7110</v>
      </c>
      <c r="F10455" s="3" t="s">
        <v>11976</v>
      </c>
      <c r="G10455" s="3" t="s">
        <v>29</v>
      </c>
      <c r="H10455" s="2" t="str">
        <f>DiaryVol7[[#This Row],[PageRef]]&amp;"-"&amp;DiaryVol7[[#This Row],[Line]]</f>
        <v>384-12</v>
      </c>
      <c r="I10455" s="2" t="s">
        <v>11990</v>
      </c>
      <c r="J10455" s="2" t="str">
        <f>DiaryVol7[[#This Row],[PageLineSeq]]&amp;"     "&amp;DiaryVol7[[#This Row],[DiaryLine]]</f>
        <v>384-12         Besøgt Skomager Gredsted, der synes at staae sig godt, Redacteurene</v>
      </c>
    </row>
    <row r="10456" spans="1:10" x14ac:dyDescent="0.45">
      <c r="A10456" s="2" t="s">
        <v>12432</v>
      </c>
      <c r="B10456" s="2" t="s">
        <v>11984</v>
      </c>
      <c r="C10456" s="2" t="s">
        <v>11985</v>
      </c>
      <c r="D10456" s="2" t="s">
        <v>6688</v>
      </c>
      <c r="E10456" s="2" t="s">
        <v>7110</v>
      </c>
      <c r="F10456" s="3" t="s">
        <v>11976</v>
      </c>
      <c r="G10456" s="3" t="s">
        <v>31</v>
      </c>
      <c r="H10456" s="2" t="str">
        <f>DiaryVol7[[#This Row],[PageRef]]&amp;"-"&amp;DiaryVol7[[#This Row],[Line]]</f>
        <v>384-13</v>
      </c>
      <c r="I10456" s="2" t="s">
        <v>11991</v>
      </c>
      <c r="J10456" s="2" t="str">
        <f>DiaryVol7[[#This Row],[PageLineSeq]]&amp;"     "&amp;DiaryVol7[[#This Row],[DiaryLine]]</f>
        <v>384-13         Dreier og Lauritsen, samt Frøken Susanne Bunkeflod;</v>
      </c>
    </row>
    <row r="10457" spans="1:10" x14ac:dyDescent="0.45">
      <c r="A10457" s="2" t="s">
        <v>12432</v>
      </c>
      <c r="B10457" s="2" t="s">
        <v>11984</v>
      </c>
      <c r="C10457" s="2" t="s">
        <v>11985</v>
      </c>
      <c r="D10457" s="2" t="s">
        <v>6688</v>
      </c>
      <c r="E10457" s="2" t="s">
        <v>7110</v>
      </c>
      <c r="F10457" s="3" t="s">
        <v>11976</v>
      </c>
      <c r="G10457" s="3" t="s">
        <v>33</v>
      </c>
      <c r="H10457" s="2" t="str">
        <f>DiaryVol7[[#This Row],[PageRef]]&amp;"-"&amp;DiaryVol7[[#This Row],[Line]]</f>
        <v>384-14</v>
      </c>
      <c r="I10457" s="2" t="s">
        <v>11992</v>
      </c>
      <c r="J10457" s="2" t="str">
        <f>DiaryVol7[[#This Row],[PageLineSeq]]&amp;"     "&amp;DiaryVol7[[#This Row],[DiaryLine]]</f>
        <v>384-14         Middag hos Etatsraad Mourier, jeg havde Fruen</v>
      </c>
    </row>
    <row r="10458" spans="1:10" x14ac:dyDescent="0.45">
      <c r="A10458" s="2" t="s">
        <v>12432</v>
      </c>
      <c r="B10458" s="2" t="s">
        <v>11984</v>
      </c>
      <c r="C10458" s="2" t="s">
        <v>11985</v>
      </c>
      <c r="D10458" s="2" t="s">
        <v>6688</v>
      </c>
      <c r="E10458" s="2" t="s">
        <v>7110</v>
      </c>
      <c r="F10458" s="3" t="s">
        <v>11976</v>
      </c>
      <c r="G10458" s="3" t="s">
        <v>35</v>
      </c>
      <c r="H10458" s="2" t="str">
        <f>DiaryVol7[[#This Row],[PageRef]]&amp;"-"&amp;DiaryVol7[[#This Row],[Line]]</f>
        <v>384-15</v>
      </c>
      <c r="I10458" s="2" t="s">
        <v>11993</v>
      </c>
      <c r="J10458" s="2" t="str">
        <f>DiaryVol7[[#This Row],[PageLineSeq]]&amp;"     "&amp;DiaryVol7[[#This Row],[DiaryLine]]</f>
        <v>384-15         tilbords, min Skaal blev udbragt, det var en smuk Middag, [15]</v>
      </c>
    </row>
    <row r="10459" spans="1:10" x14ac:dyDescent="0.45">
      <c r="A10459" s="2" t="s">
        <v>12432</v>
      </c>
      <c r="B10459" s="2" t="s">
        <v>11984</v>
      </c>
      <c r="C10459" s="2" t="s">
        <v>11985</v>
      </c>
      <c r="D10459" s="2" t="s">
        <v>6688</v>
      </c>
      <c r="E10459" s="2" t="s">
        <v>7110</v>
      </c>
      <c r="F10459" s="3" t="s">
        <v>11976</v>
      </c>
      <c r="G10459" s="3" t="s">
        <v>37</v>
      </c>
      <c r="H10459" s="2" t="str">
        <f>DiaryVol7[[#This Row],[PageRef]]&amp;"-"&amp;DiaryVol7[[#This Row],[Line]]</f>
        <v>384-16</v>
      </c>
      <c r="I10459" s="2" t="s">
        <v>11994</v>
      </c>
      <c r="J10459" s="2" t="str">
        <f>DiaryVol7[[#This Row],[PageLineSeq]]&amp;"     "&amp;DiaryVol7[[#This Row],[DiaryLine]]</f>
        <v>384-16         Formanden for Musikforeningen Tandlæge Jensen og Kjøbmand........</v>
      </c>
    </row>
    <row r="10460" spans="1:10" x14ac:dyDescent="0.45">
      <c r="A10460" s="2" t="s">
        <v>12432</v>
      </c>
      <c r="B10460" s="2" t="s">
        <v>11984</v>
      </c>
      <c r="C10460" s="2" t="s">
        <v>11985</v>
      </c>
      <c r="D10460" s="2" t="s">
        <v>6688</v>
      </c>
      <c r="E10460" s="2" t="s">
        <v>7110</v>
      </c>
      <c r="F10460" s="3" t="s">
        <v>11976</v>
      </c>
      <c r="G10460" s="3" t="s">
        <v>39</v>
      </c>
      <c r="H10460" s="2" t="str">
        <f>DiaryVol7[[#This Row],[PageRef]]&amp;"-"&amp;DiaryVol7[[#This Row],[Line]]</f>
        <v>384-17</v>
      </c>
      <c r="I10460" s="2" t="s">
        <v>11995</v>
      </c>
      <c r="J10460" s="2" t="str">
        <f>DiaryVol7[[#This Row],[PageLineSeq]]&amp;"     "&amp;DiaryVol7[[#This Row],[DiaryLine]]</f>
        <v>384-17         kom halv otte og hentede mig til den elegant</v>
      </c>
    </row>
    <row r="10461" spans="1:10" x14ac:dyDescent="0.45">
      <c r="A10461" s="2" t="s">
        <v>12432</v>
      </c>
      <c r="B10461" s="2" t="s">
        <v>11984</v>
      </c>
      <c r="C10461" s="2" t="s">
        <v>11985</v>
      </c>
      <c r="D10461" s="2" t="s">
        <v>6688</v>
      </c>
      <c r="E10461" s="2" t="s">
        <v>7110</v>
      </c>
      <c r="F10461" s="3" t="s">
        <v>11976</v>
      </c>
      <c r="G10461" s="3" t="s">
        <v>41</v>
      </c>
      <c r="H10461" s="2" t="str">
        <f>DiaryVol7[[#This Row],[PageRef]]&amp;"-"&amp;DiaryVol7[[#This Row],[Line]]</f>
        <v>384-18</v>
      </c>
      <c r="I10461" s="2" t="s">
        <v>11996</v>
      </c>
      <c r="J10461" s="2" t="str">
        <f>DiaryVol7[[#This Row],[PageLineSeq]]&amp;"     "&amp;DiaryVol7[[#This Row],[DiaryLine]]</f>
        <v>384-18         oplyste Raadhuus Sal, hvor der var en Hædersplads</v>
      </c>
    </row>
    <row r="10462" spans="1:10" x14ac:dyDescent="0.45">
      <c r="A10462" s="2" t="s">
        <v>12432</v>
      </c>
      <c r="B10462" s="2" t="s">
        <v>11984</v>
      </c>
      <c r="C10462" s="2" t="s">
        <v>11985</v>
      </c>
      <c r="D10462" s="2" t="s">
        <v>6688</v>
      </c>
      <c r="E10462" s="2" t="s">
        <v>7110</v>
      </c>
      <c r="F10462" s="3" t="s">
        <v>11976</v>
      </c>
      <c r="G10462" s="3" t="s">
        <v>43</v>
      </c>
      <c r="H10462" s="2" t="str">
        <f>DiaryVol7[[#This Row],[PageRef]]&amp;"-"&amp;DiaryVol7[[#This Row],[Line]]</f>
        <v>384-19</v>
      </c>
      <c r="I10462" s="2" t="s">
        <v>11997</v>
      </c>
      <c r="J10462" s="2" t="str">
        <f>DiaryVol7[[#This Row],[PageLineSeq]]&amp;"     "&amp;DiaryVol7[[#This Row],[DiaryLine]]</f>
        <v>384-19         for mig, jeg sad mellem alle Damerne og havde som Herrer</v>
      </c>
    </row>
    <row r="10463" spans="1:10" x14ac:dyDescent="0.45">
      <c r="A10463" s="2" t="s">
        <v>12432</v>
      </c>
      <c r="B10463" s="2" t="s">
        <v>11984</v>
      </c>
      <c r="C10463" s="2" t="s">
        <v>11985</v>
      </c>
      <c r="D10463" s="2" t="s">
        <v>6688</v>
      </c>
      <c r="E10463" s="2" t="s">
        <v>7110</v>
      </c>
      <c r="F10463" s="3" t="s">
        <v>11976</v>
      </c>
      <c r="G10463" s="3" t="s">
        <v>45</v>
      </c>
      <c r="H10463" s="2" t="str">
        <f>DiaryVol7[[#This Row],[PageRef]]&amp;"-"&amp;DiaryVol7[[#This Row],[Line]]</f>
        <v>384-20</v>
      </c>
      <c r="I10463" s="2" t="s">
        <v>11998</v>
      </c>
      <c r="J10463" s="2" t="str">
        <f>DiaryVol7[[#This Row],[PageLineSeq]]&amp;"     "&amp;DiaryVol7[[#This Row],[DiaryLine]]</f>
        <v>384-20         her om mig kun Unsgaard, Kock, Mourier og Bispen, Conserten [20]</v>
      </c>
    </row>
    <row r="10464" spans="1:10" x14ac:dyDescent="0.45">
      <c r="A10464" s="2" t="s">
        <v>12432</v>
      </c>
      <c r="B10464" s="2" t="s">
        <v>11984</v>
      </c>
      <c r="C10464" s="2" t="s">
        <v>11985</v>
      </c>
      <c r="D10464" s="2" t="s">
        <v>6688</v>
      </c>
      <c r="E10464" s="2" t="s">
        <v>7110</v>
      </c>
      <c r="F10464" s="3" t="s">
        <v>11976</v>
      </c>
      <c r="G10464" s="3" t="s">
        <v>47</v>
      </c>
      <c r="H10464" s="2" t="str">
        <f>DiaryVol7[[#This Row],[PageRef]]&amp;"-"&amp;DiaryVol7[[#This Row],[Line]]</f>
        <v>384-21</v>
      </c>
      <c r="I10464" s="2" t="s">
        <v>11999</v>
      </c>
      <c r="J10464" s="2" t="str">
        <f>DiaryVol7[[#This Row],[PageLineSeq]]&amp;"     "&amp;DiaryVol7[[#This Row],[DiaryLine]]</f>
        <v>384-21         begyndte med en Sang til mig, senere sang de fiirstemmig</v>
      </c>
    </row>
    <row r="10465" spans="1:10" x14ac:dyDescent="0.45">
      <c r="A10465" s="2" t="s">
        <v>12432</v>
      </c>
      <c r="B10465" s="2" t="s">
        <v>11984</v>
      </c>
      <c r="C10465" s="2" t="s">
        <v>11985</v>
      </c>
      <c r="D10465" s="2" t="s">
        <v>6688</v>
      </c>
      <c r="E10465" s="2" t="s">
        <v>7110</v>
      </c>
      <c r="F10465" s="3" t="s">
        <v>11976</v>
      </c>
      <c r="G10465" s="3" t="s">
        <v>49</v>
      </c>
      <c r="H10465" s="2" t="str">
        <f>DiaryVol7[[#This Row],[PageRef]]&amp;"-"&amp;DiaryVol7[[#This Row],[Line]]</f>
        <v>384-22</v>
      </c>
      <c r="I10465" s="2" t="s">
        <v>12000</v>
      </c>
      <c r="J10465" s="2" t="str">
        <f>DiaryVol7[[#This Row],[PageLineSeq]]&amp;"     "&amp;DiaryVol7[[#This Row],[DiaryLine]]</f>
        <v>384-22         »Jeg elsker dig Danmark« — to unge Polakker</v>
      </c>
    </row>
    <row r="10466" spans="1:10" x14ac:dyDescent="0.45">
      <c r="A10466" s="2" t="s">
        <v>12432</v>
      </c>
      <c r="B10466" s="2" t="s">
        <v>11984</v>
      </c>
      <c r="C10466" s="2" t="s">
        <v>11985</v>
      </c>
      <c r="D10466" s="2" t="s">
        <v>6688</v>
      </c>
      <c r="E10466" s="2" t="s">
        <v>7110</v>
      </c>
      <c r="F10466" s="3" t="s">
        <v>11976</v>
      </c>
      <c r="G10466" s="3" t="s">
        <v>51</v>
      </c>
      <c r="H10466" s="2" t="str">
        <f>DiaryVol7[[#This Row],[PageRef]]&amp;"-"&amp;DiaryVol7[[#This Row],[Line]]</f>
        <v>384-23</v>
      </c>
      <c r="I10466" s="2" t="s">
        <v>12001</v>
      </c>
      <c r="J10466" s="2" t="str">
        <f>DiaryVol7[[#This Row],[PageLineSeq]]&amp;"     "&amp;DiaryVol7[[#This Row],[DiaryLine]]</f>
        <v>384-23         ........ traadte op og spillede Violin, Klokken blev over</v>
      </c>
    </row>
    <row r="10467" spans="1:10" x14ac:dyDescent="0.45">
      <c r="A10467" s="2" t="s">
        <v>12432</v>
      </c>
      <c r="B10467" s="2" t="s">
        <v>11984</v>
      </c>
      <c r="C10467" s="2" t="s">
        <v>11985</v>
      </c>
      <c r="D10467" s="2" t="s">
        <v>6688</v>
      </c>
      <c r="E10467" s="2" t="s">
        <v>7110</v>
      </c>
      <c r="F10467" s="3" t="s">
        <v>11976</v>
      </c>
      <c r="G10467" s="3" t="s">
        <v>55</v>
      </c>
      <c r="H10467" s="2" t="str">
        <f>DiaryVol7[[#This Row],[PageRef]]&amp;"-"&amp;DiaryVol7[[#This Row],[Line]]</f>
        <v>384-24</v>
      </c>
      <c r="I10467" s="2" t="s">
        <v>12002</v>
      </c>
      <c r="J10467" s="2" t="str">
        <f>DiaryVol7[[#This Row],[PageLineSeq]]&amp;"     "&amp;DiaryVol7[[#This Row],[DiaryLine]]</f>
        <v>384-24         10 før Concerten var ude og over 12 før jeg laae i min Seng.</v>
      </c>
    </row>
    <row r="10468" spans="1:10" x14ac:dyDescent="0.45">
      <c r="A10468" s="2" t="s">
        <v>12432</v>
      </c>
      <c r="B10468" s="2" t="s">
        <v>12003</v>
      </c>
      <c r="C10468" s="2" t="s">
        <v>12004</v>
      </c>
      <c r="D10468" s="2" t="s">
        <v>6688</v>
      </c>
      <c r="E10468" s="2" t="s">
        <v>7110</v>
      </c>
      <c r="F10468" s="3" t="s">
        <v>11976</v>
      </c>
      <c r="G10468" s="3" t="s">
        <v>86</v>
      </c>
      <c r="H10468" s="2" t="str">
        <f>DiaryVol7[[#This Row],[PageRef]]&amp;"-"&amp;DiaryVol7[[#This Row],[Line]]</f>
        <v>384-25</v>
      </c>
      <c r="I10468" s="2" t="s">
        <v>12005</v>
      </c>
      <c r="J10468" s="2" t="str">
        <f>DiaryVol7[[#This Row],[PageLineSeq]]&amp;"     "&amp;DiaryVol7[[#This Row],[DiaryLine]]</f>
        <v>384-25     Søndag 8 Det fryser skrapt og Sneen ligger udenfor. Læste [25]</v>
      </c>
    </row>
    <row r="10469" spans="1:10" x14ac:dyDescent="0.45">
      <c r="A10469" s="2" t="s">
        <v>12432</v>
      </c>
      <c r="B10469" s="2" t="s">
        <v>12003</v>
      </c>
      <c r="C10469" s="2" t="s">
        <v>12004</v>
      </c>
      <c r="D10469" s="2" t="s">
        <v>6688</v>
      </c>
      <c r="E10469" s="2" t="s">
        <v>7110</v>
      </c>
      <c r="F10469" s="3" t="s">
        <v>11976</v>
      </c>
      <c r="G10469" s="3" t="s">
        <v>88</v>
      </c>
      <c r="H10469" s="2" t="str">
        <f>DiaryVol7[[#This Row],[PageRef]]&amp;"-"&amp;DiaryVol7[[#This Row],[Line]]</f>
        <v>384-26</v>
      </c>
      <c r="I10469" s="2" t="s">
        <v>12006</v>
      </c>
      <c r="J10469" s="2" t="str">
        <f>DiaryVol7[[#This Row],[PageLineSeq]]&amp;"     "&amp;DiaryVol7[[#This Row],[DiaryLine]]</f>
        <v>384-26         i Fædrelandet Telegram om min Odensefest[;] igaar Aftes stod</v>
      </c>
    </row>
    <row r="10470" spans="1:10" x14ac:dyDescent="0.45">
      <c r="A10470" s="2" t="s">
        <v>12432</v>
      </c>
      <c r="B10470" s="2" t="s">
        <v>12003</v>
      </c>
      <c r="C10470" s="2" t="s">
        <v>12004</v>
      </c>
      <c r="D10470" s="2" t="s">
        <v>6688</v>
      </c>
      <c r="E10470" s="2" t="s">
        <v>7110</v>
      </c>
      <c r="F10470" s="3" t="s">
        <v>12007</v>
      </c>
      <c r="G10470" s="3" t="s">
        <v>3</v>
      </c>
      <c r="H10470" s="2" t="str">
        <f>DiaryVol7[[#This Row],[PageRef]]&amp;"-"&amp;DiaryVol7[[#This Row],[Line]]</f>
        <v>385-01</v>
      </c>
      <c r="I10470" s="2" t="s">
        <v>12008</v>
      </c>
      <c r="J10470" s="2" t="str">
        <f>DiaryVol7[[#This Row],[PageLineSeq]]&amp;"     "&amp;DiaryVol7[[#This Row],[DiaryLine]]</f>
        <v>385-01         Referat i de to fyenske Aviser. Sendt Brev til Robert Watt</v>
      </c>
    </row>
    <row r="10471" spans="1:10" x14ac:dyDescent="0.45">
      <c r="A10471" s="2" t="s">
        <v>12432</v>
      </c>
      <c r="B10471" s="2" t="s">
        <v>12003</v>
      </c>
      <c r="C10471" s="2" t="s">
        <v>12004</v>
      </c>
      <c r="D10471" s="2" t="s">
        <v>6688</v>
      </c>
      <c r="E10471" s="2" t="s">
        <v>7110</v>
      </c>
      <c r="F10471" s="3" t="s">
        <v>12007</v>
      </c>
      <c r="G10471" s="3" t="s">
        <v>7</v>
      </c>
      <c r="H10471" s="2" t="str">
        <f>DiaryVol7[[#This Row],[PageRef]]&amp;"-"&amp;DiaryVol7[[#This Row],[Line]]</f>
        <v>385-02</v>
      </c>
      <c r="I10471" s="2" t="s">
        <v>12009</v>
      </c>
      <c r="J10471" s="2" t="str">
        <f>DiaryVol7[[#This Row],[PageLineSeq]]&amp;"     "&amp;DiaryVol7[[#This Row],[DiaryLine]]</f>
        <v>385-02         og en fyensk Avis til Henriques. Besøgt Enken Fru Rosenberg,</v>
      </c>
    </row>
    <row r="10472" spans="1:10" x14ac:dyDescent="0.45">
      <c r="A10472" s="2" t="s">
        <v>12432</v>
      </c>
      <c r="B10472" s="2" t="s">
        <v>12003</v>
      </c>
      <c r="C10472" s="2" t="s">
        <v>12004</v>
      </c>
      <c r="D10472" s="2" t="s">
        <v>6688</v>
      </c>
      <c r="E10472" s="2" t="s">
        <v>7110</v>
      </c>
      <c r="F10472" s="3" t="s">
        <v>12007</v>
      </c>
      <c r="G10472" s="3" t="s">
        <v>11</v>
      </c>
      <c r="H10472" s="2" t="str">
        <f>DiaryVol7[[#This Row],[PageRef]]&amp;"-"&amp;DiaryVol7[[#This Row],[Line]]</f>
        <v>385-03</v>
      </c>
      <c r="I10472" s="2" t="s">
        <v>12010</v>
      </c>
      <c r="J10472" s="2" t="str">
        <f>DiaryVol7[[#This Row],[PageLineSeq]]&amp;"     "&amp;DiaryVol7[[#This Row],[DiaryLine]]</f>
        <v>385-03         V. Petersen, Scholten, Tandlæge Jensen, Skrædder</v>
      </c>
    </row>
    <row r="10473" spans="1:10" x14ac:dyDescent="0.45">
      <c r="A10473" s="2" t="s">
        <v>12432</v>
      </c>
      <c r="B10473" s="2" t="s">
        <v>12003</v>
      </c>
      <c r="C10473" s="2" t="s">
        <v>12004</v>
      </c>
      <c r="D10473" s="2" t="s">
        <v>6688</v>
      </c>
      <c r="E10473" s="2" t="s">
        <v>7110</v>
      </c>
      <c r="F10473" s="3" t="s">
        <v>12007</v>
      </c>
      <c r="G10473" s="3" t="s">
        <v>13</v>
      </c>
      <c r="H10473" s="2" t="str">
        <f>DiaryVol7[[#This Row],[PageRef]]&amp;"-"&amp;DiaryVol7[[#This Row],[Line]]</f>
        <v>385-04</v>
      </c>
      <c r="I10473" s="2" t="s">
        <v>12011</v>
      </c>
      <c r="J10473" s="2" t="str">
        <f>DiaryVol7[[#This Row],[PageLineSeq]]&amp;"     "&amp;DiaryVol7[[#This Row],[DiaryLine]]</f>
        <v>385-04     Wick, nette Børn, Sønnen har været sammen med mig i</v>
      </c>
    </row>
    <row r="10474" spans="1:10" x14ac:dyDescent="0.45">
      <c r="A10474" s="2" t="s">
        <v>12432</v>
      </c>
      <c r="B10474" s="2" t="s">
        <v>12003</v>
      </c>
      <c r="C10474" s="2" t="s">
        <v>12004</v>
      </c>
      <c r="D10474" s="2" t="s">
        <v>6688</v>
      </c>
      <c r="E10474" s="2" t="s">
        <v>7110</v>
      </c>
      <c r="F10474" s="3" t="s">
        <v>12007</v>
      </c>
      <c r="G10474" s="3" t="s">
        <v>15</v>
      </c>
      <c r="H10474" s="2" t="str">
        <f>DiaryVol7[[#This Row],[PageRef]]&amp;"-"&amp;DiaryVol7[[#This Row],[Line]]</f>
        <v>385-05</v>
      </c>
      <c r="I10474" s="2" t="s">
        <v>12012</v>
      </c>
      <c r="J10474" s="2" t="str">
        <f>DiaryVol7[[#This Row],[PageLineSeq]]&amp;"     "&amp;DiaryVol7[[#This Row],[DiaryLine]]</f>
        <v>385-05         Paris ved min Fest der i Foraaret. Gik til Kjøbmand Knakkenburg. [5]</v>
      </c>
    </row>
    <row r="10475" spans="1:10" x14ac:dyDescent="0.45">
      <c r="A10475" s="2" t="s">
        <v>12432</v>
      </c>
      <c r="B10475" s="2" t="s">
        <v>12003</v>
      </c>
      <c r="C10475" s="2" t="s">
        <v>12004</v>
      </c>
      <c r="D10475" s="2" t="s">
        <v>6688</v>
      </c>
      <c r="E10475" s="2" t="s">
        <v>7110</v>
      </c>
      <c r="F10475" s="3" t="s">
        <v>12007</v>
      </c>
      <c r="G10475" s="3" t="s">
        <v>17</v>
      </c>
      <c r="H10475" s="2" t="str">
        <f>DiaryVol7[[#This Row],[PageRef]]&amp;"-"&amp;DiaryVol7[[#This Row],[Line]]</f>
        <v>385-06</v>
      </c>
      <c r="I10475" s="2" t="s">
        <v>12013</v>
      </c>
      <c r="J10475" s="2" t="str">
        <f>DiaryVol7[[#This Row],[PageLineSeq]]&amp;"     "&amp;DiaryVol7[[#This Row],[DiaryLine]]</f>
        <v>385-06         Klokken 4 Middag med Bispen hos Provst Damgaard,</v>
      </c>
    </row>
    <row r="10476" spans="1:10" x14ac:dyDescent="0.45">
      <c r="A10476" s="2" t="s">
        <v>12432</v>
      </c>
      <c r="B10476" s="2" t="s">
        <v>12003</v>
      </c>
      <c r="C10476" s="2" t="s">
        <v>12004</v>
      </c>
      <c r="D10476" s="2" t="s">
        <v>6688</v>
      </c>
      <c r="E10476" s="2" t="s">
        <v>7110</v>
      </c>
      <c r="F10476" s="3" t="s">
        <v>12007</v>
      </c>
      <c r="G10476" s="3" t="s">
        <v>19</v>
      </c>
      <c r="H10476" s="2" t="str">
        <f>DiaryVol7[[#This Row],[PageRef]]&amp;"-"&amp;DiaryVol7[[#This Row],[Line]]</f>
        <v>385-07</v>
      </c>
      <c r="I10476" s="2" t="s">
        <v>12014</v>
      </c>
      <c r="J10476" s="2" t="str">
        <f>DiaryVol7[[#This Row],[PageLineSeq]]&amp;"     "&amp;DiaryVol7[[#This Row],[DiaryLine]]</f>
        <v>385-07         (hvem jeg i Formiddags hørte i St: Knudskirke, der</v>
      </c>
    </row>
    <row r="10477" spans="1:10" x14ac:dyDescent="0.45">
      <c r="A10477" s="2" t="s">
        <v>12432</v>
      </c>
      <c r="B10477" s="2" t="s">
        <v>12003</v>
      </c>
      <c r="C10477" s="2" t="s">
        <v>12004</v>
      </c>
      <c r="D10477" s="2" t="s">
        <v>6688</v>
      </c>
      <c r="E10477" s="2" t="s">
        <v>7110</v>
      </c>
      <c r="F10477" s="3" t="s">
        <v>12007</v>
      </c>
      <c r="G10477" s="3" t="s">
        <v>21</v>
      </c>
      <c r="H10477" s="2" t="str">
        <f>DiaryVol7[[#This Row],[PageRef]]&amp;"-"&amp;DiaryVol7[[#This Row],[Line]]</f>
        <v>385-08</v>
      </c>
      <c r="I10477" s="2" t="s">
        <v>12015</v>
      </c>
      <c r="J10477" s="2" t="str">
        <f>DiaryVol7[[#This Row],[PageLineSeq]]&amp;"     "&amp;DiaryVol7[[#This Row],[DiaryLine]]</f>
        <v>385-08         var meget koldt, jeg sad i Bispens stol). Før Kirkegangen</v>
      </c>
    </row>
    <row r="10478" spans="1:10" x14ac:dyDescent="0.45">
      <c r="A10478" s="2" t="s">
        <v>12432</v>
      </c>
      <c r="B10478" s="2" t="s">
        <v>12003</v>
      </c>
      <c r="C10478" s="2" t="s">
        <v>12004</v>
      </c>
      <c r="D10478" s="2" t="s">
        <v>6688</v>
      </c>
      <c r="E10478" s="2" t="s">
        <v>7110</v>
      </c>
      <c r="F10478" s="3" t="s">
        <v>12007</v>
      </c>
      <c r="G10478" s="3" t="s">
        <v>23</v>
      </c>
      <c r="H10478" s="2" t="str">
        <f>DiaryVol7[[#This Row],[PageRef]]&amp;"-"&amp;DiaryVol7[[#This Row],[Line]]</f>
        <v>385-09</v>
      </c>
      <c r="I10478" s="2" t="s">
        <v>12016</v>
      </c>
      <c r="J10478" s="2" t="str">
        <f>DiaryVol7[[#This Row],[PageLineSeq]]&amp;"     "&amp;DiaryVol7[[#This Row],[DiaryLine]]</f>
        <v>385-09         Besøg af en Student fra mit Aar Sørensen, fordrevet Slesviger,</v>
      </c>
    </row>
    <row r="10479" spans="1:10" x14ac:dyDescent="0.45">
      <c r="A10479" s="2" t="s">
        <v>12432</v>
      </c>
      <c r="B10479" s="2" t="s">
        <v>12003</v>
      </c>
      <c r="C10479" s="2" t="s">
        <v>12004</v>
      </c>
      <c r="D10479" s="2" t="s">
        <v>6688</v>
      </c>
      <c r="E10479" s="2" t="s">
        <v>7110</v>
      </c>
      <c r="F10479" s="3" t="s">
        <v>12007</v>
      </c>
      <c r="G10479" s="3" t="s">
        <v>25</v>
      </c>
      <c r="H10479" s="2" t="str">
        <f>DiaryVol7[[#This Row],[PageRef]]&amp;"-"&amp;DiaryVol7[[#This Row],[Line]]</f>
        <v>385-10</v>
      </c>
      <c r="I10479" s="2" t="s">
        <v>12017</v>
      </c>
      <c r="J10479" s="2" t="str">
        <f>DiaryVol7[[#This Row],[PageLineSeq]]&amp;"     "&amp;DiaryVol7[[#This Row],[DiaryLine]]</f>
        <v>385-10         han vilde endelig jeg skulde huske ham jeg kunde det [10]</v>
      </c>
    </row>
    <row r="10480" spans="1:10" x14ac:dyDescent="0.45">
      <c r="A10480" s="2" t="s">
        <v>12432</v>
      </c>
      <c r="B10480" s="2" t="s">
        <v>12003</v>
      </c>
      <c r="C10480" s="2" t="s">
        <v>12004</v>
      </c>
      <c r="D10480" s="2" t="s">
        <v>6688</v>
      </c>
      <c r="E10480" s="2" t="s">
        <v>7110</v>
      </c>
      <c r="F10480" s="3" t="s">
        <v>12007</v>
      </c>
      <c r="G10480" s="3" t="s">
        <v>27</v>
      </c>
      <c r="H10480" s="2" t="str">
        <f>DiaryVol7[[#This Row],[PageRef]]&amp;"-"&amp;DiaryVol7[[#This Row],[Line]]</f>
        <v>385-11</v>
      </c>
      <c r="I10480" s="2" t="s">
        <v>12018</v>
      </c>
      <c r="J10480" s="2" t="str">
        <f>DiaryVol7[[#This Row],[PageLineSeq]]&amp;"     "&amp;DiaryVol7[[#This Row],[DiaryLine]]</f>
        <v>385-11         ikke, og den Anelse jeg har, forkaster jeg, thi da skylder han</v>
      </c>
    </row>
    <row r="10481" spans="1:10" x14ac:dyDescent="0.45">
      <c r="A10481" s="2" t="s">
        <v>12432</v>
      </c>
      <c r="B10481" s="2" t="s">
        <v>12003</v>
      </c>
      <c r="C10481" s="2" t="s">
        <v>12004</v>
      </c>
      <c r="D10481" s="2" t="s">
        <v>6688</v>
      </c>
      <c r="E10481" s="2" t="s">
        <v>7110</v>
      </c>
      <c r="F10481" s="3" t="s">
        <v>12007</v>
      </c>
      <c r="G10481" s="3" t="s">
        <v>29</v>
      </c>
      <c r="H10481" s="2" t="str">
        <f>DiaryVol7[[#This Row],[PageRef]]&amp;"-"&amp;DiaryVol7[[#This Row],[Line]]</f>
        <v>385-12</v>
      </c>
      <c r="I10481" s="2" t="s">
        <v>12019</v>
      </c>
      <c r="J10481" s="2" t="str">
        <f>DiaryVol7[[#This Row],[PageLineSeq]]&amp;"     "&amp;DiaryVol7[[#This Row],[DiaryLine]]</f>
        <v>385-12         mig for et Exemplar af Phantasier og Skizzer, derefter Besøg</v>
      </c>
    </row>
    <row r="10482" spans="1:10" x14ac:dyDescent="0.45">
      <c r="A10482" s="2" t="s">
        <v>12432</v>
      </c>
      <c r="B10482" s="2" t="s">
        <v>12003</v>
      </c>
      <c r="C10482" s="2" t="s">
        <v>12004</v>
      </c>
      <c r="D10482" s="2" t="s">
        <v>6688</v>
      </c>
      <c r="E10482" s="2" t="s">
        <v>7110</v>
      </c>
      <c r="F10482" s="3" t="s">
        <v>12007</v>
      </c>
      <c r="G10482" s="3" t="s">
        <v>31</v>
      </c>
      <c r="H10482" s="2" t="str">
        <f>DiaryVol7[[#This Row],[PageRef]]&amp;"-"&amp;DiaryVol7[[#This Row],[Line]]</f>
        <v>385-13</v>
      </c>
      <c r="I10482" s="2" t="s">
        <v>12020</v>
      </c>
      <c r="J10482" s="2" t="str">
        <f>DiaryVol7[[#This Row],[PageLineSeq]]&amp;"     "&amp;DiaryVol7[[#This Row],[DiaryLine]]</f>
        <v>385-13         af Enken Henrichsen, den lille Ane der var i Kost hos</v>
      </c>
    </row>
    <row r="10483" spans="1:10" x14ac:dyDescent="0.45">
      <c r="A10483" s="2" t="s">
        <v>12432</v>
      </c>
      <c r="B10483" s="2" t="s">
        <v>12003</v>
      </c>
      <c r="C10483" s="2" t="s">
        <v>12004</v>
      </c>
      <c r="D10483" s="2" t="s">
        <v>6688</v>
      </c>
      <c r="E10483" s="2" t="s">
        <v>7110</v>
      </c>
      <c r="F10483" s="3" t="s">
        <v>12007</v>
      </c>
      <c r="G10483" s="3" t="s">
        <v>33</v>
      </c>
      <c r="H10483" s="2" t="str">
        <f>DiaryVol7[[#This Row],[PageRef]]&amp;"-"&amp;DiaryVol7[[#This Row],[Line]]</f>
        <v>385-14</v>
      </c>
      <c r="I10483" s="2" t="s">
        <v>12021</v>
      </c>
      <c r="J10483" s="2" t="str">
        <f>DiaryVol7[[#This Row],[PageLineSeq]]&amp;"     "&amp;DiaryVol7[[#This Row],[DiaryLine]]</f>
        <v>385-14         mine Forældre og som jeg ikke vilde ligge i Slagbænk med;</v>
      </c>
    </row>
    <row r="10484" spans="1:10" x14ac:dyDescent="0.45">
      <c r="A10484" s="2" t="s">
        <v>12432</v>
      </c>
      <c r="B10484" s="2" t="s">
        <v>12003</v>
      </c>
      <c r="C10484" s="2" t="s">
        <v>12004</v>
      </c>
      <c r="D10484" s="2" t="s">
        <v>6688</v>
      </c>
      <c r="E10484" s="2" t="s">
        <v>7110</v>
      </c>
      <c r="F10484" s="3" t="s">
        <v>12007</v>
      </c>
      <c r="G10484" s="3" t="s">
        <v>35</v>
      </c>
      <c r="H10484" s="2" t="str">
        <f>DiaryVol7[[#This Row],[PageRef]]&amp;"-"&amp;DiaryVol7[[#This Row],[Line]]</f>
        <v>385-15</v>
      </c>
      <c r="I10484" s="2" t="s">
        <v>12022</v>
      </c>
      <c r="J10484" s="2" t="str">
        <f>DiaryVol7[[#This Row],[PageLineSeq]]&amp;"     "&amp;DiaryVol7[[#This Row],[DiaryLine]]</f>
        <v>385-15         hun var nu i en Stiftelse, saa ret velklædt ud og græd ved [15]</v>
      </c>
    </row>
    <row r="10485" spans="1:10" x14ac:dyDescent="0.45">
      <c r="A10485" s="2" t="s">
        <v>12432</v>
      </c>
      <c r="B10485" s="2" t="s">
        <v>12003</v>
      </c>
      <c r="C10485" s="2" t="s">
        <v>12004</v>
      </c>
      <c r="D10485" s="2" t="s">
        <v>6688</v>
      </c>
      <c r="E10485" s="2" t="s">
        <v>7110</v>
      </c>
      <c r="F10485" s="3" t="s">
        <v>12007</v>
      </c>
      <c r="G10485" s="3" t="s">
        <v>37</v>
      </c>
      <c r="H10485" s="2" t="str">
        <f>DiaryVol7[[#This Row],[PageRef]]&amp;"-"&amp;DiaryVol7[[#This Row],[Line]]</f>
        <v>385-16</v>
      </c>
      <c r="I10485" s="2" t="s">
        <v>12023</v>
      </c>
      <c r="J10485" s="2" t="str">
        <f>DiaryVol7[[#This Row],[PageLineSeq]]&amp;"     "&amp;DiaryVol7[[#This Row],[DiaryLine]]</f>
        <v>385-16         Tanken om mit Livs Fremgang, hun havde ved Fakkeltoget</v>
      </c>
    </row>
    <row r="10486" spans="1:10" x14ac:dyDescent="0.45">
      <c r="A10486" s="2" t="s">
        <v>12432</v>
      </c>
      <c r="B10486" s="2" t="s">
        <v>12003</v>
      </c>
      <c r="C10486" s="2" t="s">
        <v>12004</v>
      </c>
      <c r="D10486" s="2" t="s">
        <v>6688</v>
      </c>
      <c r="E10486" s="2" t="s">
        <v>7110</v>
      </c>
      <c r="F10486" s="3" t="s">
        <v>12007</v>
      </c>
      <c r="G10486" s="3" t="s">
        <v>39</v>
      </c>
      <c r="H10486" s="2" t="str">
        <f>DiaryVol7[[#This Row],[PageRef]]&amp;"-"&amp;DiaryVol7[[#This Row],[Line]]</f>
        <v>385-17</v>
      </c>
      <c r="I10486" s="2" t="s">
        <v>12024</v>
      </c>
      <c r="J10486" s="2" t="str">
        <f>DiaryVol7[[#This Row],[PageLineSeq]]&amp;"     "&amp;DiaryVol7[[#This Row],[DiaryLine]]</f>
        <v>385-17         staaet paa Gaden og talt med andre Gamle om mig og de</v>
      </c>
    </row>
    <row r="10487" spans="1:10" x14ac:dyDescent="0.45">
      <c r="A10487" s="2" t="s">
        <v>12432</v>
      </c>
      <c r="B10487" s="2" t="s">
        <v>12003</v>
      </c>
      <c r="C10487" s="2" t="s">
        <v>12004</v>
      </c>
      <c r="D10487" s="2" t="s">
        <v>6688</v>
      </c>
      <c r="E10487" s="2" t="s">
        <v>7110</v>
      </c>
      <c r="F10487" s="3" t="s">
        <v>12007</v>
      </c>
      <c r="G10487" s="3" t="s">
        <v>41</v>
      </c>
      <c r="H10487" s="2" t="str">
        <f>DiaryVol7[[#This Row],[PageRef]]&amp;"-"&amp;DiaryVol7[[#This Row],[Line]]</f>
        <v>385-18</v>
      </c>
      <c r="I10487" s="2" t="s">
        <v>12025</v>
      </c>
      <c r="J10487" s="2" t="str">
        <f>DiaryVol7[[#This Row],[PageLineSeq]]&amp;"     "&amp;DiaryVol7[[#This Row],[DiaryLine]]</f>
        <v>385-18         havde grædt thi de saae at jeg blev behandlet som en Konge,</v>
      </c>
    </row>
    <row r="10488" spans="1:10" x14ac:dyDescent="0.45">
      <c r="A10488" s="2" t="s">
        <v>12432</v>
      </c>
      <c r="B10488" s="2" t="s">
        <v>12003</v>
      </c>
      <c r="C10488" s="2" t="s">
        <v>12004</v>
      </c>
      <c r="D10488" s="2" t="s">
        <v>6688</v>
      </c>
      <c r="E10488" s="2" t="s">
        <v>7110</v>
      </c>
      <c r="F10488" s="3" t="s">
        <v>12007</v>
      </c>
      <c r="G10488" s="3" t="s">
        <v>43</v>
      </c>
      <c r="H10488" s="2" t="str">
        <f>DiaryVol7[[#This Row],[PageRef]]&amp;"-"&amp;DiaryVol7[[#This Row],[Line]]</f>
        <v>385-19</v>
      </c>
      <c r="I10488" s="2" t="s">
        <v>12026</v>
      </c>
      <c r="J10488" s="2" t="str">
        <f>DiaryVol7[[#This Row],[PageLineSeq]]&amp;"     "&amp;DiaryVol7[[#This Row],[DiaryLine]]</f>
        <v>385-19         der var ikke gjort større Stads [af] Kongen og Dronningen.</v>
      </c>
    </row>
    <row r="10489" spans="1:10" x14ac:dyDescent="0.45">
      <c r="A10489" s="2" t="s">
        <v>12432</v>
      </c>
      <c r="B10489" s="2" t="s">
        <v>12003</v>
      </c>
      <c r="C10489" s="2" t="s">
        <v>12004</v>
      </c>
      <c r="D10489" s="2" t="s">
        <v>6688</v>
      </c>
      <c r="E10489" s="2" t="s">
        <v>7110</v>
      </c>
      <c r="F10489" s="3" t="s">
        <v>12007</v>
      </c>
      <c r="G10489" s="3" t="s">
        <v>45</v>
      </c>
      <c r="H10489" s="2" t="str">
        <f>DiaryVol7[[#This Row],[PageRef]]&amp;"-"&amp;DiaryVol7[[#This Row],[Line]]</f>
        <v>385-20</v>
      </c>
      <c r="I10489" s="2" t="s">
        <v>12027</v>
      </c>
      <c r="J10489" s="2" t="str">
        <f>DiaryVol7[[#This Row],[PageLineSeq]]&amp;"     "&amp;DiaryVol7[[#This Row],[DiaryLine]]</f>
        <v>385-20         Middag hos Provst Damgaard, med Borgemester Mourier [20]</v>
      </c>
    </row>
    <row r="10490" spans="1:10" x14ac:dyDescent="0.45">
      <c r="A10490" s="2" t="s">
        <v>12432</v>
      </c>
      <c r="B10490" s="2" t="s">
        <v>12003</v>
      </c>
      <c r="C10490" s="2" t="s">
        <v>12004</v>
      </c>
      <c r="D10490" s="2" t="s">
        <v>6688</v>
      </c>
      <c r="E10490" s="2" t="s">
        <v>7110</v>
      </c>
      <c r="F10490" s="3" t="s">
        <v>12007</v>
      </c>
      <c r="G10490" s="3" t="s">
        <v>47</v>
      </c>
      <c r="H10490" s="2" t="str">
        <f>DiaryVol7[[#This Row],[PageRef]]&amp;"-"&amp;DiaryVol7[[#This Row],[Line]]</f>
        <v>385-21</v>
      </c>
      <c r="I10490" s="2" t="s">
        <v>12028</v>
      </c>
      <c r="J10490" s="2" t="str">
        <f>DiaryVol7[[#This Row],[PageLineSeq]]&amp;"     "&amp;DiaryVol7[[#This Row],[DiaryLine]]</f>
        <v>385-21         og Frue. Klokken 8 var her i Bispegaarden stort Selskab, 100</v>
      </c>
    </row>
    <row r="10491" spans="1:10" x14ac:dyDescent="0.45">
      <c r="A10491" s="2" t="s">
        <v>12432</v>
      </c>
      <c r="B10491" s="2" t="s">
        <v>12003</v>
      </c>
      <c r="C10491" s="2" t="s">
        <v>12004</v>
      </c>
      <c r="D10491" s="2" t="s">
        <v>6688</v>
      </c>
      <c r="E10491" s="2" t="s">
        <v>7110</v>
      </c>
      <c r="F10491" s="3" t="s">
        <v>12007</v>
      </c>
      <c r="G10491" s="3" t="s">
        <v>49</v>
      </c>
      <c r="H10491" s="2" t="str">
        <f>DiaryVol7[[#This Row],[PageRef]]&amp;"-"&amp;DiaryVol7[[#This Row],[Line]]</f>
        <v>385-22</v>
      </c>
      <c r="I10491" s="2" t="s">
        <v>12029</v>
      </c>
      <c r="J10491" s="2" t="str">
        <f>DiaryVol7[[#This Row],[PageLineSeq]]&amp;"     "&amp;DiaryVol7[[#This Row],[DiaryLine]]</f>
        <v>385-22         Personer; jeg læste for dem 5 a 6 Eventyr, vi bleve sammen</v>
      </c>
    </row>
    <row r="10492" spans="1:10" x14ac:dyDescent="0.45">
      <c r="A10492" s="2" t="s">
        <v>12432</v>
      </c>
      <c r="B10492" s="2" t="s">
        <v>12003</v>
      </c>
      <c r="C10492" s="2" t="s">
        <v>12004</v>
      </c>
      <c r="D10492" s="2" t="s">
        <v>6688</v>
      </c>
      <c r="E10492" s="2" t="s">
        <v>7110</v>
      </c>
      <c r="F10492" s="3" t="s">
        <v>12007</v>
      </c>
      <c r="G10492" s="3" t="s">
        <v>51</v>
      </c>
      <c r="H10492" s="2" t="str">
        <f>DiaryVol7[[#This Row],[PageRef]]&amp;"-"&amp;DiaryVol7[[#This Row],[Line]]</f>
        <v>385-23</v>
      </c>
      <c r="I10492" s="2" t="s">
        <v>12030</v>
      </c>
      <c r="J10492" s="2" t="str">
        <f>DiaryVol7[[#This Row],[PageLineSeq]]&amp;"     "&amp;DiaryVol7[[#This Row],[DiaryLine]]</f>
        <v>385-23         til henimod Klokken to om Natten.</v>
      </c>
    </row>
    <row r="10493" spans="1:10" x14ac:dyDescent="0.45">
      <c r="A10493" s="2" t="s">
        <v>12432</v>
      </c>
      <c r="B10493" s="2" t="s">
        <v>12031</v>
      </c>
      <c r="C10493" s="2" t="s">
        <v>4251</v>
      </c>
      <c r="D10493" s="2" t="s">
        <v>6688</v>
      </c>
      <c r="E10493" s="2" t="s">
        <v>7110</v>
      </c>
      <c r="F10493" s="3" t="s">
        <v>12007</v>
      </c>
      <c r="G10493" s="3" t="s">
        <v>55</v>
      </c>
      <c r="H10493" s="2" t="str">
        <f>DiaryVol7[[#This Row],[PageRef]]&amp;"-"&amp;DiaryVol7[[#This Row],[Line]]</f>
        <v>385-24</v>
      </c>
      <c r="I10493" s="2" t="s">
        <v>12032</v>
      </c>
      <c r="J10493" s="2" t="str">
        <f>DiaryVol7[[#This Row],[PageLineSeq]]&amp;"     "&amp;DiaryVol7[[#This Row],[DiaryLine]]</f>
        <v>385-24     Mandag 9. Kom seent op fik Besøg af en gammel Fisker,</v>
      </c>
    </row>
    <row r="10494" spans="1:10" x14ac:dyDescent="0.45">
      <c r="A10494" s="2" t="s">
        <v>12432</v>
      </c>
      <c r="B10494" s="2" t="s">
        <v>12031</v>
      </c>
      <c r="C10494" s="2" t="s">
        <v>4251</v>
      </c>
      <c r="D10494" s="2" t="s">
        <v>6688</v>
      </c>
      <c r="E10494" s="2" t="s">
        <v>7110</v>
      </c>
      <c r="F10494" s="3" t="s">
        <v>12007</v>
      </c>
      <c r="G10494" s="3" t="s">
        <v>86</v>
      </c>
      <c r="H10494" s="2" t="str">
        <f>DiaryVol7[[#This Row],[PageRef]]&amp;"-"&amp;DiaryVol7[[#This Row],[Line]]</f>
        <v>385-25</v>
      </c>
      <c r="I10494" s="2" t="s">
        <v>12033</v>
      </c>
      <c r="J10494" s="2" t="str">
        <f>DiaryVol7[[#This Row],[PageLineSeq]]&amp;"     "&amp;DiaryVol7[[#This Row],[DiaryLine]]</f>
        <v>385-25         sendt Brev til Frøken Hallager. Gik til Brandmajor Petersen [25]</v>
      </c>
    </row>
    <row r="10495" spans="1:10" x14ac:dyDescent="0.45">
      <c r="A10495" s="2" t="s">
        <v>12432</v>
      </c>
      <c r="B10495" s="2" t="s">
        <v>12031</v>
      </c>
      <c r="C10495" s="2" t="s">
        <v>4251</v>
      </c>
      <c r="D10495" s="2" t="s">
        <v>6688</v>
      </c>
      <c r="E10495" s="2" t="s">
        <v>7110</v>
      </c>
      <c r="F10495" s="3" t="s">
        <v>12007</v>
      </c>
      <c r="G10495" s="3" t="s">
        <v>88</v>
      </c>
      <c r="H10495" s="2" t="str">
        <f>DiaryVol7[[#This Row],[PageRef]]&amp;"-"&amp;DiaryVol7[[#This Row],[Line]]</f>
        <v>385-26</v>
      </c>
      <c r="I10495" s="2" t="s">
        <v>12034</v>
      </c>
      <c r="J10495" s="2" t="str">
        <f>DiaryVol7[[#This Row],[PageLineSeq]]&amp;"     "&amp;DiaryVol7[[#This Row],[DiaryLine]]</f>
        <v>385-26         der stod for Borgernes Fakke[l]tog, gik saa til Skoleinspecteur</v>
      </c>
    </row>
    <row r="10496" spans="1:10" x14ac:dyDescent="0.45">
      <c r="A10496" s="2" t="s">
        <v>12432</v>
      </c>
      <c r="B10496" s="2" t="s">
        <v>12031</v>
      </c>
      <c r="C10496" s="2" t="s">
        <v>4251</v>
      </c>
      <c r="D10496" s="2" t="s">
        <v>6688</v>
      </c>
      <c r="E10496" s="2" t="s">
        <v>7110</v>
      </c>
      <c r="F10496" s="3" t="s">
        <v>12007</v>
      </c>
      <c r="G10496" s="3" t="s">
        <v>90</v>
      </c>
      <c r="H10496" s="2" t="str">
        <f>DiaryVol7[[#This Row],[PageRef]]&amp;"-"&amp;DiaryVol7[[#This Row],[Line]]</f>
        <v>385-27</v>
      </c>
      <c r="I10496" s="2" t="s">
        <v>12035</v>
      </c>
      <c r="J10496" s="2" t="str">
        <f>DiaryVol7[[#This Row],[PageLineSeq]]&amp;"     "&amp;DiaryVol7[[#This Row],[DiaryLine]]</f>
        <v>385-27         Møller, saa i Fattigskolen med Bispen, den Skole</v>
      </c>
    </row>
    <row r="10497" spans="1:10" x14ac:dyDescent="0.45">
      <c r="A10497" s="2" t="s">
        <v>12432</v>
      </c>
      <c r="B10497" s="2" t="s">
        <v>12031</v>
      </c>
      <c r="C10497" s="2" t="s">
        <v>4251</v>
      </c>
      <c r="D10497" s="2" t="s">
        <v>6688</v>
      </c>
      <c r="E10497" s="2" t="s">
        <v>7110</v>
      </c>
      <c r="F10497" s="3" t="s">
        <v>12036</v>
      </c>
      <c r="G10497" s="3" t="s">
        <v>3</v>
      </c>
      <c r="H10497" s="2" t="str">
        <f>DiaryVol7[[#This Row],[PageRef]]&amp;"-"&amp;DiaryVol7[[#This Row],[Line]]</f>
        <v>386-01</v>
      </c>
      <c r="I10497" s="2" t="s">
        <v>12037</v>
      </c>
      <c r="J10497" s="2" t="str">
        <f>DiaryVol7[[#This Row],[PageLineSeq]]&amp;"     "&amp;DiaryVol7[[#This Row],[DiaryLine]]</f>
        <v>386-01         hvor jeg selv havde gaaet som Dreng, jeg hørte Examination</v>
      </c>
    </row>
    <row r="10498" spans="1:10" x14ac:dyDescent="0.45">
      <c r="A10498" s="2" t="s">
        <v>12432</v>
      </c>
      <c r="B10498" s="2" t="s">
        <v>12031</v>
      </c>
      <c r="C10498" s="2" t="s">
        <v>4251</v>
      </c>
      <c r="D10498" s="2" t="s">
        <v>6688</v>
      </c>
      <c r="E10498" s="2" t="s">
        <v>7110</v>
      </c>
      <c r="F10498" s="3" t="s">
        <v>12036</v>
      </c>
      <c r="G10498" s="3" t="s">
        <v>7</v>
      </c>
      <c r="H10498" s="2" t="str">
        <f>DiaryVol7[[#This Row],[PageRef]]&amp;"-"&amp;DiaryVol7[[#This Row],[Line]]</f>
        <v>386-02</v>
      </c>
      <c r="I10498" s="2" t="s">
        <v>12038</v>
      </c>
      <c r="J10498" s="2" t="str">
        <f>DiaryVol7[[#This Row],[PageLineSeq]]&amp;"     "&amp;DiaryVol7[[#This Row],[DiaryLine]]</f>
        <v>386-02         i Geographi, gik saa til Communens forskjellige. Urban Hansen,</v>
      </c>
    </row>
    <row r="10499" spans="1:10" x14ac:dyDescent="0.45">
      <c r="A10499" s="2" t="s">
        <v>12432</v>
      </c>
      <c r="B10499" s="2" t="s">
        <v>12031</v>
      </c>
      <c r="C10499" s="2" t="s">
        <v>4251</v>
      </c>
      <c r="D10499" s="2" t="s">
        <v>6688</v>
      </c>
      <c r="E10499" s="2" t="s">
        <v>7110</v>
      </c>
      <c r="F10499" s="3" t="s">
        <v>12036</v>
      </c>
      <c r="G10499" s="3" t="s">
        <v>11</v>
      </c>
      <c r="H10499" s="2" t="str">
        <f>DiaryVol7[[#This Row],[PageRef]]&amp;"-"&amp;DiaryVol7[[#This Row],[Line]]</f>
        <v>386-03</v>
      </c>
      <c r="I10499" s="2" t="s">
        <v>12039</v>
      </c>
      <c r="J10499" s="2" t="str">
        <f>DiaryVol7[[#This Row],[PageLineSeq]]&amp;"     "&amp;DiaryVol7[[#This Row],[DiaryLine]]</f>
        <v>386-03         Jensen, Brummer, og Bierfreund. Besøgt de to gamle</v>
      </c>
    </row>
    <row r="10500" spans="1:10" x14ac:dyDescent="0.45">
      <c r="A10500" s="2" t="s">
        <v>12432</v>
      </c>
      <c r="B10500" s="2" t="s">
        <v>12031</v>
      </c>
      <c r="C10500" s="2" t="s">
        <v>4251</v>
      </c>
      <c r="D10500" s="2" t="s">
        <v>6688</v>
      </c>
      <c r="E10500" s="2" t="s">
        <v>7110</v>
      </c>
      <c r="F10500" s="3" t="s">
        <v>12036</v>
      </c>
      <c r="G10500" s="3" t="s">
        <v>13</v>
      </c>
      <c r="H10500" s="2" t="str">
        <f>DiaryVol7[[#This Row],[PageRef]]&amp;"-"&amp;DiaryVol7[[#This Row],[Line]]</f>
        <v>386-04</v>
      </c>
      <c r="I10500" s="2" t="s">
        <v>12040</v>
      </c>
      <c r="J10500" s="2" t="str">
        <f>DiaryVol7[[#This Row],[PageLineSeq]]&amp;"     "&amp;DiaryVol7[[#This Row],[DiaryLine]]</f>
        <v>386-04         Jomfruer Wagner, dernæst hos Mølleren Krag. — Stille Middag</v>
      </c>
    </row>
    <row r="10501" spans="1:10" x14ac:dyDescent="0.45">
      <c r="A10501" s="2" t="s">
        <v>12432</v>
      </c>
      <c r="B10501" s="2" t="s">
        <v>12031</v>
      </c>
      <c r="C10501" s="2" t="s">
        <v>4251</v>
      </c>
      <c r="D10501" s="2" t="s">
        <v>6688</v>
      </c>
      <c r="E10501" s="2" t="s">
        <v>7110</v>
      </c>
      <c r="F10501" s="3" t="s">
        <v>12036</v>
      </c>
      <c r="G10501" s="3" t="s">
        <v>15</v>
      </c>
      <c r="H10501" s="2" t="str">
        <f>DiaryVol7[[#This Row],[PageRef]]&amp;"-"&amp;DiaryVol7[[#This Row],[Line]]</f>
        <v>386-05</v>
      </c>
      <c r="I10501" s="2" t="s">
        <v>12041</v>
      </c>
      <c r="J10501" s="2" t="str">
        <f>DiaryVol7[[#This Row],[PageLineSeq]]&amp;"     "&amp;DiaryVol7[[#This Row],[DiaryLine]]</f>
        <v>386-05         hos Biskoppen. Besøg af Zick, læste om Aftenen Gudfaders [5]</v>
      </c>
    </row>
    <row r="10502" spans="1:10" x14ac:dyDescent="0.45">
      <c r="A10502" s="2" t="s">
        <v>12432</v>
      </c>
      <c r="B10502" s="2" t="s">
        <v>12031</v>
      </c>
      <c r="C10502" s="2" t="s">
        <v>4251</v>
      </c>
      <c r="D10502" s="2" t="s">
        <v>6688</v>
      </c>
      <c r="E10502" s="2" t="s">
        <v>7110</v>
      </c>
      <c r="F10502" s="3" t="s">
        <v>12036</v>
      </c>
      <c r="G10502" s="3" t="s">
        <v>17</v>
      </c>
      <c r="H10502" s="2" t="str">
        <f>DiaryVol7[[#This Row],[PageRef]]&amp;"-"&amp;DiaryVol7[[#This Row],[Line]]</f>
        <v>386-06</v>
      </c>
      <c r="I10502" s="2" t="s">
        <v>12042</v>
      </c>
      <c r="J10502" s="2" t="str">
        <f>DiaryVol7[[#This Row],[PageLineSeq]]&amp;"     "&amp;DiaryVol7[[#This Row],[DiaryLine]]</f>
        <v>386-06         Billedbog. Stormfuldt Veir tilaften.</v>
      </c>
    </row>
    <row r="10503" spans="1:10" x14ac:dyDescent="0.45">
      <c r="A10503" s="2" t="s">
        <v>12432</v>
      </c>
      <c r="B10503" s="2" t="s">
        <v>12043</v>
      </c>
      <c r="C10503" s="2" t="s">
        <v>12044</v>
      </c>
      <c r="D10503" s="2" t="s">
        <v>6688</v>
      </c>
      <c r="E10503" s="2" t="s">
        <v>7110</v>
      </c>
      <c r="F10503" s="3" t="s">
        <v>12036</v>
      </c>
      <c r="G10503" s="3" t="s">
        <v>19</v>
      </c>
      <c r="H10503" s="2" t="str">
        <f>DiaryVol7[[#This Row],[PageRef]]&amp;"-"&amp;DiaryVol7[[#This Row],[Line]]</f>
        <v>386-07</v>
      </c>
      <c r="I10503" s="2" t="s">
        <v>12045</v>
      </c>
      <c r="J10503" s="2" t="str">
        <f>DiaryVol7[[#This Row],[PageLineSeq]]&amp;"     "&amp;DiaryVol7[[#This Row],[DiaryLine]]</f>
        <v>386-07     Tirsdag 10de. Tøveir. Besøg af Gredstedt. Kjørt med Bispen</v>
      </c>
    </row>
    <row r="10504" spans="1:10" x14ac:dyDescent="0.45">
      <c r="A10504" s="2" t="s">
        <v>12432</v>
      </c>
      <c r="B10504" s="2" t="s">
        <v>12043</v>
      </c>
      <c r="C10504" s="2" t="s">
        <v>12044</v>
      </c>
      <c r="D10504" s="2" t="s">
        <v>6688</v>
      </c>
      <c r="E10504" s="2" t="s">
        <v>7110</v>
      </c>
      <c r="F10504" s="3" t="s">
        <v>12036</v>
      </c>
      <c r="G10504" s="3" t="s">
        <v>21</v>
      </c>
      <c r="H10504" s="2" t="str">
        <f>DiaryVol7[[#This Row],[PageRef]]&amp;"-"&amp;DiaryVol7[[#This Row],[Line]]</f>
        <v>386-08</v>
      </c>
      <c r="I10504" s="2" t="s">
        <v>12046</v>
      </c>
      <c r="J10504" s="2" t="str">
        <f>DiaryVol7[[#This Row],[PageLineSeq]]&amp;"     "&amp;DiaryVol7[[#This Row],[DiaryLine]]</f>
        <v>386-08         til Festen i Lahns Stiftelse. Der blev holdt en særdeles</v>
      </c>
    </row>
    <row r="10505" spans="1:10" x14ac:dyDescent="0.45">
      <c r="A10505" s="2" t="s">
        <v>12432</v>
      </c>
      <c r="B10505" s="2" t="s">
        <v>12043</v>
      </c>
      <c r="C10505" s="2" t="s">
        <v>12044</v>
      </c>
      <c r="D10505" s="2" t="s">
        <v>6688</v>
      </c>
      <c r="E10505" s="2" t="s">
        <v>7110</v>
      </c>
      <c r="F10505" s="3" t="s">
        <v>12036</v>
      </c>
      <c r="G10505" s="3" t="s">
        <v>23</v>
      </c>
      <c r="H10505" s="2" t="str">
        <f>DiaryVol7[[#This Row],[PageRef]]&amp;"-"&amp;DiaryVol7[[#This Row],[Line]]</f>
        <v>386-09</v>
      </c>
      <c r="I10505" s="2" t="s">
        <v>12047</v>
      </c>
      <c r="J10505" s="2" t="str">
        <f>DiaryVol7[[#This Row],[PageLineSeq]]&amp;"     "&amp;DiaryVol7[[#This Row],[DiaryLine]]</f>
        <v>386-09         smuk Tale af Skoleinspecteur Møller i samme blev ogsaa jeg</v>
      </c>
    </row>
    <row r="10506" spans="1:10" x14ac:dyDescent="0.45">
      <c r="A10506" s="2" t="s">
        <v>12432</v>
      </c>
      <c r="B10506" s="2" t="s">
        <v>12043</v>
      </c>
      <c r="C10506" s="2" t="s">
        <v>12044</v>
      </c>
      <c r="D10506" s="2" t="s">
        <v>6688</v>
      </c>
      <c r="E10506" s="2" t="s">
        <v>7110</v>
      </c>
      <c r="F10506" s="3" t="s">
        <v>12036</v>
      </c>
      <c r="G10506" s="3" t="s">
        <v>25</v>
      </c>
      <c r="H10506" s="2" t="str">
        <f>DiaryVol7[[#This Row],[PageRef]]&amp;"-"&amp;DiaryVol7[[#This Row],[Line]]</f>
        <v>386-10</v>
      </c>
      <c r="I10506" s="2" t="s">
        <v>12048</v>
      </c>
      <c r="J10506" s="2" t="str">
        <f>DiaryVol7[[#This Row],[PageLineSeq]]&amp;"     "&amp;DiaryVol7[[#This Row],[DiaryLine]]</f>
        <v>386-10         berørt mellem mærkværdige danske Personer. Gik derpaa [10]</v>
      </c>
    </row>
    <row r="10507" spans="1:10" x14ac:dyDescent="0.45">
      <c r="A10507" s="2" t="s">
        <v>12432</v>
      </c>
      <c r="B10507" s="2" t="s">
        <v>12043</v>
      </c>
      <c r="C10507" s="2" t="s">
        <v>12044</v>
      </c>
      <c r="D10507" s="2" t="s">
        <v>6688</v>
      </c>
      <c r="E10507" s="2" t="s">
        <v>7110</v>
      </c>
      <c r="F10507" s="3" t="s">
        <v>12036</v>
      </c>
      <c r="G10507" s="3" t="s">
        <v>27</v>
      </c>
      <c r="H10507" s="2" t="str">
        <f>DiaryVol7[[#This Row],[PageRef]]&amp;"-"&amp;DiaryVol7[[#This Row],[Line]]</f>
        <v>386-11</v>
      </c>
      <c r="I10507" s="2" t="s">
        <v>12049</v>
      </c>
      <c r="J10507" s="2" t="str">
        <f>DiaryVol7[[#This Row],[PageLineSeq]]&amp;"     "&amp;DiaryVol7[[#This Row],[DiaryLine]]</f>
        <v>386-11         ud til Besøg og Afsked hos Prøvensen, Unsgaard, Kock, Boesen,</v>
      </c>
    </row>
    <row r="10508" spans="1:10" x14ac:dyDescent="0.45">
      <c r="A10508" s="2" t="s">
        <v>12432</v>
      </c>
      <c r="B10508" s="2" t="s">
        <v>12043</v>
      </c>
      <c r="C10508" s="2" t="s">
        <v>12044</v>
      </c>
      <c r="D10508" s="2" t="s">
        <v>6688</v>
      </c>
      <c r="E10508" s="2" t="s">
        <v>7110</v>
      </c>
      <c r="F10508" s="3" t="s">
        <v>12036</v>
      </c>
      <c r="G10508" s="3" t="s">
        <v>29</v>
      </c>
      <c r="H10508" s="2" t="str">
        <f>DiaryVol7[[#This Row],[PageRef]]&amp;"-"&amp;DiaryVol7[[#This Row],[Line]]</f>
        <v>386-12</v>
      </c>
      <c r="I10508" s="2" t="s">
        <v>12050</v>
      </c>
      <c r="J10508" s="2" t="str">
        <f>DiaryVol7[[#This Row],[PageLineSeq]]&amp;"     "&amp;DiaryVol7[[#This Row],[DiaryLine]]</f>
        <v>386-12         Provst Damgaard, Apotheker Loetz, Præsten Steenbuch,</v>
      </c>
    </row>
    <row r="10509" spans="1:10" x14ac:dyDescent="0.45">
      <c r="A10509" s="2" t="s">
        <v>12432</v>
      </c>
      <c r="B10509" s="2" t="s">
        <v>12043</v>
      </c>
      <c r="C10509" s="2" t="s">
        <v>12044</v>
      </c>
      <c r="D10509" s="2" t="s">
        <v>6688</v>
      </c>
      <c r="E10509" s="2" t="s">
        <v>7110</v>
      </c>
      <c r="F10509" s="3" t="s">
        <v>12036</v>
      </c>
      <c r="G10509" s="3" t="s">
        <v>31</v>
      </c>
      <c r="H10509" s="2" t="str">
        <f>DiaryVol7[[#This Row],[PageRef]]&amp;"-"&amp;DiaryVol7[[#This Row],[Line]]</f>
        <v>386-13</v>
      </c>
      <c r="I10509" s="2" t="s">
        <v>12051</v>
      </c>
      <c r="J10509" s="2" t="str">
        <f>DiaryVol7[[#This Row],[PageLineSeq]]&amp;"     "&amp;DiaryVol7[[#This Row],[DiaryLine]]</f>
        <v>386-13         Søcapitain Helveg, Etatsraad Schlegel og Borgemester</v>
      </c>
    </row>
    <row r="10510" spans="1:10" x14ac:dyDescent="0.45">
      <c r="A10510" s="2" t="s">
        <v>12432</v>
      </c>
      <c r="B10510" s="2" t="s">
        <v>12043</v>
      </c>
      <c r="C10510" s="2" t="s">
        <v>12044</v>
      </c>
      <c r="D10510" s="2" t="s">
        <v>6688</v>
      </c>
      <c r="E10510" s="2" t="s">
        <v>7110</v>
      </c>
      <c r="F10510" s="3" t="s">
        <v>12036</v>
      </c>
      <c r="G10510" s="3" t="s">
        <v>33</v>
      </c>
      <c r="H10510" s="2" t="str">
        <f>DiaryVol7[[#This Row],[PageRef]]&amp;"-"&amp;DiaryVol7[[#This Row],[Line]]</f>
        <v>386-14</v>
      </c>
      <c r="I10510" s="2" t="s">
        <v>12052</v>
      </c>
      <c r="J10510" s="2" t="str">
        <f>DiaryVol7[[#This Row],[PageLineSeq]]&amp;"     "&amp;DiaryVol7[[#This Row],[DiaryLine]]</f>
        <v>386-14     Mourier (hvis Frue, ligesom ogsaa Fru Kock fik hver et</v>
      </c>
    </row>
    <row r="10511" spans="1:10" x14ac:dyDescent="0.45">
      <c r="A10511" s="2" t="s">
        <v>12432</v>
      </c>
      <c r="B10511" s="2" t="s">
        <v>12043</v>
      </c>
      <c r="C10511" s="2" t="s">
        <v>12044</v>
      </c>
      <c r="D10511" s="2" t="s">
        <v>6688</v>
      </c>
      <c r="E10511" s="2" t="s">
        <v>7110</v>
      </c>
      <c r="F10511" s="3" t="s">
        <v>12036</v>
      </c>
      <c r="G10511" s="3" t="s">
        <v>35</v>
      </c>
      <c r="H10511" s="2" t="str">
        <f>DiaryVol7[[#This Row],[PageRef]]&amp;"-"&amp;DiaryVol7[[#This Row],[Line]]</f>
        <v>386-15</v>
      </c>
      <c r="I10511" s="2" t="s">
        <v>12053</v>
      </c>
      <c r="J10511" s="2" t="str">
        <f>DiaryVol7[[#This Row],[PageLineSeq]]&amp;"     "&amp;DiaryVol7[[#This Row],[DiaryLine]]</f>
        <v>386-15         Exemplar af mine »Kjendte og glemte Digte«.) Jeg var dernæst [15]</v>
      </c>
    </row>
    <row r="10512" spans="1:10" x14ac:dyDescent="0.45">
      <c r="A10512" s="2" t="s">
        <v>12432</v>
      </c>
      <c r="B10512" s="2" t="s">
        <v>12043</v>
      </c>
      <c r="C10512" s="2" t="s">
        <v>12044</v>
      </c>
      <c r="D10512" s="2" t="s">
        <v>6688</v>
      </c>
      <c r="E10512" s="2" t="s">
        <v>7110</v>
      </c>
      <c r="F10512" s="3" t="s">
        <v>12036</v>
      </c>
      <c r="G10512" s="3" t="s">
        <v>37</v>
      </c>
      <c r="H10512" s="2" t="str">
        <f>DiaryVol7[[#This Row],[PageRef]]&amp;"-"&amp;DiaryVol7[[#This Row],[Line]]</f>
        <v>386-16</v>
      </c>
      <c r="I10512" s="2" t="s">
        <v>12054</v>
      </c>
      <c r="J10512" s="2" t="str">
        <f>DiaryVol7[[#This Row],[PageLineSeq]]&amp;"     "&amp;DiaryVol7[[#This Row],[DiaryLine]]</f>
        <v>386-16         hos Fru Berthelsen, som nu var gammel og døv. Jeg</v>
      </c>
    </row>
    <row r="10513" spans="1:10" x14ac:dyDescent="0.45">
      <c r="A10513" s="2" t="s">
        <v>12432</v>
      </c>
      <c r="B10513" s="2" t="s">
        <v>12043</v>
      </c>
      <c r="C10513" s="2" t="s">
        <v>12044</v>
      </c>
      <c r="D10513" s="2" t="s">
        <v>6688</v>
      </c>
      <c r="E10513" s="2" t="s">
        <v>7110</v>
      </c>
      <c r="F10513" s="3" t="s">
        <v>12036</v>
      </c>
      <c r="G10513" s="3" t="s">
        <v>39</v>
      </c>
      <c r="H10513" s="2" t="str">
        <f>DiaryVol7[[#This Row],[PageRef]]&amp;"-"&amp;DiaryVol7[[#This Row],[Line]]</f>
        <v>386-17</v>
      </c>
      <c r="I10513" s="2" t="s">
        <v>12055</v>
      </c>
      <c r="J10513" s="2" t="str">
        <f>DiaryVol7[[#This Row],[PageLineSeq]]&amp;"     "&amp;DiaryVol7[[#This Row],[DiaryLine]]</f>
        <v>386-17         hørte at Kjøbmand Petersen, Gersons Svigerfader der er i</v>
      </c>
    </row>
    <row r="10514" spans="1:10" x14ac:dyDescent="0.45">
      <c r="A10514" s="2" t="s">
        <v>12432</v>
      </c>
      <c r="B10514" s="2" t="s">
        <v>12043</v>
      </c>
      <c r="C10514" s="2" t="s">
        <v>12044</v>
      </c>
      <c r="D10514" s="2" t="s">
        <v>6688</v>
      </c>
      <c r="E10514" s="2" t="s">
        <v>7110</v>
      </c>
      <c r="F10514" s="3" t="s">
        <v>12036</v>
      </c>
      <c r="G10514" s="3" t="s">
        <v>41</v>
      </c>
      <c r="H10514" s="2" t="str">
        <f>DiaryVol7[[#This Row],[PageRef]]&amp;"-"&amp;DiaryVol7[[#This Row],[Line]]</f>
        <v>386-18</v>
      </c>
      <c r="I10514" s="2" t="s">
        <v>12056</v>
      </c>
      <c r="J10514" s="2" t="str">
        <f>DiaryVol7[[#This Row],[PageLineSeq]]&amp;"     "&amp;DiaryVol7[[#This Row],[DiaryLine]]</f>
        <v>386-18         Communen, var den eneste af disse som ikke havde deeltaget</v>
      </c>
    </row>
    <row r="10515" spans="1:10" x14ac:dyDescent="0.45">
      <c r="A10515" s="2" t="s">
        <v>12432</v>
      </c>
      <c r="B10515" s="2" t="s">
        <v>12043</v>
      </c>
      <c r="C10515" s="2" t="s">
        <v>12044</v>
      </c>
      <c r="D10515" s="2" t="s">
        <v>6688</v>
      </c>
      <c r="E10515" s="2" t="s">
        <v>7110</v>
      </c>
      <c r="F10515" s="3" t="s">
        <v>12036</v>
      </c>
      <c r="G10515" s="3" t="s">
        <v>43</v>
      </c>
      <c r="H10515" s="2" t="str">
        <f>DiaryVol7[[#This Row],[PageRef]]&amp;"-"&amp;DiaryVol7[[#This Row],[Line]]</f>
        <v>386-19</v>
      </c>
      <c r="I10515" s="2" t="s">
        <v>12057</v>
      </c>
      <c r="J10515" s="2" t="str">
        <f>DiaryVol7[[#This Row],[PageLineSeq]]&amp;"     "&amp;DiaryVol7[[#This Row],[DiaryLine]]</f>
        <v>386-19         og ikke underskrevet, Datteren var vred fordi der ikke</v>
      </c>
    </row>
    <row r="10516" spans="1:10" x14ac:dyDescent="0.45">
      <c r="A10516" s="2" t="s">
        <v>12432</v>
      </c>
      <c r="B10516" s="2" t="s">
        <v>12043</v>
      </c>
      <c r="C10516" s="2" t="s">
        <v>12044</v>
      </c>
      <c r="D10516" s="2" t="s">
        <v>6688</v>
      </c>
      <c r="E10516" s="2" t="s">
        <v>7110</v>
      </c>
      <c r="F10516" s="3" t="s">
        <v>12036</v>
      </c>
      <c r="G10516" s="3" t="s">
        <v>45</v>
      </c>
      <c r="H10516" s="2" t="str">
        <f>DiaryVol7[[#This Row],[PageRef]]&amp;"-"&amp;DiaryVol7[[#This Row],[Line]]</f>
        <v>386-20</v>
      </c>
      <c r="I10516" s="2" t="s">
        <v>12058</v>
      </c>
      <c r="J10516" s="2" t="str">
        <f>DiaryVol7[[#This Row],[PageLineSeq]]&amp;"     "&amp;DiaryVol7[[#This Row],[DiaryLine]]</f>
        <v>386-20         var gjort af hendes Forlovede Gerson, hvem hun som Digter [20]</v>
      </c>
    </row>
    <row r="10517" spans="1:10" x14ac:dyDescent="0.45">
      <c r="A10517" s="2" t="s">
        <v>12432</v>
      </c>
      <c r="B10517" s="2" t="s">
        <v>12043</v>
      </c>
      <c r="C10517" s="2" t="s">
        <v>12044</v>
      </c>
      <c r="D10517" s="2" t="s">
        <v>6688</v>
      </c>
      <c r="E10517" s="2" t="s">
        <v>7110</v>
      </c>
      <c r="F10517" s="3" t="s">
        <v>12036</v>
      </c>
      <c r="G10517" s="3" t="s">
        <v>47</v>
      </c>
      <c r="H10517" s="2" t="str">
        <f>DiaryVol7[[#This Row],[PageRef]]&amp;"-"&amp;DiaryVol7[[#This Row],[Line]]</f>
        <v>386-21</v>
      </c>
      <c r="I10517" s="2" t="s">
        <v>12059</v>
      </c>
      <c r="J10517" s="2" t="str">
        <f>DiaryVol7[[#This Row],[PageLineSeq]]&amp;"     "&amp;DiaryVol7[[#This Row],[DiaryLine]]</f>
        <v>386-21         satte saa høit og Gerson havde her i Bispegaarden ved sit</v>
      </c>
    </row>
    <row r="10518" spans="1:10" x14ac:dyDescent="0.45">
      <c r="A10518" s="2" t="s">
        <v>12432</v>
      </c>
      <c r="B10518" s="2" t="s">
        <v>12043</v>
      </c>
      <c r="C10518" s="2" t="s">
        <v>12044</v>
      </c>
      <c r="D10518" s="2" t="s">
        <v>6688</v>
      </c>
      <c r="E10518" s="2" t="s">
        <v>7110</v>
      </c>
      <c r="F10518" s="3" t="s">
        <v>12036</v>
      </c>
      <c r="G10518" s="3" t="s">
        <v>49</v>
      </c>
      <c r="H10518" s="2" t="str">
        <f>DiaryVol7[[#This Row],[PageRef]]&amp;"-"&amp;DiaryVol7[[#This Row],[Line]]</f>
        <v>386-22</v>
      </c>
      <c r="I10518" s="2" t="s">
        <v>12060</v>
      </c>
      <c r="J10518" s="2" t="str">
        <f>DiaryVol7[[#This Row],[PageLineSeq]]&amp;"     "&amp;DiaryVol7[[#This Row],[DiaryLine]]</f>
        <v>386-22         Besøg her ovre nyligt yttret sig mod den paatænkte Stads, men</v>
      </c>
    </row>
    <row r="10519" spans="1:10" x14ac:dyDescent="0.45">
      <c r="A10519" s="2" t="s">
        <v>12432</v>
      </c>
      <c r="B10519" s="2" t="s">
        <v>12043</v>
      </c>
      <c r="C10519" s="2" t="s">
        <v>12044</v>
      </c>
      <c r="D10519" s="2" t="s">
        <v>6688</v>
      </c>
      <c r="E10519" s="2" t="s">
        <v>7110</v>
      </c>
      <c r="F10519" s="3" t="s">
        <v>12036</v>
      </c>
      <c r="G10519" s="3" t="s">
        <v>51</v>
      </c>
      <c r="H10519" s="2" t="str">
        <f>DiaryVol7[[#This Row],[PageRef]]&amp;"-"&amp;DiaryVol7[[#This Row],[Line]]</f>
        <v>386-23</v>
      </c>
      <c r="I10519" s="2" t="s">
        <v>12061</v>
      </c>
      <c r="J10519" s="2" t="str">
        <f>DiaryVol7[[#This Row],[PageLineSeq]]&amp;"     "&amp;DiaryVol7[[#This Row],[DiaryLine]]</f>
        <v>386-23         var af Biskoppen blevet tilrette viist, og da strax var blevet</v>
      </c>
    </row>
    <row r="10520" spans="1:10" x14ac:dyDescent="0.45">
      <c r="A10520" s="2" t="s">
        <v>12432</v>
      </c>
      <c r="B10520" s="2" t="s">
        <v>12043</v>
      </c>
      <c r="C10520" s="2" t="s">
        <v>12044</v>
      </c>
      <c r="D10520" s="2" t="s">
        <v>6688</v>
      </c>
      <c r="E10520" s="2" t="s">
        <v>7110</v>
      </c>
      <c r="F10520" s="3" t="s">
        <v>12036</v>
      </c>
      <c r="G10520" s="3" t="s">
        <v>55</v>
      </c>
      <c r="H10520" s="2" t="str">
        <f>DiaryVol7[[#This Row],[PageRef]]&amp;"-"&amp;DiaryVol7[[#This Row],[Line]]</f>
        <v>386-24</v>
      </c>
      <c r="I10520" s="2" t="s">
        <v>12062</v>
      </c>
      <c r="J10520" s="2" t="str">
        <f>DiaryVol7[[#This Row],[PageLineSeq]]&amp;"     "&amp;DiaryVol7[[#This Row],[DiaryLine]]</f>
        <v>386-24         stille. Stille Middag hjemme[;] til Aften var her Provst Damgaard</v>
      </c>
    </row>
    <row r="10521" spans="1:10" x14ac:dyDescent="0.45">
      <c r="A10521" s="2" t="s">
        <v>12432</v>
      </c>
      <c r="B10521" s="2" t="s">
        <v>12043</v>
      </c>
      <c r="C10521" s="2" t="s">
        <v>12044</v>
      </c>
      <c r="D10521" s="2" t="s">
        <v>6688</v>
      </c>
      <c r="E10521" s="2" t="s">
        <v>7110</v>
      </c>
      <c r="F10521" s="3" t="s">
        <v>12036</v>
      </c>
      <c r="G10521" s="3" t="s">
        <v>86</v>
      </c>
      <c r="H10521" s="2" t="str">
        <f>DiaryVol7[[#This Row],[PageRef]]&amp;"-"&amp;DiaryVol7[[#This Row],[Line]]</f>
        <v>386-25</v>
      </c>
      <c r="I10521" s="2" t="s">
        <v>12063</v>
      </c>
      <c r="J10521" s="2" t="str">
        <f>DiaryVol7[[#This Row],[PageLineSeq]]&amp;"     "&amp;DiaryVol7[[#This Row],[DiaryLine]]</f>
        <v>386-25         og Kone, samt Skoleinspecteur Møller og Moder. Brev [25]</v>
      </c>
    </row>
    <row r="10522" spans="1:10" x14ac:dyDescent="0.45">
      <c r="A10522" s="2" t="s">
        <v>12432</v>
      </c>
      <c r="B10522" s="2" t="s">
        <v>12043</v>
      </c>
      <c r="C10522" s="2" t="s">
        <v>12044</v>
      </c>
      <c r="D10522" s="2" t="s">
        <v>6688</v>
      </c>
      <c r="E10522" s="2" t="s">
        <v>7110</v>
      </c>
      <c r="F10522" s="3" t="s">
        <v>12036</v>
      </c>
      <c r="G10522" s="3" t="s">
        <v>88</v>
      </c>
      <c r="H10522" s="2" t="str">
        <f>DiaryVol7[[#This Row],[PageRef]]&amp;"-"&amp;DiaryVol7[[#This Row],[Line]]</f>
        <v>386-26</v>
      </c>
      <c r="I10522" s="2" t="s">
        <v>12064</v>
      </c>
      <c r="J10522" s="2" t="str">
        <f>DiaryVol7[[#This Row],[PageLineSeq]]&amp;"     "&amp;DiaryVol7[[#This Row],[DiaryLine]]</f>
        <v>386-26         fra Fru Melchior. Sendt Brev til Fru Melchior og Fru Collin.</v>
      </c>
    </row>
    <row r="10523" spans="1:10" x14ac:dyDescent="0.45">
      <c r="A10523" s="2" t="s">
        <v>12432</v>
      </c>
      <c r="B10523" s="2" t="s">
        <v>12065</v>
      </c>
      <c r="C10523" s="2" t="s">
        <v>2456</v>
      </c>
      <c r="D10523" s="2" t="s">
        <v>6688</v>
      </c>
      <c r="E10523" s="2" t="s">
        <v>7110</v>
      </c>
      <c r="F10523" s="3" t="s">
        <v>12066</v>
      </c>
      <c r="G10523" s="3" t="s">
        <v>3</v>
      </c>
      <c r="H10523" s="2" t="str">
        <f>DiaryVol7[[#This Row],[PageRef]]&amp;"-"&amp;DiaryVol7[[#This Row],[Line]]</f>
        <v>387-01</v>
      </c>
      <c r="I10523" s="2" t="s">
        <v>12067</v>
      </c>
      <c r="J10523" s="2" t="str">
        <f>DiaryVol7[[#This Row],[PageLineSeq]]&amp;"     "&amp;DiaryVol7[[#This Row],[DiaryLine]]</f>
        <v>387-01     Onsdag 11. Smukt Solskinsveir. Gik til Smedemester Petersen,</v>
      </c>
    </row>
    <row r="10524" spans="1:10" x14ac:dyDescent="0.45">
      <c r="A10524" s="2" t="s">
        <v>12432</v>
      </c>
      <c r="B10524" s="2" t="s">
        <v>12065</v>
      </c>
      <c r="C10524" s="2" t="s">
        <v>2456</v>
      </c>
      <c r="D10524" s="2" t="s">
        <v>6688</v>
      </c>
      <c r="E10524" s="2" t="s">
        <v>7110</v>
      </c>
      <c r="F10524" s="3" t="s">
        <v>12066</v>
      </c>
      <c r="G10524" s="3" t="s">
        <v>7</v>
      </c>
      <c r="H10524" s="2" t="str">
        <f>DiaryVol7[[#This Row],[PageRef]]&amp;"-"&amp;DiaryVol7[[#This Row],[Line]]</f>
        <v>387-02</v>
      </c>
      <c r="I10524" s="2" t="s">
        <v>12068</v>
      </c>
      <c r="J10524" s="2" t="str">
        <f>DiaryVol7[[#This Row],[PageLineSeq]]&amp;"     "&amp;DiaryVol7[[#This Row],[DiaryLine]]</f>
        <v>387-02         Adjunkt Nielsen, Overlærer Kragh og Hr Faber.</v>
      </c>
    </row>
    <row r="10525" spans="1:10" x14ac:dyDescent="0.45">
      <c r="A10525" s="2" t="s">
        <v>12432</v>
      </c>
      <c r="B10525" s="2" t="s">
        <v>12065</v>
      </c>
      <c r="C10525" s="2" t="s">
        <v>2456</v>
      </c>
      <c r="D10525" s="2" t="s">
        <v>6688</v>
      </c>
      <c r="E10525" s="2" t="s">
        <v>7110</v>
      </c>
      <c r="F10525" s="3" t="s">
        <v>12066</v>
      </c>
      <c r="G10525" s="3" t="s">
        <v>11</v>
      </c>
      <c r="H10525" s="2" t="str">
        <f>DiaryVol7[[#This Row],[PageRef]]&amp;"-"&amp;DiaryVol7[[#This Row],[Line]]</f>
        <v>387-03</v>
      </c>
      <c r="I10525" s="2" t="s">
        <v>12069</v>
      </c>
      <c r="J10525" s="2" t="str">
        <f>DiaryVol7[[#This Row],[PageLineSeq]]&amp;"     "&amp;DiaryVol7[[#This Row],[DiaryLine]]</f>
        <v>387-03         Besøgt mit Barndomshjem der eies af Skrædder Schmidt,</v>
      </c>
    </row>
    <row r="10526" spans="1:10" x14ac:dyDescent="0.45">
      <c r="A10526" s="2" t="s">
        <v>12432</v>
      </c>
      <c r="B10526" s="2" t="s">
        <v>12065</v>
      </c>
      <c r="C10526" s="2" t="s">
        <v>2456</v>
      </c>
      <c r="D10526" s="2" t="s">
        <v>6688</v>
      </c>
      <c r="E10526" s="2" t="s">
        <v>7110</v>
      </c>
      <c r="F10526" s="3" t="s">
        <v>12066</v>
      </c>
      <c r="G10526" s="3" t="s">
        <v>13</v>
      </c>
      <c r="H10526" s="2" t="str">
        <f>DiaryVol7[[#This Row],[PageRef]]&amp;"-"&amp;DiaryVol7[[#This Row],[Line]]</f>
        <v>387-04</v>
      </c>
      <c r="I10526" s="2" t="s">
        <v>12070</v>
      </c>
      <c r="J10526" s="2" t="str">
        <f>DiaryVol7[[#This Row],[PageLineSeq]]&amp;"     "&amp;DiaryVol7[[#This Row],[DiaryLine]]</f>
        <v>387-04         Gaarden var temmelig den samme kun Baghuset stillet midt</v>
      </c>
    </row>
    <row r="10527" spans="1:10" x14ac:dyDescent="0.45">
      <c r="A10527" s="2" t="s">
        <v>12432</v>
      </c>
      <c r="B10527" s="2" t="s">
        <v>12065</v>
      </c>
      <c r="C10527" s="2" t="s">
        <v>2456</v>
      </c>
      <c r="D10527" s="2" t="s">
        <v>6688</v>
      </c>
      <c r="E10527" s="2" t="s">
        <v>7110</v>
      </c>
      <c r="F10527" s="3" t="s">
        <v>12066</v>
      </c>
      <c r="G10527" s="3" t="s">
        <v>15</v>
      </c>
      <c r="H10527" s="2" t="str">
        <f>DiaryVol7[[#This Row],[PageRef]]&amp;"-"&amp;DiaryVol7[[#This Row],[Line]]</f>
        <v>387-05</v>
      </c>
      <c r="I10527" s="2" t="s">
        <v>12071</v>
      </c>
      <c r="J10527" s="2" t="str">
        <f>DiaryVol7[[#This Row],[PageLineSeq]]&amp;"     "&amp;DiaryVol7[[#This Row],[DiaryLine]]</f>
        <v>387-05         i Gaarden; et Par Stikkelsbærbuske vare vist endnu fra min [5]</v>
      </c>
    </row>
    <row r="10528" spans="1:10" x14ac:dyDescent="0.45">
      <c r="A10528" s="2" t="s">
        <v>12432</v>
      </c>
      <c r="B10528" s="2" t="s">
        <v>12065</v>
      </c>
      <c r="C10528" s="2" t="s">
        <v>2456</v>
      </c>
      <c r="D10528" s="2" t="s">
        <v>6688</v>
      </c>
      <c r="E10528" s="2" t="s">
        <v>7110</v>
      </c>
      <c r="F10528" s="3" t="s">
        <v>12066</v>
      </c>
      <c r="G10528" s="3" t="s">
        <v>17</v>
      </c>
      <c r="H10528" s="2" t="str">
        <f>DiaryVol7[[#This Row],[PageRef]]&amp;"-"&amp;DiaryVol7[[#This Row],[Line]]</f>
        <v>387-06</v>
      </c>
      <c r="I10528" s="2" t="s">
        <v>12072</v>
      </c>
      <c r="J10528" s="2" t="str">
        <f>DiaryVol7[[#This Row],[PageLineSeq]]&amp;"     "&amp;DiaryVol7[[#This Row],[DiaryLine]]</f>
        <v>387-06         Barndom. Brændeviinsbrænder Hagenau bragte mig et Digt.</v>
      </c>
    </row>
    <row r="10529" spans="1:10" x14ac:dyDescent="0.45">
      <c r="A10529" s="2" t="s">
        <v>12432</v>
      </c>
      <c r="B10529" s="2" t="s">
        <v>12065</v>
      </c>
      <c r="C10529" s="2" t="s">
        <v>2456</v>
      </c>
      <c r="D10529" s="2" t="s">
        <v>6688</v>
      </c>
      <c r="E10529" s="2" t="s">
        <v>7110</v>
      </c>
      <c r="F10529" s="3" t="s">
        <v>12066</v>
      </c>
      <c r="G10529" s="3" t="s">
        <v>19</v>
      </c>
      <c r="H10529" s="2" t="str">
        <f>DiaryVol7[[#This Row],[PageRef]]&amp;"-"&amp;DiaryVol7[[#This Row],[Line]]</f>
        <v>387-07</v>
      </c>
      <c r="I10529" s="2" t="s">
        <v>12073</v>
      </c>
      <c r="J10529" s="2" t="str">
        <f>DiaryVol7[[#This Row],[PageLineSeq]]&amp;"     "&amp;DiaryVol7[[#This Row],[DiaryLine]]</f>
        <v>387-07         Selv skrev jeg paa mit Portræt til Fru Engelstoft</v>
      </c>
    </row>
    <row r="10530" spans="1:10" x14ac:dyDescent="0.45">
      <c r="A10530" s="2" t="s">
        <v>12432</v>
      </c>
      <c r="B10530" s="2" t="s">
        <v>12065</v>
      </c>
      <c r="C10530" s="2" t="s">
        <v>2456</v>
      </c>
      <c r="D10530" s="2" t="s">
        <v>6688</v>
      </c>
      <c r="E10530" s="2" t="s">
        <v>7110</v>
      </c>
      <c r="F10530" s="3" t="s">
        <v>12066</v>
      </c>
      <c r="G10530" s="3" t="s">
        <v>21</v>
      </c>
      <c r="H10530" s="2" t="str">
        <f>DiaryVol7[[#This Row],[PageRef]]&amp;"-"&amp;DiaryVol7[[#This Row],[Line]]</f>
        <v>387-08</v>
      </c>
      <c r="I10530" s="2" t="s">
        <v>12074</v>
      </c>
      <c r="J10530" s="2" t="str">
        <f>DiaryVol7[[#This Row],[PageLineSeq]]&amp;"     "&amp;DiaryVol7[[#This Row],[DiaryLine]]</f>
        <v>387-08              De gav mig et Hjem med Solskin rigt,</v>
      </c>
    </row>
    <row r="10531" spans="1:10" x14ac:dyDescent="0.45">
      <c r="A10531" s="2" t="s">
        <v>12432</v>
      </c>
      <c r="B10531" s="2" t="s">
        <v>12065</v>
      </c>
      <c r="C10531" s="2" t="s">
        <v>2456</v>
      </c>
      <c r="D10531" s="2" t="s">
        <v>6688</v>
      </c>
      <c r="E10531" s="2" t="s">
        <v>7110</v>
      </c>
      <c r="F10531" s="3" t="s">
        <v>12066</v>
      </c>
      <c r="G10531" s="3" t="s">
        <v>23</v>
      </c>
      <c r="H10531" s="2" t="str">
        <f>DiaryVol7[[#This Row],[PageRef]]&amp;"-"&amp;DiaryVol7[[#This Row],[Line]]</f>
        <v>387-09</v>
      </c>
      <c r="I10531" s="2" t="s">
        <v>12075</v>
      </c>
      <c r="J10531" s="2" t="str">
        <f>DiaryVol7[[#This Row],[PageLineSeq]]&amp;"     "&amp;DiaryVol7[[#This Row],[DiaryLine]]</f>
        <v>387-09              Saa Takken groer frem i et fattigt Digt,</v>
      </c>
    </row>
    <row r="10532" spans="1:10" x14ac:dyDescent="0.45">
      <c r="A10532" s="2" t="s">
        <v>12432</v>
      </c>
      <c r="B10532" s="2" t="s">
        <v>12065</v>
      </c>
      <c r="C10532" s="2" t="s">
        <v>2456</v>
      </c>
      <c r="D10532" s="2" t="s">
        <v>6688</v>
      </c>
      <c r="E10532" s="2" t="s">
        <v>7110</v>
      </c>
      <c r="F10532" s="3" t="s">
        <v>12066</v>
      </c>
      <c r="G10532" s="3" t="s">
        <v>25</v>
      </c>
      <c r="H10532" s="2" t="str">
        <f>DiaryVol7[[#This Row],[PageRef]]&amp;"-"&amp;DiaryVol7[[#This Row],[Line]]</f>
        <v>387-10</v>
      </c>
      <c r="I10532" s="2" t="s">
        <v>12076</v>
      </c>
      <c r="J10532" s="2" t="str">
        <f>DiaryVol7[[#This Row],[PageLineSeq]]&amp;"     "&amp;DiaryVol7[[#This Row],[DiaryLine]]</f>
        <v>387-10              Men Takkens Rod er i Hjertet tilbage,</v>
      </c>
    </row>
    <row r="10533" spans="1:10" x14ac:dyDescent="0.45">
      <c r="A10533" s="2" t="s">
        <v>12432</v>
      </c>
      <c r="B10533" s="2" t="s">
        <v>12065</v>
      </c>
      <c r="C10533" s="2" t="s">
        <v>2456</v>
      </c>
      <c r="D10533" s="2" t="s">
        <v>6688</v>
      </c>
      <c r="E10533" s="2" t="s">
        <v>7110</v>
      </c>
      <c r="F10533" s="3" t="s">
        <v>12066</v>
      </c>
      <c r="G10533" s="3" t="s">
        <v>27</v>
      </c>
      <c r="H10533" s="2" t="str">
        <f>DiaryVol7[[#This Row],[PageRef]]&amp;"-"&amp;DiaryVol7[[#This Row],[Line]]</f>
        <v>387-11</v>
      </c>
      <c r="I10533" s="2" t="s">
        <v>12077</v>
      </c>
      <c r="J10533" s="2" t="str">
        <f>DiaryVol7[[#This Row],[PageLineSeq]]&amp;"     "&amp;DiaryVol7[[#This Row],[DiaryLine]]</f>
        <v>387-11              Den groer i Aaringer og i Dage.</v>
      </c>
    </row>
    <row r="10534" spans="1:10" x14ac:dyDescent="0.45">
      <c r="A10534" s="2" t="s">
        <v>12432</v>
      </c>
      <c r="B10534" s="2" t="s">
        <v>12065</v>
      </c>
      <c r="C10534" s="2" t="s">
        <v>2456</v>
      </c>
      <c r="D10534" s="2" t="s">
        <v>6688</v>
      </c>
      <c r="E10534" s="2" t="s">
        <v>7110</v>
      </c>
      <c r="F10534" s="3" t="s">
        <v>12066</v>
      </c>
      <c r="G10534" s="3" t="s">
        <v>29</v>
      </c>
      <c r="H10534" s="2" t="str">
        <f>DiaryVol7[[#This Row],[PageRef]]&amp;"-"&amp;DiaryVol7[[#This Row],[Line]]</f>
        <v>387-12</v>
      </c>
      <c r="I10534" s="2" t="s">
        <v>12078</v>
      </c>
      <c r="J10534" s="2" t="str">
        <f>DiaryVol7[[#This Row],[PageLineSeq]]&amp;"     "&amp;DiaryVol7[[#This Row],[DiaryLine]]</f>
        <v>387-12              — Mit Billed jeg lader tilbage.</v>
      </c>
    </row>
    <row r="10535" spans="1:10" x14ac:dyDescent="0.45">
      <c r="A10535" s="2" t="s">
        <v>12432</v>
      </c>
      <c r="B10535" s="2" t="s">
        <v>12065</v>
      </c>
      <c r="C10535" s="2" t="s">
        <v>2456</v>
      </c>
      <c r="D10535" s="2" t="s">
        <v>6688</v>
      </c>
      <c r="E10535" s="2" t="s">
        <v>7110</v>
      </c>
      <c r="F10535" s="3" t="s">
        <v>12066</v>
      </c>
      <c r="G10535" s="3" t="s">
        <v>31</v>
      </c>
      <c r="H10535" s="2" t="str">
        <f>DiaryVol7[[#This Row],[PageRef]]&amp;"-"&amp;DiaryVol7[[#This Row],[Line]]</f>
        <v>387-13</v>
      </c>
      <c r="I10535" s="2" t="s">
        <v>12079</v>
      </c>
      <c r="J10535" s="2" t="str">
        <f>DiaryVol7[[#This Row],[PageLineSeq]]&amp;"     "&amp;DiaryVol7[[#This Row],[DiaryLine]]</f>
        <v>387-13         Gik med Bispen til Professor Henrichsen, saae Latinskolen</v>
      </c>
    </row>
    <row r="10536" spans="1:10" x14ac:dyDescent="0.45">
      <c r="A10536" s="2" t="s">
        <v>12432</v>
      </c>
      <c r="B10536" s="2" t="s">
        <v>12065</v>
      </c>
      <c r="C10536" s="2" t="s">
        <v>2456</v>
      </c>
      <c r="D10536" s="2" t="s">
        <v>6688</v>
      </c>
      <c r="E10536" s="2" t="s">
        <v>7110</v>
      </c>
      <c r="F10536" s="3" t="s">
        <v>12066</v>
      </c>
      <c r="G10536" s="3" t="s">
        <v>33</v>
      </c>
      <c r="H10536" s="2" t="str">
        <f>DiaryVol7[[#This Row],[PageRef]]&amp;"-"&amp;DiaryVol7[[#This Row],[Line]]</f>
        <v>387-14</v>
      </c>
      <c r="I10536" s="2" t="s">
        <v>12080</v>
      </c>
      <c r="J10536" s="2" t="str">
        <f>DiaryVol7[[#This Row],[PageLineSeq]]&amp;"     "&amp;DiaryVol7[[#This Row],[DiaryLine]]</f>
        <v>387-14         og Gymenastiksalen hvor den halve Deel af øverste</v>
      </c>
    </row>
    <row r="10537" spans="1:10" x14ac:dyDescent="0.45">
      <c r="A10537" s="2" t="s">
        <v>12432</v>
      </c>
      <c r="B10537" s="2" t="s">
        <v>12065</v>
      </c>
      <c r="C10537" s="2" t="s">
        <v>2456</v>
      </c>
      <c r="D10537" s="2" t="s">
        <v>6688</v>
      </c>
      <c r="E10537" s="2" t="s">
        <v>7110</v>
      </c>
      <c r="F10537" s="3" t="s">
        <v>12066</v>
      </c>
      <c r="G10537" s="3" t="s">
        <v>35</v>
      </c>
      <c r="H10537" s="2" t="str">
        <f>DiaryVol7[[#This Row],[PageRef]]&amp;"-"&amp;DiaryVol7[[#This Row],[Line]]</f>
        <v>387-15</v>
      </c>
      <c r="I10537" s="2" t="s">
        <v>12081</v>
      </c>
      <c r="J10537" s="2" t="str">
        <f>DiaryVol7[[#This Row],[PageLineSeq]]&amp;"     "&amp;DiaryVol7[[#This Row],[DiaryLine]]</f>
        <v>387-15         Klasse var. Besøgt Redacteur Dreyer og Byens eleganteste [15]</v>
      </c>
    </row>
    <row r="10538" spans="1:10" x14ac:dyDescent="0.45">
      <c r="A10538" s="2" t="s">
        <v>12432</v>
      </c>
      <c r="B10538" s="2" t="s">
        <v>12065</v>
      </c>
      <c r="C10538" s="2" t="s">
        <v>2456</v>
      </c>
      <c r="D10538" s="2" t="s">
        <v>6688</v>
      </c>
      <c r="E10538" s="2" t="s">
        <v>7110</v>
      </c>
      <c r="F10538" s="3" t="s">
        <v>12066</v>
      </c>
      <c r="G10538" s="3" t="s">
        <v>37</v>
      </c>
      <c r="H10538" s="2" t="str">
        <f>DiaryVol7[[#This Row],[PageRef]]&amp;"-"&amp;DiaryVol7[[#This Row],[Line]]</f>
        <v>387-16</v>
      </c>
      <c r="I10538" s="2" t="s">
        <v>12082</v>
      </c>
      <c r="J10538" s="2" t="str">
        <f>DiaryVol7[[#This Row],[PageLineSeq]]&amp;"     "&amp;DiaryVol7[[#This Row],[DiaryLine]]</f>
        <v>387-16         Kjøbmand........, hvis Boutik seer ud som i Paris med</v>
      </c>
    </row>
    <row r="10539" spans="1:10" x14ac:dyDescent="0.45">
      <c r="A10539" s="2" t="s">
        <v>12432</v>
      </c>
      <c r="B10539" s="2" t="s">
        <v>12065</v>
      </c>
      <c r="C10539" s="2" t="s">
        <v>2456</v>
      </c>
      <c r="D10539" s="2" t="s">
        <v>6688</v>
      </c>
      <c r="E10539" s="2" t="s">
        <v>7110</v>
      </c>
      <c r="F10539" s="3" t="s">
        <v>12066</v>
      </c>
      <c r="G10539" s="3" t="s">
        <v>39</v>
      </c>
      <c r="H10539" s="2" t="str">
        <f>DiaryVol7[[#This Row],[PageRef]]&amp;"-"&amp;DiaryVol7[[#This Row],[Line]]</f>
        <v>387-17</v>
      </c>
      <c r="I10539" s="2" t="s">
        <v>12083</v>
      </c>
      <c r="J10539" s="2" t="str">
        <f>DiaryVol7[[#This Row],[PageLineSeq]]&amp;"     "&amp;DiaryVol7[[#This Row],[DiaryLine]]</f>
        <v>387-17         eet stort Glas til Vindue. Hjemme havde Kochs været og</v>
      </c>
    </row>
    <row r="10540" spans="1:10" x14ac:dyDescent="0.45">
      <c r="A10540" s="2" t="s">
        <v>12432</v>
      </c>
      <c r="B10540" s="2" t="s">
        <v>12065</v>
      </c>
      <c r="C10540" s="2" t="s">
        <v>2456</v>
      </c>
      <c r="D10540" s="2" t="s">
        <v>6688</v>
      </c>
      <c r="E10540" s="2" t="s">
        <v>7110</v>
      </c>
      <c r="F10540" s="3" t="s">
        <v>12066</v>
      </c>
      <c r="G10540" s="3" t="s">
        <v>41</v>
      </c>
      <c r="H10540" s="2" t="str">
        <f>DiaryVol7[[#This Row],[PageRef]]&amp;"-"&amp;DiaryVol7[[#This Row],[Line]]</f>
        <v>387-18</v>
      </c>
      <c r="I10540" s="2" t="s">
        <v>12084</v>
      </c>
      <c r="J10540" s="2" t="str">
        <f>DiaryVol7[[#This Row],[PageLineSeq]]&amp;"     "&amp;DiaryVol7[[#This Row],[DiaryLine]]</f>
        <v>387-18         bragt mig deres Portrætkort. Glemt at besøge een af Communalbestyrelsen........</v>
      </c>
    </row>
    <row r="10541" spans="1:10" x14ac:dyDescent="0.45">
      <c r="A10541" s="2" t="s">
        <v>12432</v>
      </c>
      <c r="B10541" s="2" t="s">
        <v>12065</v>
      </c>
      <c r="C10541" s="2" t="s">
        <v>2456</v>
      </c>
      <c r="D10541" s="2" t="s">
        <v>6688</v>
      </c>
      <c r="E10541" s="2" t="s">
        <v>7110</v>
      </c>
      <c r="F10541" s="3" t="s">
        <v>12066</v>
      </c>
      <c r="G10541" s="3" t="s">
        <v>43</v>
      </c>
      <c r="H10541" s="2" t="str">
        <f>DiaryVol7[[#This Row],[PageRef]]&amp;"-"&amp;DiaryVol7[[#This Row],[Line]]</f>
        <v>387-19</v>
      </c>
      <c r="I10541" s="2" t="s">
        <v>12085</v>
      </c>
      <c r="J10541" s="2" t="str">
        <f>DiaryVol7[[#This Row],[PageLineSeq]]&amp;"     "&amp;DiaryVol7[[#This Row],[DiaryLine]]</f>
        <v>387-19         skrev ham til ogsaa glemt Chefen</v>
      </c>
    </row>
    <row r="10542" spans="1:10" x14ac:dyDescent="0.45">
      <c r="A10542" s="2" t="s">
        <v>12432</v>
      </c>
      <c r="B10542" s="2" t="s">
        <v>12065</v>
      </c>
      <c r="C10542" s="2" t="s">
        <v>2456</v>
      </c>
      <c r="D10542" s="2" t="s">
        <v>6688</v>
      </c>
      <c r="E10542" s="2" t="s">
        <v>7110</v>
      </c>
      <c r="F10542" s="3" t="s">
        <v>12066</v>
      </c>
      <c r="G10542" s="3" t="s">
        <v>45</v>
      </c>
      <c r="H10542" s="2" t="str">
        <f>DiaryVol7[[#This Row],[PageRef]]&amp;"-"&amp;DiaryVol7[[#This Row],[Line]]</f>
        <v>387-20</v>
      </c>
      <c r="I10542" s="2" t="s">
        <v>12086</v>
      </c>
      <c r="J10542" s="2" t="str">
        <f>DiaryVol7[[#This Row],[PageLineSeq]]&amp;"     "&amp;DiaryVol7[[#This Row],[DiaryLine]]</f>
        <v>387-20         for Borgerchoret. Klokken lidt efter fire kjørte jeg med [20]</v>
      </c>
    </row>
    <row r="10543" spans="1:10" x14ac:dyDescent="0.45">
      <c r="A10543" s="2" t="s">
        <v>12432</v>
      </c>
      <c r="B10543" s="2" t="s">
        <v>12065</v>
      </c>
      <c r="C10543" s="2" t="s">
        <v>2456</v>
      </c>
      <c r="D10543" s="2" t="s">
        <v>6688</v>
      </c>
      <c r="E10543" s="2" t="s">
        <v>7110</v>
      </c>
      <c r="F10543" s="3" t="s">
        <v>12066</v>
      </c>
      <c r="G10543" s="3" t="s">
        <v>47</v>
      </c>
      <c r="H10543" s="2" t="str">
        <f>DiaryVol7[[#This Row],[PageRef]]&amp;"-"&amp;DiaryVol7[[#This Row],[Line]]</f>
        <v>387-21</v>
      </c>
      <c r="I10543" s="2" t="s">
        <v>12087</v>
      </c>
      <c r="J10543" s="2" t="str">
        <f>DiaryVol7[[#This Row],[PageLineSeq]]&amp;"     "&amp;DiaryVol7[[#This Row],[DiaryLine]]</f>
        <v>387-21         Bispen og Bispinden, forud havde Borgemesteren fra sin</v>
      </c>
    </row>
    <row r="10544" spans="1:10" x14ac:dyDescent="0.45">
      <c r="A10544" s="2" t="s">
        <v>12432</v>
      </c>
      <c r="B10544" s="2" t="s">
        <v>12065</v>
      </c>
      <c r="C10544" s="2" t="s">
        <v>2456</v>
      </c>
      <c r="D10544" s="2" t="s">
        <v>6688</v>
      </c>
      <c r="E10544" s="2" t="s">
        <v>7110</v>
      </c>
      <c r="F10544" s="3" t="s">
        <v>12066</v>
      </c>
      <c r="G10544" s="3" t="s">
        <v>49</v>
      </c>
      <c r="H10544" s="2" t="str">
        <f>DiaryVol7[[#This Row],[PageRef]]&amp;"-"&amp;DiaryVol7[[#This Row],[Line]]</f>
        <v>387-22</v>
      </c>
      <c r="I10544" s="2" t="s">
        <v>12088</v>
      </c>
      <c r="J10544" s="2" t="str">
        <f>DiaryVol7[[#This Row],[PageLineSeq]]&amp;"     "&amp;DiaryVol7[[#This Row],[DiaryLine]]</f>
        <v>387-22         Kone bragt mig en smuk Bouquet med Roser i. Der var</v>
      </c>
    </row>
    <row r="10545" spans="1:10" x14ac:dyDescent="0.45">
      <c r="A10545" s="2" t="s">
        <v>12432</v>
      </c>
      <c r="B10545" s="2" t="s">
        <v>12065</v>
      </c>
      <c r="C10545" s="2" t="s">
        <v>2456</v>
      </c>
      <c r="D10545" s="2" t="s">
        <v>6688</v>
      </c>
      <c r="E10545" s="2" t="s">
        <v>7110</v>
      </c>
      <c r="F10545" s="3" t="s">
        <v>12066</v>
      </c>
      <c r="G10545" s="3" t="s">
        <v>51</v>
      </c>
      <c r="H10545" s="2" t="str">
        <f>DiaryVol7[[#This Row],[PageRef]]&amp;"-"&amp;DiaryVol7[[#This Row],[Line]]</f>
        <v>387-23</v>
      </c>
      <c r="I10545" s="2" t="s">
        <v>12089</v>
      </c>
      <c r="J10545" s="2" t="str">
        <f>DiaryVol7[[#This Row],[PageLineSeq]]&amp;"     "&amp;DiaryVol7[[#This Row],[DiaryLine]]</f>
        <v>387-23         Folk ved Vinduerne da vi kjørte, Mængden strømmede ud</v>
      </c>
    </row>
    <row r="10546" spans="1:10" x14ac:dyDescent="0.45">
      <c r="A10546" s="2" t="s">
        <v>12432</v>
      </c>
      <c r="B10546" s="2" t="s">
        <v>12065</v>
      </c>
      <c r="C10546" s="2" t="s">
        <v>2456</v>
      </c>
      <c r="D10546" s="2" t="s">
        <v>6688</v>
      </c>
      <c r="E10546" s="2" t="s">
        <v>7110</v>
      </c>
      <c r="F10546" s="3" t="s">
        <v>12066</v>
      </c>
      <c r="G10546" s="3" t="s">
        <v>55</v>
      </c>
      <c r="H10546" s="2" t="str">
        <f>DiaryVol7[[#This Row],[PageRef]]&amp;"-"&amp;DiaryVol7[[#This Row],[Line]]</f>
        <v>387-24</v>
      </c>
      <c r="I10546" s="2" t="s">
        <v>12090</v>
      </c>
      <c r="J10546" s="2" t="str">
        <f>DiaryVol7[[#This Row],[PageLineSeq]]&amp;"     "&amp;DiaryVol7[[#This Row],[DiaryLine]]</f>
        <v>387-24         til Banegaarden der blev aldeles fuldt, jeg gik om og hilsede</v>
      </c>
    </row>
    <row r="10547" spans="1:10" x14ac:dyDescent="0.45">
      <c r="A10547" s="2" t="s">
        <v>12432</v>
      </c>
      <c r="B10547" s="2" t="s">
        <v>12065</v>
      </c>
      <c r="C10547" s="2" t="s">
        <v>2456</v>
      </c>
      <c r="D10547" s="2" t="s">
        <v>6688</v>
      </c>
      <c r="E10547" s="2" t="s">
        <v>7110</v>
      </c>
      <c r="F10547" s="3" t="s">
        <v>12066</v>
      </c>
      <c r="G10547" s="3" t="s">
        <v>86</v>
      </c>
      <c r="H10547" s="2" t="str">
        <f>DiaryVol7[[#This Row],[PageRef]]&amp;"-"&amp;DiaryVol7[[#This Row],[Line]]</f>
        <v>387-25</v>
      </c>
      <c r="I10547" s="2" t="s">
        <v>12091</v>
      </c>
      <c r="J10547" s="2" t="str">
        <f>DiaryVol7[[#This Row],[PageLineSeq]]&amp;"     "&amp;DiaryVol7[[#This Row],[DiaryLine]]</f>
        <v>387-25         paa mange Venner og Veninder, da Toget kom og jeg var i [25]</v>
      </c>
    </row>
    <row r="10548" spans="1:10" x14ac:dyDescent="0.45">
      <c r="A10548" s="2" t="s">
        <v>12432</v>
      </c>
      <c r="B10548" s="2" t="s">
        <v>12065</v>
      </c>
      <c r="C10548" s="2" t="s">
        <v>2456</v>
      </c>
      <c r="D10548" s="2" t="s">
        <v>6688</v>
      </c>
      <c r="E10548" s="2" t="s">
        <v>7110</v>
      </c>
      <c r="F10548" s="3" t="s">
        <v>12066</v>
      </c>
      <c r="G10548" s="3" t="s">
        <v>88</v>
      </c>
      <c r="H10548" s="2" t="str">
        <f>DiaryVol7[[#This Row],[PageRef]]&amp;"-"&amp;DiaryVol7[[#This Row],[Line]]</f>
        <v>387-26</v>
      </c>
      <c r="I10548" s="2" t="s">
        <v>12092</v>
      </c>
      <c r="J10548" s="2" t="str">
        <f>DiaryVol7[[#This Row],[PageLineSeq]]&amp;"     "&amp;DiaryVol7[[#This Row],[DiaryLine]]</f>
        <v>387-26         Vognen, Etatsraad Koch bar mit Tøi, holdt Borgemester</v>
      </c>
    </row>
    <row r="10549" spans="1:10" x14ac:dyDescent="0.45">
      <c r="A10549" s="2" t="s">
        <v>12432</v>
      </c>
      <c r="B10549" s="2" t="s">
        <v>12065</v>
      </c>
      <c r="C10549" s="2" t="s">
        <v>2456</v>
      </c>
      <c r="D10549" s="2" t="s">
        <v>6688</v>
      </c>
      <c r="E10549" s="2" t="s">
        <v>7110</v>
      </c>
      <c r="F10549" s="3" t="s">
        <v>12093</v>
      </c>
      <c r="G10549" s="3" t="s">
        <v>3</v>
      </c>
      <c r="H10549" s="2" t="str">
        <f>DiaryVol7[[#This Row],[PageRef]]&amp;"-"&amp;DiaryVol7[[#This Row],[Line]]</f>
        <v>388-01</v>
      </c>
      <c r="I10549" s="2" t="s">
        <v>12094</v>
      </c>
      <c r="J10549" s="2" t="str">
        <f>DiaryVol7[[#This Row],[PageLineSeq]]&amp;"     "&amp;DiaryVol7[[#This Row],[DiaryLine]]</f>
        <v>388-01         Mourier en Afskeds Tale, jeg sagde Levvel og nu brusede</v>
      </c>
    </row>
    <row r="10550" spans="1:10" x14ac:dyDescent="0.45">
      <c r="A10550" s="2" t="s">
        <v>12432</v>
      </c>
      <c r="B10550" s="2" t="s">
        <v>12065</v>
      </c>
      <c r="C10550" s="2" t="s">
        <v>2456</v>
      </c>
      <c r="D10550" s="2" t="s">
        <v>6688</v>
      </c>
      <c r="E10550" s="2" t="s">
        <v>7110</v>
      </c>
      <c r="F10550" s="3" t="s">
        <v>12093</v>
      </c>
      <c r="G10550" s="3" t="s">
        <v>7</v>
      </c>
      <c r="H10550" s="2" t="str">
        <f>DiaryVol7[[#This Row],[PageRef]]&amp;"-"&amp;DiaryVol7[[#This Row],[Line]]</f>
        <v>388-02</v>
      </c>
      <c r="I10550" s="2" t="s">
        <v>12095</v>
      </c>
      <c r="J10550" s="2" t="str">
        <f>DiaryVol7[[#This Row],[PageLineSeq]]&amp;"     "&amp;DiaryVol7[[#This Row],[DiaryLine]]</f>
        <v>388-02         jeg afsted under rungende Hurraraab, i Vogn med mig</v>
      </c>
    </row>
    <row r="10551" spans="1:10" x14ac:dyDescent="0.45">
      <c r="A10551" s="2" t="s">
        <v>12432</v>
      </c>
      <c r="B10551" s="2" t="s">
        <v>12065</v>
      </c>
      <c r="C10551" s="2" t="s">
        <v>2456</v>
      </c>
      <c r="D10551" s="2" t="s">
        <v>6688</v>
      </c>
      <c r="E10551" s="2" t="s">
        <v>7110</v>
      </c>
      <c r="F10551" s="3" t="s">
        <v>12093</v>
      </c>
      <c r="G10551" s="3" t="s">
        <v>11</v>
      </c>
      <c r="H10551" s="2" t="str">
        <f>DiaryVol7[[#This Row],[PageRef]]&amp;"-"&amp;DiaryVol7[[#This Row],[Line]]</f>
        <v>388-03</v>
      </c>
      <c r="I10551" s="2" t="s">
        <v>12096</v>
      </c>
      <c r="J10551" s="2" t="str">
        <f>DiaryVol7[[#This Row],[PageLineSeq]]&amp;"     "&amp;DiaryVol7[[#This Row],[DiaryLine]]</f>
        <v>388-03         var en Franskmand; i Nyborg traf jeg i Toget Holger</v>
      </c>
    </row>
    <row r="10552" spans="1:10" x14ac:dyDescent="0.45">
      <c r="A10552" s="2" t="s">
        <v>12432</v>
      </c>
      <c r="B10552" s="2" t="s">
        <v>12065</v>
      </c>
      <c r="C10552" s="2" t="s">
        <v>2456</v>
      </c>
      <c r="D10552" s="2" t="s">
        <v>6688</v>
      </c>
      <c r="E10552" s="2" t="s">
        <v>7110</v>
      </c>
      <c r="F10552" s="3" t="s">
        <v>12093</v>
      </c>
      <c r="G10552" s="3" t="s">
        <v>13</v>
      </c>
      <c r="H10552" s="2" t="str">
        <f>DiaryVol7[[#This Row],[PageRef]]&amp;"-"&amp;DiaryVol7[[#This Row],[Line]]</f>
        <v>388-04</v>
      </c>
      <c r="I10552" s="2" t="s">
        <v>12097</v>
      </c>
      <c r="J10552" s="2" t="str">
        <f>DiaryVol7[[#This Row],[PageLineSeq]]&amp;"     "&amp;DiaryVol7[[#This Row],[DiaryLine]]</f>
        <v>388-04         Stampe, der havde været med fra Middelfarth og sovet til</v>
      </c>
    </row>
    <row r="10553" spans="1:10" x14ac:dyDescent="0.45">
      <c r="A10553" s="2" t="s">
        <v>12432</v>
      </c>
      <c r="B10553" s="2" t="s">
        <v>12065</v>
      </c>
      <c r="C10553" s="2" t="s">
        <v>2456</v>
      </c>
      <c r="D10553" s="2" t="s">
        <v>6688</v>
      </c>
      <c r="E10553" s="2" t="s">
        <v>7110</v>
      </c>
      <c r="F10553" s="3" t="s">
        <v>12093</v>
      </c>
      <c r="G10553" s="3" t="s">
        <v>15</v>
      </c>
      <c r="H10553" s="2" t="str">
        <f>DiaryVol7[[#This Row],[PageRef]]&amp;"-"&amp;DiaryVol7[[#This Row],[Line]]</f>
        <v>388-05</v>
      </c>
      <c r="I10553" s="2" t="s">
        <v>12098</v>
      </c>
      <c r="J10553" s="2" t="str">
        <f>DiaryVol7[[#This Row],[PageLineSeq]]&amp;"     "&amp;DiaryVol7[[#This Row],[DiaryLine]]</f>
        <v>388-05         han vaagnede ved Hurraraabene ved Odense og tænkte da [5]</v>
      </c>
    </row>
    <row r="10554" spans="1:10" x14ac:dyDescent="0.45">
      <c r="A10554" s="2" t="s">
        <v>12432</v>
      </c>
      <c r="B10554" s="2" t="s">
        <v>12065</v>
      </c>
      <c r="C10554" s="2" t="s">
        <v>2456</v>
      </c>
      <c r="D10554" s="2" t="s">
        <v>6688</v>
      </c>
      <c r="E10554" s="2" t="s">
        <v>7110</v>
      </c>
      <c r="F10554" s="3" t="s">
        <v>12093</v>
      </c>
      <c r="G10554" s="3" t="s">
        <v>17</v>
      </c>
      <c r="H10554" s="2" t="str">
        <f>DiaryVol7[[#This Row],[PageRef]]&amp;"-"&amp;DiaryVol7[[#This Row],[Line]]</f>
        <v>388-06</v>
      </c>
      <c r="I10554" s="2" t="s">
        <v>12099</v>
      </c>
      <c r="J10554" s="2" t="str">
        <f>DiaryVol7[[#This Row],[PageLineSeq]]&amp;"     "&amp;DiaryVol7[[#This Row],[DiaryLine]]</f>
        <v>388-06         nok at det var for mig. Gik over med det nye Skrueskib, der</v>
      </c>
    </row>
    <row r="10555" spans="1:10" x14ac:dyDescent="0.45">
      <c r="A10555" s="2" t="s">
        <v>12432</v>
      </c>
      <c r="B10555" s="2" t="s">
        <v>12065</v>
      </c>
      <c r="C10555" s="2" t="s">
        <v>2456</v>
      </c>
      <c r="D10555" s="2" t="s">
        <v>6688</v>
      </c>
      <c r="E10555" s="2" t="s">
        <v>7110</v>
      </c>
      <c r="F10555" s="3" t="s">
        <v>12093</v>
      </c>
      <c r="G10555" s="3" t="s">
        <v>19</v>
      </c>
      <c r="H10555" s="2" t="str">
        <f>DiaryVol7[[#This Row],[PageRef]]&amp;"-"&amp;DiaryVol7[[#This Row],[Line]]</f>
        <v>388-07</v>
      </c>
      <c r="I10555" s="2" t="s">
        <v>12100</v>
      </c>
      <c r="J10555" s="2" t="str">
        <f>DiaryVol7[[#This Row],[PageLineSeq]]&amp;"     "&amp;DiaryVol7[[#This Row],[DiaryLine]]</f>
        <v>388-07         er bestemt til at bryde Isen. Passagererne vare venlige og</v>
      </c>
    </row>
    <row r="10556" spans="1:10" x14ac:dyDescent="0.45">
      <c r="A10556" s="2" t="s">
        <v>12432</v>
      </c>
      <c r="B10556" s="2" t="s">
        <v>12065</v>
      </c>
      <c r="C10556" s="2" t="s">
        <v>2456</v>
      </c>
      <c r="D10556" s="2" t="s">
        <v>6688</v>
      </c>
      <c r="E10556" s="2" t="s">
        <v>7110</v>
      </c>
      <c r="F10556" s="3" t="s">
        <v>12093</v>
      </c>
      <c r="G10556" s="3" t="s">
        <v>21</v>
      </c>
      <c r="H10556" s="2" t="str">
        <f>DiaryVol7[[#This Row],[PageRef]]&amp;"-"&amp;DiaryVol7[[#This Row],[Line]]</f>
        <v>388-08</v>
      </c>
      <c r="I10556" s="2" t="s">
        <v>12101</v>
      </c>
      <c r="J10556" s="2" t="str">
        <f>DiaryVol7[[#This Row],[PageLineSeq]]&amp;"     "&amp;DiaryVol7[[#This Row],[DiaryLine]]</f>
        <v>388-08         opmærksomme mod mig, som klang det endnu fra Odense.</v>
      </c>
    </row>
    <row r="10557" spans="1:10" x14ac:dyDescent="0.45">
      <c r="A10557" s="2" t="s">
        <v>12432</v>
      </c>
      <c r="B10557" s="2" t="s">
        <v>12065</v>
      </c>
      <c r="C10557" s="2" t="s">
        <v>2456</v>
      </c>
      <c r="D10557" s="2" t="s">
        <v>6688</v>
      </c>
      <c r="E10557" s="2" t="s">
        <v>7110</v>
      </c>
      <c r="F10557" s="3" t="s">
        <v>12093</v>
      </c>
      <c r="G10557" s="3" t="s">
        <v>23</v>
      </c>
      <c r="H10557" s="2" t="str">
        <f>DiaryVol7[[#This Row],[PageRef]]&amp;"-"&amp;DiaryVol7[[#This Row],[Line]]</f>
        <v>388-09</v>
      </c>
      <c r="I10557" s="2" t="s">
        <v>12102</v>
      </c>
      <c r="J10557" s="2" t="str">
        <f>DiaryVol7[[#This Row],[PageLineSeq]]&amp;"     "&amp;DiaryVol7[[#This Row],[DiaryLine]]</f>
        <v>388-09         Søen var stille, og Klokken halv elleve naaede jeg Kjøbenhavn</v>
      </c>
    </row>
    <row r="10558" spans="1:10" x14ac:dyDescent="0.45">
      <c r="A10558" s="2" t="s">
        <v>12432</v>
      </c>
      <c r="B10558" s="2" t="s">
        <v>12065</v>
      </c>
      <c r="C10558" s="2" t="s">
        <v>2456</v>
      </c>
      <c r="D10558" s="2" t="s">
        <v>6688</v>
      </c>
      <c r="E10558" s="2" t="s">
        <v>7110</v>
      </c>
      <c r="F10558" s="3" t="s">
        <v>12093</v>
      </c>
      <c r="G10558" s="3" t="s">
        <v>25</v>
      </c>
      <c r="H10558" s="2" t="str">
        <f>DiaryVol7[[#This Row],[PageRef]]&amp;"-"&amp;DiaryVol7[[#This Row],[Line]]</f>
        <v>388-10</v>
      </c>
      <c r="I10558" s="2" t="s">
        <v>12103</v>
      </c>
      <c r="J10558" s="2" t="str">
        <f>DiaryVol7[[#This Row],[PageLineSeq]]&amp;"     "&amp;DiaryVol7[[#This Row],[DiaryLine]]</f>
        <v>388-10         hvor Eduard Collin og Jonas rigtig hjerteligt toge mod [10]</v>
      </c>
    </row>
    <row r="10559" spans="1:10" x14ac:dyDescent="0.45">
      <c r="A10559" s="2" t="s">
        <v>12432</v>
      </c>
      <c r="B10559" s="2" t="s">
        <v>12065</v>
      </c>
      <c r="C10559" s="2" t="s">
        <v>2456</v>
      </c>
      <c r="D10559" s="2" t="s">
        <v>6688</v>
      </c>
      <c r="E10559" s="2" t="s">
        <v>7110</v>
      </c>
      <c r="F10559" s="3" t="s">
        <v>12093</v>
      </c>
      <c r="G10559" s="3" t="s">
        <v>27</v>
      </c>
      <c r="H10559" s="2" t="str">
        <f>DiaryVol7[[#This Row],[PageRef]]&amp;"-"&amp;DiaryVol7[[#This Row],[Line]]</f>
        <v>388-11</v>
      </c>
      <c r="I10559" s="2" t="s">
        <v>12104</v>
      </c>
      <c r="J10559" s="2" t="str">
        <f>DiaryVol7[[#This Row],[PageLineSeq]]&amp;"     "&amp;DiaryVol7[[#This Row],[DiaryLine]]</f>
        <v>388-11         mig og ledsagede mig hjem, Stuen var varm, Breve og Bøger</v>
      </c>
    </row>
    <row r="10560" spans="1:10" x14ac:dyDescent="0.45">
      <c r="A10560" s="2" t="s">
        <v>12432</v>
      </c>
      <c r="B10560" s="2" t="s">
        <v>12065</v>
      </c>
      <c r="C10560" s="2" t="s">
        <v>2456</v>
      </c>
      <c r="D10560" s="2" t="s">
        <v>6688</v>
      </c>
      <c r="E10560" s="2" t="s">
        <v>7110</v>
      </c>
      <c r="F10560" s="3" t="s">
        <v>12093</v>
      </c>
      <c r="G10560" s="3" t="s">
        <v>29</v>
      </c>
      <c r="H10560" s="2" t="str">
        <f>DiaryVol7[[#This Row],[PageRef]]&amp;"-"&amp;DiaryVol7[[#This Row],[Line]]</f>
        <v>388-12</v>
      </c>
      <c r="I10560" s="2" t="s">
        <v>12105</v>
      </c>
      <c r="J10560" s="2" t="str">
        <f>DiaryVol7[[#This Row],[PageLineSeq]]&amp;"     "&amp;DiaryVol7[[#This Row],[DiaryLine]]</f>
        <v>388-12         laae til mig Klokken blev henved eet før jeg kom iseng.</v>
      </c>
    </row>
    <row r="10561" spans="1:10" x14ac:dyDescent="0.45">
      <c r="A10561" s="2" t="s">
        <v>12432</v>
      </c>
      <c r="B10561" s="2" t="s">
        <v>12065</v>
      </c>
      <c r="C10561" s="2" t="s">
        <v>2456</v>
      </c>
      <c r="D10561" s="2" t="s">
        <v>6688</v>
      </c>
      <c r="E10561" s="2" t="s">
        <v>7110</v>
      </c>
      <c r="F10561" s="3" t="s">
        <v>12093</v>
      </c>
      <c r="G10561" s="3" t="s">
        <v>31</v>
      </c>
      <c r="H10561" s="2" t="str">
        <f>DiaryVol7[[#This Row],[PageRef]]&amp;"-"&amp;DiaryVol7[[#This Row],[Line]]</f>
        <v>388-13</v>
      </c>
      <c r="I10561" s="2" t="s">
        <v>12106</v>
      </c>
      <c r="J10561" s="2" t="str">
        <f>DiaryVol7[[#This Row],[PageLineSeq]]&amp;"     "&amp;DiaryVol7[[#This Row],[DiaryLine]]</f>
        <v>388-13         Gud Tak og Ære!</v>
      </c>
    </row>
    <row r="10562" spans="1:10" x14ac:dyDescent="0.45">
      <c r="A10562" s="2" t="s">
        <v>12432</v>
      </c>
      <c r="B10562" s="2" t="s">
        <v>12107</v>
      </c>
      <c r="C10562" s="2" t="s">
        <v>2475</v>
      </c>
      <c r="D10562" s="2" t="s">
        <v>6688</v>
      </c>
      <c r="E10562" s="2" t="s">
        <v>7110</v>
      </c>
      <c r="F10562" s="3" t="s">
        <v>12093</v>
      </c>
      <c r="G10562" s="3" t="s">
        <v>33</v>
      </c>
      <c r="H10562" s="2" t="str">
        <f>DiaryVol7[[#This Row],[PageRef]]&amp;"-"&amp;DiaryVol7[[#This Row],[Line]]</f>
        <v>388-14</v>
      </c>
      <c r="I10562" s="2" t="s">
        <v>12108</v>
      </c>
      <c r="J10562" s="2" t="str">
        <f>DiaryVol7[[#This Row],[PageLineSeq]]&amp;"     "&amp;DiaryVol7[[#This Row],[DiaryLine]]</f>
        <v>388-14     Torsdag 12 Det er som en Drøm det Hele. Da jeg gik ud</v>
      </c>
    </row>
    <row r="10563" spans="1:10" x14ac:dyDescent="0.45">
      <c r="A10563" s="2" t="s">
        <v>12432</v>
      </c>
      <c r="B10563" s="2" t="s">
        <v>12107</v>
      </c>
      <c r="C10563" s="2" t="s">
        <v>2475</v>
      </c>
      <c r="D10563" s="2" t="s">
        <v>6688</v>
      </c>
      <c r="E10563" s="2" t="s">
        <v>7110</v>
      </c>
      <c r="F10563" s="3" t="s">
        <v>12093</v>
      </c>
      <c r="G10563" s="3" t="s">
        <v>35</v>
      </c>
      <c r="H10563" s="2" t="str">
        <f>DiaryVol7[[#This Row],[PageRef]]&amp;"-"&amp;DiaryVol7[[#This Row],[Line]]</f>
        <v>388-15</v>
      </c>
      <c r="I10563" s="2" t="s">
        <v>12109</v>
      </c>
      <c r="J10563" s="2" t="str">
        <f>DiaryVol7[[#This Row],[PageLineSeq]]&amp;"     "&amp;DiaryVol7[[#This Row],[DiaryLine]]</f>
        <v>388-15         til Eduard traf jeg Professor H. P. Holst og Molbech, jeg [15]</v>
      </c>
    </row>
    <row r="10564" spans="1:10" x14ac:dyDescent="0.45">
      <c r="A10564" s="2" t="s">
        <v>12432</v>
      </c>
      <c r="B10564" s="2" t="s">
        <v>12107</v>
      </c>
      <c r="C10564" s="2" t="s">
        <v>2475</v>
      </c>
      <c r="D10564" s="2" t="s">
        <v>6688</v>
      </c>
      <c r="E10564" s="2" t="s">
        <v>7110</v>
      </c>
      <c r="F10564" s="3" t="s">
        <v>12093</v>
      </c>
      <c r="G10564" s="3" t="s">
        <v>37</v>
      </c>
      <c r="H10564" s="2" t="str">
        <f>DiaryVol7[[#This Row],[PageRef]]&amp;"-"&amp;DiaryVol7[[#This Row],[Line]]</f>
        <v>388-16</v>
      </c>
      <c r="I10564" s="2" t="s">
        <v>12110</v>
      </c>
      <c r="J10564" s="2" t="str">
        <f>DiaryVol7[[#This Row],[PageLineSeq]]&amp;"     "&amp;DiaryVol7[[#This Row],[DiaryLine]]</f>
        <v>388-16         standsede dem rakte dem Haanden. »Det har nok været</v>
      </c>
    </row>
    <row r="10565" spans="1:10" x14ac:dyDescent="0.45">
      <c r="A10565" s="2" t="s">
        <v>12432</v>
      </c>
      <c r="B10565" s="2" t="s">
        <v>12107</v>
      </c>
      <c r="C10565" s="2" t="s">
        <v>2475</v>
      </c>
      <c r="D10565" s="2" t="s">
        <v>6688</v>
      </c>
      <c r="E10565" s="2" t="s">
        <v>7110</v>
      </c>
      <c r="F10565" s="3" t="s">
        <v>12093</v>
      </c>
      <c r="G10565" s="3" t="s">
        <v>39</v>
      </c>
      <c r="H10565" s="2" t="str">
        <f>DiaryVol7[[#This Row],[PageRef]]&amp;"-"&amp;DiaryVol7[[#This Row],[Line]]</f>
        <v>388-17</v>
      </c>
      <c r="I10565" s="2" t="s">
        <v>12111</v>
      </c>
      <c r="J10565" s="2" t="str">
        <f>DiaryVol7[[#This Row],[PageLineSeq]]&amp;"     "&amp;DiaryVol7[[#This Row],[DiaryLine]]</f>
        <v>388-17         anstrængende!« sagde de og talte om min Tandpine, ikke et</v>
      </c>
    </row>
    <row r="10566" spans="1:10" x14ac:dyDescent="0.45">
      <c r="A10566" s="2" t="s">
        <v>12432</v>
      </c>
      <c r="B10566" s="2" t="s">
        <v>12107</v>
      </c>
      <c r="C10566" s="2" t="s">
        <v>2475</v>
      </c>
      <c r="D10566" s="2" t="s">
        <v>6688</v>
      </c>
      <c r="E10566" s="2" t="s">
        <v>7110</v>
      </c>
      <c r="F10566" s="3" t="s">
        <v>12093</v>
      </c>
      <c r="G10566" s="3" t="s">
        <v>41</v>
      </c>
      <c r="H10566" s="2" t="str">
        <f>DiaryVol7[[#This Row],[PageRef]]&amp;"-"&amp;DiaryVol7[[#This Row],[Line]]</f>
        <v>388-18</v>
      </c>
      <c r="I10566" s="2" t="s">
        <v>12112</v>
      </c>
      <c r="J10566" s="2" t="str">
        <f>DiaryVol7[[#This Row],[PageLineSeq]]&amp;"     "&amp;DiaryVol7[[#This Row],[DiaryLine]]</f>
        <v>388-18         Deeltagelsens Ord om min Hæder fulgte, paa Hjemveien</v>
      </c>
    </row>
    <row r="10567" spans="1:10" x14ac:dyDescent="0.45">
      <c r="A10567" s="2" t="s">
        <v>12432</v>
      </c>
      <c r="B10567" s="2" t="s">
        <v>12107</v>
      </c>
      <c r="C10567" s="2" t="s">
        <v>2475</v>
      </c>
      <c r="D10567" s="2" t="s">
        <v>6688</v>
      </c>
      <c r="E10567" s="2" t="s">
        <v>7110</v>
      </c>
      <c r="F10567" s="3" t="s">
        <v>12093</v>
      </c>
      <c r="G10567" s="3" t="s">
        <v>43</v>
      </c>
      <c r="H10567" s="2" t="str">
        <f>DiaryVol7[[#This Row],[PageRef]]&amp;"-"&amp;DiaryVol7[[#This Row],[Line]]</f>
        <v>388-19</v>
      </c>
      <c r="I10567" s="2" t="s">
        <v>12113</v>
      </c>
      <c r="J10567" s="2" t="str">
        <f>DiaryVol7[[#This Row],[PageLineSeq]]&amp;"     "&amp;DiaryVol7[[#This Row],[DiaryLine]]</f>
        <v>388-19         kom Bruun, Forfatteren til »De tre Mousketerer«, han talte</v>
      </c>
    </row>
    <row r="10568" spans="1:10" x14ac:dyDescent="0.45">
      <c r="A10568" s="2" t="s">
        <v>12432</v>
      </c>
      <c r="B10568" s="2" t="s">
        <v>12107</v>
      </c>
      <c r="C10568" s="2" t="s">
        <v>2475</v>
      </c>
      <c r="D10568" s="2" t="s">
        <v>6688</v>
      </c>
      <c r="E10568" s="2" t="s">
        <v>7110</v>
      </c>
      <c r="F10568" s="3" t="s">
        <v>12093</v>
      </c>
      <c r="G10568" s="3" t="s">
        <v>45</v>
      </c>
      <c r="H10568" s="2" t="str">
        <f>DiaryVol7[[#This Row],[PageRef]]&amp;"-"&amp;DiaryVol7[[#This Row],[Line]]</f>
        <v>388-20</v>
      </c>
      <c r="I10568" s="2" t="s">
        <v>12114</v>
      </c>
      <c r="J10568" s="2" t="str">
        <f>DiaryVol7[[#This Row],[PageLineSeq]]&amp;"     "&amp;DiaryVol7[[#This Row],[DiaryLine]]</f>
        <v>388-20         varmt og glad, roste Odense og fremhævede den Glæde og [20]</v>
      </c>
    </row>
    <row r="10569" spans="1:10" x14ac:dyDescent="0.45">
      <c r="A10569" s="2" t="s">
        <v>12432</v>
      </c>
      <c r="B10569" s="2" t="s">
        <v>12107</v>
      </c>
      <c r="C10569" s="2" t="s">
        <v>2475</v>
      </c>
      <c r="D10569" s="2" t="s">
        <v>6688</v>
      </c>
      <c r="E10569" s="2" t="s">
        <v>7110</v>
      </c>
      <c r="F10569" s="3" t="s">
        <v>12093</v>
      </c>
      <c r="G10569" s="3" t="s">
        <v>47</v>
      </c>
      <c r="H10569" s="2" t="str">
        <f>DiaryVol7[[#This Row],[PageRef]]&amp;"-"&amp;DiaryVol7[[#This Row],[Line]]</f>
        <v>388-21</v>
      </c>
      <c r="I10569" s="2" t="s">
        <v>12115</v>
      </c>
      <c r="J10569" s="2" t="str">
        <f>DiaryVol7[[#This Row],[PageLineSeq]]&amp;"     "&amp;DiaryVol7[[#This Row],[DiaryLine]]</f>
        <v>388-21         Hæder jeg havde faaet som blandt Tusinder saa sjælden</v>
      </c>
    </row>
    <row r="10570" spans="1:10" x14ac:dyDescent="0.45">
      <c r="A10570" s="2" t="s">
        <v>12432</v>
      </c>
      <c r="B10570" s="2" t="s">
        <v>12107</v>
      </c>
      <c r="C10570" s="2" t="s">
        <v>2475</v>
      </c>
      <c r="D10570" s="2" t="s">
        <v>6688</v>
      </c>
      <c r="E10570" s="2" t="s">
        <v>7110</v>
      </c>
      <c r="F10570" s="3" t="s">
        <v>12093</v>
      </c>
      <c r="G10570" s="3" t="s">
        <v>49</v>
      </c>
      <c r="H10570" s="2" t="str">
        <f>DiaryVol7[[#This Row],[PageRef]]&amp;"-"&amp;DiaryVol7[[#This Row],[Line]]</f>
        <v>388-22</v>
      </c>
      <c r="I10570" s="2" t="s">
        <v>12116</v>
      </c>
      <c r="J10570" s="2" t="str">
        <f>DiaryVol7[[#This Row],[PageLineSeq]]&amp;"     "&amp;DiaryVol7[[#This Row],[DiaryLine]]</f>
        <v>388-22         nogen erholder. Besøgt Melchiors som vare uendelig glade,</v>
      </c>
    </row>
    <row r="10571" spans="1:10" x14ac:dyDescent="0.45">
      <c r="A10571" s="2" t="s">
        <v>12432</v>
      </c>
      <c r="B10571" s="2" t="s">
        <v>12107</v>
      </c>
      <c r="C10571" s="2" t="s">
        <v>2475</v>
      </c>
      <c r="D10571" s="2" t="s">
        <v>6688</v>
      </c>
      <c r="E10571" s="2" t="s">
        <v>7110</v>
      </c>
      <c r="F10571" s="3" t="s">
        <v>12093</v>
      </c>
      <c r="G10571" s="3" t="s">
        <v>51</v>
      </c>
      <c r="H10571" s="2" t="str">
        <f>DiaryVol7[[#This Row],[PageRef]]&amp;"-"&amp;DiaryVol7[[#This Row],[Line]]</f>
        <v>388-23</v>
      </c>
      <c r="I10571" s="2" t="s">
        <v>12117</v>
      </c>
      <c r="J10571" s="2" t="str">
        <f>DiaryVol7[[#This Row],[PageLineSeq]]&amp;"     "&amp;DiaryVol7[[#This Row],[DiaryLine]]</f>
        <v>388-23         gik til Henriques Bloch, Hartmann og Fru Ørsted; stor Middag</v>
      </c>
    </row>
    <row r="10572" spans="1:10" x14ac:dyDescent="0.45">
      <c r="A10572" s="2" t="s">
        <v>12432</v>
      </c>
      <c r="B10572" s="2" t="s">
        <v>12107</v>
      </c>
      <c r="C10572" s="2" t="s">
        <v>2475</v>
      </c>
      <c r="D10572" s="2" t="s">
        <v>6688</v>
      </c>
      <c r="E10572" s="2" t="s">
        <v>7110</v>
      </c>
      <c r="F10572" s="3" t="s">
        <v>12093</v>
      </c>
      <c r="G10572" s="3" t="s">
        <v>55</v>
      </c>
      <c r="H10572" s="2" t="str">
        <f>DiaryVol7[[#This Row],[PageRef]]&amp;"-"&amp;DiaryVol7[[#This Row],[Line]]</f>
        <v>388-24</v>
      </c>
      <c r="I10572" s="2" t="s">
        <v>12118</v>
      </c>
      <c r="J10572" s="2" t="str">
        <f>DiaryVol7[[#This Row],[PageLineSeq]]&amp;"     "&amp;DiaryVol7[[#This Row],[DiaryLine]]</f>
        <v>388-24         hos Melchiors hvor de to polske Violinspillere jeg havde</v>
      </c>
    </row>
    <row r="10573" spans="1:10" x14ac:dyDescent="0.45">
      <c r="A10573" s="2" t="s">
        <v>12432</v>
      </c>
      <c r="B10573" s="2" t="s">
        <v>12107</v>
      </c>
      <c r="C10573" s="2" t="s">
        <v>2475</v>
      </c>
      <c r="D10573" s="2" t="s">
        <v>6688</v>
      </c>
      <c r="E10573" s="2" t="s">
        <v>7110</v>
      </c>
      <c r="F10573" s="3" t="s">
        <v>12093</v>
      </c>
      <c r="G10573" s="3" t="s">
        <v>86</v>
      </c>
      <c r="H10573" s="2" t="str">
        <f>DiaryVol7[[#This Row],[PageRef]]&amp;"-"&amp;DiaryVol7[[#This Row],[Line]]</f>
        <v>388-25</v>
      </c>
      <c r="I10573" s="2" t="s">
        <v>12119</v>
      </c>
      <c r="J10573" s="2" t="str">
        <f>DiaryVol7[[#This Row],[PageLineSeq]]&amp;"     "&amp;DiaryVol7[[#This Row],[DiaryLine]]</f>
        <v>388-25         hørt i Odense ogsaa var, (de havde der boet i Hotel med [25]</v>
      </c>
    </row>
    <row r="10574" spans="1:10" x14ac:dyDescent="0.45">
      <c r="A10574" s="2" t="s">
        <v>12432</v>
      </c>
      <c r="B10574" s="2" t="s">
        <v>12107</v>
      </c>
      <c r="C10574" s="2" t="s">
        <v>2475</v>
      </c>
      <c r="D10574" s="2" t="s">
        <v>6688</v>
      </c>
      <c r="E10574" s="2" t="s">
        <v>7110</v>
      </c>
      <c r="F10574" s="3" t="s">
        <v>12093</v>
      </c>
      <c r="G10574" s="3" t="s">
        <v>88</v>
      </c>
      <c r="H10574" s="2" t="str">
        <f>DiaryVol7[[#This Row],[PageRef]]&amp;"-"&amp;DiaryVol7[[#This Row],[Line]]</f>
        <v>388-26</v>
      </c>
      <c r="I10574" s="2" t="s">
        <v>12120</v>
      </c>
      <c r="J10574" s="2" t="str">
        <f>DiaryVol7[[#This Row],[PageLineSeq]]&amp;"     "&amp;DiaryVol7[[#This Row],[DiaryLine]]</f>
        <v>388-26         Israel Melchior.) Gik saa i Theatret til Fruentimmerskolen,</v>
      </c>
    </row>
    <row r="10575" spans="1:10" x14ac:dyDescent="0.45">
      <c r="A10575" s="2" t="s">
        <v>12432</v>
      </c>
      <c r="B10575" s="2" t="s">
        <v>12107</v>
      </c>
      <c r="C10575" s="2" t="s">
        <v>2475</v>
      </c>
      <c r="D10575" s="2" t="s">
        <v>6688</v>
      </c>
      <c r="E10575" s="2" t="s">
        <v>7110</v>
      </c>
      <c r="F10575" s="3" t="s">
        <v>12093</v>
      </c>
      <c r="G10575" s="3" t="s">
        <v>90</v>
      </c>
      <c r="H10575" s="2" t="str">
        <f>DiaryVol7[[#This Row],[PageRef]]&amp;"-"&amp;DiaryVol7[[#This Row],[Line]]</f>
        <v>388-27</v>
      </c>
      <c r="I10575" s="2" t="s">
        <v>12121</v>
      </c>
      <c r="J10575" s="2" t="str">
        <f>DiaryVol7[[#This Row],[PageLineSeq]]&amp;"     "&amp;DiaryVol7[[#This Row],[DiaryLine]]</f>
        <v>388-27         Thiele, Watt, Gade og Scharff ogsaa Rosenkilde vare rigtig</v>
      </c>
    </row>
    <row r="10576" spans="1:10" x14ac:dyDescent="0.45">
      <c r="A10576" s="2" t="s">
        <v>12432</v>
      </c>
      <c r="B10576" s="2" t="s">
        <v>12107</v>
      </c>
      <c r="C10576" s="2" t="s">
        <v>2475</v>
      </c>
      <c r="D10576" s="2" t="s">
        <v>6688</v>
      </c>
      <c r="E10576" s="2" t="s">
        <v>7110</v>
      </c>
      <c r="F10576" s="3" t="s">
        <v>12093</v>
      </c>
      <c r="G10576" s="3" t="s">
        <v>92</v>
      </c>
      <c r="H10576" s="2" t="str">
        <f>DiaryVol7[[#This Row],[PageRef]]&amp;"-"&amp;DiaryVol7[[#This Row],[Line]]</f>
        <v>388-28</v>
      </c>
      <c r="I10576" s="2" t="s">
        <v>12122</v>
      </c>
      <c r="J10576" s="2" t="str">
        <f>DiaryVol7[[#This Row],[PageLineSeq]]&amp;"     "&amp;DiaryVol7[[#This Row],[DiaryLine]]</f>
        <v>388-28         glade, Gerson sad foran mig sagde ikke et Ord til mig og</v>
      </c>
    </row>
    <row r="10577" spans="1:10" x14ac:dyDescent="0.45">
      <c r="A10577" s="2" t="s">
        <v>12432</v>
      </c>
      <c r="B10577" s="2" t="s">
        <v>12107</v>
      </c>
      <c r="C10577" s="2" t="s">
        <v>2475</v>
      </c>
      <c r="D10577" s="2" t="s">
        <v>6688</v>
      </c>
      <c r="E10577" s="2" t="s">
        <v>7110</v>
      </c>
      <c r="F10577" s="3" t="s">
        <v>12123</v>
      </c>
      <c r="G10577" s="3" t="s">
        <v>3</v>
      </c>
      <c r="H10577" s="2" t="str">
        <f>DiaryVol7[[#This Row],[PageRef]]&amp;"-"&amp;DiaryVol7[[#This Row],[Line]]</f>
        <v>389-01</v>
      </c>
      <c r="I10577" s="2" t="s">
        <v>12124</v>
      </c>
      <c r="J10577" s="2" t="str">
        <f>DiaryVol7[[#This Row],[PageLineSeq]]&amp;"     "&amp;DiaryVol7[[#This Row],[DiaryLine]]</f>
        <v>389-01         fløttede, efter Stykket, længere fra mig, hvor taab[e]lig og</v>
      </c>
    </row>
    <row r="10578" spans="1:10" x14ac:dyDescent="0.45">
      <c r="A10578" s="2" t="s">
        <v>12432</v>
      </c>
      <c r="B10578" s="2" t="s">
        <v>12107</v>
      </c>
      <c r="C10578" s="2" t="s">
        <v>2475</v>
      </c>
      <c r="D10578" s="2" t="s">
        <v>6688</v>
      </c>
      <c r="E10578" s="2" t="s">
        <v>7110</v>
      </c>
      <c r="F10578" s="3" t="s">
        <v>12123</v>
      </c>
      <c r="G10578" s="3" t="s">
        <v>7</v>
      </c>
      <c r="H10578" s="2" t="str">
        <f>DiaryVol7[[#This Row],[PageRef]]&amp;"-"&amp;DiaryVol7[[#This Row],[Line]]</f>
        <v>389-02</v>
      </c>
      <c r="I10578" s="2" t="s">
        <v>12125</v>
      </c>
      <c r="J10578" s="2" t="str">
        <f>DiaryVol7[[#This Row],[PageLineSeq]]&amp;"     "&amp;DiaryVol7[[#This Row],[DiaryLine]]</f>
        <v>389-02         barnagtigt!</v>
      </c>
    </row>
    <row r="10579" spans="1:10" x14ac:dyDescent="0.45">
      <c r="A10579" s="2" t="s">
        <v>12432</v>
      </c>
      <c r="B10579" s="2" t="s">
        <v>12126</v>
      </c>
      <c r="C10579" s="2" t="s">
        <v>12127</v>
      </c>
      <c r="D10579" s="2" t="s">
        <v>6688</v>
      </c>
      <c r="E10579" s="2" t="s">
        <v>7110</v>
      </c>
      <c r="F10579" s="3" t="s">
        <v>12123</v>
      </c>
      <c r="G10579" s="3" t="s">
        <v>11</v>
      </c>
      <c r="H10579" s="2" t="str">
        <f>DiaryVol7[[#This Row],[PageRef]]&amp;"-"&amp;DiaryVol7[[#This Row],[Line]]</f>
        <v>389-03</v>
      </c>
      <c r="I10579" s="2" t="s">
        <v>12128</v>
      </c>
      <c r="J10579" s="2" t="str">
        <f>DiaryVol7[[#This Row],[PageLineSeq]]&amp;"     "&amp;DiaryVol7[[#This Row],[DiaryLine]]</f>
        <v>389-03     Fredag 13 Stærk Frost; Adolf Recke blev begravet Kl</v>
      </c>
    </row>
    <row r="10580" spans="1:10" x14ac:dyDescent="0.45">
      <c r="A10580" s="2" t="s">
        <v>12432</v>
      </c>
      <c r="B10580" s="2" t="s">
        <v>12126</v>
      </c>
      <c r="C10580" s="2" t="s">
        <v>12127</v>
      </c>
      <c r="D10580" s="2" t="s">
        <v>6688</v>
      </c>
      <c r="E10580" s="2" t="s">
        <v>7110</v>
      </c>
      <c r="F10580" s="3" t="s">
        <v>12123</v>
      </c>
      <c r="G10580" s="3" t="s">
        <v>13</v>
      </c>
      <c r="H10580" s="2" t="str">
        <f>DiaryVol7[[#This Row],[PageRef]]&amp;"-"&amp;DiaryVol7[[#This Row],[Line]]</f>
        <v>389-04</v>
      </c>
      <c r="I10580" s="2" t="s">
        <v>12129</v>
      </c>
      <c r="J10580" s="2" t="str">
        <f>DiaryVol7[[#This Row],[PageLineSeq]]&amp;"     "&amp;DiaryVol7[[#This Row],[DiaryLine]]</f>
        <v>389-04         12; jeg vilde have fulgt ham men Kongen var i Byen til</v>
      </c>
    </row>
    <row r="10581" spans="1:10" x14ac:dyDescent="0.45">
      <c r="A10581" s="2" t="s">
        <v>12432</v>
      </c>
      <c r="B10581" s="2" t="s">
        <v>12126</v>
      </c>
      <c r="C10581" s="2" t="s">
        <v>12127</v>
      </c>
      <c r="D10581" s="2" t="s">
        <v>6688</v>
      </c>
      <c r="E10581" s="2" t="s">
        <v>7110</v>
      </c>
      <c r="F10581" s="3" t="s">
        <v>12123</v>
      </c>
      <c r="G10581" s="3" t="s">
        <v>15</v>
      </c>
      <c r="H10581" s="2" t="str">
        <f>DiaryVol7[[#This Row],[PageRef]]&amp;"-"&amp;DiaryVol7[[#This Row],[Line]]</f>
        <v>389-05</v>
      </c>
      <c r="I10581" s="2" t="s">
        <v>12130</v>
      </c>
      <c r="J10581" s="2" t="str">
        <f>DiaryVol7[[#This Row],[PageLineSeq]]&amp;"     "&amp;DiaryVol7[[#This Row],[DiaryLine]]</f>
        <v>389-05         Statsraad og jeg maatte til ham. Bragte Kronprindsen, Prinds [5]</v>
      </c>
    </row>
    <row r="10582" spans="1:10" x14ac:dyDescent="0.45">
      <c r="A10582" s="2" t="s">
        <v>12432</v>
      </c>
      <c r="B10582" s="2" t="s">
        <v>12126</v>
      </c>
      <c r="C10582" s="2" t="s">
        <v>12127</v>
      </c>
      <c r="D10582" s="2" t="s">
        <v>6688</v>
      </c>
      <c r="E10582" s="2" t="s">
        <v>7110</v>
      </c>
      <c r="F10582" s="3" t="s">
        <v>12123</v>
      </c>
      <c r="G10582" s="3" t="s">
        <v>17</v>
      </c>
      <c r="H10582" s="2" t="str">
        <f>DiaryVol7[[#This Row],[PageRef]]&amp;"-"&amp;DiaryVol7[[#This Row],[Line]]</f>
        <v>389-06</v>
      </c>
      <c r="I10582" s="2" t="s">
        <v>12131</v>
      </c>
      <c r="J10582" s="2" t="str">
        <f>DiaryVol7[[#This Row],[PageLineSeq]]&amp;"     "&amp;DiaryVol7[[#This Row],[DiaryLine]]</f>
        <v>389-06         Valdemar og Kongen de illustrerede Eventyr, Dronningen</v>
      </c>
    </row>
    <row r="10583" spans="1:10" x14ac:dyDescent="0.45">
      <c r="A10583" s="2" t="s">
        <v>12432</v>
      </c>
      <c r="B10583" s="2" t="s">
        <v>12126</v>
      </c>
      <c r="C10583" s="2" t="s">
        <v>12127</v>
      </c>
      <c r="D10583" s="2" t="s">
        <v>6688</v>
      </c>
      <c r="E10583" s="2" t="s">
        <v>7110</v>
      </c>
      <c r="F10583" s="3" t="s">
        <v>12123</v>
      </c>
      <c r="G10583" s="3" t="s">
        <v>19</v>
      </c>
      <c r="H10583" s="2" t="str">
        <f>DiaryVol7[[#This Row],[PageRef]]&amp;"-"&amp;DiaryVol7[[#This Row],[Line]]</f>
        <v>389-07</v>
      </c>
      <c r="I10583" s="2" t="s">
        <v>12132</v>
      </c>
      <c r="J10583" s="2" t="str">
        <f>DiaryVol7[[#This Row],[PageLineSeq]]&amp;"     "&amp;DiaryVol7[[#This Row],[DiaryLine]]</f>
        <v>389-07         »Kjendte og glemte Digte«. Kongen lykønskede mig, sagde</v>
      </c>
    </row>
    <row r="10584" spans="1:10" x14ac:dyDescent="0.45">
      <c r="A10584" s="2" t="s">
        <v>12432</v>
      </c>
      <c r="B10584" s="2" t="s">
        <v>12126</v>
      </c>
      <c r="C10584" s="2" t="s">
        <v>12127</v>
      </c>
      <c r="D10584" s="2" t="s">
        <v>6688</v>
      </c>
      <c r="E10584" s="2" t="s">
        <v>7110</v>
      </c>
      <c r="F10584" s="3" t="s">
        <v>12123</v>
      </c>
      <c r="G10584" s="3" t="s">
        <v>21</v>
      </c>
      <c r="H10584" s="2" t="str">
        <f>DiaryVol7[[#This Row],[PageRef]]&amp;"-"&amp;DiaryVol7[[#This Row],[Line]]</f>
        <v>389-08</v>
      </c>
      <c r="I10584" s="2" t="s">
        <v>12133</v>
      </c>
      <c r="J10584" s="2" t="str">
        <f>DiaryVol7[[#This Row],[PageLineSeq]]&amp;"     "&amp;DiaryVol7[[#This Row],[DiaryLine]]</f>
        <v>389-08         at han og hans Familie paa min Festdag havde tænk[t] paa</v>
      </c>
    </row>
    <row r="10585" spans="1:10" x14ac:dyDescent="0.45">
      <c r="A10585" s="2" t="s">
        <v>12432</v>
      </c>
      <c r="B10585" s="2" t="s">
        <v>12126</v>
      </c>
      <c r="C10585" s="2" t="s">
        <v>12127</v>
      </c>
      <c r="D10585" s="2" t="s">
        <v>6688</v>
      </c>
      <c r="E10585" s="2" t="s">
        <v>7110</v>
      </c>
      <c r="F10585" s="3" t="s">
        <v>12123</v>
      </c>
      <c r="G10585" s="3" t="s">
        <v>23</v>
      </c>
      <c r="H10585" s="2" t="str">
        <f>DiaryVol7[[#This Row],[PageRef]]&amp;"-"&amp;DiaryVol7[[#This Row],[Line]]</f>
        <v>389-09</v>
      </c>
      <c r="I10585" s="2" t="s">
        <v>12134</v>
      </c>
      <c r="J10585" s="2" t="str">
        <f>DiaryVol7[[#This Row],[PageLineSeq]]&amp;"     "&amp;DiaryVol7[[#This Row],[DiaryLine]]</f>
        <v>389-09         mig og talt om mig; hans Telegram var ganske privat til mig</v>
      </c>
    </row>
    <row r="10586" spans="1:10" x14ac:dyDescent="0.45">
      <c r="A10586" s="2" t="s">
        <v>12432</v>
      </c>
      <c r="B10586" s="2" t="s">
        <v>12126</v>
      </c>
      <c r="C10586" s="2" t="s">
        <v>12127</v>
      </c>
      <c r="D10586" s="2" t="s">
        <v>6688</v>
      </c>
      <c r="E10586" s="2" t="s">
        <v>7110</v>
      </c>
      <c r="F10586" s="3" t="s">
        <v>12123</v>
      </c>
      <c r="G10586" s="3" t="s">
        <v>25</v>
      </c>
      <c r="H10586" s="2" t="str">
        <f>DiaryVol7[[#This Row],[PageRef]]&amp;"-"&amp;DiaryVol7[[#This Row],[Line]]</f>
        <v>389-10</v>
      </c>
      <c r="I10586" s="2" t="s">
        <v>12135</v>
      </c>
      <c r="J10586" s="2" t="str">
        <f>DiaryVol7[[#This Row],[PageLineSeq]]&amp;"     "&amp;DiaryVol7[[#This Row],[DiaryLine]]</f>
        <v>389-10         og ikke [til] Offentligheden, jeg sagde ham ham med hvilken [10]</v>
      </c>
    </row>
    <row r="10587" spans="1:10" x14ac:dyDescent="0.45">
      <c r="A10587" s="2" t="s">
        <v>12432</v>
      </c>
      <c r="B10587" s="2" t="s">
        <v>12126</v>
      </c>
      <c r="C10587" s="2" t="s">
        <v>12127</v>
      </c>
      <c r="D10587" s="2" t="s">
        <v>6688</v>
      </c>
      <c r="E10587" s="2" t="s">
        <v>7110</v>
      </c>
      <c r="F10587" s="3" t="s">
        <v>12123</v>
      </c>
      <c r="G10587" s="3" t="s">
        <v>27</v>
      </c>
      <c r="H10587" s="2" t="str">
        <f>DiaryVol7[[#This Row],[PageRef]]&amp;"-"&amp;DiaryVol7[[#This Row],[Line]]</f>
        <v>389-11</v>
      </c>
      <c r="I10587" s="2" t="s">
        <v>12136</v>
      </c>
      <c r="J10587" s="2" t="str">
        <f>DiaryVol7[[#This Row],[PageLineSeq]]&amp;"     "&amp;DiaryVol7[[#This Row],[DiaryLine]]</f>
        <v>389-11         Jubel det var modtaget og han saae glad ud. Jeg viiste ham</v>
      </c>
    </row>
    <row r="10588" spans="1:10" x14ac:dyDescent="0.45">
      <c r="A10588" s="2" t="s">
        <v>12432</v>
      </c>
      <c r="B10588" s="2" t="s">
        <v>12126</v>
      </c>
      <c r="C10588" s="2" t="s">
        <v>12127</v>
      </c>
      <c r="D10588" s="2" t="s">
        <v>6688</v>
      </c>
      <c r="E10588" s="2" t="s">
        <v>7110</v>
      </c>
      <c r="F10588" s="3" t="s">
        <v>12123</v>
      </c>
      <c r="G10588" s="3" t="s">
        <v>29</v>
      </c>
      <c r="H10588" s="2" t="str">
        <f>DiaryVol7[[#This Row],[PageRef]]&amp;"-"&amp;DiaryVol7[[#This Row],[Line]]</f>
        <v>389-12</v>
      </c>
      <c r="I10588" s="2" t="s">
        <v>12137</v>
      </c>
      <c r="J10588" s="2" t="str">
        <f>DiaryVol7[[#This Row],[PageLineSeq]]&amp;"     "&amp;DiaryVol7[[#This Row],[DiaryLine]]</f>
        <v>389-12         de smukt udstyrede Bøger og han sagde, min Kone vil glæde</v>
      </c>
    </row>
    <row r="10589" spans="1:10" x14ac:dyDescent="0.45">
      <c r="A10589" s="2" t="s">
        <v>12432</v>
      </c>
      <c r="B10589" s="2" t="s">
        <v>12126</v>
      </c>
      <c r="C10589" s="2" t="s">
        <v>12127</v>
      </c>
      <c r="D10589" s="2" t="s">
        <v>6688</v>
      </c>
      <c r="E10589" s="2" t="s">
        <v>7110</v>
      </c>
      <c r="F10589" s="3" t="s">
        <v>12123</v>
      </c>
      <c r="G10589" s="3" t="s">
        <v>31</v>
      </c>
      <c r="H10589" s="2" t="str">
        <f>DiaryVol7[[#This Row],[PageRef]]&amp;"-"&amp;DiaryVol7[[#This Row],[Line]]</f>
        <v>389-13</v>
      </c>
      <c r="I10589" s="2" t="s">
        <v>12138</v>
      </c>
      <c r="J10589" s="2" t="str">
        <f>DiaryVol7[[#This Row],[PageLineSeq]]&amp;"     "&amp;DiaryVol7[[#This Row],[DiaryLine]]</f>
        <v>389-13         sig ved at kunne Læse Deres Bog men hun sidder syg! han</v>
      </c>
    </row>
    <row r="10590" spans="1:10" x14ac:dyDescent="0.45">
      <c r="A10590" s="2" t="s">
        <v>12432</v>
      </c>
      <c r="B10590" s="2" t="s">
        <v>12126</v>
      </c>
      <c r="C10590" s="2" t="s">
        <v>12127</v>
      </c>
      <c r="D10590" s="2" t="s">
        <v>6688</v>
      </c>
      <c r="E10590" s="2" t="s">
        <v>7110</v>
      </c>
      <c r="F10590" s="3" t="s">
        <v>12123</v>
      </c>
      <c r="G10590" s="3" t="s">
        <v>33</v>
      </c>
      <c r="H10590" s="2" t="str">
        <f>DiaryVol7[[#This Row],[PageRef]]&amp;"-"&amp;DiaryVol7[[#This Row],[Line]]</f>
        <v>389-14</v>
      </c>
      <c r="I10590" s="2" t="s">
        <v>12139</v>
      </c>
      <c r="J10590" s="2" t="str">
        <f>DiaryVol7[[#This Row],[PageLineSeq]]&amp;"     "&amp;DiaryVol7[[#This Row],[DiaryLine]]</f>
        <v>389-14         trykkede min Haand og ønskede at jeg maatte leve længe</v>
      </c>
    </row>
    <row r="10591" spans="1:10" x14ac:dyDescent="0.45">
      <c r="A10591" s="2" t="s">
        <v>12432</v>
      </c>
      <c r="B10591" s="2" t="s">
        <v>12126</v>
      </c>
      <c r="C10591" s="2" t="s">
        <v>12127</v>
      </c>
      <c r="D10591" s="2" t="s">
        <v>6688</v>
      </c>
      <c r="E10591" s="2" t="s">
        <v>7110</v>
      </c>
      <c r="F10591" s="3" t="s">
        <v>12123</v>
      </c>
      <c r="G10591" s="3" t="s">
        <v>35</v>
      </c>
      <c r="H10591" s="2" t="str">
        <f>DiaryVol7[[#This Row],[PageRef]]&amp;"-"&amp;DiaryVol7[[#This Row],[Line]]</f>
        <v>389-15</v>
      </c>
      <c r="I10591" s="2" t="s">
        <v>12140</v>
      </c>
      <c r="J10591" s="2" t="str">
        <f>DiaryVol7[[#This Row],[PageLineSeq]]&amp;"     "&amp;DiaryVol7[[#This Row],[DiaryLine]]</f>
        <v>389-15         endnu for mine mange Venner og »til Hæder for vort Fædreland«. [15]</v>
      </c>
    </row>
    <row r="10592" spans="1:10" x14ac:dyDescent="0.45">
      <c r="A10592" s="2" t="s">
        <v>12432</v>
      </c>
      <c r="B10592" s="2" t="s">
        <v>12126</v>
      </c>
      <c r="C10592" s="2" t="s">
        <v>12127</v>
      </c>
      <c r="D10592" s="2" t="s">
        <v>6688</v>
      </c>
      <c r="E10592" s="2" t="s">
        <v>7110</v>
      </c>
      <c r="F10592" s="3" t="s">
        <v>12123</v>
      </c>
      <c r="G10592" s="3" t="s">
        <v>37</v>
      </c>
      <c r="H10592" s="2" t="str">
        <f>DiaryVol7[[#This Row],[PageRef]]&amp;"-"&amp;DiaryVol7[[#This Row],[Line]]</f>
        <v>389-16</v>
      </c>
      <c r="I10592" s="2" t="s">
        <v>12141</v>
      </c>
      <c r="J10592" s="2" t="str">
        <f>DiaryVol7[[#This Row],[PageLineSeq]]&amp;"     "&amp;DiaryVol7[[#This Row],[DiaryLine]]</f>
        <v>389-16         Hele Statsraad [et] som kom fra ham lykønskede mig,</v>
      </c>
    </row>
    <row r="10593" spans="1:10" x14ac:dyDescent="0.45">
      <c r="A10593" s="2" t="s">
        <v>12432</v>
      </c>
      <c r="B10593" s="2" t="s">
        <v>12126</v>
      </c>
      <c r="C10593" s="2" t="s">
        <v>12127</v>
      </c>
      <c r="D10593" s="2" t="s">
        <v>6688</v>
      </c>
      <c r="E10593" s="2" t="s">
        <v>7110</v>
      </c>
      <c r="F10593" s="3" t="s">
        <v>12123</v>
      </c>
      <c r="G10593" s="3" t="s">
        <v>39</v>
      </c>
      <c r="H10593" s="2" t="str">
        <f>DiaryVol7[[#This Row],[PageRef]]&amp;"-"&amp;DiaryVol7[[#This Row],[Line]]</f>
        <v>389-17</v>
      </c>
      <c r="I10593" s="2" t="s">
        <v>12142</v>
      </c>
      <c r="J10593" s="2" t="str">
        <f>DiaryVol7[[#This Row],[PageLineSeq]]&amp;"     "&amp;DiaryVol7[[#This Row],[DiaryLine]]</f>
        <v>389-17         hjerteligst Bisp Kirkegaard. Middag hos Koch hvor de vare</v>
      </c>
    </row>
    <row r="10594" spans="1:10" x14ac:dyDescent="0.45">
      <c r="A10594" s="2" t="s">
        <v>12432</v>
      </c>
      <c r="B10594" s="2" t="s">
        <v>12126</v>
      </c>
      <c r="C10594" s="2" t="s">
        <v>12127</v>
      </c>
      <c r="D10594" s="2" t="s">
        <v>6688</v>
      </c>
      <c r="E10594" s="2" t="s">
        <v>7110</v>
      </c>
      <c r="F10594" s="3" t="s">
        <v>12123</v>
      </c>
      <c r="G10594" s="3" t="s">
        <v>41</v>
      </c>
      <c r="H10594" s="2" t="str">
        <f>DiaryVol7[[#This Row],[PageRef]]&amp;"-"&amp;DiaryVol7[[#This Row],[Line]]</f>
        <v>389-18</v>
      </c>
      <c r="I10594" s="2" t="s">
        <v>12143</v>
      </c>
      <c r="J10594" s="2" t="str">
        <f>DiaryVol7[[#This Row],[PageLineSeq]]&amp;"     "&amp;DiaryVol7[[#This Row],[DiaryLine]]</f>
        <v>389-18         rigtigt glade. Gik i Casino til Bruuns tre Musketerer, derpaa</v>
      </c>
    </row>
    <row r="10595" spans="1:10" x14ac:dyDescent="0.45">
      <c r="A10595" s="2" t="s">
        <v>12432</v>
      </c>
      <c r="B10595" s="2" t="s">
        <v>12126</v>
      </c>
      <c r="C10595" s="2" t="s">
        <v>12127</v>
      </c>
      <c r="D10595" s="2" t="s">
        <v>6688</v>
      </c>
      <c r="E10595" s="2" t="s">
        <v>7110</v>
      </c>
      <c r="F10595" s="3" t="s">
        <v>12123</v>
      </c>
      <c r="G10595" s="3" t="s">
        <v>43</v>
      </c>
      <c r="H10595" s="2" t="str">
        <f>DiaryVol7[[#This Row],[PageRef]]&amp;"-"&amp;DiaryVol7[[#This Row],[Line]]</f>
        <v>389-19</v>
      </c>
      <c r="I10595" s="2" t="s">
        <v>12144</v>
      </c>
      <c r="J10595" s="2" t="str">
        <f>DiaryVol7[[#This Row],[PageLineSeq]]&amp;"     "&amp;DiaryVol7[[#This Row],[DiaryLine]]</f>
        <v>389-19         til Thiele hvis Fødselsdag det er. Nu sidder jeg i min varme</v>
      </c>
    </row>
    <row r="10596" spans="1:10" x14ac:dyDescent="0.45">
      <c r="A10596" s="2" t="s">
        <v>12432</v>
      </c>
      <c r="B10596" s="2" t="s">
        <v>12126</v>
      </c>
      <c r="C10596" s="2" t="s">
        <v>12127</v>
      </c>
      <c r="D10596" s="2" t="s">
        <v>6688</v>
      </c>
      <c r="E10596" s="2" t="s">
        <v>7110</v>
      </c>
      <c r="F10596" s="3" t="s">
        <v>12123</v>
      </c>
      <c r="G10596" s="3" t="s">
        <v>45</v>
      </c>
      <c r="H10596" s="2" t="str">
        <f>DiaryVol7[[#This Row],[PageRef]]&amp;"-"&amp;DiaryVol7[[#This Row],[Line]]</f>
        <v>389-20</v>
      </c>
      <c r="I10596" s="2" t="s">
        <v>12145</v>
      </c>
      <c r="J10596" s="2" t="str">
        <f>DiaryVol7[[#This Row],[PageLineSeq]]&amp;"     "&amp;DiaryVol7[[#This Row],[DiaryLine]]</f>
        <v>389-20         Stue, med Iisblomster paa Ruden, nyder min Lykke, tænker [20]</v>
      </c>
    </row>
    <row r="10597" spans="1:10" x14ac:dyDescent="0.45">
      <c r="A10597" s="2" t="s">
        <v>12432</v>
      </c>
      <c r="B10597" s="2" t="s">
        <v>12126</v>
      </c>
      <c r="C10597" s="2" t="s">
        <v>12127</v>
      </c>
      <c r="D10597" s="2" t="s">
        <v>6688</v>
      </c>
      <c r="E10597" s="2" t="s">
        <v>7110</v>
      </c>
      <c r="F10597" s="3" t="s">
        <v>12123</v>
      </c>
      <c r="G10597" s="3" t="s">
        <v>47</v>
      </c>
      <c r="H10597" s="2" t="str">
        <f>DiaryVol7[[#This Row],[PageRef]]&amp;"-"&amp;DiaryVol7[[#This Row],[Line]]</f>
        <v>389-21</v>
      </c>
      <c r="I10597" s="2" t="s">
        <v>12146</v>
      </c>
      <c r="J10597" s="2" t="str">
        <f>DiaryVol7[[#This Row],[PageLineSeq]]&amp;"     "&amp;DiaryVol7[[#This Row],[DiaryLine]]</f>
        <v>389-21         over den og har ikke Tak nok til Gud Vorherre! — Besøgt i</v>
      </c>
    </row>
    <row r="10598" spans="1:10" x14ac:dyDescent="0.45">
      <c r="A10598" s="2" t="s">
        <v>12432</v>
      </c>
      <c r="B10598" s="2" t="s">
        <v>12126</v>
      </c>
      <c r="C10598" s="2" t="s">
        <v>12127</v>
      </c>
      <c r="D10598" s="2" t="s">
        <v>6688</v>
      </c>
      <c r="E10598" s="2" t="s">
        <v>7110</v>
      </c>
      <c r="F10598" s="3" t="s">
        <v>12123</v>
      </c>
      <c r="G10598" s="3" t="s">
        <v>49</v>
      </c>
      <c r="H10598" s="2" t="str">
        <f>DiaryVol7[[#This Row],[PageRef]]&amp;"-"&amp;DiaryVol7[[#This Row],[Line]]</f>
        <v>389-22</v>
      </c>
      <c r="I10598" s="2" t="s">
        <v>12147</v>
      </c>
      <c r="J10598" s="2" t="str">
        <f>DiaryVol7[[#This Row],[PageLineSeq]]&amp;"     "&amp;DiaryVol7[[#This Row],[DiaryLine]]</f>
        <v>389-22         Dag min unge Ven Otto Scavenius til Basnæs, han var hos</v>
      </c>
    </row>
    <row r="10599" spans="1:10" x14ac:dyDescent="0.45">
      <c r="A10599" s="2" t="s">
        <v>12432</v>
      </c>
      <c r="B10599" s="2" t="s">
        <v>12126</v>
      </c>
      <c r="C10599" s="2" t="s">
        <v>12127</v>
      </c>
      <c r="D10599" s="2" t="s">
        <v>6688</v>
      </c>
      <c r="E10599" s="2" t="s">
        <v>7110</v>
      </c>
      <c r="F10599" s="3" t="s">
        <v>12123</v>
      </c>
      <c r="G10599" s="3" t="s">
        <v>51</v>
      </c>
      <c r="H10599" s="2" t="str">
        <f>DiaryVol7[[#This Row],[PageRef]]&amp;"-"&amp;DiaryVol7[[#This Row],[Line]]</f>
        <v>389-23</v>
      </c>
      <c r="I10599" s="2" t="s">
        <v>12148</v>
      </c>
      <c r="J10599" s="2" t="str">
        <f>DiaryVol7[[#This Row],[PageLineSeq]]&amp;"     "&amp;DiaryVol7[[#This Row],[DiaryLine]]</f>
        <v>389-23         mig igaar.</v>
      </c>
    </row>
    <row r="10600" spans="1:10" x14ac:dyDescent="0.45">
      <c r="A10600" s="2" t="s">
        <v>12432</v>
      </c>
      <c r="B10600" s="2" t="s">
        <v>12149</v>
      </c>
      <c r="C10600" s="2" t="s">
        <v>2561</v>
      </c>
      <c r="D10600" s="2" t="s">
        <v>6688</v>
      </c>
      <c r="E10600" s="2" t="s">
        <v>7110</v>
      </c>
      <c r="F10600" s="3" t="s">
        <v>12123</v>
      </c>
      <c r="G10600" s="3" t="s">
        <v>55</v>
      </c>
      <c r="H10600" s="2" t="str">
        <f>DiaryVol7[[#This Row],[PageRef]]&amp;"-"&amp;DiaryVol7[[#This Row],[Line]]</f>
        <v>389-24</v>
      </c>
      <c r="I10600" s="2" t="s">
        <v>12150</v>
      </c>
      <c r="J10600" s="2" t="str">
        <f>DiaryVol7[[#This Row],[PageLineSeq]]&amp;"     "&amp;DiaryVol7[[#This Row],[DiaryLine]]</f>
        <v>389-24     Løverdag 14. Kjørt ud til Rasmus Nielsens og til Drevsens</v>
      </c>
    </row>
    <row r="10601" spans="1:10" x14ac:dyDescent="0.45">
      <c r="A10601" s="2" t="s">
        <v>12432</v>
      </c>
      <c r="B10601" s="2" t="s">
        <v>12149</v>
      </c>
      <c r="C10601" s="2" t="s">
        <v>2561</v>
      </c>
      <c r="D10601" s="2" t="s">
        <v>6688</v>
      </c>
      <c r="E10601" s="2" t="s">
        <v>7110</v>
      </c>
      <c r="F10601" s="3" t="s">
        <v>12123</v>
      </c>
      <c r="G10601" s="3" t="s">
        <v>86</v>
      </c>
      <c r="H10601" s="2" t="str">
        <f>DiaryVol7[[#This Row],[PageRef]]&amp;"-"&amp;DiaryVol7[[#This Row],[Line]]</f>
        <v>389-25</v>
      </c>
      <c r="I10601" s="2" t="s">
        <v>12151</v>
      </c>
      <c r="J10601" s="2" t="str">
        <f>DiaryVol7[[#This Row],[PageLineSeq]]&amp;"     "&amp;DiaryVol7[[#This Row],[DiaryLine]]</f>
        <v>389-25         der toge Deel i min Hæder. Søgt forgjæves Dronningens Hofdamer, [25]</v>
      </c>
    </row>
    <row r="10602" spans="1:10" x14ac:dyDescent="0.45">
      <c r="A10602" s="2" t="s">
        <v>12432</v>
      </c>
      <c r="B10602" s="2" t="s">
        <v>12149</v>
      </c>
      <c r="C10602" s="2" t="s">
        <v>2561</v>
      </c>
      <c r="D10602" s="2" t="s">
        <v>6688</v>
      </c>
      <c r="E10602" s="2" t="s">
        <v>7110</v>
      </c>
      <c r="F10602" s="3" t="s">
        <v>12123</v>
      </c>
      <c r="G10602" s="3" t="s">
        <v>88</v>
      </c>
      <c r="H10602" s="2" t="str">
        <f>DiaryVol7[[#This Row],[PageRef]]&amp;"-"&amp;DiaryVol7[[#This Row],[Line]]</f>
        <v>389-26</v>
      </c>
      <c r="I10602" s="2" t="s">
        <v>12152</v>
      </c>
      <c r="J10602" s="2" t="str">
        <f>DiaryVol7[[#This Row],[PageLineSeq]]&amp;"     "&amp;DiaryVol7[[#This Row],[DiaryLine]]</f>
        <v>389-26         jeg vilde bringe Enkedronningen mine »Kjendte og</v>
      </c>
    </row>
    <row r="10603" spans="1:10" x14ac:dyDescent="0.45">
      <c r="A10603" s="2" t="s">
        <v>12432</v>
      </c>
      <c r="B10603" s="2" t="s">
        <v>12149</v>
      </c>
      <c r="C10603" s="2" t="s">
        <v>2561</v>
      </c>
      <c r="D10603" s="2" t="s">
        <v>6688</v>
      </c>
      <c r="E10603" s="2" t="s">
        <v>7110</v>
      </c>
      <c r="F10603" s="3" t="s">
        <v>12123</v>
      </c>
      <c r="G10603" s="3" t="s">
        <v>90</v>
      </c>
      <c r="H10603" s="2" t="str">
        <f>DiaryVol7[[#This Row],[PageRef]]&amp;"-"&amp;DiaryVol7[[#This Row],[Line]]</f>
        <v>389-27</v>
      </c>
      <c r="I10603" s="2" t="s">
        <v>12153</v>
      </c>
      <c r="J10603" s="2" t="str">
        <f>DiaryVol7[[#This Row],[PageLineSeq]]&amp;"     "&amp;DiaryVol7[[#This Row],[DiaryLine]]</f>
        <v>389-27         glemte Digte«. Betalt Tandlæge Voss 150 Rdlr for de nye</v>
      </c>
    </row>
    <row r="10604" spans="1:10" x14ac:dyDescent="0.45">
      <c r="A10604" s="2" t="s">
        <v>12432</v>
      </c>
      <c r="B10604" s="2" t="s">
        <v>12149</v>
      </c>
      <c r="C10604" s="2" t="s">
        <v>2561</v>
      </c>
      <c r="D10604" s="2" t="s">
        <v>6688</v>
      </c>
      <c r="E10604" s="2" t="s">
        <v>7110</v>
      </c>
      <c r="F10604" s="3" t="s">
        <v>12123</v>
      </c>
      <c r="G10604" s="3" t="s">
        <v>92</v>
      </c>
      <c r="H10604" s="2" t="str">
        <f>DiaryVol7[[#This Row],[PageRef]]&amp;"-"&amp;DiaryVol7[[#This Row],[Line]]</f>
        <v>389-28</v>
      </c>
      <c r="I10604" s="2" t="s">
        <v>12154</v>
      </c>
      <c r="J10604" s="2" t="str">
        <f>DiaryVol7[[#This Row],[PageLineSeq]]&amp;"     "&amp;DiaryVol7[[#This Row],[DiaryLine]]</f>
        <v>389-28         Tænder, jeg fik ingen Qvitering; Middag hos Eckards,</v>
      </c>
    </row>
    <row r="10605" spans="1:10" x14ac:dyDescent="0.45">
      <c r="A10605" s="2" t="s">
        <v>12432</v>
      </c>
      <c r="B10605" s="2" t="s">
        <v>12149</v>
      </c>
      <c r="C10605" s="2" t="s">
        <v>2561</v>
      </c>
      <c r="D10605" s="2" t="s">
        <v>6688</v>
      </c>
      <c r="E10605" s="2" t="s">
        <v>7110</v>
      </c>
      <c r="F10605" s="3" t="s">
        <v>12123</v>
      </c>
      <c r="G10605" s="3" t="s">
        <v>96</v>
      </c>
      <c r="H10605" s="2" t="str">
        <f>DiaryVol7[[#This Row],[PageRef]]&amp;"-"&amp;DiaryVol7[[#This Row],[Line]]</f>
        <v>389-29</v>
      </c>
      <c r="I10605" s="2" t="s">
        <v>12155</v>
      </c>
      <c r="J10605" s="2" t="str">
        <f>DiaryVol7[[#This Row],[PageLineSeq]]&amp;"     "&amp;DiaryVol7[[#This Row],[DiaryLine]]</f>
        <v>389-29         Fruen var meget net og naturlig; glad ved min fyenske Hæ-</v>
      </c>
    </row>
    <row r="10606" spans="1:10" x14ac:dyDescent="0.45">
      <c r="A10606" s="2" t="s">
        <v>12432</v>
      </c>
      <c r="B10606" s="2" t="s">
        <v>12149</v>
      </c>
      <c r="C10606" s="2" t="s">
        <v>2561</v>
      </c>
      <c r="D10606" s="2" t="s">
        <v>6688</v>
      </c>
      <c r="E10606" s="2" t="s">
        <v>7110</v>
      </c>
      <c r="F10606" s="3" t="s">
        <v>12123</v>
      </c>
      <c r="G10606" s="3" t="s">
        <v>98</v>
      </c>
      <c r="H10606" s="2" t="str">
        <f>DiaryVol7[[#This Row],[PageRef]]&amp;"-"&amp;DiaryVol7[[#This Row],[Line]]</f>
        <v>389-30</v>
      </c>
      <c r="I10606" s="2" t="s">
        <v>12156</v>
      </c>
      <c r="J10606" s="2" t="str">
        <f>DiaryVol7[[#This Row],[PageLineSeq]]&amp;"     "&amp;DiaryVol7[[#This Row],[DiaryLine]]</f>
        <v>389-30         der, vi skiltes tidlig da hun skulde spille Maria Stuart i [30]</v>
      </c>
    </row>
    <row r="10607" spans="1:10" x14ac:dyDescent="0.45">
      <c r="A10607" s="2" t="s">
        <v>12432</v>
      </c>
      <c r="B10607" s="2" t="s">
        <v>12149</v>
      </c>
      <c r="C10607" s="2" t="s">
        <v>2561</v>
      </c>
      <c r="D10607" s="2" t="s">
        <v>6688</v>
      </c>
      <c r="E10607" s="2" t="s">
        <v>7110</v>
      </c>
      <c r="F10607" s="3" t="s">
        <v>12157</v>
      </c>
      <c r="G10607" s="3" t="s">
        <v>3</v>
      </c>
      <c r="H10607" s="2" t="str">
        <f>DiaryVol7[[#This Row],[PageRef]]&amp;"-"&amp;DiaryVol7[[#This Row],[Line]]</f>
        <v>390-01</v>
      </c>
      <c r="I10607" s="2" t="s">
        <v>12158</v>
      </c>
      <c r="J10607" s="2" t="str">
        <f>DiaryVol7[[#This Row],[PageLineSeq]]&amp;"     "&amp;DiaryVol7[[#This Row],[DiaryLine]]</f>
        <v>390-01         Bjørnsons Drama. Gik til Hartmanns, begge deres Piger vare</v>
      </c>
    </row>
    <row r="10608" spans="1:10" x14ac:dyDescent="0.45">
      <c r="A10608" s="2" t="s">
        <v>12432</v>
      </c>
      <c r="B10608" s="2" t="s">
        <v>12149</v>
      </c>
      <c r="C10608" s="2" t="s">
        <v>2561</v>
      </c>
      <c r="D10608" s="2" t="s">
        <v>6688</v>
      </c>
      <c r="E10608" s="2" t="s">
        <v>7110</v>
      </c>
      <c r="F10608" s="3" t="s">
        <v>12157</v>
      </c>
      <c r="G10608" s="3" t="s">
        <v>7</v>
      </c>
      <c r="H10608" s="2" t="str">
        <f>DiaryVol7[[#This Row],[PageRef]]&amp;"-"&amp;DiaryVol7[[#This Row],[Line]]</f>
        <v>390-02</v>
      </c>
      <c r="I10608" s="2" t="s">
        <v>12159</v>
      </c>
      <c r="J10608" s="2" t="str">
        <f>DiaryVol7[[#This Row],[PageLineSeq]]&amp;"     "&amp;DiaryVol7[[#This Row],[DiaryLine]]</f>
        <v>390-02         imorges bragte paa Hospitalet, de havde i Nat halvt lukket</v>
      </c>
    </row>
    <row r="10609" spans="1:10" x14ac:dyDescent="0.45">
      <c r="A10609" s="2" t="s">
        <v>12432</v>
      </c>
      <c r="B10609" s="2" t="s">
        <v>12149</v>
      </c>
      <c r="C10609" s="2" t="s">
        <v>2561</v>
      </c>
      <c r="D10609" s="2" t="s">
        <v>6688</v>
      </c>
      <c r="E10609" s="2" t="s">
        <v>7110</v>
      </c>
      <c r="F10609" s="3" t="s">
        <v>12157</v>
      </c>
      <c r="G10609" s="3" t="s">
        <v>11</v>
      </c>
      <c r="H10609" s="2" t="str">
        <f>DiaryVol7[[#This Row],[PageRef]]&amp;"-"&amp;DiaryVol7[[#This Row],[Line]]</f>
        <v>390-03</v>
      </c>
      <c r="I10609" s="2" t="s">
        <v>12160</v>
      </c>
      <c r="J10609" s="2" t="str">
        <f>DiaryVol7[[#This Row],[PageLineSeq]]&amp;"     "&amp;DiaryVol7[[#This Row],[DiaryLine]]</f>
        <v>390-03         Spjelet, det var faldet til og Kuldampen havde næsten qvalt</v>
      </c>
    </row>
    <row r="10610" spans="1:10" x14ac:dyDescent="0.45">
      <c r="A10610" s="2" t="s">
        <v>12432</v>
      </c>
      <c r="B10610" s="2" t="s">
        <v>12149</v>
      </c>
      <c r="C10610" s="2" t="s">
        <v>2561</v>
      </c>
      <c r="D10610" s="2" t="s">
        <v>6688</v>
      </c>
      <c r="E10610" s="2" t="s">
        <v>7110</v>
      </c>
      <c r="F10610" s="3" t="s">
        <v>12157</v>
      </c>
      <c r="G10610" s="3" t="s">
        <v>13</v>
      </c>
      <c r="H10610" s="2" t="str">
        <f>DiaryVol7[[#This Row],[PageRef]]&amp;"-"&amp;DiaryVol7[[#This Row],[Line]]</f>
        <v>390-04</v>
      </c>
      <c r="I10610" s="2" t="s">
        <v>12161</v>
      </c>
      <c r="J10610" s="2" t="str">
        <f>DiaryVol7[[#This Row],[PageLineSeq]]&amp;"     "&amp;DiaryVol7[[#This Row],[DiaryLine]]</f>
        <v>390-04         dem, den ene var betydelig bedre, den anden tvivlede man</v>
      </c>
    </row>
    <row r="10611" spans="1:10" x14ac:dyDescent="0.45">
      <c r="A10611" s="2" t="s">
        <v>12432</v>
      </c>
      <c r="B10611" s="2" t="s">
        <v>12149</v>
      </c>
      <c r="C10611" s="2" t="s">
        <v>2561</v>
      </c>
      <c r="D10611" s="2" t="s">
        <v>6688</v>
      </c>
      <c r="E10611" s="2" t="s">
        <v>7110</v>
      </c>
      <c r="F10611" s="3" t="s">
        <v>12157</v>
      </c>
      <c r="G10611" s="3" t="s">
        <v>15</v>
      </c>
      <c r="H10611" s="2" t="str">
        <f>DiaryVol7[[#This Row],[PageRef]]&amp;"-"&amp;DiaryVol7[[#This Row],[Line]]</f>
        <v>390-05</v>
      </c>
      <c r="I10611" s="2" t="s">
        <v>12162</v>
      </c>
      <c r="J10611" s="2" t="str">
        <f>DiaryVol7[[#This Row],[PageLineSeq]]&amp;"     "&amp;DiaryVol7[[#This Row],[DiaryLine]]</f>
        <v>390-05         om hun levede. Besøgt Henriques, Fruen er nerveus lidende. [5]</v>
      </c>
    </row>
    <row r="10612" spans="1:10" x14ac:dyDescent="0.45">
      <c r="A10612" s="2" t="s">
        <v>12432</v>
      </c>
      <c r="B10612" s="2" t="s">
        <v>12149</v>
      </c>
      <c r="C10612" s="2" t="s">
        <v>2561</v>
      </c>
      <c r="D10612" s="2" t="s">
        <v>6688</v>
      </c>
      <c r="E10612" s="2" t="s">
        <v>7110</v>
      </c>
      <c r="F10612" s="3" t="s">
        <v>12157</v>
      </c>
      <c r="G10612" s="3" t="s">
        <v>17</v>
      </c>
      <c r="H10612" s="2" t="str">
        <f>DiaryVol7[[#This Row],[PageRef]]&amp;"-"&amp;DiaryVol7[[#This Row],[Line]]</f>
        <v>390-06</v>
      </c>
      <c r="I10612" s="2" t="s">
        <v>12163</v>
      </c>
      <c r="J10612" s="2" t="str">
        <f>DiaryVol7[[#This Row],[PageLineSeq]]&amp;"     "&amp;DiaryVol7[[#This Row],[DiaryLine]]</f>
        <v>390-06         Var hos Thieles. Fik Indbydelse fra Enkedronningen til imorgen</v>
      </c>
    </row>
    <row r="10613" spans="1:10" x14ac:dyDescent="0.45">
      <c r="A10613" s="2" t="s">
        <v>12432</v>
      </c>
      <c r="B10613" s="2" t="s">
        <v>12149</v>
      </c>
      <c r="C10613" s="2" t="s">
        <v>2561</v>
      </c>
      <c r="D10613" s="2" t="s">
        <v>6688</v>
      </c>
      <c r="E10613" s="2" t="s">
        <v>7110</v>
      </c>
      <c r="F10613" s="3" t="s">
        <v>12157</v>
      </c>
      <c r="G10613" s="3" t="s">
        <v>19</v>
      </c>
      <c r="H10613" s="2" t="str">
        <f>DiaryVol7[[#This Row],[PageRef]]&amp;"-"&amp;DiaryVol7[[#This Row],[Line]]</f>
        <v>390-07</v>
      </c>
      <c r="I10613" s="2" t="s">
        <v>12164</v>
      </c>
      <c r="J10613" s="2" t="str">
        <f>DiaryVol7[[#This Row],[PageLineSeq]]&amp;"     "&amp;DiaryVol7[[#This Row],[DiaryLine]]</f>
        <v>390-07         Middag. (Tøveir)</v>
      </c>
    </row>
    <row r="10614" spans="1:10" x14ac:dyDescent="0.45">
      <c r="A10614" s="2" t="s">
        <v>12432</v>
      </c>
      <c r="B10614" s="2" t="s">
        <v>12165</v>
      </c>
      <c r="C10614" s="2" t="s">
        <v>2585</v>
      </c>
      <c r="D10614" s="2" t="s">
        <v>6688</v>
      </c>
      <c r="E10614" s="2" t="s">
        <v>7110</v>
      </c>
      <c r="F10614" s="3" t="s">
        <v>12157</v>
      </c>
      <c r="G10614" s="3" t="s">
        <v>21</v>
      </c>
      <c r="H10614" s="2" t="str">
        <f>DiaryVol7[[#This Row],[PageRef]]&amp;"-"&amp;DiaryVol7[[#This Row],[Line]]</f>
        <v>390-08</v>
      </c>
      <c r="I10614" s="2" t="s">
        <v>12166</v>
      </c>
      <c r="J10614" s="2" t="str">
        <f>DiaryVol7[[#This Row],[PageLineSeq]]&amp;"     "&amp;DiaryVol7[[#This Row],[DiaryLine]]</f>
        <v>390-08     Søndag 15. Sneeveir. Besøgt Hofdamen Frøken Rosen og</v>
      </c>
    </row>
    <row r="10615" spans="1:10" x14ac:dyDescent="0.45">
      <c r="A10615" s="2" t="s">
        <v>12432</v>
      </c>
      <c r="B10615" s="2" t="s">
        <v>12165</v>
      </c>
      <c r="C10615" s="2" t="s">
        <v>2585</v>
      </c>
      <c r="D10615" s="2" t="s">
        <v>6688</v>
      </c>
      <c r="E10615" s="2" t="s">
        <v>7110</v>
      </c>
      <c r="F10615" s="3" t="s">
        <v>12157</v>
      </c>
      <c r="G10615" s="3" t="s">
        <v>23</v>
      </c>
      <c r="H10615" s="2" t="str">
        <f>DiaryVol7[[#This Row],[PageRef]]&amp;"-"&amp;DiaryVol7[[#This Row],[Line]]</f>
        <v>390-09</v>
      </c>
      <c r="I10615" s="2" t="s">
        <v>12167</v>
      </c>
      <c r="J10615" s="2" t="str">
        <f>DiaryVol7[[#This Row],[PageLineSeq]]&amp;"     "&amp;DiaryVol7[[#This Row],[DiaryLine]]</f>
        <v>390-09         mødte der Overhofmesterinden Fru Bille, var hos Collins og</v>
      </c>
    </row>
    <row r="10616" spans="1:10" x14ac:dyDescent="0.45">
      <c r="A10616" s="2" t="s">
        <v>12432</v>
      </c>
      <c r="B10616" s="2" t="s">
        <v>12165</v>
      </c>
      <c r="C10616" s="2" t="s">
        <v>2585</v>
      </c>
      <c r="D10616" s="2" t="s">
        <v>6688</v>
      </c>
      <c r="E10616" s="2" t="s">
        <v>7110</v>
      </c>
      <c r="F10616" s="3" t="s">
        <v>12157</v>
      </c>
      <c r="G10616" s="3" t="s">
        <v>25</v>
      </c>
      <c r="H10616" s="2" t="str">
        <f>DiaryVol7[[#This Row],[PageRef]]&amp;"-"&amp;DiaryVol7[[#This Row],[Line]]</f>
        <v>390-10</v>
      </c>
      <c r="I10616" s="2" t="s">
        <v>12168</v>
      </c>
      <c r="J10616" s="2" t="str">
        <f>DiaryVol7[[#This Row],[PageLineSeq]]&amp;"     "&amp;DiaryVol7[[#This Row],[DiaryLine]]</f>
        <v>390-10         Melchiors; føler mig træt. Besøg af Excellensen Grev Moltke [10]</v>
      </c>
    </row>
    <row r="10617" spans="1:10" x14ac:dyDescent="0.45">
      <c r="A10617" s="2" t="s">
        <v>12432</v>
      </c>
      <c r="B10617" s="2" t="s">
        <v>12165</v>
      </c>
      <c r="C10617" s="2" t="s">
        <v>2585</v>
      </c>
      <c r="D10617" s="2" t="s">
        <v>6688</v>
      </c>
      <c r="E10617" s="2" t="s">
        <v>7110</v>
      </c>
      <c r="F10617" s="3" t="s">
        <v>12157</v>
      </c>
      <c r="G10617" s="3" t="s">
        <v>27</v>
      </c>
      <c r="H10617" s="2" t="str">
        <f>DiaryVol7[[#This Row],[PageRef]]&amp;"-"&amp;DiaryVol7[[#This Row],[Line]]</f>
        <v>390-11</v>
      </c>
      <c r="I10617" s="2" t="s">
        <v>12169</v>
      </c>
      <c r="J10617" s="2" t="str">
        <f>DiaryVol7[[#This Row],[PageLineSeq]]&amp;"     "&amp;DiaryVol7[[#This Row],[DiaryLine]]</f>
        <v>390-11         Hvitfeldt som beklagede at han ikke var kommet med til</v>
      </c>
    </row>
    <row r="10618" spans="1:10" x14ac:dyDescent="0.45">
      <c r="A10618" s="2" t="s">
        <v>12432</v>
      </c>
      <c r="B10618" s="2" t="s">
        <v>12165</v>
      </c>
      <c r="C10618" s="2" t="s">
        <v>2585</v>
      </c>
      <c r="D10618" s="2" t="s">
        <v>6688</v>
      </c>
      <c r="E10618" s="2" t="s">
        <v>7110</v>
      </c>
      <c r="F10618" s="3" t="s">
        <v>12157</v>
      </c>
      <c r="G10618" s="3" t="s">
        <v>29</v>
      </c>
      <c r="H10618" s="2" t="str">
        <f>DiaryVol7[[#This Row],[PageRef]]&amp;"-"&amp;DiaryVol7[[#This Row],[Line]]</f>
        <v>390-12</v>
      </c>
      <c r="I10618" s="2" t="s">
        <v>12170</v>
      </c>
      <c r="J10618" s="2" t="str">
        <f>DiaryVol7[[#This Row],[PageLineSeq]]&amp;"     "&amp;DiaryVol7[[#This Row],[DiaryLine]]</f>
        <v>390-12         Festen i Odense. Middag hos Enkedronningen, som jeg</v>
      </c>
    </row>
    <row r="10619" spans="1:10" x14ac:dyDescent="0.45">
      <c r="A10619" s="2" t="s">
        <v>12432</v>
      </c>
      <c r="B10619" s="2" t="s">
        <v>12165</v>
      </c>
      <c r="C10619" s="2" t="s">
        <v>2585</v>
      </c>
      <c r="D10619" s="2" t="s">
        <v>6688</v>
      </c>
      <c r="E10619" s="2" t="s">
        <v>7110</v>
      </c>
      <c r="F10619" s="3" t="s">
        <v>12157</v>
      </c>
      <c r="G10619" s="3" t="s">
        <v>31</v>
      </c>
      <c r="H10619" s="2" t="str">
        <f>DiaryVol7[[#This Row],[PageRef]]&amp;"-"&amp;DiaryVol7[[#This Row],[Line]]</f>
        <v>390-13</v>
      </c>
      <c r="I10619" s="2" t="s">
        <v>12171</v>
      </c>
      <c r="J10619" s="2" t="str">
        <f>DiaryVol7[[#This Row],[PageLineSeq]]&amp;"     "&amp;DiaryVol7[[#This Row],[DiaryLine]]</f>
        <v>390-13         havde bragt »Kjendte og glemte Digte«. Der taltes meget</v>
      </c>
    </row>
    <row r="10620" spans="1:10" x14ac:dyDescent="0.45">
      <c r="A10620" s="2" t="s">
        <v>12432</v>
      </c>
      <c r="B10620" s="2" t="s">
        <v>12165</v>
      </c>
      <c r="C10620" s="2" t="s">
        <v>2585</v>
      </c>
      <c r="D10620" s="2" t="s">
        <v>6688</v>
      </c>
      <c r="E10620" s="2" t="s">
        <v>7110</v>
      </c>
      <c r="F10620" s="3" t="s">
        <v>12157</v>
      </c>
      <c r="G10620" s="3" t="s">
        <v>33</v>
      </c>
      <c r="H10620" s="2" t="str">
        <f>DiaryVol7[[#This Row],[PageRef]]&amp;"-"&amp;DiaryVol7[[#This Row],[Line]]</f>
        <v>390-14</v>
      </c>
      <c r="I10620" s="2" t="s">
        <v>12172</v>
      </c>
      <c r="J10620" s="2" t="str">
        <f>DiaryVol7[[#This Row],[PageLineSeq]]&amp;"     "&amp;DiaryVol7[[#This Row],[DiaryLine]]</f>
        <v>390-14         om min Fest i Odense. General Blücher havde jeg til venstre.</v>
      </c>
    </row>
    <row r="10621" spans="1:10" x14ac:dyDescent="0.45">
      <c r="A10621" s="2" t="s">
        <v>12432</v>
      </c>
      <c r="B10621" s="2" t="s">
        <v>12165</v>
      </c>
      <c r="C10621" s="2" t="s">
        <v>2585</v>
      </c>
      <c r="D10621" s="2" t="s">
        <v>6688</v>
      </c>
      <c r="E10621" s="2" t="s">
        <v>7110</v>
      </c>
      <c r="F10621" s="3" t="s">
        <v>12157</v>
      </c>
      <c r="G10621" s="3" t="s">
        <v>35</v>
      </c>
      <c r="H10621" s="2" t="str">
        <f>DiaryVol7[[#This Row],[PageRef]]&amp;"-"&amp;DiaryVol7[[#This Row],[Line]]</f>
        <v>390-15</v>
      </c>
      <c r="I10621" s="2" t="s">
        <v>12173</v>
      </c>
      <c r="J10621" s="2" t="str">
        <f>DiaryVol7[[#This Row],[PageLineSeq]]&amp;"     "&amp;DiaryVol7[[#This Row],[DiaryLine]]</f>
        <v>390-15         Forrige Minister David var der. Gik til Henriques og derpaa [15]</v>
      </c>
    </row>
    <row r="10622" spans="1:10" x14ac:dyDescent="0.45">
      <c r="A10622" s="2" t="s">
        <v>12432</v>
      </c>
      <c r="B10622" s="2" t="s">
        <v>12165</v>
      </c>
      <c r="C10622" s="2" t="s">
        <v>2585</v>
      </c>
      <c r="D10622" s="2" t="s">
        <v>6688</v>
      </c>
      <c r="E10622" s="2" t="s">
        <v>7110</v>
      </c>
      <c r="F10622" s="3" t="s">
        <v>12157</v>
      </c>
      <c r="G10622" s="3" t="s">
        <v>37</v>
      </c>
      <c r="H10622" s="2" t="str">
        <f>DiaryVol7[[#This Row],[PageRef]]&amp;"-"&amp;DiaryVol7[[#This Row],[Line]]</f>
        <v>390-16</v>
      </c>
      <c r="I10622" s="2" t="s">
        <v>12174</v>
      </c>
      <c r="J10622" s="2" t="str">
        <f>DiaryVol7[[#This Row],[PageLineSeq]]&amp;"     "&amp;DiaryVol7[[#This Row],[DiaryLine]]</f>
        <v>390-16         lidt i Theatret, foræret Juliette Price de 15 illustrerede</v>
      </c>
    </row>
    <row r="10623" spans="1:10" x14ac:dyDescent="0.45">
      <c r="A10623" s="2" t="s">
        <v>12432</v>
      </c>
      <c r="B10623" s="2" t="s">
        <v>12165</v>
      </c>
      <c r="C10623" s="2" t="s">
        <v>2585</v>
      </c>
      <c r="D10623" s="2" t="s">
        <v>6688</v>
      </c>
      <c r="E10623" s="2" t="s">
        <v>7110</v>
      </c>
      <c r="F10623" s="3" t="s">
        <v>12157</v>
      </c>
      <c r="G10623" s="3" t="s">
        <v>39</v>
      </c>
      <c r="H10623" s="2" t="str">
        <f>DiaryVol7[[#This Row],[PageRef]]&amp;"-"&amp;DiaryVol7[[#This Row],[Line]]</f>
        <v>390-17</v>
      </c>
      <c r="I10623" s="2" t="s">
        <v>7405</v>
      </c>
      <c r="J10623" s="2" t="str">
        <f>DiaryVol7[[#This Row],[PageLineSeq]]&amp;"     "&amp;DiaryVol7[[#This Row],[DiaryLine]]</f>
        <v>390-17         Eventyr.</v>
      </c>
    </row>
    <row r="10624" spans="1:10" x14ac:dyDescent="0.45">
      <c r="A10624" s="2" t="s">
        <v>12432</v>
      </c>
      <c r="B10624" s="2" t="s">
        <v>12175</v>
      </c>
      <c r="C10624" s="2" t="s">
        <v>2601</v>
      </c>
      <c r="D10624" s="2" t="s">
        <v>6688</v>
      </c>
      <c r="E10624" s="2" t="s">
        <v>7110</v>
      </c>
      <c r="F10624" s="3" t="s">
        <v>12157</v>
      </c>
      <c r="G10624" s="3" t="s">
        <v>41</v>
      </c>
      <c r="H10624" s="2" t="str">
        <f>DiaryVol7[[#This Row],[PageRef]]&amp;"-"&amp;DiaryVol7[[#This Row],[Line]]</f>
        <v>390-18</v>
      </c>
      <c r="I10624" s="2" t="s">
        <v>12176</v>
      </c>
      <c r="J10624" s="2" t="str">
        <f>DiaryVol7[[#This Row],[PageLineSeq]]&amp;"     "&amp;DiaryVol7[[#This Row],[DiaryLine]]</f>
        <v>390-18     Mandag 16 hævet hos Reitzel 100 Rdlr. Sendt Avis til</v>
      </c>
    </row>
    <row r="10625" spans="1:10" x14ac:dyDescent="0.45">
      <c r="A10625" s="2" t="s">
        <v>12432</v>
      </c>
      <c r="B10625" s="2" t="s">
        <v>12175</v>
      </c>
      <c r="C10625" s="2" t="s">
        <v>2601</v>
      </c>
      <c r="D10625" s="2" t="s">
        <v>6688</v>
      </c>
      <c r="E10625" s="2" t="s">
        <v>7110</v>
      </c>
      <c r="F10625" s="3" t="s">
        <v>12157</v>
      </c>
      <c r="G10625" s="3" t="s">
        <v>43</v>
      </c>
      <c r="H10625" s="2" t="str">
        <f>DiaryVol7[[#This Row],[PageRef]]&amp;"-"&amp;DiaryVol7[[#This Row],[Line]]</f>
        <v>390-19</v>
      </c>
      <c r="I10625" s="2" t="s">
        <v>12177</v>
      </c>
      <c r="J10625" s="2" t="str">
        <f>DiaryVol7[[#This Row],[PageLineSeq]]&amp;"     "&amp;DiaryVol7[[#This Row],[DiaryLine]]</f>
        <v>390-19         Locle, Bog til Strøm i Odense og Portræt til Chefen i Odense,</v>
      </c>
    </row>
    <row r="10626" spans="1:10" x14ac:dyDescent="0.45">
      <c r="A10626" s="2" t="s">
        <v>12432</v>
      </c>
      <c r="B10626" s="2" t="s">
        <v>12175</v>
      </c>
      <c r="C10626" s="2" t="s">
        <v>2601</v>
      </c>
      <c r="D10626" s="2" t="s">
        <v>6688</v>
      </c>
      <c r="E10626" s="2" t="s">
        <v>7110</v>
      </c>
      <c r="F10626" s="3" t="s">
        <v>12157</v>
      </c>
      <c r="G10626" s="3" t="s">
        <v>45</v>
      </c>
      <c r="H10626" s="2" t="str">
        <f>DiaryVol7[[#This Row],[PageRef]]&amp;"-"&amp;DiaryVol7[[#This Row],[Line]]</f>
        <v>390-20</v>
      </c>
      <c r="I10626" s="2" t="s">
        <v>12178</v>
      </c>
      <c r="J10626" s="2" t="str">
        <f>DiaryVol7[[#This Row],[PageLineSeq]]&amp;"     "&amp;DiaryVol7[[#This Row],[DiaryLine]]</f>
        <v>390-20         Eventyrbogen sendtes til Christian Christopher Holstein, [20]</v>
      </c>
    </row>
    <row r="10627" spans="1:10" x14ac:dyDescent="0.45">
      <c r="A10627" s="2" t="s">
        <v>12432</v>
      </c>
      <c r="B10627" s="2" t="s">
        <v>12175</v>
      </c>
      <c r="C10627" s="2" t="s">
        <v>2601</v>
      </c>
      <c r="D10627" s="2" t="s">
        <v>6688</v>
      </c>
      <c r="E10627" s="2" t="s">
        <v>7110</v>
      </c>
      <c r="F10627" s="3" t="s">
        <v>12157</v>
      </c>
      <c r="G10627" s="3" t="s">
        <v>47</v>
      </c>
      <c r="H10627" s="2" t="str">
        <f>DiaryVol7[[#This Row],[PageRef]]&amp;"-"&amp;DiaryVol7[[#This Row],[Line]]</f>
        <v>390-21</v>
      </c>
      <c r="I10627" s="2" t="s">
        <v>12179</v>
      </c>
      <c r="J10627" s="2" t="str">
        <f>DiaryVol7[[#This Row],[PageLineSeq]]&amp;"     "&amp;DiaryVol7[[#This Row],[DiaryLine]]</f>
        <v>390-21         Digtene til Bjørnstjerne Bjørnson; blev indbud[t] til Melchiors</v>
      </c>
    </row>
    <row r="10628" spans="1:10" x14ac:dyDescent="0.45">
      <c r="A10628" s="2" t="s">
        <v>12432</v>
      </c>
      <c r="B10628" s="2" t="s">
        <v>12175</v>
      </c>
      <c r="C10628" s="2" t="s">
        <v>2601</v>
      </c>
      <c r="D10628" s="2" t="s">
        <v>6688</v>
      </c>
      <c r="E10628" s="2" t="s">
        <v>7110</v>
      </c>
      <c r="F10628" s="3" t="s">
        <v>12157</v>
      </c>
      <c r="G10628" s="3" t="s">
        <v>49</v>
      </c>
      <c r="H10628" s="2" t="str">
        <f>DiaryVol7[[#This Row],[PageRef]]&amp;"-"&amp;DiaryVol7[[#This Row],[Line]]</f>
        <v>390-22</v>
      </c>
      <c r="I10628" s="2" t="s">
        <v>12180</v>
      </c>
      <c r="J10628" s="2" t="str">
        <f>DiaryVol7[[#This Row],[PageLineSeq]]&amp;"     "&amp;DiaryVol7[[#This Row],[DiaryLine]]</f>
        <v>390-22         men gik til Collins hvor der intet Selskab var. Brev</v>
      </c>
    </row>
    <row r="10629" spans="1:10" x14ac:dyDescent="0.45">
      <c r="A10629" s="2" t="s">
        <v>12432</v>
      </c>
      <c r="B10629" s="2" t="s">
        <v>12175</v>
      </c>
      <c r="C10629" s="2" t="s">
        <v>2601</v>
      </c>
      <c r="D10629" s="2" t="s">
        <v>6688</v>
      </c>
      <c r="E10629" s="2" t="s">
        <v>7110</v>
      </c>
      <c r="F10629" s="3" t="s">
        <v>12157</v>
      </c>
      <c r="G10629" s="3" t="s">
        <v>51</v>
      </c>
      <c r="H10629" s="2" t="str">
        <f>DiaryVol7[[#This Row],[PageRef]]&amp;"-"&amp;DiaryVol7[[#This Row],[Line]]</f>
        <v>390-23</v>
      </c>
      <c r="I10629" s="2" t="s">
        <v>12181</v>
      </c>
      <c r="J10629" s="2" t="str">
        <f>DiaryVol7[[#This Row],[PageLineSeq]]&amp;"     "&amp;DiaryVol7[[#This Row],[DiaryLine]]</f>
        <v>390-23         fra Bremen a[t] Fru Eisendechers Moder var død. Sendt</v>
      </c>
    </row>
    <row r="10630" spans="1:10" x14ac:dyDescent="0.45">
      <c r="A10630" s="2" t="s">
        <v>12432</v>
      </c>
      <c r="B10630" s="2" t="s">
        <v>12175</v>
      </c>
      <c r="C10630" s="2" t="s">
        <v>2601</v>
      </c>
      <c r="D10630" s="2" t="s">
        <v>6688</v>
      </c>
      <c r="E10630" s="2" t="s">
        <v>7110</v>
      </c>
      <c r="F10630" s="3" t="s">
        <v>12157</v>
      </c>
      <c r="G10630" s="3" t="s">
        <v>55</v>
      </c>
      <c r="H10630" s="2" t="str">
        <f>DiaryVol7[[#This Row],[PageRef]]&amp;"-"&amp;DiaryVol7[[#This Row],[Line]]</f>
        <v>390-24</v>
      </c>
      <c r="I10630" s="2" t="s">
        <v>12182</v>
      </c>
      <c r="J10630" s="2" t="str">
        <f>DiaryVol7[[#This Row],[PageLineSeq]]&amp;"     "&amp;DiaryVol7[[#This Row],[DiaryLine]]</f>
        <v>390-24         mit Portræt til Clara Heinke.</v>
      </c>
    </row>
    <row r="10631" spans="1:10" x14ac:dyDescent="0.45">
      <c r="A10631" s="2" t="s">
        <v>12432</v>
      </c>
      <c r="B10631" s="2" t="s">
        <v>12183</v>
      </c>
      <c r="C10631" s="2" t="s">
        <v>2621</v>
      </c>
      <c r="D10631" s="2" t="s">
        <v>6688</v>
      </c>
      <c r="E10631" s="2" t="s">
        <v>7110</v>
      </c>
      <c r="F10631" s="3" t="s">
        <v>12157</v>
      </c>
      <c r="G10631" s="3" t="s">
        <v>86</v>
      </c>
      <c r="H10631" s="2" t="str">
        <f>DiaryVol7[[#This Row],[PageRef]]&amp;"-"&amp;DiaryVol7[[#This Row],[Line]]</f>
        <v>390-25</v>
      </c>
      <c r="I10631" s="2" t="s">
        <v>12184</v>
      </c>
      <c r="J10631" s="2" t="str">
        <f>DiaryVol7[[#This Row],[PageLineSeq]]&amp;"     "&amp;DiaryVol7[[#This Row],[DiaryLine]]</f>
        <v>390-25     Tirsdag 17. Sneeveir, Tøe, daarligt Veir og dertil mindre [25]</v>
      </c>
    </row>
    <row r="10632" spans="1:10" x14ac:dyDescent="0.45">
      <c r="A10632" s="2" t="s">
        <v>12432</v>
      </c>
      <c r="B10632" s="2" t="s">
        <v>12183</v>
      </c>
      <c r="C10632" s="2" t="s">
        <v>2621</v>
      </c>
      <c r="D10632" s="2" t="s">
        <v>6688</v>
      </c>
      <c r="E10632" s="2" t="s">
        <v>7110</v>
      </c>
      <c r="F10632" s="3" t="s">
        <v>12157</v>
      </c>
      <c r="G10632" s="3" t="s">
        <v>88</v>
      </c>
      <c r="H10632" s="2" t="str">
        <f>DiaryVol7[[#This Row],[PageRef]]&amp;"-"&amp;DiaryVol7[[#This Row],[Line]]</f>
        <v>390-26</v>
      </c>
      <c r="I10632" s="2" t="s">
        <v>12185</v>
      </c>
      <c r="J10632" s="2" t="str">
        <f>DiaryVol7[[#This Row],[PageLineSeq]]&amp;"     "&amp;DiaryVol7[[#This Row],[DiaryLine]]</f>
        <v>390-26         vel. Fik Brev fra Fru Scavenius. Skrev til Fru Scavenius og til</v>
      </c>
    </row>
    <row r="10633" spans="1:10" x14ac:dyDescent="0.45">
      <c r="A10633" s="2" t="s">
        <v>12432</v>
      </c>
      <c r="B10633" s="2" t="s">
        <v>12183</v>
      </c>
      <c r="C10633" s="2" t="s">
        <v>2621</v>
      </c>
      <c r="D10633" s="2" t="s">
        <v>6688</v>
      </c>
      <c r="E10633" s="2" t="s">
        <v>7110</v>
      </c>
      <c r="F10633" s="3" t="s">
        <v>12157</v>
      </c>
      <c r="G10633" s="3" t="s">
        <v>90</v>
      </c>
      <c r="H10633" s="2" t="str">
        <f>DiaryVol7[[#This Row],[PageRef]]&amp;"-"&amp;DiaryVol7[[#This Row],[Line]]</f>
        <v>390-27</v>
      </c>
      <c r="I10633" s="2" t="s">
        <v>12186</v>
      </c>
      <c r="J10633" s="2" t="str">
        <f>DiaryVol7[[#This Row],[PageLineSeq]]&amp;"     "&amp;DiaryVol7[[#This Row],[DiaryLine]]</f>
        <v>390-27         Biskop Engelstoft og til Fru Ingemann, Besøg af Maleren</v>
      </c>
    </row>
    <row r="10634" spans="1:10" x14ac:dyDescent="0.45">
      <c r="A10634" s="2" t="s">
        <v>12432</v>
      </c>
      <c r="B10634" s="2" t="s">
        <v>12183</v>
      </c>
      <c r="C10634" s="2" t="s">
        <v>2621</v>
      </c>
      <c r="D10634" s="2" t="s">
        <v>6688</v>
      </c>
      <c r="E10634" s="2" t="s">
        <v>7110</v>
      </c>
      <c r="F10634" s="3" t="s">
        <v>12187</v>
      </c>
      <c r="G10634" s="3" t="s">
        <v>3</v>
      </c>
      <c r="H10634" s="2" t="str">
        <f>DiaryVol7[[#This Row],[PageRef]]&amp;"-"&amp;DiaryVol7[[#This Row],[Line]]</f>
        <v>391-01</v>
      </c>
      <c r="I10634" s="2" t="s">
        <v>12188</v>
      </c>
      <c r="J10634" s="2" t="str">
        <f>DiaryVol7[[#This Row],[PageLineSeq]]&amp;"     "&amp;DiaryVol7[[#This Row],[DiaryLine]]</f>
        <v>391-01         Lund, der fortalte mig om sin fattige Barndom. Kjørt ud til</v>
      </c>
    </row>
    <row r="10635" spans="1:10" x14ac:dyDescent="0.45">
      <c r="A10635" s="2" t="s">
        <v>12432</v>
      </c>
      <c r="B10635" s="2" t="s">
        <v>12183</v>
      </c>
      <c r="C10635" s="2" t="s">
        <v>2621</v>
      </c>
      <c r="D10635" s="2" t="s">
        <v>6688</v>
      </c>
      <c r="E10635" s="2" t="s">
        <v>7110</v>
      </c>
      <c r="F10635" s="3" t="s">
        <v>12187</v>
      </c>
      <c r="G10635" s="3" t="s">
        <v>7</v>
      </c>
      <c r="H10635" s="2" t="str">
        <f>DiaryVol7[[#This Row],[PageRef]]&amp;"-"&amp;DiaryVol7[[#This Row],[Line]]</f>
        <v>391-02</v>
      </c>
      <c r="I10635" s="2" t="s">
        <v>12189</v>
      </c>
      <c r="J10635" s="2" t="str">
        <f>DiaryVol7[[#This Row],[PageLineSeq]]&amp;"     "&amp;DiaryVol7[[#This Row],[DiaryLine]]</f>
        <v>391-02         Linds og Drevsens i et voldsomt Tøeveir, Sneevandet gik</v>
      </c>
    </row>
    <row r="10636" spans="1:10" x14ac:dyDescent="0.45">
      <c r="A10636" s="2" t="s">
        <v>12432</v>
      </c>
      <c r="B10636" s="2" t="s">
        <v>12183</v>
      </c>
      <c r="C10636" s="2" t="s">
        <v>2621</v>
      </c>
      <c r="D10636" s="2" t="s">
        <v>6688</v>
      </c>
      <c r="E10636" s="2" t="s">
        <v>7110</v>
      </c>
      <c r="F10636" s="3" t="s">
        <v>12187</v>
      </c>
      <c r="G10636" s="3" t="s">
        <v>11</v>
      </c>
      <c r="H10636" s="2" t="str">
        <f>DiaryVol7[[#This Row],[PageRef]]&amp;"-"&amp;DiaryVol7[[#This Row],[Line]]</f>
        <v>391-03</v>
      </c>
      <c r="I10636" s="2" t="s">
        <v>12190</v>
      </c>
      <c r="J10636" s="2" t="str">
        <f>DiaryVol7[[#This Row],[PageLineSeq]]&amp;"     "&amp;DiaryVol7[[#This Row],[DiaryLine]]</f>
        <v>391-03         over Galoskerne. En ung Lieutenant Rosen spiiste der, Baron</v>
      </c>
    </row>
    <row r="10637" spans="1:10" x14ac:dyDescent="0.45">
      <c r="A10637" s="2" t="s">
        <v>12432</v>
      </c>
      <c r="B10637" s="2" t="s">
        <v>12183</v>
      </c>
      <c r="C10637" s="2" t="s">
        <v>2621</v>
      </c>
      <c r="D10637" s="2" t="s">
        <v>6688</v>
      </c>
      <c r="E10637" s="2" t="s">
        <v>7110</v>
      </c>
      <c r="F10637" s="3" t="s">
        <v>12187</v>
      </c>
      <c r="G10637" s="3" t="s">
        <v>13</v>
      </c>
      <c r="H10637" s="2" t="str">
        <f>DiaryVol7[[#This Row],[PageRef]]&amp;"-"&amp;DiaryVol7[[#This Row],[Line]]</f>
        <v>391-04</v>
      </c>
      <c r="I10637" s="2" t="s">
        <v>12191</v>
      </c>
      <c r="J10637" s="2" t="str">
        <f>DiaryVol7[[#This Row],[PageLineSeq]]&amp;"     "&amp;DiaryVol7[[#This Row],[DiaryLine]]</f>
        <v>391-04         Henrik Stampe var med, kom igaar, ligegyldig mod mig,</v>
      </c>
    </row>
    <row r="10638" spans="1:10" x14ac:dyDescent="0.45">
      <c r="A10638" s="2" t="s">
        <v>12432</v>
      </c>
      <c r="B10638" s="2" t="s">
        <v>12183</v>
      </c>
      <c r="C10638" s="2" t="s">
        <v>2621</v>
      </c>
      <c r="D10638" s="2" t="s">
        <v>6688</v>
      </c>
      <c r="E10638" s="2" t="s">
        <v>7110</v>
      </c>
      <c r="F10638" s="3" t="s">
        <v>12187</v>
      </c>
      <c r="G10638" s="3" t="s">
        <v>15</v>
      </c>
      <c r="H10638" s="2" t="str">
        <f>DiaryVol7[[#This Row],[PageRef]]&amp;"-"&amp;DiaryVol7[[#This Row],[Line]]</f>
        <v>391-05</v>
      </c>
      <c r="I10638" s="2" t="s">
        <v>12192</v>
      </c>
      <c r="J10638" s="2" t="str">
        <f>DiaryVol7[[#This Row],[PageLineSeq]]&amp;"     "&amp;DiaryVol7[[#This Row],[DiaryLine]]</f>
        <v>391-05         snakvurren, Ingen tænkte paa at sige mig et venligt Ord, [5]</v>
      </c>
    </row>
    <row r="10639" spans="1:10" x14ac:dyDescent="0.45">
      <c r="A10639" s="2" t="s">
        <v>12432</v>
      </c>
      <c r="B10639" s="2" t="s">
        <v>12183</v>
      </c>
      <c r="C10639" s="2" t="s">
        <v>2621</v>
      </c>
      <c r="D10639" s="2" t="s">
        <v>6688</v>
      </c>
      <c r="E10639" s="2" t="s">
        <v>7110</v>
      </c>
      <c r="F10639" s="3" t="s">
        <v>12187</v>
      </c>
      <c r="G10639" s="3" t="s">
        <v>17</v>
      </c>
      <c r="H10639" s="2" t="str">
        <f>DiaryVol7[[#This Row],[PageRef]]&amp;"-"&amp;DiaryVol7[[#This Row],[Line]]</f>
        <v>391-06</v>
      </c>
      <c r="I10639" s="2" t="s">
        <v>12193</v>
      </c>
      <c r="J10639" s="2" t="str">
        <f>DiaryVol7[[#This Row],[PageLineSeq]]&amp;"     "&amp;DiaryVol7[[#This Row],[DiaryLine]]</f>
        <v>391-06         udbringe en Skaal for mig i Anledning af min Fest i Odense,</v>
      </c>
    </row>
    <row r="10640" spans="1:10" x14ac:dyDescent="0.45">
      <c r="A10640" s="2" t="s">
        <v>12432</v>
      </c>
      <c r="B10640" s="2" t="s">
        <v>12183</v>
      </c>
      <c r="C10640" s="2" t="s">
        <v>2621</v>
      </c>
      <c r="D10640" s="2" t="s">
        <v>6688</v>
      </c>
      <c r="E10640" s="2" t="s">
        <v>7110</v>
      </c>
      <c r="F10640" s="3" t="s">
        <v>12187</v>
      </c>
      <c r="G10640" s="3" t="s">
        <v>19</v>
      </c>
      <c r="H10640" s="2" t="str">
        <f>DiaryVol7[[#This Row],[PageRef]]&amp;"-"&amp;DiaryVol7[[#This Row],[Line]]</f>
        <v>391-07</v>
      </c>
      <c r="I10640" s="2" t="s">
        <v>12194</v>
      </c>
      <c r="J10640" s="2" t="str">
        <f>DiaryVol7[[#This Row],[PageLineSeq]]&amp;"     "&amp;DiaryVol7[[#This Row],[DiaryLine]]</f>
        <v>391-07         Stampe gik uden at sige Lev vel til mig. Drevsen underlig</v>
      </c>
    </row>
    <row r="10641" spans="1:10" x14ac:dyDescent="0.45">
      <c r="A10641" s="2" t="s">
        <v>12432</v>
      </c>
      <c r="B10641" s="2" t="s">
        <v>12183</v>
      </c>
      <c r="C10641" s="2" t="s">
        <v>2621</v>
      </c>
      <c r="D10641" s="2" t="s">
        <v>6688</v>
      </c>
      <c r="E10641" s="2" t="s">
        <v>7110</v>
      </c>
      <c r="F10641" s="3" t="s">
        <v>12187</v>
      </c>
      <c r="G10641" s="3" t="s">
        <v>21</v>
      </c>
      <c r="H10641" s="2" t="str">
        <f>DiaryVol7[[#This Row],[PageRef]]&amp;"-"&amp;DiaryVol7[[#This Row],[Line]]</f>
        <v>391-08</v>
      </c>
      <c r="I10641" s="2" t="s">
        <v>12195</v>
      </c>
      <c r="J10641" s="2" t="str">
        <f>DiaryVol7[[#This Row],[PageLineSeq]]&amp;"     "&amp;DiaryVol7[[#This Row],[DiaryLine]]</f>
        <v>391-08         gammeldags i Lovens Bogstav; da Rosen og jeg talte om det</v>
      </c>
    </row>
    <row r="10642" spans="1:10" x14ac:dyDescent="0.45">
      <c r="A10642" s="2" t="s">
        <v>12432</v>
      </c>
      <c r="B10642" s="2" t="s">
        <v>12183</v>
      </c>
      <c r="C10642" s="2" t="s">
        <v>2621</v>
      </c>
      <c r="D10642" s="2" t="s">
        <v>6688</v>
      </c>
      <c r="E10642" s="2" t="s">
        <v>7110</v>
      </c>
      <c r="F10642" s="3" t="s">
        <v>12187</v>
      </c>
      <c r="G10642" s="3" t="s">
        <v>23</v>
      </c>
      <c r="H10642" s="2" t="str">
        <f>DiaryVol7[[#This Row],[PageRef]]&amp;"-"&amp;DiaryVol7[[#This Row],[Line]]</f>
        <v>391-09</v>
      </c>
      <c r="I10642" s="2" t="s">
        <v>12196</v>
      </c>
      <c r="J10642" s="2" t="str">
        <f>DiaryVol7[[#This Row],[PageLineSeq]]&amp;"     "&amp;DiaryVol7[[#This Row],[DiaryLine]]</f>
        <v>391-09         latterlige med Brev at Frimærket nødvendig skulde sidde</v>
      </c>
    </row>
    <row r="10643" spans="1:10" x14ac:dyDescent="0.45">
      <c r="A10643" s="2" t="s">
        <v>12432</v>
      </c>
      <c r="B10643" s="2" t="s">
        <v>12183</v>
      </c>
      <c r="C10643" s="2" t="s">
        <v>2621</v>
      </c>
      <c r="D10643" s="2" t="s">
        <v>6688</v>
      </c>
      <c r="E10643" s="2" t="s">
        <v>7110</v>
      </c>
      <c r="F10643" s="3" t="s">
        <v>12187</v>
      </c>
      <c r="G10643" s="3" t="s">
        <v>25</v>
      </c>
      <c r="H10643" s="2" t="str">
        <f>DiaryVol7[[#This Row],[PageRef]]&amp;"-"&amp;DiaryVol7[[#This Row],[Line]]</f>
        <v>391-10</v>
      </c>
      <c r="I10643" s="2" t="s">
        <v>12197</v>
      </c>
      <c r="J10643" s="2" t="str">
        <f>DiaryVol7[[#This Row],[PageLineSeq]]&amp;"     "&amp;DiaryVol7[[#This Row],[DiaryLine]]</f>
        <v>391-10         øverst til venstre, sagde han, men det er jo en Lov. Vadede [10]</v>
      </c>
    </row>
    <row r="10644" spans="1:10" x14ac:dyDescent="0.45">
      <c r="A10644" s="2" t="s">
        <v>12432</v>
      </c>
      <c r="B10644" s="2" t="s">
        <v>12183</v>
      </c>
      <c r="C10644" s="2" t="s">
        <v>2621</v>
      </c>
      <c r="D10644" s="2" t="s">
        <v>6688</v>
      </c>
      <c r="E10644" s="2" t="s">
        <v>7110</v>
      </c>
      <c r="F10644" s="3" t="s">
        <v>12187</v>
      </c>
      <c r="G10644" s="3" t="s">
        <v>27</v>
      </c>
      <c r="H10644" s="2" t="str">
        <f>DiaryVol7[[#This Row],[PageRef]]&amp;"-"&amp;DiaryVol7[[#This Row],[Line]]</f>
        <v>391-11</v>
      </c>
      <c r="I10644" s="2" t="s">
        <v>12198</v>
      </c>
      <c r="J10644" s="2" t="str">
        <f>DiaryVol7[[#This Row],[PageLineSeq]]&amp;"     "&amp;DiaryVol7[[#This Row],[DiaryLine]]</f>
        <v>391-11         ind i Sneevand og glat Føre, saa at jeg blev vaad inde i</v>
      </c>
    </row>
    <row r="10645" spans="1:10" x14ac:dyDescent="0.45">
      <c r="A10645" s="2" t="s">
        <v>12432</v>
      </c>
      <c r="B10645" s="2" t="s">
        <v>12183</v>
      </c>
      <c r="C10645" s="2" t="s">
        <v>2621</v>
      </c>
      <c r="D10645" s="2" t="s">
        <v>6688</v>
      </c>
      <c r="E10645" s="2" t="s">
        <v>7110</v>
      </c>
      <c r="F10645" s="3" t="s">
        <v>12187</v>
      </c>
      <c r="G10645" s="3" t="s">
        <v>29</v>
      </c>
      <c r="H10645" s="2" t="str">
        <f>DiaryVol7[[#This Row],[PageRef]]&amp;"-"&amp;DiaryVol7[[#This Row],[Line]]</f>
        <v>391-12</v>
      </c>
      <c r="I10645" s="2" t="s">
        <v>12199</v>
      </c>
      <c r="J10645" s="2" t="str">
        <f>DiaryVol7[[#This Row],[PageLineSeq]]&amp;"     "&amp;DiaryVol7[[#This Row],[DiaryLine]]</f>
        <v>391-12         Galoskerne og saae kun een Act af Fruentimmer Skolen, da</v>
      </c>
    </row>
    <row r="10646" spans="1:10" x14ac:dyDescent="0.45">
      <c r="A10646" s="2" t="s">
        <v>12432</v>
      </c>
      <c r="B10646" s="2" t="s">
        <v>12183</v>
      </c>
      <c r="C10646" s="2" t="s">
        <v>2621</v>
      </c>
      <c r="D10646" s="2" t="s">
        <v>6688</v>
      </c>
      <c r="E10646" s="2" t="s">
        <v>7110</v>
      </c>
      <c r="F10646" s="3" t="s">
        <v>12187</v>
      </c>
      <c r="G10646" s="3" t="s">
        <v>31</v>
      </c>
      <c r="H10646" s="2" t="str">
        <f>DiaryVol7[[#This Row],[PageRef]]&amp;"-"&amp;DiaryVol7[[#This Row],[Line]]</f>
        <v>391-13</v>
      </c>
      <c r="I10646" s="2" t="s">
        <v>12200</v>
      </c>
      <c r="J10646" s="2" t="str">
        <f>DiaryVol7[[#This Row],[PageLineSeq]]&amp;"     "&amp;DiaryVol7[[#This Row],[DiaryLine]]</f>
        <v>391-13         jeg var vaad om Fødderne; gik hjem og dovnede.</v>
      </c>
    </row>
    <row r="10647" spans="1:10" x14ac:dyDescent="0.45">
      <c r="A10647" s="2" t="s">
        <v>12432</v>
      </c>
      <c r="B10647" s="2" t="s">
        <v>12201</v>
      </c>
      <c r="C10647" s="2" t="s">
        <v>2641</v>
      </c>
      <c r="D10647" s="2" t="s">
        <v>6688</v>
      </c>
      <c r="E10647" s="2" t="s">
        <v>7110</v>
      </c>
      <c r="F10647" s="3" t="s">
        <v>12187</v>
      </c>
      <c r="G10647" s="3" t="s">
        <v>33</v>
      </c>
      <c r="H10647" s="2" t="str">
        <f>DiaryVol7[[#This Row],[PageRef]]&amp;"-"&amp;DiaryVol7[[#This Row],[Line]]</f>
        <v>391-14</v>
      </c>
      <c r="I10647" s="2" t="s">
        <v>12202</v>
      </c>
      <c r="J10647" s="2" t="str">
        <f>DiaryVol7[[#This Row],[PageLineSeq]]&amp;"     "&amp;DiaryVol7[[#This Row],[DiaryLine]]</f>
        <v>391-14     Onsdag 18 Tiggerbreve og Tiggere trænge ind paa mig.</v>
      </c>
    </row>
    <row r="10648" spans="1:10" x14ac:dyDescent="0.45">
      <c r="A10648" s="2" t="s">
        <v>12432</v>
      </c>
      <c r="B10648" s="2" t="s">
        <v>12201</v>
      </c>
      <c r="C10648" s="2" t="s">
        <v>2641</v>
      </c>
      <c r="D10648" s="2" t="s">
        <v>6688</v>
      </c>
      <c r="E10648" s="2" t="s">
        <v>7110</v>
      </c>
      <c r="F10648" s="3" t="s">
        <v>12187</v>
      </c>
      <c r="G10648" s="3" t="s">
        <v>35</v>
      </c>
      <c r="H10648" s="2" t="str">
        <f>DiaryVol7[[#This Row],[PageRef]]&amp;"-"&amp;DiaryVol7[[#This Row],[Line]]</f>
        <v>391-15</v>
      </c>
      <c r="I10648" s="2" t="s">
        <v>12203</v>
      </c>
      <c r="J10648" s="2" t="str">
        <f>DiaryVol7[[#This Row],[PageLineSeq]]&amp;"     "&amp;DiaryVol7[[#This Row],[DiaryLine]]</f>
        <v>391-15         Voldsomt Søle. Sendt to Berlingske Udklipninger om min [15]</v>
      </c>
    </row>
    <row r="10649" spans="1:10" x14ac:dyDescent="0.45">
      <c r="A10649" s="2" t="s">
        <v>12432</v>
      </c>
      <c r="B10649" s="2" t="s">
        <v>12201</v>
      </c>
      <c r="C10649" s="2" t="s">
        <v>2641</v>
      </c>
      <c r="D10649" s="2" t="s">
        <v>6688</v>
      </c>
      <c r="E10649" s="2" t="s">
        <v>7110</v>
      </c>
      <c r="F10649" s="3" t="s">
        <v>12187</v>
      </c>
      <c r="G10649" s="3" t="s">
        <v>37</v>
      </c>
      <c r="H10649" s="2" t="str">
        <f>DiaryVol7[[#This Row],[PageRef]]&amp;"-"&amp;DiaryVol7[[#This Row],[Line]]</f>
        <v>391-16</v>
      </c>
      <c r="I10649" s="2" t="s">
        <v>12204</v>
      </c>
      <c r="J10649" s="2" t="str">
        <f>DiaryVol7[[#This Row],[PageLineSeq]]&amp;"     "&amp;DiaryVol7[[#This Row],[DiaryLine]]</f>
        <v>391-16         Fest til O Neill i Lissabon. Følt mig ilde hele Dagen. Middag</v>
      </c>
    </row>
    <row r="10650" spans="1:10" x14ac:dyDescent="0.45">
      <c r="A10650" s="2" t="s">
        <v>12432</v>
      </c>
      <c r="B10650" s="2" t="s">
        <v>12201</v>
      </c>
      <c r="C10650" s="2" t="s">
        <v>2641</v>
      </c>
      <c r="D10650" s="2" t="s">
        <v>6688</v>
      </c>
      <c r="E10650" s="2" t="s">
        <v>7110</v>
      </c>
      <c r="F10650" s="3" t="s">
        <v>12187</v>
      </c>
      <c r="G10650" s="3" t="s">
        <v>39</v>
      </c>
      <c r="H10650" s="2" t="str">
        <f>DiaryVol7[[#This Row],[PageRef]]&amp;"-"&amp;DiaryVol7[[#This Row],[Line]]</f>
        <v>391-17</v>
      </c>
      <c r="I10650" s="2" t="s">
        <v>12205</v>
      </c>
      <c r="J10650" s="2" t="str">
        <f>DiaryVol7[[#This Row],[PageLineSeq]]&amp;"     "&amp;DiaryVol7[[#This Row],[DiaryLine]]</f>
        <v xml:space="preserve">391-17         hos Ørsteds; et Øieblik i Theatret og følt mig træt for </v>
      </c>
    </row>
    <row r="10651" spans="1:10" x14ac:dyDescent="0.45">
      <c r="A10651" s="2" t="s">
        <v>12432</v>
      </c>
      <c r="B10651" s="2" t="s">
        <v>12201</v>
      </c>
      <c r="C10651" s="2" t="s">
        <v>2641</v>
      </c>
      <c r="D10651" s="2" t="s">
        <v>6688</v>
      </c>
      <c r="E10651" s="2" t="s">
        <v>7110</v>
      </c>
      <c r="F10651" s="3" t="s">
        <v>12187</v>
      </c>
      <c r="G10651" s="3" t="s">
        <v>41</v>
      </c>
      <c r="H10651" s="2" t="str">
        <f>DiaryVol7[[#This Row],[PageRef]]&amp;"-"&amp;DiaryVol7[[#This Row],[Line]]</f>
        <v>391-18</v>
      </c>
      <c r="I10651" s="2" t="s">
        <v>12206</v>
      </c>
      <c r="J10651" s="2" t="str">
        <f>DiaryVol7[[#This Row],[PageLineSeq]]&amp;"     "&amp;DiaryVol7[[#This Row],[DiaryLine]]</f>
        <v>391-18         Aftenen.</v>
      </c>
    </row>
    <row r="10652" spans="1:10" x14ac:dyDescent="0.45">
      <c r="A10652" s="2" t="s">
        <v>12432</v>
      </c>
      <c r="B10652" s="2" t="s">
        <v>12207</v>
      </c>
      <c r="C10652" s="2" t="s">
        <v>2653</v>
      </c>
      <c r="D10652" s="2" t="s">
        <v>6688</v>
      </c>
      <c r="E10652" s="2" t="s">
        <v>7110</v>
      </c>
      <c r="F10652" s="3" t="s">
        <v>12187</v>
      </c>
      <c r="G10652" s="3" t="s">
        <v>43</v>
      </c>
      <c r="H10652" s="2" t="str">
        <f>DiaryVol7[[#This Row],[PageRef]]&amp;"-"&amp;DiaryVol7[[#This Row],[Line]]</f>
        <v>391-19</v>
      </c>
      <c r="I10652" s="2" t="s">
        <v>12208</v>
      </c>
      <c r="J10652" s="2" t="str">
        <f>DiaryVol7[[#This Row],[PageLineSeq]]&amp;"     "&amp;DiaryVol7[[#This Row],[DiaryLine]]</f>
        <v>391-19     Torsdag 19. Gik ud at hilse paa Arveprindsessen, der begyndte</v>
      </c>
    </row>
    <row r="10653" spans="1:10" x14ac:dyDescent="0.45">
      <c r="A10653" s="2" t="s">
        <v>12432</v>
      </c>
      <c r="B10653" s="2" t="s">
        <v>12207</v>
      </c>
      <c r="C10653" s="2" t="s">
        <v>2653</v>
      </c>
      <c r="D10653" s="2" t="s">
        <v>6688</v>
      </c>
      <c r="E10653" s="2" t="s">
        <v>7110</v>
      </c>
      <c r="F10653" s="3" t="s">
        <v>12187</v>
      </c>
      <c r="G10653" s="3" t="s">
        <v>45</v>
      </c>
      <c r="H10653" s="2" t="str">
        <f>DiaryVol7[[#This Row],[PageRef]]&amp;"-"&amp;DiaryVol7[[#This Row],[Line]]</f>
        <v>391-20</v>
      </c>
      <c r="I10653" s="2" t="s">
        <v>12209</v>
      </c>
      <c r="J10653" s="2" t="str">
        <f>DiaryVol7[[#This Row],[PageLineSeq]]&amp;"     "&amp;DiaryVol7[[#This Row],[DiaryLine]]</f>
        <v>391-20         med at hun egentligt skulde skjænde, fordi jeg aldrig [20]</v>
      </c>
    </row>
    <row r="10654" spans="1:10" x14ac:dyDescent="0.45">
      <c r="A10654" s="2" t="s">
        <v>12432</v>
      </c>
      <c r="B10654" s="2" t="s">
        <v>12207</v>
      </c>
      <c r="C10654" s="2" t="s">
        <v>2653</v>
      </c>
      <c r="D10654" s="2" t="s">
        <v>6688</v>
      </c>
      <c r="E10654" s="2" t="s">
        <v>7110</v>
      </c>
      <c r="F10654" s="3" t="s">
        <v>12187</v>
      </c>
      <c r="G10654" s="3" t="s">
        <v>47</v>
      </c>
      <c r="H10654" s="2" t="str">
        <f>DiaryVol7[[#This Row],[PageRef]]&amp;"-"&amp;DiaryVol7[[#This Row],[Line]]</f>
        <v>391-21</v>
      </c>
      <c r="I10654" s="2" t="s">
        <v>12210</v>
      </c>
      <c r="J10654" s="2" t="str">
        <f>DiaryVol7[[#This Row],[PageLineSeq]]&amp;"     "&amp;DiaryVol7[[#This Row],[DiaryLine]]</f>
        <v>391-21         kom til hende. Hun havde seet en Bog jeg havde bragt Dronningen</v>
      </c>
    </row>
    <row r="10655" spans="1:10" x14ac:dyDescent="0.45">
      <c r="A10655" s="2" t="s">
        <v>12432</v>
      </c>
      <c r="B10655" s="2" t="s">
        <v>12207</v>
      </c>
      <c r="C10655" s="2" t="s">
        <v>2653</v>
      </c>
      <c r="D10655" s="2" t="s">
        <v>6688</v>
      </c>
      <c r="E10655" s="2" t="s">
        <v>7110</v>
      </c>
      <c r="F10655" s="3" t="s">
        <v>12187</v>
      </c>
      <c r="G10655" s="3" t="s">
        <v>49</v>
      </c>
      <c r="H10655" s="2" t="str">
        <f>DiaryVol7[[#This Row],[PageRef]]&amp;"-"&amp;DiaryVol7[[#This Row],[Line]]</f>
        <v>391-22</v>
      </c>
      <c r="I10655" s="2" t="s">
        <v>12211</v>
      </c>
      <c r="J10655" s="2" t="str">
        <f>DiaryVol7[[#This Row],[PageLineSeq]]&amp;"     "&amp;DiaryVol7[[#This Row],[DiaryLine]]</f>
        <v>391-22         og skrevet fori, hun tilføiede at jeg kunde ogsaa gjerne</v>
      </c>
    </row>
    <row r="10656" spans="1:10" x14ac:dyDescent="0.45">
      <c r="A10656" s="2" t="s">
        <v>12432</v>
      </c>
      <c r="B10656" s="2" t="s">
        <v>12207</v>
      </c>
      <c r="C10656" s="2" t="s">
        <v>2653</v>
      </c>
      <c r="D10656" s="2" t="s">
        <v>6688</v>
      </c>
      <c r="E10656" s="2" t="s">
        <v>7110</v>
      </c>
      <c r="F10656" s="3" t="s">
        <v>12187</v>
      </c>
      <c r="G10656" s="3" t="s">
        <v>51</v>
      </c>
      <c r="H10656" s="2" t="str">
        <f>DiaryVol7[[#This Row],[PageRef]]&amp;"-"&amp;DiaryVol7[[#This Row],[Line]]</f>
        <v>391-23</v>
      </c>
      <c r="I10656" s="2" t="s">
        <v>12212</v>
      </c>
      <c r="J10656" s="2" t="str">
        <f>DiaryVol7[[#This Row],[PageLineSeq]]&amp;"     "&amp;DiaryVol7[[#This Row],[DiaryLine]]</f>
        <v>391-23         komme og bringe hende en Bog, hun talte om hvor lykkelig</v>
      </c>
    </row>
    <row r="10657" spans="1:10" x14ac:dyDescent="0.45">
      <c r="A10657" s="2" t="s">
        <v>12432</v>
      </c>
      <c r="B10657" s="2" t="s">
        <v>12207</v>
      </c>
      <c r="C10657" s="2" t="s">
        <v>2653</v>
      </c>
      <c r="D10657" s="2" t="s">
        <v>6688</v>
      </c>
      <c r="E10657" s="2" t="s">
        <v>7110</v>
      </c>
      <c r="F10657" s="3" t="s">
        <v>12187</v>
      </c>
      <c r="G10657" s="3" t="s">
        <v>55</v>
      </c>
      <c r="H10657" s="2" t="str">
        <f>DiaryVol7[[#This Row],[PageRef]]&amp;"-"&amp;DiaryVol7[[#This Row],[Line]]</f>
        <v>391-24</v>
      </c>
      <c r="I10657" s="2" t="s">
        <v>12213</v>
      </c>
      <c r="J10657" s="2" t="str">
        <f>DiaryVol7[[#This Row],[PageLineSeq]]&amp;"     "&amp;DiaryVol7[[#This Row],[DiaryLine]]</f>
        <v>391-24         hun havde levet med sin Mand. Gik til Kronprindsen der</v>
      </c>
    </row>
    <row r="10658" spans="1:10" x14ac:dyDescent="0.45">
      <c r="A10658" s="2" t="s">
        <v>12432</v>
      </c>
      <c r="B10658" s="2" t="s">
        <v>12207</v>
      </c>
      <c r="C10658" s="2" t="s">
        <v>2653</v>
      </c>
      <c r="D10658" s="2" t="s">
        <v>6688</v>
      </c>
      <c r="E10658" s="2" t="s">
        <v>7110</v>
      </c>
      <c r="F10658" s="3" t="s">
        <v>12187</v>
      </c>
      <c r="G10658" s="3" t="s">
        <v>86</v>
      </c>
      <c r="H10658" s="2" t="str">
        <f>DiaryVol7[[#This Row],[PageRef]]&amp;"-"&amp;DiaryVol7[[#This Row],[Line]]</f>
        <v>391-25</v>
      </c>
      <c r="I10658" s="2" t="s">
        <v>12214</v>
      </c>
      <c r="J10658" s="2" t="str">
        <f>DiaryVol7[[#This Row],[PageLineSeq]]&amp;"     "&amp;DiaryVol7[[#This Row],[DiaryLine]]</f>
        <v>391-25         tog glad imod mig vi sad længe og talte sammen om min [25]</v>
      </c>
    </row>
    <row r="10659" spans="1:10" x14ac:dyDescent="0.45">
      <c r="A10659" s="2" t="s">
        <v>12432</v>
      </c>
      <c r="B10659" s="2" t="s">
        <v>12207</v>
      </c>
      <c r="C10659" s="2" t="s">
        <v>2653</v>
      </c>
      <c r="D10659" s="2" t="s">
        <v>6688</v>
      </c>
      <c r="E10659" s="2" t="s">
        <v>7110</v>
      </c>
      <c r="F10659" s="3" t="s">
        <v>12187</v>
      </c>
      <c r="G10659" s="3" t="s">
        <v>88</v>
      </c>
      <c r="H10659" s="2" t="str">
        <f>DiaryVol7[[#This Row],[PageRef]]&amp;"-"&amp;DiaryVol7[[#This Row],[Line]]</f>
        <v>391-26</v>
      </c>
      <c r="I10659" s="2" t="s">
        <v>12215</v>
      </c>
      <c r="J10659" s="2" t="str">
        <f>DiaryVol7[[#This Row],[PageLineSeq]]&amp;"     "&amp;DiaryVol7[[#This Row],[DiaryLine]]</f>
        <v>391-26         Fest, og da jeg talte om hvor træt og betaget jeg havde været,</v>
      </c>
    </row>
    <row r="10660" spans="1:10" x14ac:dyDescent="0.45">
      <c r="A10660" s="2" t="s">
        <v>12432</v>
      </c>
      <c r="B10660" s="2" t="s">
        <v>12207</v>
      </c>
      <c r="C10660" s="2" t="s">
        <v>2653</v>
      </c>
      <c r="D10660" s="2" t="s">
        <v>6688</v>
      </c>
      <c r="E10660" s="2" t="s">
        <v>7110</v>
      </c>
      <c r="F10660" s="3" t="s">
        <v>12216</v>
      </c>
      <c r="G10660" s="3" t="s">
        <v>3</v>
      </c>
      <c r="H10660" s="2" t="str">
        <f>DiaryVol7[[#This Row],[PageRef]]&amp;"-"&amp;DiaryVol7[[#This Row],[Line]]</f>
        <v>392-01</v>
      </c>
      <c r="I10660" s="2" t="s">
        <v>12217</v>
      </c>
      <c r="J10660" s="2" t="str">
        <f>DiaryVol7[[#This Row],[PageLineSeq]]&amp;"     "&amp;DiaryVol7[[#This Row],[DiaryLine]]</f>
        <v>392-01         sagde han nu har De fornemmet hvorledes vi have det,</v>
      </c>
    </row>
    <row r="10661" spans="1:10" x14ac:dyDescent="0.45">
      <c r="A10661" s="2" t="s">
        <v>12432</v>
      </c>
      <c r="B10661" s="2" t="s">
        <v>12207</v>
      </c>
      <c r="C10661" s="2" t="s">
        <v>2653</v>
      </c>
      <c r="D10661" s="2" t="s">
        <v>6688</v>
      </c>
      <c r="E10661" s="2" t="s">
        <v>7110</v>
      </c>
      <c r="F10661" s="3" t="s">
        <v>12216</v>
      </c>
      <c r="G10661" s="3" t="s">
        <v>7</v>
      </c>
      <c r="H10661" s="2" t="str">
        <f>DiaryVol7[[#This Row],[PageRef]]&amp;"-"&amp;DiaryVol7[[#This Row],[Line]]</f>
        <v>392-02</v>
      </c>
      <c r="I10661" s="2" t="s">
        <v>12218</v>
      </c>
      <c r="J10661" s="2" t="str">
        <f>DiaryVol7[[#This Row],[PageLineSeq]]&amp;"     "&amp;DiaryVol7[[#This Row],[DiaryLine]]</f>
        <v>392-02         det er jo saa glædeligt, men dog besværligt. Han talte om</v>
      </c>
    </row>
    <row r="10662" spans="1:10" x14ac:dyDescent="0.45">
      <c r="A10662" s="2" t="s">
        <v>12432</v>
      </c>
      <c r="B10662" s="2" t="s">
        <v>12207</v>
      </c>
      <c r="C10662" s="2" t="s">
        <v>2653</v>
      </c>
      <c r="D10662" s="2" t="s">
        <v>6688</v>
      </c>
      <c r="E10662" s="2" t="s">
        <v>7110</v>
      </c>
      <c r="F10662" s="3" t="s">
        <v>12216</v>
      </c>
      <c r="G10662" s="3" t="s">
        <v>11</v>
      </c>
      <c r="H10662" s="2" t="str">
        <f>DiaryVol7[[#This Row],[PageRef]]&amp;"-"&amp;DiaryVol7[[#This Row],[Line]]</f>
        <v>392-03</v>
      </c>
      <c r="I10662" s="2" t="s">
        <v>12219</v>
      </c>
      <c r="J10662" s="2" t="str">
        <f>DiaryVol7[[#This Row],[PageLineSeq]]&amp;"     "&amp;DiaryVol7[[#This Row],[DiaryLine]]</f>
        <v>392-03         Hjorts Bog og om Hauchs Brev om mig. Besøgt Watt og</v>
      </c>
    </row>
    <row r="10663" spans="1:10" x14ac:dyDescent="0.45">
      <c r="A10663" s="2" t="s">
        <v>12432</v>
      </c>
      <c r="B10663" s="2" t="s">
        <v>12207</v>
      </c>
      <c r="C10663" s="2" t="s">
        <v>2653</v>
      </c>
      <c r="D10663" s="2" t="s">
        <v>6688</v>
      </c>
      <c r="E10663" s="2" t="s">
        <v>7110</v>
      </c>
      <c r="F10663" s="3" t="s">
        <v>12216</v>
      </c>
      <c r="G10663" s="3" t="s">
        <v>13</v>
      </c>
      <c r="H10663" s="2" t="str">
        <f>DiaryVol7[[#This Row],[PageRef]]&amp;"-"&amp;DiaryVol7[[#This Row],[Line]]</f>
        <v>392-04</v>
      </c>
      <c r="I10663" s="2" t="s">
        <v>12220</v>
      </c>
      <c r="J10663" s="2" t="str">
        <f>DiaryVol7[[#This Row],[PageLineSeq]]&amp;"     "&amp;DiaryVol7[[#This Row],[DiaryLine]]</f>
        <v>392-04         derpaa Billes, som kom hjem iaftes fra Rom. Hos Melchior</v>
      </c>
    </row>
    <row r="10664" spans="1:10" x14ac:dyDescent="0.45">
      <c r="A10664" s="2" t="s">
        <v>12432</v>
      </c>
      <c r="B10664" s="2" t="s">
        <v>12207</v>
      </c>
      <c r="C10664" s="2" t="s">
        <v>2653</v>
      </c>
      <c r="D10664" s="2" t="s">
        <v>6688</v>
      </c>
      <c r="E10664" s="2" t="s">
        <v>7110</v>
      </c>
      <c r="F10664" s="3" t="s">
        <v>12216</v>
      </c>
      <c r="G10664" s="3" t="s">
        <v>15</v>
      </c>
      <c r="H10664" s="2" t="str">
        <f>DiaryVol7[[#This Row],[PageRef]]&amp;"-"&amp;DiaryVol7[[#This Row],[Line]]</f>
        <v>392-05</v>
      </c>
      <c r="I10664" s="2" t="s">
        <v>12221</v>
      </c>
      <c r="J10664" s="2" t="str">
        <f>DiaryVol7[[#This Row],[PageLineSeq]]&amp;"     "&amp;DiaryVol7[[#This Row],[DiaryLine]]</f>
        <v>392-05         sammen med Bloch, hvor saae hans Osteri-Scene prægtig [5]</v>
      </c>
    </row>
    <row r="10665" spans="1:10" x14ac:dyDescent="0.45">
      <c r="A10665" s="2" t="s">
        <v>12432</v>
      </c>
      <c r="B10665" s="2" t="s">
        <v>12207</v>
      </c>
      <c r="C10665" s="2" t="s">
        <v>2653</v>
      </c>
      <c r="D10665" s="2" t="s">
        <v>6688</v>
      </c>
      <c r="E10665" s="2" t="s">
        <v>7110</v>
      </c>
      <c r="F10665" s="3" t="s">
        <v>12216</v>
      </c>
      <c r="G10665" s="3" t="s">
        <v>17</v>
      </c>
      <c r="H10665" s="2" t="str">
        <f>DiaryVol7[[#This Row],[PageRef]]&amp;"-"&amp;DiaryVol7[[#This Row],[Line]]</f>
        <v>392-06</v>
      </c>
      <c r="I10665" s="2" t="s">
        <v>12222</v>
      </c>
      <c r="J10665" s="2" t="str">
        <f>DiaryVol7[[#This Row],[PageLineSeq]]&amp;"     "&amp;DiaryVol7[[#This Row],[DiaryLine]]</f>
        <v>392-06         ud ved den stærke Lampe-Belysning. Gik i Theatret til</v>
      </c>
    </row>
    <row r="10666" spans="1:10" x14ac:dyDescent="0.45">
      <c r="A10666" s="2" t="s">
        <v>12432</v>
      </c>
      <c r="B10666" s="2" t="s">
        <v>12207</v>
      </c>
      <c r="C10666" s="2" t="s">
        <v>2653</v>
      </c>
      <c r="D10666" s="2" t="s">
        <v>6688</v>
      </c>
      <c r="E10666" s="2" t="s">
        <v>7110</v>
      </c>
      <c r="F10666" s="3" t="s">
        <v>12216</v>
      </c>
      <c r="G10666" s="3" t="s">
        <v>19</v>
      </c>
      <c r="H10666" s="2" t="str">
        <f>DiaryVol7[[#This Row],[PageRef]]&amp;"-"&amp;DiaryVol7[[#This Row],[Line]]</f>
        <v>392-07</v>
      </c>
      <c r="I10666" s="2" t="s">
        <v>12223</v>
      </c>
      <c r="J10666" s="2" t="str">
        <f>DiaryVol7[[#This Row],[PageLineSeq]]&amp;"     "&amp;DiaryVol7[[#This Row],[DiaryLine]]</f>
        <v>392-07     Troubaduren Fru Zink, unge Hansen, Jastr[a]u, Fru Stelhamer.</v>
      </c>
    </row>
    <row r="10667" spans="1:10" x14ac:dyDescent="0.45">
      <c r="A10667" s="2" t="s">
        <v>12432</v>
      </c>
      <c r="B10667" s="2" t="s">
        <v>12207</v>
      </c>
      <c r="C10667" s="2" t="s">
        <v>2653</v>
      </c>
      <c r="D10667" s="2" t="s">
        <v>6688</v>
      </c>
      <c r="E10667" s="2" t="s">
        <v>7110</v>
      </c>
      <c r="F10667" s="3" t="s">
        <v>12216</v>
      </c>
      <c r="G10667" s="3" t="s">
        <v>21</v>
      </c>
      <c r="H10667" s="2" t="str">
        <f>DiaryVol7[[#This Row],[PageRef]]&amp;"-"&amp;DiaryVol7[[#This Row],[Line]]</f>
        <v>392-08</v>
      </c>
      <c r="I10667" s="2" t="s">
        <v>12224</v>
      </c>
      <c r="J10667" s="2" t="str">
        <f>DiaryVol7[[#This Row],[PageLineSeq]]&amp;"     "&amp;DiaryVol7[[#This Row],[DiaryLine]]</f>
        <v>392-08         Hvor underligt med de Poeter, Thornam, Gerson, ikke</v>
      </c>
    </row>
    <row r="10668" spans="1:10" x14ac:dyDescent="0.45">
      <c r="A10668" s="2" t="s">
        <v>12432</v>
      </c>
      <c r="B10668" s="2" t="s">
        <v>12207</v>
      </c>
      <c r="C10668" s="2" t="s">
        <v>2653</v>
      </c>
      <c r="D10668" s="2" t="s">
        <v>6688</v>
      </c>
      <c r="E10668" s="2" t="s">
        <v>7110</v>
      </c>
      <c r="F10668" s="3" t="s">
        <v>12216</v>
      </c>
      <c r="G10668" s="3" t="s">
        <v>23</v>
      </c>
      <c r="H10668" s="2" t="str">
        <f>DiaryVol7[[#This Row],[PageRef]]&amp;"-"&amp;DiaryVol7[[#This Row],[Line]]</f>
        <v>392-09</v>
      </c>
      <c r="I10668" s="2" t="s">
        <v>12225</v>
      </c>
      <c r="J10668" s="2" t="str">
        <f>DiaryVol7[[#This Row],[PageLineSeq]]&amp;"     "&amp;DiaryVol7[[#This Row],[DiaryLine]]</f>
        <v>392-09         havde de et Ord om min Fest. Kammersanger Hansen sagde:</v>
      </c>
    </row>
    <row r="10669" spans="1:10" x14ac:dyDescent="0.45">
      <c r="A10669" s="2" t="s">
        <v>12432</v>
      </c>
      <c r="B10669" s="2" t="s">
        <v>12207</v>
      </c>
      <c r="C10669" s="2" t="s">
        <v>2653</v>
      </c>
      <c r="D10669" s="2" t="s">
        <v>6688</v>
      </c>
      <c r="E10669" s="2" t="s">
        <v>7110</v>
      </c>
      <c r="F10669" s="3" t="s">
        <v>12216</v>
      </c>
      <c r="G10669" s="3" t="s">
        <v>25</v>
      </c>
      <c r="H10669" s="2" t="str">
        <f>DiaryVol7[[#This Row],[PageRef]]&amp;"-"&amp;DiaryVol7[[#This Row],[Line]]</f>
        <v>392-10</v>
      </c>
      <c r="I10669" s="2" t="s">
        <v>12226</v>
      </c>
      <c r="J10669" s="2" t="str">
        <f>DiaryVol7[[#This Row],[PageLineSeq]]&amp;"     "&amp;DiaryVol7[[#This Row],[DiaryLine]]</f>
        <v>392-10         Deres deilige Dage har ærgret Snavset. — Hvor smukt dog i [10]</v>
      </c>
    </row>
    <row r="10670" spans="1:10" x14ac:dyDescent="0.45">
      <c r="A10670" s="2" t="s">
        <v>12432</v>
      </c>
      <c r="B10670" s="2" t="s">
        <v>12207</v>
      </c>
      <c r="C10670" s="2" t="s">
        <v>2653</v>
      </c>
      <c r="D10670" s="2" t="s">
        <v>6688</v>
      </c>
      <c r="E10670" s="2" t="s">
        <v>7110</v>
      </c>
      <c r="F10670" s="3" t="s">
        <v>12216</v>
      </c>
      <c r="G10670" s="3" t="s">
        <v>27</v>
      </c>
      <c r="H10670" s="2" t="str">
        <f>DiaryVol7[[#This Row],[PageRef]]&amp;"-"&amp;DiaryVol7[[#This Row],[Line]]</f>
        <v>392-11</v>
      </c>
      <c r="I10670" s="2" t="s">
        <v>12227</v>
      </c>
      <c r="J10670" s="2" t="str">
        <f>DiaryVol7[[#This Row],[PageLineSeq]]&amp;"     "&amp;DiaryVol7[[#This Row],[DiaryLine]]</f>
        <v>392-11         Dag kom Paludan-Müller hjem til mig, varm og glad, det</v>
      </c>
    </row>
    <row r="10671" spans="1:10" x14ac:dyDescent="0.45">
      <c r="A10671" s="2" t="s">
        <v>12432</v>
      </c>
      <c r="B10671" s="2" t="s">
        <v>12207</v>
      </c>
      <c r="C10671" s="2" t="s">
        <v>2653</v>
      </c>
      <c r="D10671" s="2" t="s">
        <v>6688</v>
      </c>
      <c r="E10671" s="2" t="s">
        <v>7110</v>
      </c>
      <c r="F10671" s="3" t="s">
        <v>12216</v>
      </c>
      <c r="G10671" s="3" t="s">
        <v>29</v>
      </c>
      <c r="H10671" s="2" t="str">
        <f>DiaryVol7[[#This Row],[PageRef]]&amp;"-"&amp;DiaryVol7[[#This Row],[Line]]</f>
        <v>392-12</v>
      </c>
      <c r="I10671" s="2" t="s">
        <v>12228</v>
      </c>
      <c r="J10671" s="2" t="str">
        <f>DiaryVol7[[#This Row],[PageLineSeq]]&amp;"     "&amp;DiaryVol7[[#This Row],[DiaryLine]]</f>
        <v>392-12         var en Hyldest der var viist det Aandige! han havde glædet</v>
      </c>
    </row>
    <row r="10672" spans="1:10" x14ac:dyDescent="0.45">
      <c r="A10672" s="2" t="s">
        <v>12432</v>
      </c>
      <c r="B10672" s="2" t="s">
        <v>12207</v>
      </c>
      <c r="C10672" s="2" t="s">
        <v>2653</v>
      </c>
      <c r="D10672" s="2" t="s">
        <v>6688</v>
      </c>
      <c r="E10672" s="2" t="s">
        <v>7110</v>
      </c>
      <c r="F10672" s="3" t="s">
        <v>12216</v>
      </c>
      <c r="G10672" s="3" t="s">
        <v>31</v>
      </c>
      <c r="H10672" s="2" t="str">
        <f>DiaryVol7[[#This Row],[PageRef]]&amp;"-"&amp;DiaryVol7[[#This Row],[Line]]</f>
        <v>392-13</v>
      </c>
      <c r="I10672" s="2" t="s">
        <v>12229</v>
      </c>
      <c r="J10672" s="2" t="str">
        <f>DiaryVol7[[#This Row],[PageLineSeq]]&amp;"     "&amp;DiaryVol7[[#This Row],[DiaryLine]]</f>
        <v>392-13         sig: Ingen uden De af vore Digtere, sagde han, kunde have</v>
      </c>
    </row>
    <row r="10673" spans="1:10" x14ac:dyDescent="0.45">
      <c r="A10673" s="2" t="s">
        <v>12432</v>
      </c>
      <c r="B10673" s="2" t="s">
        <v>12207</v>
      </c>
      <c r="C10673" s="2" t="s">
        <v>2653</v>
      </c>
      <c r="D10673" s="2" t="s">
        <v>6688</v>
      </c>
      <c r="E10673" s="2" t="s">
        <v>7110</v>
      </c>
      <c r="F10673" s="3" t="s">
        <v>12216</v>
      </c>
      <c r="G10673" s="3" t="s">
        <v>33</v>
      </c>
      <c r="H10673" s="2" t="str">
        <f>DiaryVol7[[#This Row],[PageRef]]&amp;"-"&amp;DiaryVol7[[#This Row],[Line]]</f>
        <v>392-14</v>
      </c>
      <c r="I10673" s="2" t="s">
        <v>12230</v>
      </c>
      <c r="J10673" s="2" t="str">
        <f>DiaryVol7[[#This Row],[PageLineSeq]]&amp;"     "&amp;DiaryVol7[[#This Row],[DiaryLine]]</f>
        <v>392-14         bevæget sig og talt saa godt og naturligt. Ham havde bevæget</v>
      </c>
    </row>
    <row r="10674" spans="1:10" x14ac:dyDescent="0.45">
      <c r="A10674" s="2" t="s">
        <v>12432</v>
      </c>
      <c r="B10674" s="2" t="s">
        <v>12207</v>
      </c>
      <c r="C10674" s="2" t="s">
        <v>2653</v>
      </c>
      <c r="D10674" s="2" t="s">
        <v>6688</v>
      </c>
      <c r="E10674" s="2" t="s">
        <v>7110</v>
      </c>
      <c r="F10674" s="3" t="s">
        <v>12216</v>
      </c>
      <c r="G10674" s="3" t="s">
        <v>35</v>
      </c>
      <c r="H10674" s="2" t="str">
        <f>DiaryVol7[[#This Row],[PageRef]]&amp;"-"&amp;DiaryVol7[[#This Row],[Line]]</f>
        <v>392-15</v>
      </c>
      <c r="I10674" s="2" t="s">
        <v>12231</v>
      </c>
      <c r="J10674" s="2" t="str">
        <f>DiaryVol7[[#This Row],[PageLineSeq]]&amp;"     "&amp;DiaryVol7[[#This Row],[DiaryLine]]</f>
        <v>392-15         min Sammenligning med Aladdin. [15]</v>
      </c>
    </row>
    <row r="10675" spans="1:10" x14ac:dyDescent="0.45">
      <c r="A10675" s="2" t="s">
        <v>12432</v>
      </c>
      <c r="B10675" s="2" t="s">
        <v>12232</v>
      </c>
      <c r="C10675" s="2" t="s">
        <v>2673</v>
      </c>
      <c r="D10675" s="2" t="s">
        <v>6688</v>
      </c>
      <c r="E10675" s="2" t="s">
        <v>7110</v>
      </c>
      <c r="F10675" s="3" t="s">
        <v>12216</v>
      </c>
      <c r="G10675" s="3" t="s">
        <v>37</v>
      </c>
      <c r="H10675" s="2" t="str">
        <f>DiaryVol7[[#This Row],[PageRef]]&amp;"-"&amp;DiaryVol7[[#This Row],[Line]]</f>
        <v>392-16</v>
      </c>
      <c r="I10675" s="2" t="s">
        <v>12233</v>
      </c>
      <c r="J10675" s="2" t="str">
        <f>DiaryVol7[[#This Row],[PageLineSeq]]&amp;"     "&amp;DiaryVol7[[#This Row],[DiaryLine]]</f>
        <v>392-16     Fredag 20. Skrevet til George Brandt og anbefalet ham</v>
      </c>
    </row>
    <row r="10676" spans="1:10" x14ac:dyDescent="0.45">
      <c r="A10676" s="2" t="s">
        <v>12432</v>
      </c>
      <c r="B10676" s="2" t="s">
        <v>12232</v>
      </c>
      <c r="C10676" s="2" t="s">
        <v>2673</v>
      </c>
      <c r="D10676" s="2" t="s">
        <v>6688</v>
      </c>
      <c r="E10676" s="2" t="s">
        <v>7110</v>
      </c>
      <c r="F10676" s="3" t="s">
        <v>12216</v>
      </c>
      <c r="G10676" s="3" t="s">
        <v>39</v>
      </c>
      <c r="H10676" s="2" t="str">
        <f>DiaryVol7[[#This Row],[PageRef]]&amp;"-"&amp;DiaryVol7[[#This Row],[Line]]</f>
        <v>392-17</v>
      </c>
      <c r="I10676" s="2" t="s">
        <v>12234</v>
      </c>
      <c r="J10676" s="2" t="str">
        <f>DiaryVol7[[#This Row],[PageLineSeq]]&amp;"     "&amp;DiaryVol7[[#This Row],[DiaryLine]]</f>
        <v>392-17         Wilhelm Boye, som er glad over at kunne komme derhen.</v>
      </c>
    </row>
    <row r="10677" spans="1:10" x14ac:dyDescent="0.45">
      <c r="A10677" s="2" t="s">
        <v>12432</v>
      </c>
      <c r="B10677" s="2" t="s">
        <v>12232</v>
      </c>
      <c r="C10677" s="2" t="s">
        <v>2673</v>
      </c>
      <c r="D10677" s="2" t="s">
        <v>6688</v>
      </c>
      <c r="E10677" s="2" t="s">
        <v>7110</v>
      </c>
      <c r="F10677" s="3" t="s">
        <v>12216</v>
      </c>
      <c r="G10677" s="3" t="s">
        <v>41</v>
      </c>
      <c r="H10677" s="2" t="str">
        <f>DiaryVol7[[#This Row],[PageRef]]&amp;"-"&amp;DiaryVol7[[#This Row],[Line]]</f>
        <v>392-18</v>
      </c>
      <c r="I10677" s="2" t="s">
        <v>12235</v>
      </c>
      <c r="J10677" s="2" t="str">
        <f>DiaryVol7[[#This Row],[PageLineSeq]]&amp;"     "&amp;DiaryVol7[[#This Row],[DiaryLine]]</f>
        <v>392-18         Moritz Melchior sendte mig Brev til ham fra Jørgensen over</v>
      </c>
    </row>
    <row r="10678" spans="1:10" x14ac:dyDescent="0.45">
      <c r="A10678" s="2" t="s">
        <v>12432</v>
      </c>
      <c r="B10678" s="2" t="s">
        <v>12232</v>
      </c>
      <c r="C10678" s="2" t="s">
        <v>2673</v>
      </c>
      <c r="D10678" s="2" t="s">
        <v>6688</v>
      </c>
      <c r="E10678" s="2" t="s">
        <v>7110</v>
      </c>
      <c r="F10678" s="3" t="s">
        <v>12216</v>
      </c>
      <c r="G10678" s="3" t="s">
        <v>43</v>
      </c>
      <c r="H10678" s="2" t="str">
        <f>DiaryVol7[[#This Row],[PageRef]]&amp;"-"&amp;DiaryVol7[[#This Row],[Line]]</f>
        <v>392-19</v>
      </c>
      <c r="I10678" s="2" t="s">
        <v>12236</v>
      </c>
      <c r="J10678" s="2" t="str">
        <f>DiaryVol7[[#This Row],[PageLineSeq]]&amp;"     "&amp;DiaryVol7[[#This Row],[DiaryLine]]</f>
        <v>392-19         Bordeaux, han følte sig saa vel og glad og fløi mod »Varmen«.</v>
      </c>
    </row>
    <row r="10679" spans="1:10" x14ac:dyDescent="0.45">
      <c r="A10679" s="2" t="s">
        <v>12432</v>
      </c>
      <c r="B10679" s="2" t="s">
        <v>12232</v>
      </c>
      <c r="C10679" s="2" t="s">
        <v>2673</v>
      </c>
      <c r="D10679" s="2" t="s">
        <v>6688</v>
      </c>
      <c r="E10679" s="2" t="s">
        <v>7110</v>
      </c>
      <c r="F10679" s="3" t="s">
        <v>12216</v>
      </c>
      <c r="G10679" s="3" t="s">
        <v>45</v>
      </c>
      <c r="H10679" s="2" t="str">
        <f>DiaryVol7[[#This Row],[PageRef]]&amp;"-"&amp;DiaryVol7[[#This Row],[Line]]</f>
        <v>392-20</v>
      </c>
      <c r="I10679" s="2" t="s">
        <v>12237</v>
      </c>
      <c r="J10679" s="2" t="str">
        <f>DiaryVol7[[#This Row],[PageLineSeq]]&amp;"     "&amp;DiaryVol7[[#This Row],[DiaryLine]]</f>
        <v>392-20         Gud jeg takker Dig for al den Glæde Du forunder [20]</v>
      </c>
    </row>
    <row r="10680" spans="1:10" x14ac:dyDescent="0.45">
      <c r="A10680" s="2" t="s">
        <v>12432</v>
      </c>
      <c r="B10680" s="2" t="s">
        <v>12232</v>
      </c>
      <c r="C10680" s="2" t="s">
        <v>2673</v>
      </c>
      <c r="D10680" s="2" t="s">
        <v>6688</v>
      </c>
      <c r="E10680" s="2" t="s">
        <v>7110</v>
      </c>
      <c r="F10680" s="3" t="s">
        <v>12216</v>
      </c>
      <c r="G10680" s="3" t="s">
        <v>47</v>
      </c>
      <c r="H10680" s="2" t="str">
        <f>DiaryVol7[[#This Row],[PageRef]]&amp;"-"&amp;DiaryVol7[[#This Row],[Line]]</f>
        <v>392-21</v>
      </c>
      <c r="I10680" s="2" t="s">
        <v>12238</v>
      </c>
      <c r="J10680" s="2" t="str">
        <f>DiaryVol7[[#This Row],[PageLineSeq]]&amp;"     "&amp;DiaryVol7[[#This Row],[DiaryLine]]</f>
        <v>392-21         mig. Gik ud paa Vesterbro at besøge Ørsteds, derfra til</v>
      </c>
    </row>
    <row r="10681" spans="1:10" x14ac:dyDescent="0.45">
      <c r="A10681" s="2" t="s">
        <v>12432</v>
      </c>
      <c r="B10681" s="2" t="s">
        <v>12232</v>
      </c>
      <c r="C10681" s="2" t="s">
        <v>2673</v>
      </c>
      <c r="D10681" s="2" t="s">
        <v>6688</v>
      </c>
      <c r="E10681" s="2" t="s">
        <v>7110</v>
      </c>
      <c r="F10681" s="3" t="s">
        <v>12216</v>
      </c>
      <c r="G10681" s="3" t="s">
        <v>49</v>
      </c>
      <c r="H10681" s="2" t="str">
        <f>DiaryVol7[[#This Row],[PageRef]]&amp;"-"&amp;DiaryVol7[[#This Row],[Line]]</f>
        <v>392-22</v>
      </c>
      <c r="I10681" s="2" t="s">
        <v>12239</v>
      </c>
      <c r="J10681" s="2" t="str">
        <f>DiaryVol7[[#This Row],[PageLineSeq]]&amp;"     "&amp;DiaryVol7[[#This Row],[DiaryLine]]</f>
        <v>392-22         Bjørnstjerne Bjørnson i №110, han og Konen toge saa</v>
      </c>
    </row>
    <row r="10682" spans="1:10" x14ac:dyDescent="0.45">
      <c r="A10682" s="2" t="s">
        <v>12432</v>
      </c>
      <c r="B10682" s="2" t="s">
        <v>12232</v>
      </c>
      <c r="C10682" s="2" t="s">
        <v>2673</v>
      </c>
      <c r="D10682" s="2" t="s">
        <v>6688</v>
      </c>
      <c r="E10682" s="2" t="s">
        <v>7110</v>
      </c>
      <c r="F10682" s="3" t="s">
        <v>12216</v>
      </c>
      <c r="G10682" s="3" t="s">
        <v>51</v>
      </c>
      <c r="H10682" s="2" t="str">
        <f>DiaryVol7[[#This Row],[PageRef]]&amp;"-"&amp;DiaryVol7[[#This Row],[Line]]</f>
        <v>392-23</v>
      </c>
      <c r="I10682" s="2" t="s">
        <v>12240</v>
      </c>
      <c r="J10682" s="2" t="str">
        <f>DiaryVol7[[#This Row],[PageLineSeq]]&amp;"     "&amp;DiaryVol7[[#This Row],[DiaryLine]]</f>
        <v>392-23         hjerteligt mod mig, toge ret Deel i hvad jeg fortalte fra</v>
      </c>
    </row>
    <row r="10683" spans="1:10" x14ac:dyDescent="0.45">
      <c r="A10683" s="2" t="s">
        <v>12432</v>
      </c>
      <c r="B10683" s="2" t="s">
        <v>12232</v>
      </c>
      <c r="C10683" s="2" t="s">
        <v>2673</v>
      </c>
      <c r="D10683" s="2" t="s">
        <v>6688</v>
      </c>
      <c r="E10683" s="2" t="s">
        <v>7110</v>
      </c>
      <c r="F10683" s="3" t="s">
        <v>12216</v>
      </c>
      <c r="G10683" s="3" t="s">
        <v>55</v>
      </c>
      <c r="H10683" s="2" t="str">
        <f>DiaryVol7[[#This Row],[PageRef]]&amp;"-"&amp;DiaryVol7[[#This Row],[Line]]</f>
        <v>392-24</v>
      </c>
      <c r="I10683" s="2" t="s">
        <v>12241</v>
      </c>
      <c r="J10683" s="2" t="str">
        <f>DiaryVol7[[#This Row],[PageLineSeq]]&amp;"     "&amp;DiaryVol7[[#This Row],[DiaryLine]]</f>
        <v>392-24         Odense, Taarerne stod i Bjørnsons Øine, Taarerne løb ned</v>
      </c>
    </row>
    <row r="10684" spans="1:10" x14ac:dyDescent="0.45">
      <c r="A10684" s="2" t="s">
        <v>12432</v>
      </c>
      <c r="B10684" s="2" t="s">
        <v>12232</v>
      </c>
      <c r="C10684" s="2" t="s">
        <v>2673</v>
      </c>
      <c r="D10684" s="2" t="s">
        <v>6688</v>
      </c>
      <c r="E10684" s="2" t="s">
        <v>7110</v>
      </c>
      <c r="F10684" s="3" t="s">
        <v>12216</v>
      </c>
      <c r="G10684" s="3" t="s">
        <v>86</v>
      </c>
      <c r="H10684" s="2" t="str">
        <f>DiaryVol7[[#This Row],[PageRef]]&amp;"-"&amp;DiaryVol7[[#This Row],[Line]]</f>
        <v>392-25</v>
      </c>
      <c r="I10684" s="2" t="s">
        <v>12242</v>
      </c>
      <c r="J10684" s="2" t="str">
        <f>DiaryVol7[[#This Row],[PageLineSeq]]&amp;"     "&amp;DiaryVol7[[#This Row],[DiaryLine]]</f>
        <v>392-25         af hans Kones Kinder. Han sagde at det smukkeste Eventyr [25]</v>
      </c>
    </row>
    <row r="10685" spans="1:10" x14ac:dyDescent="0.45">
      <c r="A10685" s="2" t="s">
        <v>12432</v>
      </c>
      <c r="B10685" s="2" t="s">
        <v>12232</v>
      </c>
      <c r="C10685" s="2" t="s">
        <v>2673</v>
      </c>
      <c r="D10685" s="2" t="s">
        <v>6688</v>
      </c>
      <c r="E10685" s="2" t="s">
        <v>7110</v>
      </c>
      <c r="F10685" s="3" t="s">
        <v>12216</v>
      </c>
      <c r="G10685" s="3" t="s">
        <v>88</v>
      </c>
      <c r="H10685" s="2" t="str">
        <f>DiaryVol7[[#This Row],[PageRef]]&amp;"-"&amp;DiaryVol7[[#This Row],[Line]]</f>
        <v>392-26</v>
      </c>
      <c r="I10685" s="2" t="s">
        <v>12243</v>
      </c>
      <c r="J10685" s="2" t="str">
        <f>DiaryVol7[[#This Row],[PageLineSeq]]&amp;"     "&amp;DiaryVol7[[#This Row],[DiaryLine]]</f>
        <v>392-26         jeg havde fortalt var hvad jeg sagde paa Raadhuset om de</v>
      </c>
    </row>
    <row r="10686" spans="1:10" x14ac:dyDescent="0.45">
      <c r="A10686" s="2" t="s">
        <v>12432</v>
      </c>
      <c r="B10686" s="2" t="s">
        <v>12232</v>
      </c>
      <c r="C10686" s="2" t="s">
        <v>2673</v>
      </c>
      <c r="D10686" s="2" t="s">
        <v>6688</v>
      </c>
      <c r="E10686" s="2" t="s">
        <v>7110</v>
      </c>
      <c r="F10686" s="3" t="s">
        <v>12216</v>
      </c>
      <c r="G10686" s="3" t="s">
        <v>90</v>
      </c>
      <c r="H10686" s="2" t="str">
        <f>DiaryVol7[[#This Row],[PageRef]]&amp;"-"&amp;DiaryVol7[[#This Row],[Line]]</f>
        <v>392-27</v>
      </c>
      <c r="I10686" s="2" t="s">
        <v>12244</v>
      </c>
      <c r="J10686" s="2" t="str">
        <f>DiaryVol7[[#This Row],[PageLineSeq]]&amp;"     "&amp;DiaryVol7[[#This Row],[DiaryLine]]</f>
        <v>392-27         tre Gange jeg havde været der. Han sagde at Grundtvig og jeg</v>
      </c>
    </row>
    <row r="10687" spans="1:10" x14ac:dyDescent="0.45">
      <c r="A10687" s="2" t="s">
        <v>12432</v>
      </c>
      <c r="B10687" s="2" t="s">
        <v>12232</v>
      </c>
      <c r="C10687" s="2" t="s">
        <v>2673</v>
      </c>
      <c r="D10687" s="2" t="s">
        <v>6688</v>
      </c>
      <c r="E10687" s="2" t="s">
        <v>7110</v>
      </c>
      <c r="F10687" s="3" t="s">
        <v>12245</v>
      </c>
      <c r="G10687" s="3" t="s">
        <v>3</v>
      </c>
      <c r="H10687" s="2" t="str">
        <f>DiaryVol7[[#This Row],[PageRef]]&amp;"-"&amp;DiaryVol7[[#This Row],[Line]]</f>
        <v>393-01</v>
      </c>
      <c r="I10687" s="2" t="s">
        <v>12246</v>
      </c>
      <c r="J10687" s="2" t="str">
        <f>DiaryVol7[[#This Row],[PageLineSeq]]&amp;"     "&amp;DiaryVol7[[#This Row],[DiaryLine]]</f>
        <v>393-01         vare de to egentlige Folkedigtere, trængt ind i Folket, de andre</v>
      </c>
    </row>
    <row r="10688" spans="1:10" x14ac:dyDescent="0.45">
      <c r="A10688" s="2" t="s">
        <v>12432</v>
      </c>
      <c r="B10688" s="2" t="s">
        <v>12232</v>
      </c>
      <c r="C10688" s="2" t="s">
        <v>2673</v>
      </c>
      <c r="D10688" s="2" t="s">
        <v>6688</v>
      </c>
      <c r="E10688" s="2" t="s">
        <v>7110</v>
      </c>
      <c r="F10688" s="3" t="s">
        <v>12245</v>
      </c>
      <c r="G10688" s="3" t="s">
        <v>7</v>
      </c>
      <c r="H10688" s="2" t="str">
        <f>DiaryVol7[[#This Row],[PageRef]]&amp;"-"&amp;DiaryVol7[[#This Row],[Line]]</f>
        <v>393-02</v>
      </c>
      <c r="I10688" s="2" t="s">
        <v>12247</v>
      </c>
      <c r="J10688" s="2" t="str">
        <f>DiaryVol7[[#This Row],[PageLineSeq]]&amp;"     "&amp;DiaryVol7[[#This Row],[DiaryLine]]</f>
        <v>393-02         Poeter kunde nok sidde og dufte. Middag hos Kochs; stærk</v>
      </c>
    </row>
    <row r="10689" spans="1:10" x14ac:dyDescent="0.45">
      <c r="A10689" s="2" t="s">
        <v>12432</v>
      </c>
      <c r="B10689" s="2" t="s">
        <v>12232</v>
      </c>
      <c r="C10689" s="2" t="s">
        <v>2673</v>
      </c>
      <c r="D10689" s="2" t="s">
        <v>6688</v>
      </c>
      <c r="E10689" s="2" t="s">
        <v>7110</v>
      </c>
      <c r="F10689" s="3" t="s">
        <v>12245</v>
      </c>
      <c r="G10689" s="3" t="s">
        <v>11</v>
      </c>
      <c r="H10689" s="2" t="str">
        <f>DiaryVol7[[#This Row],[PageRef]]&amp;"-"&amp;DiaryVol7[[#This Row],[Line]]</f>
        <v>393-03</v>
      </c>
      <c r="I10689" s="2" t="s">
        <v>12248</v>
      </c>
      <c r="J10689" s="2" t="str">
        <f>DiaryVol7[[#This Row],[PageLineSeq]]&amp;"     "&amp;DiaryVol7[[#This Row],[DiaryLine]]</f>
        <v>393-03         [Frost], Vinduerne tæt med Iis, blev hele Aftenen hjemme.</v>
      </c>
    </row>
    <row r="10690" spans="1:10" x14ac:dyDescent="0.45">
      <c r="A10690" s="2" t="s">
        <v>12432</v>
      </c>
      <c r="B10690" s="2" t="s">
        <v>12249</v>
      </c>
      <c r="C10690" s="2" t="s">
        <v>2689</v>
      </c>
      <c r="D10690" s="2" t="s">
        <v>6688</v>
      </c>
      <c r="E10690" s="2" t="s">
        <v>7110</v>
      </c>
      <c r="F10690" s="3" t="s">
        <v>12245</v>
      </c>
      <c r="G10690" s="3" t="s">
        <v>13</v>
      </c>
      <c r="H10690" s="2" t="str">
        <f>DiaryVol7[[#This Row],[PageRef]]&amp;"-"&amp;DiaryVol7[[#This Row],[Line]]</f>
        <v>393-04</v>
      </c>
      <c r="I10690" s="2" t="s">
        <v>12250</v>
      </c>
      <c r="J10690" s="2" t="str">
        <f>DiaryVol7[[#This Row],[PageLineSeq]]&amp;"     "&amp;DiaryVol7[[#This Row],[DiaryLine]]</f>
        <v>393-04     Løverdag 21. Det skal udenfor Porten være elleve Graders</v>
      </c>
    </row>
    <row r="10691" spans="1:10" x14ac:dyDescent="0.45">
      <c r="A10691" s="2" t="s">
        <v>12432</v>
      </c>
      <c r="B10691" s="2" t="s">
        <v>12249</v>
      </c>
      <c r="C10691" s="2" t="s">
        <v>2689</v>
      </c>
      <c r="D10691" s="2" t="s">
        <v>6688</v>
      </c>
      <c r="E10691" s="2" t="s">
        <v>7110</v>
      </c>
      <c r="F10691" s="3" t="s">
        <v>12245</v>
      </c>
      <c r="G10691" s="3" t="s">
        <v>15</v>
      </c>
      <c r="H10691" s="2" t="str">
        <f>DiaryVol7[[#This Row],[PageRef]]&amp;"-"&amp;DiaryVol7[[#This Row],[Line]]</f>
        <v>393-05</v>
      </c>
      <c r="I10691" s="2" t="s">
        <v>12251</v>
      </c>
      <c r="J10691" s="2" t="str">
        <f>DiaryVol7[[#This Row],[PageLineSeq]]&amp;"     "&amp;DiaryVol7[[#This Row],[DiaryLine]]</f>
        <v>393-05         [Frost]. Der graserer nok Skab i Skjægget, Ritmester Hansen [5]</v>
      </c>
    </row>
    <row r="10692" spans="1:10" x14ac:dyDescent="0.45">
      <c r="A10692" s="2" t="s">
        <v>12432</v>
      </c>
      <c r="B10692" s="2" t="s">
        <v>12249</v>
      </c>
      <c r="C10692" s="2" t="s">
        <v>2689</v>
      </c>
      <c r="D10692" s="2" t="s">
        <v>6688</v>
      </c>
      <c r="E10692" s="2" t="s">
        <v>7110</v>
      </c>
      <c r="F10692" s="3" t="s">
        <v>12245</v>
      </c>
      <c r="G10692" s="3" t="s">
        <v>17</v>
      </c>
      <c r="H10692" s="2" t="str">
        <f>DiaryVol7[[#This Row],[PageRef]]&amp;"-"&amp;DiaryVol7[[#This Row],[Line]]</f>
        <v>393-06</v>
      </c>
      <c r="I10692" s="2" t="s">
        <v>12252</v>
      </c>
      <c r="J10692" s="2" t="str">
        <f>DiaryVol7[[#This Row],[PageLineSeq]]&amp;"     "&amp;DiaryVol7[[#This Row],[DiaryLine]]</f>
        <v>393-06         har faaet det hos min Barbeer Jansen, Blom hos en</v>
      </c>
    </row>
    <row r="10693" spans="1:10" x14ac:dyDescent="0.45">
      <c r="A10693" s="2" t="s">
        <v>12432</v>
      </c>
      <c r="B10693" s="2" t="s">
        <v>12249</v>
      </c>
      <c r="C10693" s="2" t="s">
        <v>2689</v>
      </c>
      <c r="D10693" s="2" t="s">
        <v>6688</v>
      </c>
      <c r="E10693" s="2" t="s">
        <v>7110</v>
      </c>
      <c r="F10693" s="3" t="s">
        <v>12245</v>
      </c>
      <c r="G10693" s="3" t="s">
        <v>19</v>
      </c>
      <c r="H10693" s="2" t="str">
        <f>DiaryVol7[[#This Row],[PageRef]]&amp;"-"&amp;DiaryVol7[[#This Row],[Line]]</f>
        <v>393-07</v>
      </c>
      <c r="I10693" s="2" t="s">
        <v>12253</v>
      </c>
      <c r="J10693" s="2" t="str">
        <f>DiaryVol7[[#This Row],[PageLineSeq]]&amp;"     "&amp;DiaryVol7[[#This Row],[DiaryLine]]</f>
        <v>393-07         anden. Besøgt Hartmann. Overløb af Tiggere. Ved Middagsbordet</v>
      </c>
    </row>
    <row r="10694" spans="1:10" x14ac:dyDescent="0.45">
      <c r="A10694" s="2" t="s">
        <v>12432</v>
      </c>
      <c r="B10694" s="2" t="s">
        <v>12249</v>
      </c>
      <c r="C10694" s="2" t="s">
        <v>2689</v>
      </c>
      <c r="D10694" s="2" t="s">
        <v>6688</v>
      </c>
      <c r="E10694" s="2" t="s">
        <v>7110</v>
      </c>
      <c r="F10694" s="3" t="s">
        <v>12245</v>
      </c>
      <c r="G10694" s="3" t="s">
        <v>21</v>
      </c>
      <c r="H10694" s="2" t="str">
        <f>DiaryVol7[[#This Row],[PageRef]]&amp;"-"&amp;DiaryVol7[[#This Row],[Line]]</f>
        <v>393-08</v>
      </c>
      <c r="I10694" s="2" t="s">
        <v>12254</v>
      </c>
      <c r="J10694" s="2" t="str">
        <f>DiaryVol7[[#This Row],[PageLineSeq]]&amp;"     "&amp;DiaryVol7[[#This Row],[DiaryLine]]</f>
        <v>393-08         hos Fru Neergaards Børn læste jeg alle de nye</v>
      </c>
    </row>
    <row r="10695" spans="1:10" x14ac:dyDescent="0.45">
      <c r="A10695" s="2" t="s">
        <v>12432</v>
      </c>
      <c r="B10695" s="2" t="s">
        <v>12249</v>
      </c>
      <c r="C10695" s="2" t="s">
        <v>2689</v>
      </c>
      <c r="D10695" s="2" t="s">
        <v>6688</v>
      </c>
      <c r="E10695" s="2" t="s">
        <v>7110</v>
      </c>
      <c r="F10695" s="3" t="s">
        <v>12245</v>
      </c>
      <c r="G10695" s="3" t="s">
        <v>23</v>
      </c>
      <c r="H10695" s="2" t="str">
        <f>DiaryVol7[[#This Row],[PageRef]]&amp;"-"&amp;DiaryVol7[[#This Row],[Line]]</f>
        <v>393-09</v>
      </c>
      <c r="I10695" s="2" t="s">
        <v>12255</v>
      </c>
      <c r="J10695" s="2" t="str">
        <f>DiaryVol7[[#This Row],[PageLineSeq]]&amp;"     "&amp;DiaryVol7[[#This Row],[DiaryLine]]</f>
        <v>393-09         Eventyr, gik saa i Theatret til den Stundesløse; hjemme kom</v>
      </c>
    </row>
    <row r="10696" spans="1:10" x14ac:dyDescent="0.45">
      <c r="A10696" s="2" t="s">
        <v>12432</v>
      </c>
      <c r="B10696" s="2" t="s">
        <v>12249</v>
      </c>
      <c r="C10696" s="2" t="s">
        <v>2689</v>
      </c>
      <c r="D10696" s="2" t="s">
        <v>6688</v>
      </c>
      <c r="E10696" s="2" t="s">
        <v>7110</v>
      </c>
      <c r="F10696" s="3" t="s">
        <v>12245</v>
      </c>
      <c r="G10696" s="3" t="s">
        <v>25</v>
      </c>
      <c r="H10696" s="2" t="str">
        <f>DiaryVol7[[#This Row],[PageRef]]&amp;"-"&amp;DiaryVol7[[#This Row],[Line]]</f>
        <v>393-10</v>
      </c>
      <c r="I10696" s="2" t="s">
        <v>12256</v>
      </c>
      <c r="J10696" s="2" t="str">
        <f>DiaryVol7[[#This Row],[PageLineSeq]]&amp;"     "&amp;DiaryVol7[[#This Row],[DiaryLine]]</f>
        <v>393-10     Bloch, han fortalte mig at jo nok Nogen misundte mig al den [10]</v>
      </c>
    </row>
    <row r="10697" spans="1:10" x14ac:dyDescent="0.45">
      <c r="A10697" s="2" t="s">
        <v>12432</v>
      </c>
      <c r="B10697" s="2" t="s">
        <v>12249</v>
      </c>
      <c r="C10697" s="2" t="s">
        <v>2689</v>
      </c>
      <c r="D10697" s="2" t="s">
        <v>6688</v>
      </c>
      <c r="E10697" s="2" t="s">
        <v>7110</v>
      </c>
      <c r="F10697" s="3" t="s">
        <v>12245</v>
      </c>
      <c r="G10697" s="3" t="s">
        <v>27</v>
      </c>
      <c r="H10697" s="2" t="str">
        <f>DiaryVol7[[#This Row],[PageRef]]&amp;"-"&amp;DiaryVol7[[#This Row],[Line]]</f>
        <v>393-11</v>
      </c>
      <c r="I10697" s="2" t="s">
        <v>12257</v>
      </c>
      <c r="J10697" s="2" t="str">
        <f>DiaryVol7[[#This Row],[PageLineSeq]]&amp;"     "&amp;DiaryVol7[[#This Row],[DiaryLine]]</f>
        <v>393-11         Hæder, Nogle havde ligesom trøstet sig med at den dog nok</v>
      </c>
    </row>
    <row r="10698" spans="1:10" x14ac:dyDescent="0.45">
      <c r="A10698" s="2" t="s">
        <v>12432</v>
      </c>
      <c r="B10698" s="2" t="s">
        <v>12249</v>
      </c>
      <c r="C10698" s="2" t="s">
        <v>2689</v>
      </c>
      <c r="D10698" s="2" t="s">
        <v>6688</v>
      </c>
      <c r="E10698" s="2" t="s">
        <v>7110</v>
      </c>
      <c r="F10698" s="3" t="s">
        <v>12245</v>
      </c>
      <c r="G10698" s="3" t="s">
        <v>29</v>
      </c>
      <c r="H10698" s="2" t="str">
        <f>DiaryVol7[[#This Row],[PageRef]]&amp;"-"&amp;DiaryVol7[[#This Row],[Line]]</f>
        <v>393-12</v>
      </c>
      <c r="I10698" s="2" t="s">
        <v>12258</v>
      </c>
      <c r="J10698" s="2" t="str">
        <f>DiaryVol7[[#This Row],[PageLineSeq]]&amp;"     "&amp;DiaryVol7[[#This Row],[DiaryLine]]</f>
        <v>393-12         ikke var saa stor, som Aviserne mældte, Andre at Christian</v>
      </c>
    </row>
    <row r="10699" spans="1:10" x14ac:dyDescent="0.45">
      <c r="A10699" s="2" t="s">
        <v>12432</v>
      </c>
      <c r="B10699" s="2" t="s">
        <v>12249</v>
      </c>
      <c r="C10699" s="2" t="s">
        <v>2689</v>
      </c>
      <c r="D10699" s="2" t="s">
        <v>6688</v>
      </c>
      <c r="E10699" s="2" t="s">
        <v>7110</v>
      </c>
      <c r="F10699" s="3" t="s">
        <v>12245</v>
      </c>
      <c r="G10699" s="3" t="s">
        <v>31</v>
      </c>
      <c r="H10699" s="2" t="str">
        <f>DiaryVol7[[#This Row],[PageRef]]&amp;"-"&amp;DiaryVol7[[#This Row],[Line]]</f>
        <v>393-13</v>
      </c>
      <c r="I10699" s="2" t="s">
        <v>12259</v>
      </c>
      <c r="J10699" s="2" t="str">
        <f>DiaryVol7[[#This Row],[PageLineSeq]]&amp;"     "&amp;DiaryVol7[[#This Row],[DiaryLine]]</f>
        <v>393-13         Winther dog burde have Sligt frem for mig. Men han var</v>
      </c>
    </row>
    <row r="10700" spans="1:10" x14ac:dyDescent="0.45">
      <c r="A10700" s="2" t="s">
        <v>12432</v>
      </c>
      <c r="B10700" s="2" t="s">
        <v>12249</v>
      </c>
      <c r="C10700" s="2" t="s">
        <v>2689</v>
      </c>
      <c r="D10700" s="2" t="s">
        <v>6688</v>
      </c>
      <c r="E10700" s="2" t="s">
        <v>7110</v>
      </c>
      <c r="F10700" s="3" t="s">
        <v>12245</v>
      </c>
      <c r="G10700" s="3" t="s">
        <v>33</v>
      </c>
      <c r="H10700" s="2" t="str">
        <f>DiaryVol7[[#This Row],[PageRef]]&amp;"-"&amp;DiaryVol7[[#This Row],[Line]]</f>
        <v>393-14</v>
      </c>
      <c r="I10700" s="2" t="s">
        <v>12260</v>
      </c>
      <c r="J10700" s="2" t="str">
        <f>DiaryVol7[[#This Row],[PageLineSeq]]&amp;"     "&amp;DiaryVol7[[#This Row],[DiaryLine]]</f>
        <v>393-14         jo nu ikke født i Odense, svarede jeg.</v>
      </c>
    </row>
    <row r="10701" spans="1:10" x14ac:dyDescent="0.45">
      <c r="A10701" s="2" t="s">
        <v>12432</v>
      </c>
      <c r="B10701" s="2" t="s">
        <v>12261</v>
      </c>
      <c r="C10701" s="2" t="s">
        <v>2723</v>
      </c>
      <c r="D10701" s="2" t="s">
        <v>6688</v>
      </c>
      <c r="E10701" s="2" t="s">
        <v>7110</v>
      </c>
      <c r="F10701" s="3" t="s">
        <v>12245</v>
      </c>
      <c r="G10701" s="3" t="s">
        <v>35</v>
      </c>
      <c r="H10701" s="2" t="str">
        <f>DiaryVol7[[#This Row],[PageRef]]&amp;"-"&amp;DiaryVol7[[#This Row],[Line]]</f>
        <v>393-15</v>
      </c>
      <c r="I10701" s="2" t="s">
        <v>12262</v>
      </c>
      <c r="J10701" s="2" t="str">
        <f>DiaryVol7[[#This Row],[PageLineSeq]]&amp;"     "&amp;DiaryVol7[[#This Row],[DiaryLine]]</f>
        <v>393-15     Søndag 22. Frostveir. Theodor dadlede at jeg gik til Barbeer [15]</v>
      </c>
    </row>
    <row r="10702" spans="1:10" x14ac:dyDescent="0.45">
      <c r="A10702" s="2" t="s">
        <v>12432</v>
      </c>
      <c r="B10702" s="2" t="s">
        <v>12261</v>
      </c>
      <c r="C10702" s="2" t="s">
        <v>2723</v>
      </c>
      <c r="D10702" s="2" t="s">
        <v>6688</v>
      </c>
      <c r="E10702" s="2" t="s">
        <v>7110</v>
      </c>
      <c r="F10702" s="3" t="s">
        <v>12245</v>
      </c>
      <c r="G10702" s="3" t="s">
        <v>37</v>
      </c>
      <c r="H10702" s="2" t="str">
        <f>DiaryVol7[[#This Row],[PageRef]]&amp;"-"&amp;DiaryVol7[[#This Row],[Line]]</f>
        <v>393-16</v>
      </c>
      <c r="I10702" s="2" t="s">
        <v>12263</v>
      </c>
      <c r="J10702" s="2" t="str">
        <f>DiaryVol7[[#This Row],[PageLineSeq]]&amp;"     "&amp;DiaryVol7[[#This Row],[DiaryLine]]</f>
        <v>393-16         Jansen hvor jeg kunde blive smittet i Skjægget. Brev</v>
      </c>
    </row>
    <row r="10703" spans="1:10" x14ac:dyDescent="0.45">
      <c r="A10703" s="2" t="s">
        <v>12432</v>
      </c>
      <c r="B10703" s="2" t="s">
        <v>12261</v>
      </c>
      <c r="C10703" s="2" t="s">
        <v>2723</v>
      </c>
      <c r="D10703" s="2" t="s">
        <v>6688</v>
      </c>
      <c r="E10703" s="2" t="s">
        <v>7110</v>
      </c>
      <c r="F10703" s="3" t="s">
        <v>12245</v>
      </c>
      <c r="G10703" s="3" t="s">
        <v>39</v>
      </c>
      <c r="H10703" s="2" t="str">
        <f>DiaryVol7[[#This Row],[PageRef]]&amp;"-"&amp;DiaryVol7[[#This Row],[Line]]</f>
        <v>393-17</v>
      </c>
      <c r="I10703" s="2" t="s">
        <v>12264</v>
      </c>
      <c r="J10703" s="2" t="str">
        <f>DiaryVol7[[#This Row],[PageLineSeq]]&amp;"     "&amp;DiaryVol7[[#This Row],[DiaryLine]]</f>
        <v>393-17         fra Bisp Engelstoft og Chefen Bruun i Odense. Var hos</v>
      </c>
    </row>
    <row r="10704" spans="1:10" x14ac:dyDescent="0.45">
      <c r="A10704" s="2" t="s">
        <v>12432</v>
      </c>
      <c r="B10704" s="2" t="s">
        <v>12261</v>
      </c>
      <c r="C10704" s="2" t="s">
        <v>2723</v>
      </c>
      <c r="D10704" s="2" t="s">
        <v>6688</v>
      </c>
      <c r="E10704" s="2" t="s">
        <v>7110</v>
      </c>
      <c r="F10704" s="3" t="s">
        <v>12245</v>
      </c>
      <c r="G10704" s="3" t="s">
        <v>41</v>
      </c>
      <c r="H10704" s="2" t="str">
        <f>DiaryVol7[[#This Row],[PageRef]]&amp;"-"&amp;DiaryVol7[[#This Row],[Line]]</f>
        <v>393-18</v>
      </c>
      <c r="I10704" s="2" t="s">
        <v>12265</v>
      </c>
      <c r="J10704" s="2" t="str">
        <f>DiaryVol7[[#This Row],[PageLineSeq]]&amp;"     "&amp;DiaryVol7[[#This Row],[DiaryLine]]</f>
        <v>393-18         Paludan Müller hvor Ratlaus fra Jylland var, jeg læste de</v>
      </c>
    </row>
    <row r="10705" spans="1:10" x14ac:dyDescent="0.45">
      <c r="A10705" s="2" t="s">
        <v>12432</v>
      </c>
      <c r="B10705" s="2" t="s">
        <v>12261</v>
      </c>
      <c r="C10705" s="2" t="s">
        <v>2723</v>
      </c>
      <c r="D10705" s="2" t="s">
        <v>6688</v>
      </c>
      <c r="E10705" s="2" t="s">
        <v>7110</v>
      </c>
      <c r="F10705" s="3" t="s">
        <v>12245</v>
      </c>
      <c r="G10705" s="3" t="s">
        <v>43</v>
      </c>
      <c r="H10705" s="2" t="str">
        <f>DiaryVol7[[#This Row],[PageRef]]&amp;"-"&amp;DiaryVol7[[#This Row],[Line]]</f>
        <v>393-19</v>
      </c>
      <c r="I10705" s="2" t="s">
        <v>12266</v>
      </c>
      <c r="J10705" s="2" t="str">
        <f>DiaryVol7[[#This Row],[PageLineSeq]]&amp;"     "&amp;DiaryVol7[[#This Row],[DiaryLine]]</f>
        <v>393-19         tre nyeste Eventyr, Paludan-Møller syntes særdeles godt om</v>
      </c>
    </row>
    <row r="10706" spans="1:10" x14ac:dyDescent="0.45">
      <c r="A10706" s="2" t="s">
        <v>12432</v>
      </c>
      <c r="B10706" s="2" t="s">
        <v>12261</v>
      </c>
      <c r="C10706" s="2" t="s">
        <v>2723</v>
      </c>
      <c r="D10706" s="2" t="s">
        <v>6688</v>
      </c>
      <c r="E10706" s="2" t="s">
        <v>7110</v>
      </c>
      <c r="F10706" s="3" t="s">
        <v>12245</v>
      </c>
      <c r="G10706" s="3" t="s">
        <v>45</v>
      </c>
      <c r="H10706" s="2" t="str">
        <f>DiaryVol7[[#This Row],[PageRef]]&amp;"-"&amp;DiaryVol7[[#This Row],[Line]]</f>
        <v>393-20</v>
      </c>
      <c r="I10706" s="2" t="s">
        <v>12267</v>
      </c>
      <c r="J10706" s="2" t="str">
        <f>DiaryVol7[[#This Row],[PageLineSeq]]&amp;"     "&amp;DiaryVol7[[#This Row],[DiaryLine]]</f>
        <v>393-20         dem. Middag hos Henriques og derpaa lidt inde hos Jerichaus, [20]</v>
      </c>
    </row>
    <row r="10707" spans="1:10" x14ac:dyDescent="0.45">
      <c r="A10707" s="2" t="s">
        <v>12432</v>
      </c>
      <c r="B10707" s="2" t="s">
        <v>12261</v>
      </c>
      <c r="C10707" s="2" t="s">
        <v>2723</v>
      </c>
      <c r="D10707" s="2" t="s">
        <v>6688</v>
      </c>
      <c r="E10707" s="2" t="s">
        <v>7110</v>
      </c>
      <c r="F10707" s="3" t="s">
        <v>12245</v>
      </c>
      <c r="G10707" s="3" t="s">
        <v>47</v>
      </c>
      <c r="H10707" s="2" t="str">
        <f>DiaryVol7[[#This Row],[PageRef]]&amp;"-"&amp;DiaryVol7[[#This Row],[Line]]</f>
        <v>393-21</v>
      </c>
      <c r="I10707" s="2" t="s">
        <v>12268</v>
      </c>
      <c r="J10707" s="2" t="str">
        <f>DiaryVol7[[#This Row],[PageLineSeq]]&amp;"     "&amp;DiaryVol7[[#This Row],[DiaryLine]]</f>
        <v>393-21         Fruen viiste mig hele Huusleiligheden.</v>
      </c>
    </row>
    <row r="10708" spans="1:10" x14ac:dyDescent="0.45">
      <c r="A10708" s="2" t="s">
        <v>12432</v>
      </c>
      <c r="B10708" s="2" t="s">
        <v>12269</v>
      </c>
      <c r="C10708" s="2" t="s">
        <v>2751</v>
      </c>
      <c r="D10708" s="2" t="s">
        <v>6688</v>
      </c>
      <c r="E10708" s="2" t="s">
        <v>7110</v>
      </c>
      <c r="F10708" s="3" t="s">
        <v>12245</v>
      </c>
      <c r="G10708" s="3" t="s">
        <v>49</v>
      </c>
      <c r="H10708" s="2" t="str">
        <f>DiaryVol7[[#This Row],[PageRef]]&amp;"-"&amp;DiaryVol7[[#This Row],[Line]]</f>
        <v>393-22</v>
      </c>
      <c r="I10708" s="2" t="s">
        <v>12270</v>
      </c>
      <c r="J10708" s="2" t="str">
        <f>DiaryVol7[[#This Row],[PageLineSeq]]&amp;"     "&amp;DiaryVol7[[#This Row],[DiaryLine]]</f>
        <v>393-22     Mandag 23. Sendt Eventyr til Bjørnsons Børn, med Indskrift:</v>
      </c>
    </row>
    <row r="10709" spans="1:10" x14ac:dyDescent="0.45">
      <c r="A10709" s="2" t="s">
        <v>12432</v>
      </c>
      <c r="B10709" s="2" t="s">
        <v>12269</v>
      </c>
      <c r="C10709" s="2" t="s">
        <v>2751</v>
      </c>
      <c r="D10709" s="2" t="s">
        <v>6688</v>
      </c>
      <c r="E10709" s="2" t="s">
        <v>7110</v>
      </c>
      <c r="F10709" s="3" t="s">
        <v>12245</v>
      </c>
      <c r="G10709" s="3" t="s">
        <v>51</v>
      </c>
      <c r="H10709" s="2" t="str">
        <f>DiaryVol7[[#This Row],[PageRef]]&amp;"-"&amp;DiaryVol7[[#This Row],[Line]]</f>
        <v>393-23</v>
      </c>
      <c r="I10709" s="2" t="s">
        <v>12271</v>
      </c>
      <c r="J10709" s="2" t="str">
        <f>DiaryVol7[[#This Row],[PageLineSeq]]&amp;"     "&amp;DiaryVol7[[#This Row],[DiaryLine]]</f>
        <v>393-23         De smaa Venner Bjørn og Einar en hjertelig Hilsen i</v>
      </c>
    </row>
    <row r="10710" spans="1:10" x14ac:dyDescent="0.45">
      <c r="A10710" s="2" t="s">
        <v>12432</v>
      </c>
      <c r="B10710" s="2" t="s">
        <v>12269</v>
      </c>
      <c r="C10710" s="2" t="s">
        <v>2751</v>
      </c>
      <c r="D10710" s="2" t="s">
        <v>6688</v>
      </c>
      <c r="E10710" s="2" t="s">
        <v>7110</v>
      </c>
      <c r="F10710" s="3" t="s">
        <v>12245</v>
      </c>
      <c r="G10710" s="3" t="s">
        <v>55</v>
      </c>
      <c r="H10710" s="2" t="str">
        <f>DiaryVol7[[#This Row],[PageRef]]&amp;"-"&amp;DiaryVol7[[#This Row],[Line]]</f>
        <v>393-24</v>
      </c>
      <c r="I10710" s="2" t="s">
        <v>12272</v>
      </c>
      <c r="J10710" s="2" t="str">
        <f>DiaryVol7[[#This Row],[PageLineSeq]]&amp;"     "&amp;DiaryVol7[[#This Row],[DiaryLine]]</f>
        <v>393-24         Julen. Kommer jeg engang til Norge da skal jeg fortælle om</v>
      </c>
    </row>
    <row r="10711" spans="1:10" x14ac:dyDescent="0.45">
      <c r="A10711" s="2" t="s">
        <v>12432</v>
      </c>
      <c r="B10711" s="2" t="s">
        <v>12269</v>
      </c>
      <c r="C10711" s="2" t="s">
        <v>2751</v>
      </c>
      <c r="D10711" s="2" t="s">
        <v>6688</v>
      </c>
      <c r="E10711" s="2" t="s">
        <v>7110</v>
      </c>
      <c r="F10711" s="3" t="s">
        <v>12245</v>
      </c>
      <c r="G10711" s="3" t="s">
        <v>86</v>
      </c>
      <c r="H10711" s="2" t="str">
        <f>DiaryVol7[[#This Row],[PageRef]]&amp;"-"&amp;DiaryVol7[[#This Row],[Line]]</f>
        <v>393-25</v>
      </c>
      <c r="I10711" s="2" t="s">
        <v>12273</v>
      </c>
      <c r="J10711" s="2" t="str">
        <f>DiaryVol7[[#This Row],[PageLineSeq]]&amp;"     "&amp;DiaryVol7[[#This Row],[DiaryLine]]</f>
        <v>393-25         Fjeldet der og Solskinnet der, som lyser saa varmt og længe, [25]</v>
      </c>
    </row>
    <row r="10712" spans="1:10" x14ac:dyDescent="0.45">
      <c r="A10712" s="2" t="s">
        <v>12432</v>
      </c>
      <c r="B10712" s="2" t="s">
        <v>12269</v>
      </c>
      <c r="C10712" s="2" t="s">
        <v>2751</v>
      </c>
      <c r="D10712" s="2" t="s">
        <v>6688</v>
      </c>
      <c r="E10712" s="2" t="s">
        <v>7110</v>
      </c>
      <c r="F10712" s="3" t="s">
        <v>12245</v>
      </c>
      <c r="G10712" s="3" t="s">
        <v>88</v>
      </c>
      <c r="H10712" s="2" t="str">
        <f>DiaryVol7[[#This Row],[PageRef]]&amp;"-"&amp;DiaryVol7[[#This Row],[Line]]</f>
        <v>393-26</v>
      </c>
      <c r="I10712" s="2" t="s">
        <v>12274</v>
      </c>
      <c r="J10712" s="2" t="str">
        <f>DiaryVol7[[#This Row],[PageLineSeq]]&amp;"     "&amp;DiaryVol7[[#This Row],[DiaryLine]]</f>
        <v>393-26         endnu var jeg der ikke, dog kjender je[g] et Fjeld derfra og</v>
      </c>
    </row>
    <row r="10713" spans="1:10" x14ac:dyDescent="0.45">
      <c r="A10713" s="2" t="s">
        <v>12432</v>
      </c>
      <c r="B10713" s="2" t="s">
        <v>12269</v>
      </c>
      <c r="C10713" s="2" t="s">
        <v>2751</v>
      </c>
      <c r="D10713" s="2" t="s">
        <v>6688</v>
      </c>
      <c r="E10713" s="2" t="s">
        <v>7110</v>
      </c>
      <c r="F10713" s="3" t="s">
        <v>12245</v>
      </c>
      <c r="G10713" s="3" t="s">
        <v>90</v>
      </c>
      <c r="H10713" s="2" t="str">
        <f>DiaryVol7[[#This Row],[PageRef]]&amp;"-"&amp;DiaryVol7[[#This Row],[Line]]</f>
        <v>393-27</v>
      </c>
      <c r="I10713" s="2" t="s">
        <v>12275</v>
      </c>
      <c r="J10713" s="2" t="str">
        <f>DiaryVol7[[#This Row],[PageLineSeq]]&amp;"     "&amp;DiaryVol7[[#This Row],[DiaryLine]]</f>
        <v>393-27         et Solskin derfra, jeg kjender Eders Fader og Moder. Tænk</v>
      </c>
    </row>
    <row r="10714" spans="1:10" x14ac:dyDescent="0.45">
      <c r="A10714" s="2" t="s">
        <v>12432</v>
      </c>
      <c r="B10714" s="2" t="s">
        <v>12269</v>
      </c>
      <c r="C10714" s="2" t="s">
        <v>2751</v>
      </c>
      <c r="D10714" s="2" t="s">
        <v>6688</v>
      </c>
      <c r="E10714" s="2" t="s">
        <v>7110</v>
      </c>
      <c r="F10714" s="3" t="s">
        <v>12276</v>
      </c>
      <c r="G10714" s="3" t="s">
        <v>3</v>
      </c>
      <c r="H10714" s="2" t="str">
        <f>DiaryVol7[[#This Row],[PageRef]]&amp;"-"&amp;DiaryVol7[[#This Row],[Line]]</f>
        <v>394-01</v>
      </c>
      <c r="I10714" s="2" t="s">
        <v>12277</v>
      </c>
      <c r="J10714" s="2" t="str">
        <f>DiaryVol7[[#This Row],[PageLineSeq]]&amp;"     "&amp;DiaryVol7[[#This Row],[DiaryLine]]</f>
        <v>394-01         nu over det Eventyr. Sendt Brev til Fru Scavenius. Besøgt</v>
      </c>
    </row>
    <row r="10715" spans="1:10" x14ac:dyDescent="0.45">
      <c r="A10715" s="2" t="s">
        <v>12432</v>
      </c>
      <c r="B10715" s="2" t="s">
        <v>12269</v>
      </c>
      <c r="C10715" s="2" t="s">
        <v>2751</v>
      </c>
      <c r="D10715" s="2" t="s">
        <v>6688</v>
      </c>
      <c r="E10715" s="2" t="s">
        <v>7110</v>
      </c>
      <c r="F10715" s="3" t="s">
        <v>12276</v>
      </c>
      <c r="G10715" s="3" t="s">
        <v>7</v>
      </c>
      <c r="H10715" s="2" t="str">
        <f>DiaryVol7[[#This Row],[PageRef]]&amp;"-"&amp;DiaryVol7[[#This Row],[Line]]</f>
        <v>394-02</v>
      </c>
      <c r="I10715" s="2" t="s">
        <v>12278</v>
      </c>
      <c r="J10715" s="2" t="str">
        <f>DiaryVol7[[#This Row],[PageLineSeq]]&amp;"     "&amp;DiaryVol7[[#This Row],[DiaryLine]]</f>
        <v>394-02         Melchiors som have savnet mig et Par Dage, sagde de. Fik</v>
      </c>
    </row>
    <row r="10716" spans="1:10" x14ac:dyDescent="0.45">
      <c r="A10716" s="2" t="s">
        <v>12432</v>
      </c>
      <c r="B10716" s="2" t="s">
        <v>12269</v>
      </c>
      <c r="C10716" s="2" t="s">
        <v>2751</v>
      </c>
      <c r="D10716" s="2" t="s">
        <v>6688</v>
      </c>
      <c r="E10716" s="2" t="s">
        <v>7110</v>
      </c>
      <c r="F10716" s="3" t="s">
        <v>12276</v>
      </c>
      <c r="G10716" s="3" t="s">
        <v>11</v>
      </c>
      <c r="H10716" s="2" t="str">
        <f>DiaryVol7[[#This Row],[PageRef]]&amp;"-"&amp;DiaryVol7[[#This Row],[Line]]</f>
        <v>394-03</v>
      </c>
      <c r="I10716" s="2" t="s">
        <v>12279</v>
      </c>
      <c r="J10716" s="2" t="str">
        <f>DiaryVol7[[#This Row],[PageLineSeq]]&amp;"     "&amp;DiaryVol7[[#This Row],[DiaryLine]]</f>
        <v>394-03         et Nummer af La Situation hvori jeg nævnes som le bon et</v>
      </c>
    </row>
    <row r="10717" spans="1:10" x14ac:dyDescent="0.45">
      <c r="A10717" s="2" t="s">
        <v>12432</v>
      </c>
      <c r="B10717" s="2" t="s">
        <v>12269</v>
      </c>
      <c r="C10717" s="2" t="s">
        <v>2751</v>
      </c>
      <c r="D10717" s="2" t="s">
        <v>6688</v>
      </c>
      <c r="E10717" s="2" t="s">
        <v>7110</v>
      </c>
      <c r="F10717" s="3" t="s">
        <v>12276</v>
      </c>
      <c r="G10717" s="3" t="s">
        <v>13</v>
      </c>
      <c r="H10717" s="2" t="str">
        <f>DiaryVol7[[#This Row],[PageRef]]&amp;"-"&amp;DiaryVol7[[#This Row],[Line]]</f>
        <v>394-04</v>
      </c>
      <c r="I10717" s="2" t="s">
        <v>12280</v>
      </c>
      <c r="J10717" s="2" t="str">
        <f>DiaryVol7[[#This Row],[PageLineSeq]]&amp;"     "&amp;DiaryVol7[[#This Row],[DiaryLine]]</f>
        <v>394-04         grand Andersen. Middag hos Collins; havde Jonas med i</v>
      </c>
    </row>
    <row r="10718" spans="1:10" x14ac:dyDescent="0.45">
      <c r="A10718" s="2" t="s">
        <v>12432</v>
      </c>
      <c r="B10718" s="2" t="s">
        <v>12269</v>
      </c>
      <c r="C10718" s="2" t="s">
        <v>2751</v>
      </c>
      <c r="D10718" s="2" t="s">
        <v>6688</v>
      </c>
      <c r="E10718" s="2" t="s">
        <v>7110</v>
      </c>
      <c r="F10718" s="3" t="s">
        <v>12276</v>
      </c>
      <c r="G10718" s="3" t="s">
        <v>15</v>
      </c>
      <c r="H10718" s="2" t="str">
        <f>DiaryVol7[[#This Row],[PageRef]]&amp;"-"&amp;DiaryVol7[[#This Row],[Line]]</f>
        <v>394-05</v>
      </c>
      <c r="I10718" s="2" t="s">
        <v>12281</v>
      </c>
      <c r="J10718" s="2" t="str">
        <f>DiaryVol7[[#This Row],[PageLineSeq]]&amp;"     "&amp;DiaryVol7[[#This Row],[DiaryLine]]</f>
        <v>394-05         Parquettet til Troubaduren; da jeg kom hjem savnede jeg [5]</v>
      </c>
    </row>
    <row r="10719" spans="1:10" x14ac:dyDescent="0.45">
      <c r="A10719" s="2" t="s">
        <v>12432</v>
      </c>
      <c r="B10719" s="2" t="s">
        <v>12269</v>
      </c>
      <c r="C10719" s="2" t="s">
        <v>2751</v>
      </c>
      <c r="D10719" s="2" t="s">
        <v>6688</v>
      </c>
      <c r="E10719" s="2" t="s">
        <v>7110</v>
      </c>
      <c r="F10719" s="3" t="s">
        <v>12276</v>
      </c>
      <c r="G10719" s="3" t="s">
        <v>17</v>
      </c>
      <c r="H10719" s="2" t="str">
        <f>DiaryVol7[[#This Row],[PageRef]]&amp;"-"&amp;DiaryVol7[[#This Row],[Line]]</f>
        <v>394-06</v>
      </c>
      <c r="I10719" s="2" t="s">
        <v>12282</v>
      </c>
      <c r="J10719" s="2" t="str">
        <f>DiaryVol7[[#This Row],[PageLineSeq]]&amp;"     "&amp;DiaryVol7[[#This Row],[DiaryLine]]</f>
        <v>394-06         min Tegnebog, søgte forgjæves.</v>
      </c>
    </row>
    <row r="10720" spans="1:10" x14ac:dyDescent="0.45">
      <c r="A10720" s="2" t="s">
        <v>12432</v>
      </c>
      <c r="B10720" s="2" t="s">
        <v>12283</v>
      </c>
      <c r="C10720" s="2" t="s">
        <v>2770</v>
      </c>
      <c r="D10720" s="2" t="s">
        <v>6688</v>
      </c>
      <c r="E10720" s="2" t="s">
        <v>7110</v>
      </c>
      <c r="F10720" s="3" t="s">
        <v>12276</v>
      </c>
      <c r="G10720" s="3" t="s">
        <v>19</v>
      </c>
      <c r="H10720" s="2" t="str">
        <f>DiaryVol7[[#This Row],[PageRef]]&amp;"-"&amp;DiaryVol7[[#This Row],[Line]]</f>
        <v>394-07</v>
      </c>
      <c r="I10720" s="2" t="s">
        <v>12284</v>
      </c>
      <c r="J10720" s="2" t="str">
        <f>DiaryVol7[[#This Row],[PageLineSeq]]&amp;"     "&amp;DiaryVol7[[#This Row],[DiaryLine]]</f>
        <v>394-07     Tirsdag 24. Sov daarlig, sendte i Morgenstunden Pigen</v>
      </c>
    </row>
    <row r="10721" spans="1:10" x14ac:dyDescent="0.45">
      <c r="A10721" s="2" t="s">
        <v>12432</v>
      </c>
      <c r="B10721" s="2" t="s">
        <v>12283</v>
      </c>
      <c r="C10721" s="2" t="s">
        <v>2770</v>
      </c>
      <c r="D10721" s="2" t="s">
        <v>6688</v>
      </c>
      <c r="E10721" s="2" t="s">
        <v>7110</v>
      </c>
      <c r="F10721" s="3" t="s">
        <v>12276</v>
      </c>
      <c r="G10721" s="3" t="s">
        <v>21</v>
      </c>
      <c r="H10721" s="2" t="str">
        <f>DiaryVol7[[#This Row],[PageRef]]&amp;"-"&amp;DiaryVol7[[#This Row],[Line]]</f>
        <v>394-08</v>
      </c>
      <c r="I10721" s="2" t="s">
        <v>12285</v>
      </c>
      <c r="J10721" s="2" t="str">
        <f>DiaryVol7[[#This Row],[PageLineSeq]]&amp;"     "&amp;DiaryVol7[[#This Row],[DiaryLine]]</f>
        <v>394-08         over til Thieles og til Henriques for at spørge om jeg ikke</v>
      </c>
    </row>
    <row r="10722" spans="1:10" x14ac:dyDescent="0.45">
      <c r="A10722" s="2" t="s">
        <v>12432</v>
      </c>
      <c r="B10722" s="2" t="s">
        <v>12283</v>
      </c>
      <c r="C10722" s="2" t="s">
        <v>2770</v>
      </c>
      <c r="D10722" s="2" t="s">
        <v>6688</v>
      </c>
      <c r="E10722" s="2" t="s">
        <v>7110</v>
      </c>
      <c r="F10722" s="3" t="s">
        <v>12276</v>
      </c>
      <c r="G10722" s="3" t="s">
        <v>23</v>
      </c>
      <c r="H10722" s="2" t="str">
        <f>DiaryVol7[[#This Row],[PageRef]]&amp;"-"&amp;DiaryVol7[[#This Row],[Line]]</f>
        <v>394-09</v>
      </c>
      <c r="I10722" s="2" t="s">
        <v>12286</v>
      </c>
      <c r="J10722" s="2" t="str">
        <f>DiaryVol7[[#This Row],[PageLineSeq]]&amp;"     "&amp;DiaryVol7[[#This Row],[DiaryLine]]</f>
        <v>394-09         igaar havde tabt Tegnebogen der, hun kom hjem med nei;</v>
      </c>
    </row>
    <row r="10723" spans="1:10" x14ac:dyDescent="0.45">
      <c r="A10723" s="2" t="s">
        <v>12432</v>
      </c>
      <c r="B10723" s="2" t="s">
        <v>12283</v>
      </c>
      <c r="C10723" s="2" t="s">
        <v>2770</v>
      </c>
      <c r="D10723" s="2" t="s">
        <v>6688</v>
      </c>
      <c r="E10723" s="2" t="s">
        <v>7110</v>
      </c>
      <c r="F10723" s="3" t="s">
        <v>12276</v>
      </c>
      <c r="G10723" s="3" t="s">
        <v>25</v>
      </c>
      <c r="H10723" s="2" t="str">
        <f>DiaryVol7[[#This Row],[PageRef]]&amp;"-"&amp;DiaryVol7[[#This Row],[Line]]</f>
        <v>394-10</v>
      </c>
      <c r="I10723" s="2" t="s">
        <v>12287</v>
      </c>
      <c r="J10723" s="2" t="str">
        <f>DiaryVol7[[#This Row],[PageLineSeq]]&amp;"     "&amp;DiaryVol7[[#This Row],[DiaryLine]]</f>
        <v>394-10         jeg gik til Collins, de sagde ogsaa at den ikke var der, da [10]</v>
      </c>
    </row>
    <row r="10724" spans="1:10" x14ac:dyDescent="0.45">
      <c r="A10724" s="2" t="s">
        <v>12432</v>
      </c>
      <c r="B10724" s="2" t="s">
        <v>12283</v>
      </c>
      <c r="C10724" s="2" t="s">
        <v>2770</v>
      </c>
      <c r="D10724" s="2" t="s">
        <v>6688</v>
      </c>
      <c r="E10724" s="2" t="s">
        <v>7110</v>
      </c>
      <c r="F10724" s="3" t="s">
        <v>12276</v>
      </c>
      <c r="G10724" s="3" t="s">
        <v>27</v>
      </c>
      <c r="H10724" s="2" t="str">
        <f>DiaryVol7[[#This Row],[PageRef]]&amp;"-"&amp;DiaryVol7[[#This Row],[Line]]</f>
        <v>394-11</v>
      </c>
      <c r="I10724" s="2" t="s">
        <v>12288</v>
      </c>
      <c r="J10724" s="2" t="str">
        <f>DiaryVol7[[#This Row],[PageLineSeq]]&amp;"     "&amp;DiaryVol7[[#This Row],[DiaryLine]]</f>
        <v>394-11         saae jeg under Stolen hvor jeg havde igaar lagt min Frakke</v>
      </c>
    </row>
    <row r="10725" spans="1:10" x14ac:dyDescent="0.45">
      <c r="A10725" s="2" t="s">
        <v>12432</v>
      </c>
      <c r="B10725" s="2" t="s">
        <v>12283</v>
      </c>
      <c r="C10725" s="2" t="s">
        <v>2770</v>
      </c>
      <c r="D10725" s="2" t="s">
        <v>6688</v>
      </c>
      <c r="E10725" s="2" t="s">
        <v>7110</v>
      </c>
      <c r="F10725" s="3" t="s">
        <v>12276</v>
      </c>
      <c r="G10725" s="3" t="s">
        <v>29</v>
      </c>
      <c r="H10725" s="2" t="str">
        <f>DiaryVol7[[#This Row],[PageRef]]&amp;"-"&amp;DiaryVol7[[#This Row],[Line]]</f>
        <v>394-12</v>
      </c>
      <c r="I10725" s="2" t="s">
        <v>12289</v>
      </c>
      <c r="J10725" s="2" t="str">
        <f>DiaryVol7[[#This Row],[PageLineSeq]]&amp;"     "&amp;DiaryVol7[[#This Row],[DiaryLine]]</f>
        <v>394-12         og der laae Brevet fra Engelstoft og Tegnebogen med 25</v>
      </c>
    </row>
    <row r="10726" spans="1:10" x14ac:dyDescent="0.45">
      <c r="A10726" s="2" t="s">
        <v>12432</v>
      </c>
      <c r="B10726" s="2" t="s">
        <v>12283</v>
      </c>
      <c r="C10726" s="2" t="s">
        <v>2770</v>
      </c>
      <c r="D10726" s="2" t="s">
        <v>6688</v>
      </c>
      <c r="E10726" s="2" t="s">
        <v>7110</v>
      </c>
      <c r="F10726" s="3" t="s">
        <v>12276</v>
      </c>
      <c r="G10726" s="3" t="s">
        <v>31</v>
      </c>
      <c r="H10726" s="2" t="str">
        <f>DiaryVol7[[#This Row],[PageRef]]&amp;"-"&amp;DiaryVol7[[#This Row],[Line]]</f>
        <v>394-13</v>
      </c>
      <c r="I10726" s="2" t="s">
        <v>12290</v>
      </c>
      <c r="J10726" s="2" t="str">
        <f>DiaryVol7[[#This Row],[PageLineSeq]]&amp;"     "&amp;DiaryVol7[[#This Row],[DiaryLine]]</f>
        <v>394-13         Rdlr i; jeg blev rigtignok i godt Humeur. Gik til en anden</v>
      </c>
    </row>
    <row r="10727" spans="1:10" x14ac:dyDescent="0.45">
      <c r="A10727" s="2" t="s">
        <v>12432</v>
      </c>
      <c r="B10727" s="2" t="s">
        <v>12283</v>
      </c>
      <c r="C10727" s="2" t="s">
        <v>2770</v>
      </c>
      <c r="D10727" s="2" t="s">
        <v>6688</v>
      </c>
      <c r="E10727" s="2" t="s">
        <v>7110</v>
      </c>
      <c r="F10727" s="3" t="s">
        <v>12276</v>
      </c>
      <c r="G10727" s="3" t="s">
        <v>33</v>
      </c>
      <c r="H10727" s="2" t="str">
        <f>DiaryVol7[[#This Row],[PageRef]]&amp;"-"&amp;DiaryVol7[[#This Row],[Line]]</f>
        <v>394-14</v>
      </c>
      <c r="I10727" s="2" t="s">
        <v>12291</v>
      </c>
      <c r="J10727" s="2" t="str">
        <f>DiaryVol7[[#This Row],[PageLineSeq]]&amp;"     "&amp;DiaryVol7[[#This Row],[DiaryLine]]</f>
        <v>394-14         Barbeer for ikke at faae Skjæg-Pest. Taaget raat Veir. Besøgt</v>
      </c>
    </row>
    <row r="10728" spans="1:10" x14ac:dyDescent="0.45">
      <c r="A10728" s="2" t="s">
        <v>12432</v>
      </c>
      <c r="B10728" s="2" t="s">
        <v>12283</v>
      </c>
      <c r="C10728" s="2" t="s">
        <v>2770</v>
      </c>
      <c r="D10728" s="2" t="s">
        <v>6688</v>
      </c>
      <c r="E10728" s="2" t="s">
        <v>7110</v>
      </c>
      <c r="F10728" s="3" t="s">
        <v>12276</v>
      </c>
      <c r="G10728" s="3" t="s">
        <v>35</v>
      </c>
      <c r="H10728" s="2" t="str">
        <f>DiaryVol7[[#This Row],[PageRef]]&amp;"-"&amp;DiaryVol7[[#This Row],[Line]]</f>
        <v>394-15</v>
      </c>
      <c r="I10728" s="2" t="s">
        <v>12292</v>
      </c>
      <c r="J10728" s="2" t="str">
        <f>DiaryVol7[[#This Row],[PageLineSeq]]&amp;"     "&amp;DiaryVol7[[#This Row],[DiaryLine]]</f>
        <v>394-15         Billes; Middag ude hos Nicolai Ørsted paa Vesterbro; bagefter [15]</v>
      </c>
    </row>
    <row r="10729" spans="1:10" x14ac:dyDescent="0.45">
      <c r="A10729" s="2" t="s">
        <v>12432</v>
      </c>
      <c r="B10729" s="2" t="s">
        <v>12283</v>
      </c>
      <c r="C10729" s="2" t="s">
        <v>2770</v>
      </c>
      <c r="D10729" s="2" t="s">
        <v>6688</v>
      </c>
      <c r="E10729" s="2" t="s">
        <v>7110</v>
      </c>
      <c r="F10729" s="3" t="s">
        <v>12276</v>
      </c>
      <c r="G10729" s="3" t="s">
        <v>37</v>
      </c>
      <c r="H10729" s="2" t="str">
        <f>DiaryVol7[[#This Row],[PageRef]]&amp;"-"&amp;DiaryVol7[[#This Row],[Line]]</f>
        <v>394-16</v>
      </c>
      <c r="I10729" s="2" t="s">
        <v>12293</v>
      </c>
      <c r="J10729" s="2" t="str">
        <f>DiaryVol7[[#This Row],[PageLineSeq]]&amp;"     "&amp;DiaryVol7[[#This Row],[DiaryLine]]</f>
        <v>394-16         var Juletræ, jeg fik en Flaske Eau de Cologne. Gik til</v>
      </c>
    </row>
    <row r="10730" spans="1:10" x14ac:dyDescent="0.45">
      <c r="A10730" s="2" t="s">
        <v>12432</v>
      </c>
      <c r="B10730" s="2" t="s">
        <v>12283</v>
      </c>
      <c r="C10730" s="2" t="s">
        <v>2770</v>
      </c>
      <c r="D10730" s="2" t="s">
        <v>6688</v>
      </c>
      <c r="E10730" s="2" t="s">
        <v>7110</v>
      </c>
      <c r="F10730" s="3" t="s">
        <v>12276</v>
      </c>
      <c r="G10730" s="3" t="s">
        <v>39</v>
      </c>
      <c r="H10730" s="2" t="str">
        <f>DiaryVol7[[#This Row],[PageRef]]&amp;"-"&amp;DiaryVol7[[#This Row],[Line]]</f>
        <v>394-17</v>
      </c>
      <c r="I10730" s="2" t="s">
        <v>12294</v>
      </c>
      <c r="J10730" s="2" t="str">
        <f>DiaryVol7[[#This Row],[PageLineSeq]]&amp;"     "&amp;DiaryVol7[[#This Row],[DiaryLine]]</f>
        <v>394-17         Kochs henimod 6, de sad endnu tilbords, Juletræet tændtes,</v>
      </c>
    </row>
    <row r="10731" spans="1:10" x14ac:dyDescent="0.45">
      <c r="A10731" s="2" t="s">
        <v>12432</v>
      </c>
      <c r="B10731" s="2" t="s">
        <v>12283</v>
      </c>
      <c r="C10731" s="2" t="s">
        <v>2770</v>
      </c>
      <c r="D10731" s="2" t="s">
        <v>6688</v>
      </c>
      <c r="E10731" s="2" t="s">
        <v>7110</v>
      </c>
      <c r="F10731" s="3" t="s">
        <v>12276</v>
      </c>
      <c r="G10731" s="3" t="s">
        <v>41</v>
      </c>
      <c r="H10731" s="2" t="str">
        <f>DiaryVol7[[#This Row],[PageRef]]&amp;"-"&amp;DiaryVol7[[#This Row],[Line]]</f>
        <v>394-18</v>
      </c>
      <c r="I10731" s="2" t="s">
        <v>12295</v>
      </c>
      <c r="J10731" s="2" t="str">
        <f>DiaryVol7[[#This Row],[PageLineSeq]]&amp;"     "&amp;DiaryVol7[[#This Row],[DiaryLine]]</f>
        <v>394-18         det mindste Barn, klædt som Nisse kjørte ind i Stuen under et</v>
      </c>
    </row>
    <row r="10732" spans="1:10" x14ac:dyDescent="0.45">
      <c r="A10732" s="2" t="s">
        <v>12432</v>
      </c>
      <c r="B10732" s="2" t="s">
        <v>12283</v>
      </c>
      <c r="C10732" s="2" t="s">
        <v>2770</v>
      </c>
      <c r="D10732" s="2" t="s">
        <v>6688</v>
      </c>
      <c r="E10732" s="2" t="s">
        <v>7110</v>
      </c>
      <c r="F10732" s="3" t="s">
        <v>12276</v>
      </c>
      <c r="G10732" s="3" t="s">
        <v>43</v>
      </c>
      <c r="H10732" s="2" t="str">
        <f>DiaryVol7[[#This Row],[PageRef]]&amp;"-"&amp;DiaryVol7[[#This Row],[Line]]</f>
        <v>394-19</v>
      </c>
      <c r="I10732" s="2" t="s">
        <v>12296</v>
      </c>
      <c r="J10732" s="2" t="str">
        <f>DiaryVol7[[#This Row],[PageLineSeq]]&amp;"     "&amp;DiaryVol7[[#This Row],[DiaryLine]]</f>
        <v>394-19         Danebrogs Flag, jeg fik to chinesiske Tegninger. Kl 7 skulde</v>
      </c>
    </row>
    <row r="10733" spans="1:10" x14ac:dyDescent="0.45">
      <c r="A10733" s="2" t="s">
        <v>12432</v>
      </c>
      <c r="B10733" s="2" t="s">
        <v>12283</v>
      </c>
      <c r="C10733" s="2" t="s">
        <v>2770</v>
      </c>
      <c r="D10733" s="2" t="s">
        <v>6688</v>
      </c>
      <c r="E10733" s="2" t="s">
        <v>7110</v>
      </c>
      <c r="F10733" s="3" t="s">
        <v>12276</v>
      </c>
      <c r="G10733" s="3" t="s">
        <v>45</v>
      </c>
      <c r="H10733" s="2" t="str">
        <f>DiaryVol7[[#This Row],[PageRef]]&amp;"-"&amp;DiaryVol7[[#This Row],[Line]]</f>
        <v>394-20</v>
      </c>
      <c r="I10733" s="2" t="s">
        <v>12297</v>
      </c>
      <c r="J10733" s="2" t="str">
        <f>DiaryVol7[[#This Row],[PageLineSeq]]&amp;"     "&amp;DiaryVol7[[#This Row],[DiaryLine]]</f>
        <v>394-20         jeg være senest hos Jerichaus til Juletræ, men da jeg kom [20]</v>
      </c>
    </row>
    <row r="10734" spans="1:10" x14ac:dyDescent="0.45">
      <c r="A10734" s="2" t="s">
        <v>12432</v>
      </c>
      <c r="B10734" s="2" t="s">
        <v>12283</v>
      </c>
      <c r="C10734" s="2" t="s">
        <v>2770</v>
      </c>
      <c r="D10734" s="2" t="s">
        <v>6688</v>
      </c>
      <c r="E10734" s="2" t="s">
        <v>7110</v>
      </c>
      <c r="F10734" s="3" t="s">
        <v>12276</v>
      </c>
      <c r="G10734" s="3" t="s">
        <v>47</v>
      </c>
      <c r="H10734" s="2" t="str">
        <f>DiaryVol7[[#This Row],[PageRef]]&amp;"-"&amp;DiaryVol7[[#This Row],[Line]]</f>
        <v>394-21</v>
      </c>
      <c r="I10734" s="2" t="s">
        <v>12298</v>
      </c>
      <c r="J10734" s="2" t="str">
        <f>DiaryVol7[[#This Row],[PageLineSeq]]&amp;"     "&amp;DiaryVol7[[#This Row],[DiaryLine]]</f>
        <v>394-21         var de endnu ikke gaaet til Middagsbord; jeg gik da ind til</v>
      </c>
    </row>
    <row r="10735" spans="1:10" x14ac:dyDescent="0.45">
      <c r="A10735" s="2" t="s">
        <v>12432</v>
      </c>
      <c r="B10735" s="2" t="s">
        <v>12283</v>
      </c>
      <c r="C10735" s="2" t="s">
        <v>2770</v>
      </c>
      <c r="D10735" s="2" t="s">
        <v>6688</v>
      </c>
      <c r="E10735" s="2" t="s">
        <v>7110</v>
      </c>
      <c r="F10735" s="3" t="s">
        <v>12276</v>
      </c>
      <c r="G10735" s="3" t="s">
        <v>49</v>
      </c>
      <c r="H10735" s="2" t="str">
        <f>DiaryVol7[[#This Row],[PageRef]]&amp;"-"&amp;DiaryVol7[[#This Row],[Line]]</f>
        <v>394-22</v>
      </c>
      <c r="I10735" s="2" t="s">
        <v>12299</v>
      </c>
      <c r="J10735" s="2" t="str">
        <f>DiaryVol7[[#This Row],[PageLineSeq]]&amp;"     "&amp;DiaryVol7[[#This Row],[DiaryLine]]</f>
        <v>394-22         Henriques, fik paa Julebordet en Lampebakke og en Urtepotte</v>
      </c>
    </row>
    <row r="10736" spans="1:10" x14ac:dyDescent="0.45">
      <c r="A10736" s="2" t="s">
        <v>12432</v>
      </c>
      <c r="B10736" s="2" t="s">
        <v>12283</v>
      </c>
      <c r="C10736" s="2" t="s">
        <v>2770</v>
      </c>
      <c r="D10736" s="2" t="s">
        <v>6688</v>
      </c>
      <c r="E10736" s="2" t="s">
        <v>7110</v>
      </c>
      <c r="F10736" s="3" t="s">
        <v>12276</v>
      </c>
      <c r="G10736" s="3" t="s">
        <v>51</v>
      </c>
      <c r="H10736" s="2" t="str">
        <f>DiaryVol7[[#This Row],[PageRef]]&amp;"-"&amp;DiaryVol7[[#This Row],[Line]]</f>
        <v>394-23</v>
      </c>
      <c r="I10736" s="2" t="s">
        <v>12300</v>
      </c>
      <c r="J10736" s="2" t="str">
        <f>DiaryVol7[[#This Row],[PageLineSeq]]&amp;"     "&amp;DiaryVol7[[#This Row],[DiaryLine]]</f>
        <v>394-23         med Blomst. Da [jeg] kom til Jerichaus maatte jeg</v>
      </c>
    </row>
    <row r="10737" spans="1:10" x14ac:dyDescent="0.45">
      <c r="A10737" s="2" t="s">
        <v>12432</v>
      </c>
      <c r="B10737" s="2" t="s">
        <v>12283</v>
      </c>
      <c r="C10737" s="2" t="s">
        <v>2770</v>
      </c>
      <c r="D10737" s="2" t="s">
        <v>6688</v>
      </c>
      <c r="E10737" s="2" t="s">
        <v>7110</v>
      </c>
      <c r="F10737" s="3" t="s">
        <v>12276</v>
      </c>
      <c r="G10737" s="3" t="s">
        <v>55</v>
      </c>
      <c r="H10737" s="2" t="str">
        <f>DiaryVol7[[#This Row],[PageRef]]&amp;"-"&amp;DiaryVol7[[#This Row],[Line]]</f>
        <v>394-24</v>
      </c>
      <c r="I10737" s="2" t="s">
        <v>12301</v>
      </c>
      <c r="J10737" s="2" t="str">
        <f>DiaryVol7[[#This Row],[PageLineSeq]]&amp;"     "&amp;DiaryVol7[[#This Row],[DiaryLine]]</f>
        <v>394-24         endnu vente en Tid, der var koldt, jeg tog Overfrakke paa.</v>
      </c>
    </row>
    <row r="10738" spans="1:10" x14ac:dyDescent="0.45">
      <c r="A10738" s="2" t="s">
        <v>12432</v>
      </c>
      <c r="B10738" s="2" t="s">
        <v>12283</v>
      </c>
      <c r="C10738" s="2" t="s">
        <v>2770</v>
      </c>
      <c r="D10738" s="2" t="s">
        <v>6688</v>
      </c>
      <c r="E10738" s="2" t="s">
        <v>7110</v>
      </c>
      <c r="F10738" s="3" t="s">
        <v>12276</v>
      </c>
      <c r="G10738" s="3" t="s">
        <v>86</v>
      </c>
      <c r="H10738" s="2" t="str">
        <f>DiaryVol7[[#This Row],[PageRef]]&amp;"-"&amp;DiaryVol7[[#This Row],[Line]]</f>
        <v>394-25</v>
      </c>
      <c r="I10738" s="2" t="s">
        <v>12302</v>
      </c>
      <c r="J10738" s="2" t="str">
        <f>DiaryVol7[[#This Row],[PageLineSeq]]&amp;"     "&amp;DiaryVol7[[#This Row],[DiaryLine]]</f>
        <v>394-25         Vi dandsede om Juletræet; jeg fik en Tegning (en Valkyrie) [25]</v>
      </c>
    </row>
    <row r="10739" spans="1:10" x14ac:dyDescent="0.45">
      <c r="A10739" s="2" t="s">
        <v>12432</v>
      </c>
      <c r="B10739" s="2" t="s">
        <v>12283</v>
      </c>
      <c r="C10739" s="2" t="s">
        <v>2770</v>
      </c>
      <c r="D10739" s="2" t="s">
        <v>6688</v>
      </c>
      <c r="E10739" s="2" t="s">
        <v>7110</v>
      </c>
      <c r="F10739" s="3" t="s">
        <v>12276</v>
      </c>
      <c r="G10739" s="3" t="s">
        <v>88</v>
      </c>
      <c r="H10739" s="2" t="str">
        <f>DiaryVol7[[#This Row],[PageRef]]&amp;"-"&amp;DiaryVol7[[#This Row],[Line]]</f>
        <v>394-26</v>
      </c>
      <c r="I10739" s="2" t="s">
        <v>12303</v>
      </c>
      <c r="J10739" s="2" t="str">
        <f>DiaryVol7[[#This Row],[PageLineSeq]]&amp;"     "&amp;DiaryVol7[[#This Row],[DiaryLine]]</f>
        <v>394-26         af Jerichau og af Fru Jerichau en Lampeskjærm hvorpaa</v>
      </c>
    </row>
    <row r="10740" spans="1:10" x14ac:dyDescent="0.45">
      <c r="A10740" s="2" t="s">
        <v>12432</v>
      </c>
      <c r="B10740" s="2" t="s">
        <v>12283</v>
      </c>
      <c r="C10740" s="2" t="s">
        <v>2770</v>
      </c>
      <c r="D10740" s="2" t="s">
        <v>6688</v>
      </c>
      <c r="E10740" s="2" t="s">
        <v>7110</v>
      </c>
      <c r="F10740" s="3" t="s">
        <v>12276</v>
      </c>
      <c r="G10740" s="3" t="s">
        <v>90</v>
      </c>
      <c r="H10740" s="2" t="str">
        <f>DiaryVol7[[#This Row],[PageRef]]&amp;"-"&amp;DiaryVol7[[#This Row],[Line]]</f>
        <v>394-27</v>
      </c>
      <c r="I10740" s="2" t="s">
        <v>12304</v>
      </c>
      <c r="J10740" s="2" t="str">
        <f>DiaryVol7[[#This Row],[PageLineSeq]]&amp;"     "&amp;DiaryVol7[[#This Row],[DiaryLine]]</f>
        <v>394-27         hun havde tegnet, den lille Havfrue, den uartige Dreng og</v>
      </c>
    </row>
    <row r="10741" spans="1:10" x14ac:dyDescent="0.45">
      <c r="A10741" s="2" t="s">
        <v>12432</v>
      </c>
      <c r="B10741" s="2" t="s">
        <v>12283</v>
      </c>
      <c r="C10741" s="2" t="s">
        <v>2770</v>
      </c>
      <c r="D10741" s="2" t="s">
        <v>6688</v>
      </c>
      <c r="E10741" s="2" t="s">
        <v>7110</v>
      </c>
      <c r="F10741" s="3" t="s">
        <v>12276</v>
      </c>
      <c r="G10741" s="3" t="s">
        <v>92</v>
      </c>
      <c r="H10741" s="2" t="str">
        <f>DiaryVol7[[#This Row],[PageRef]]&amp;"-"&amp;DiaryVol7[[#This Row],[Line]]</f>
        <v>394-28</v>
      </c>
      <c r="I10741" s="2" t="s">
        <v>12305</v>
      </c>
      <c r="J10741" s="2" t="str">
        <f>DiaryVol7[[#This Row],[PageLineSeq]]&amp;"     "&amp;DiaryVol7[[#This Row],[DiaryLine]]</f>
        <v>394-28         Ole Lukøie. Da jeg kom hjem Klokken 9 var hverken Frøkenen</v>
      </c>
    </row>
    <row r="10742" spans="1:10" x14ac:dyDescent="0.45">
      <c r="A10742" s="2" t="s">
        <v>12432</v>
      </c>
      <c r="B10742" s="2" t="s">
        <v>12283</v>
      </c>
      <c r="C10742" s="2" t="s">
        <v>2770</v>
      </c>
      <c r="D10742" s="2" t="s">
        <v>6688</v>
      </c>
      <c r="E10742" s="2" t="s">
        <v>7110</v>
      </c>
      <c r="F10742" s="3" t="s">
        <v>12306</v>
      </c>
      <c r="G10742" s="3" t="s">
        <v>3</v>
      </c>
      <c r="H10742" s="2" t="str">
        <f>DiaryVol7[[#This Row],[PageRef]]&amp;"-"&amp;DiaryVol7[[#This Row],[Line]]</f>
        <v>395-01</v>
      </c>
      <c r="I10742" s="2" t="s">
        <v>12307</v>
      </c>
      <c r="J10742" s="2" t="str">
        <f>DiaryVol7[[#This Row],[PageLineSeq]]&amp;"     "&amp;DiaryVol7[[#This Row],[DiaryLine]]</f>
        <v>395-01         eller Pigen hjemme, koldt i min Stue, jeg maatte selv</v>
      </c>
    </row>
    <row r="10743" spans="1:10" x14ac:dyDescent="0.45">
      <c r="A10743" s="2" t="s">
        <v>12432</v>
      </c>
      <c r="B10743" s="2" t="s">
        <v>12283</v>
      </c>
      <c r="C10743" s="2" t="s">
        <v>2770</v>
      </c>
      <c r="D10743" s="2" t="s">
        <v>6688</v>
      </c>
      <c r="E10743" s="2" t="s">
        <v>7110</v>
      </c>
      <c r="F10743" s="3" t="s">
        <v>12306</v>
      </c>
      <c r="G10743" s="3" t="s">
        <v>7</v>
      </c>
      <c r="H10743" s="2" t="str">
        <f>DiaryVol7[[#This Row],[PageRef]]&amp;"-"&amp;DiaryVol7[[#This Row],[Line]]</f>
        <v>395-02</v>
      </c>
      <c r="I10743" s="2" t="s">
        <v>12308</v>
      </c>
      <c r="J10743" s="2" t="str">
        <f>DiaryVol7[[#This Row],[PageLineSeq]]&amp;"     "&amp;DiaryVol7[[#This Row],[DiaryLine]]</f>
        <v>395-02         gjøre Ild paa; hvert Øieblik saae jeg efter om de kom, jeg</v>
      </c>
    </row>
    <row r="10744" spans="1:10" x14ac:dyDescent="0.45">
      <c r="A10744" s="2" t="s">
        <v>12432</v>
      </c>
      <c r="B10744" s="2" t="s">
        <v>12283</v>
      </c>
      <c r="C10744" s="2" t="s">
        <v>2770</v>
      </c>
      <c r="D10744" s="2" t="s">
        <v>6688</v>
      </c>
      <c r="E10744" s="2" t="s">
        <v>7110</v>
      </c>
      <c r="F10744" s="3" t="s">
        <v>12306</v>
      </c>
      <c r="G10744" s="3" t="s">
        <v>11</v>
      </c>
      <c r="H10744" s="2" t="str">
        <f>DiaryVol7[[#This Row],[PageRef]]&amp;"-"&amp;DiaryVol7[[#This Row],[Line]]</f>
        <v>395-03</v>
      </c>
      <c r="I10744" s="2" t="s">
        <v>12309</v>
      </c>
      <c r="J10744" s="2" t="str">
        <f>DiaryVol7[[#This Row],[PageLineSeq]]&amp;"     "&amp;DiaryVol7[[#This Row],[DiaryLine]]</f>
        <v>395-03         blev vred og heftig, gik op og ned af Gulvet. Omtrent Klokken</v>
      </c>
    </row>
    <row r="10745" spans="1:10" x14ac:dyDescent="0.45">
      <c r="A10745" s="2" t="s">
        <v>12432</v>
      </c>
      <c r="B10745" s="2" t="s">
        <v>12283</v>
      </c>
      <c r="C10745" s="2" t="s">
        <v>2770</v>
      </c>
      <c r="D10745" s="2" t="s">
        <v>6688</v>
      </c>
      <c r="E10745" s="2" t="s">
        <v>7110</v>
      </c>
      <c r="F10745" s="3" t="s">
        <v>12306</v>
      </c>
      <c r="G10745" s="3" t="s">
        <v>13</v>
      </c>
      <c r="H10745" s="2" t="str">
        <f>DiaryVol7[[#This Row],[PageRef]]&amp;"-"&amp;DiaryVol7[[#This Row],[Line]]</f>
        <v>395-04</v>
      </c>
      <c r="I10745" s="2" t="s">
        <v>12310</v>
      </c>
      <c r="J10745" s="2" t="str">
        <f>DiaryVol7[[#This Row],[PageLineSeq]]&amp;"     "&amp;DiaryVol7[[#This Row],[DiaryLine]]</f>
        <v>395-04         elleve kom de begge to, jeg skjændte, fik saa hentet Viin</v>
      </c>
    </row>
    <row r="10746" spans="1:10" x14ac:dyDescent="0.45">
      <c r="A10746" s="2" t="s">
        <v>12432</v>
      </c>
      <c r="B10746" s="2" t="s">
        <v>12283</v>
      </c>
      <c r="C10746" s="2" t="s">
        <v>2770</v>
      </c>
      <c r="D10746" s="2" t="s">
        <v>6688</v>
      </c>
      <c r="E10746" s="2" t="s">
        <v>7110</v>
      </c>
      <c r="F10746" s="3" t="s">
        <v>12306</v>
      </c>
      <c r="G10746" s="3" t="s">
        <v>15</v>
      </c>
      <c r="H10746" s="2" t="str">
        <f>DiaryVol7[[#This Row],[PageRef]]&amp;"-"&amp;DiaryVol7[[#This Row],[Line]]</f>
        <v>395-05</v>
      </c>
      <c r="I10746" s="2" t="s">
        <v>12311</v>
      </c>
      <c r="J10746" s="2" t="str">
        <f>DiaryVol7[[#This Row],[PageLineSeq]]&amp;"     "&amp;DiaryVol7[[#This Row],[DiaryLine]]</f>
        <v>395-05         og Mad; Frøkenen var i Taarer. Jeg fik Intet bestilt og Klokken [5]</v>
      </c>
    </row>
    <row r="10747" spans="1:10" x14ac:dyDescent="0.45">
      <c r="A10747" s="2" t="s">
        <v>12432</v>
      </c>
      <c r="B10747" s="2" t="s">
        <v>12283</v>
      </c>
      <c r="C10747" s="2" t="s">
        <v>2770</v>
      </c>
      <c r="D10747" s="2" t="s">
        <v>6688</v>
      </c>
      <c r="E10747" s="2" t="s">
        <v>7110</v>
      </c>
      <c r="F10747" s="3" t="s">
        <v>12306</v>
      </c>
      <c r="G10747" s="3" t="s">
        <v>17</v>
      </c>
      <c r="H10747" s="2" t="str">
        <f>DiaryVol7[[#This Row],[PageRef]]&amp;"-"&amp;DiaryVol7[[#This Row],[Line]]</f>
        <v>395-06</v>
      </c>
      <c r="I10747" s="2" t="s">
        <v>12312</v>
      </c>
      <c r="J10747" s="2" t="str">
        <f>DiaryVol7[[#This Row],[PageLineSeq]]&amp;"     "&amp;DiaryVol7[[#This Row],[DiaryLine]]</f>
        <v>395-06         var henved 12 før jeg kom iseng.</v>
      </c>
    </row>
    <row r="10748" spans="1:10" x14ac:dyDescent="0.45">
      <c r="A10748" s="2" t="s">
        <v>12432</v>
      </c>
      <c r="B10748" s="2" t="s">
        <v>12313</v>
      </c>
      <c r="C10748" s="2" t="s">
        <v>12314</v>
      </c>
      <c r="D10748" s="2" t="s">
        <v>6688</v>
      </c>
      <c r="E10748" s="2" t="s">
        <v>7110</v>
      </c>
      <c r="F10748" s="3" t="s">
        <v>12306</v>
      </c>
      <c r="G10748" s="3" t="s">
        <v>19</v>
      </c>
      <c r="H10748" s="2" t="str">
        <f>DiaryVol7[[#This Row],[PageRef]]&amp;"-"&amp;DiaryVol7[[#This Row],[Line]]</f>
        <v>395-07</v>
      </c>
      <c r="I10748" s="2" t="s">
        <v>12315</v>
      </c>
      <c r="J10748" s="2" t="str">
        <f>DiaryVol7[[#This Row],[PageLineSeq]]&amp;"     "&amp;DiaryVol7[[#This Row],[DiaryLine]]</f>
        <v>395-07     Onsdag 25. Tøeveir; kunde godt have været paa Landet.</v>
      </c>
    </row>
    <row r="10749" spans="1:10" x14ac:dyDescent="0.45">
      <c r="A10749" s="2" t="s">
        <v>12432</v>
      </c>
      <c r="B10749" s="2" t="s">
        <v>12313</v>
      </c>
      <c r="C10749" s="2" t="s">
        <v>12314</v>
      </c>
      <c r="D10749" s="2" t="s">
        <v>6688</v>
      </c>
      <c r="E10749" s="2" t="s">
        <v>7110</v>
      </c>
      <c r="F10749" s="3" t="s">
        <v>12306</v>
      </c>
      <c r="G10749" s="3" t="s">
        <v>21</v>
      </c>
      <c r="H10749" s="2" t="str">
        <f>DiaryVol7[[#This Row],[PageRef]]&amp;"-"&amp;DiaryVol7[[#This Row],[Line]]</f>
        <v>395-08</v>
      </c>
      <c r="I10749" s="2" t="s">
        <v>12316</v>
      </c>
      <c r="J10749" s="2" t="str">
        <f>DiaryVol7[[#This Row],[PageLineSeq]]&amp;"     "&amp;DiaryVol7[[#This Row],[DiaryLine]]</f>
        <v>395-08         Frokost hos Melchiors og viist dem mit Borgerbrev. Hos</v>
      </c>
    </row>
    <row r="10750" spans="1:10" x14ac:dyDescent="0.45">
      <c r="A10750" s="2" t="s">
        <v>12432</v>
      </c>
      <c r="B10750" s="2" t="s">
        <v>12313</v>
      </c>
      <c r="C10750" s="2" t="s">
        <v>12314</v>
      </c>
      <c r="D10750" s="2" t="s">
        <v>6688</v>
      </c>
      <c r="E10750" s="2" t="s">
        <v>7110</v>
      </c>
      <c r="F10750" s="3" t="s">
        <v>12306</v>
      </c>
      <c r="G10750" s="3" t="s">
        <v>23</v>
      </c>
      <c r="H10750" s="2" t="str">
        <f>DiaryVol7[[#This Row],[PageRef]]&amp;"-"&amp;DiaryVol7[[#This Row],[Line]]</f>
        <v>395-09</v>
      </c>
      <c r="I10750" s="2" t="s">
        <v>12317</v>
      </c>
      <c r="J10750" s="2" t="str">
        <f>DiaryVol7[[#This Row],[PageLineSeq]]&amp;"     "&amp;DiaryVol7[[#This Row],[DiaryLine]]</f>
        <v>395-09         Collins ligger Eduard med en daarlig Fod, Louise af Forkjølelse.</v>
      </c>
    </row>
    <row r="10751" spans="1:10" x14ac:dyDescent="0.45">
      <c r="A10751" s="2" t="s">
        <v>12432</v>
      </c>
      <c r="B10751" s="2" t="s">
        <v>12313</v>
      </c>
      <c r="C10751" s="2" t="s">
        <v>12314</v>
      </c>
      <c r="D10751" s="2" t="s">
        <v>6688</v>
      </c>
      <c r="E10751" s="2" t="s">
        <v>7110</v>
      </c>
      <c r="F10751" s="3" t="s">
        <v>12306</v>
      </c>
      <c r="G10751" s="3" t="s">
        <v>25</v>
      </c>
      <c r="H10751" s="2" t="str">
        <f>DiaryVol7[[#This Row],[PageRef]]&amp;"-"&amp;DiaryVol7[[#This Row],[Line]]</f>
        <v>395-10</v>
      </c>
      <c r="I10751" s="2" t="s">
        <v>12318</v>
      </c>
      <c r="J10751" s="2" t="str">
        <f>DiaryVol7[[#This Row],[PageLineSeq]]&amp;"     "&amp;DiaryVol7[[#This Row],[DiaryLine]]</f>
        <v>395-10         Foræret Conferentsraad Bang de »Kjendte og glemte [10]</v>
      </c>
    </row>
    <row r="10752" spans="1:10" x14ac:dyDescent="0.45">
      <c r="A10752" s="2" t="s">
        <v>12432</v>
      </c>
      <c r="B10752" s="2" t="s">
        <v>12313</v>
      </c>
      <c r="C10752" s="2" t="s">
        <v>12314</v>
      </c>
      <c r="D10752" s="2" t="s">
        <v>6688</v>
      </c>
      <c r="E10752" s="2" t="s">
        <v>7110</v>
      </c>
      <c r="F10752" s="3" t="s">
        <v>12306</v>
      </c>
      <c r="G10752" s="3" t="s">
        <v>27</v>
      </c>
      <c r="H10752" s="2" t="str">
        <f>DiaryVol7[[#This Row],[PageRef]]&amp;"-"&amp;DiaryVol7[[#This Row],[Line]]</f>
        <v>395-11</v>
      </c>
      <c r="I10752" s="2" t="s">
        <v>12319</v>
      </c>
      <c r="J10752" s="2" t="str">
        <f>DiaryVol7[[#This Row],[PageLineSeq]]&amp;"     "&amp;DiaryVol7[[#This Row],[DiaryLine]]</f>
        <v>395-11         Digte«. Middag hos Ørsteds, Aftenen stille hjemme.</v>
      </c>
    </row>
    <row r="10753" spans="1:10" x14ac:dyDescent="0.45">
      <c r="A10753" s="2" t="s">
        <v>12432</v>
      </c>
      <c r="B10753" s="2" t="s">
        <v>12320</v>
      </c>
      <c r="C10753" s="2" t="s">
        <v>2805</v>
      </c>
      <c r="D10753" s="2" t="s">
        <v>6688</v>
      </c>
      <c r="E10753" s="2" t="s">
        <v>7110</v>
      </c>
      <c r="F10753" s="3" t="s">
        <v>12306</v>
      </c>
      <c r="G10753" s="3" t="s">
        <v>29</v>
      </c>
      <c r="H10753" s="2" t="str">
        <f>DiaryVol7[[#This Row],[PageRef]]&amp;"-"&amp;DiaryVol7[[#This Row],[Line]]</f>
        <v>395-12</v>
      </c>
      <c r="I10753" s="2" t="s">
        <v>12321</v>
      </c>
      <c r="J10753" s="2" t="str">
        <f>DiaryVol7[[#This Row],[PageLineSeq]]&amp;"     "&amp;DiaryVol7[[#This Row],[DiaryLine]]</f>
        <v>395-12     Torsdag 26. Tøeveir. Brev fra G. Brandt at han modtager</v>
      </c>
    </row>
    <row r="10754" spans="1:10" x14ac:dyDescent="0.45">
      <c r="A10754" s="2" t="s">
        <v>12432</v>
      </c>
      <c r="B10754" s="2" t="s">
        <v>12320</v>
      </c>
      <c r="C10754" s="2" t="s">
        <v>2805</v>
      </c>
      <c r="D10754" s="2" t="s">
        <v>6688</v>
      </c>
      <c r="E10754" s="2" t="s">
        <v>7110</v>
      </c>
      <c r="F10754" s="3" t="s">
        <v>12306</v>
      </c>
      <c r="G10754" s="3" t="s">
        <v>31</v>
      </c>
      <c r="H10754" s="2" t="str">
        <f>DiaryVol7[[#This Row],[PageRef]]&amp;"-"&amp;DiaryVol7[[#This Row],[Line]]</f>
        <v>395-13</v>
      </c>
      <c r="I10754" s="2" t="s">
        <v>12322</v>
      </c>
      <c r="J10754" s="2" t="str">
        <f>DiaryVol7[[#This Row],[PageLineSeq]]&amp;"     "&amp;DiaryVol7[[#This Row],[DiaryLine]]</f>
        <v>395-13         Vilhelm Boye i Huset i Amsterdam. Brev fra Politimester</v>
      </c>
    </row>
    <row r="10755" spans="1:10" x14ac:dyDescent="0.45">
      <c r="A10755" s="2" t="s">
        <v>12432</v>
      </c>
      <c r="B10755" s="2" t="s">
        <v>12320</v>
      </c>
      <c r="C10755" s="2" t="s">
        <v>2805</v>
      </c>
      <c r="D10755" s="2" t="s">
        <v>6688</v>
      </c>
      <c r="E10755" s="2" t="s">
        <v>7110</v>
      </c>
      <c r="F10755" s="3" t="s">
        <v>12306</v>
      </c>
      <c r="G10755" s="3" t="s">
        <v>33</v>
      </c>
      <c r="H10755" s="2" t="str">
        <f>DiaryVol7[[#This Row],[PageRef]]&amp;"-"&amp;DiaryVol7[[#This Row],[Line]]</f>
        <v>395-14</v>
      </c>
      <c r="I10755" s="2" t="s">
        <v>12323</v>
      </c>
      <c r="J10755" s="2" t="str">
        <f>DiaryVol7[[#This Row],[PageLineSeq]]&amp;"     "&amp;DiaryVol7[[#This Row],[DiaryLine]]</f>
        <v>395-14         Koch. Henriques Fødselsdag, foræret ham mit Portræt i stor</v>
      </c>
    </row>
    <row r="10756" spans="1:10" x14ac:dyDescent="0.45">
      <c r="A10756" s="2" t="s">
        <v>12432</v>
      </c>
      <c r="B10756" s="2" t="s">
        <v>12320</v>
      </c>
      <c r="C10756" s="2" t="s">
        <v>2805</v>
      </c>
      <c r="D10756" s="2" t="s">
        <v>6688</v>
      </c>
      <c r="E10756" s="2" t="s">
        <v>7110</v>
      </c>
      <c r="F10756" s="3" t="s">
        <v>12306</v>
      </c>
      <c r="G10756" s="3" t="s">
        <v>35</v>
      </c>
      <c r="H10756" s="2" t="str">
        <f>DiaryVol7[[#This Row],[PageRef]]&amp;"-"&amp;DiaryVol7[[#This Row],[Line]]</f>
        <v>395-15</v>
      </c>
      <c r="I10756" s="2" t="s">
        <v>12324</v>
      </c>
      <c r="J10756" s="2" t="str">
        <f>DiaryVol7[[#This Row],[PageLineSeq]]&amp;"     "&amp;DiaryVol7[[#This Row],[DiaryLine]]</f>
        <v>395-15         Photographi fra Paris. Drak Chocolade derovre og var der [15]</v>
      </c>
    </row>
    <row r="10757" spans="1:10" x14ac:dyDescent="0.45">
      <c r="A10757" s="2" t="s">
        <v>12432</v>
      </c>
      <c r="B10757" s="2" t="s">
        <v>12320</v>
      </c>
      <c r="C10757" s="2" t="s">
        <v>2805</v>
      </c>
      <c r="D10757" s="2" t="s">
        <v>6688</v>
      </c>
      <c r="E10757" s="2" t="s">
        <v>7110</v>
      </c>
      <c r="F10757" s="3" t="s">
        <v>12306</v>
      </c>
      <c r="G10757" s="3" t="s">
        <v>37</v>
      </c>
      <c r="H10757" s="2" t="str">
        <f>DiaryVol7[[#This Row],[PageRef]]&amp;"-"&amp;DiaryVol7[[#This Row],[Line]]</f>
        <v>395-16</v>
      </c>
      <c r="I10757" s="2" t="s">
        <v>12325</v>
      </c>
      <c r="J10757" s="2" t="str">
        <f>DiaryVol7[[#This Row],[PageLineSeq]]&amp;"     "&amp;DiaryVol7[[#This Row],[DiaryLine]]</f>
        <v>395-16         til Middag; om Aftenen skulde jeg have været hos den engelske</v>
      </c>
    </row>
    <row r="10758" spans="1:10" x14ac:dyDescent="0.45">
      <c r="A10758" s="2" t="s">
        <v>12432</v>
      </c>
      <c r="B10758" s="2" t="s">
        <v>12320</v>
      </c>
      <c r="C10758" s="2" t="s">
        <v>2805</v>
      </c>
      <c r="D10758" s="2" t="s">
        <v>6688</v>
      </c>
      <c r="E10758" s="2" t="s">
        <v>7110</v>
      </c>
      <c r="F10758" s="3" t="s">
        <v>12306</v>
      </c>
      <c r="G10758" s="3" t="s">
        <v>39</v>
      </c>
      <c r="H10758" s="2" t="str">
        <f>DiaryVol7[[#This Row],[PageRef]]&amp;"-"&amp;DiaryVol7[[#This Row],[Line]]</f>
        <v>395-17</v>
      </c>
      <c r="I10758" s="2" t="s">
        <v>12326</v>
      </c>
      <c r="J10758" s="2" t="str">
        <f>DiaryVol7[[#This Row],[PageLineSeq]]&amp;"     "&amp;DiaryVol7[[#This Row],[DiaryLine]]</f>
        <v>395-17         Minister Murray hvor de spillede Comedie, men jeg</v>
      </c>
    </row>
    <row r="10759" spans="1:10" x14ac:dyDescent="0.45">
      <c r="A10759" s="2" t="s">
        <v>12432</v>
      </c>
      <c r="B10759" s="2" t="s">
        <v>12320</v>
      </c>
      <c r="C10759" s="2" t="s">
        <v>2805</v>
      </c>
      <c r="D10759" s="2" t="s">
        <v>6688</v>
      </c>
      <c r="E10759" s="2" t="s">
        <v>7110</v>
      </c>
      <c r="F10759" s="3" t="s">
        <v>12306</v>
      </c>
      <c r="G10759" s="3" t="s">
        <v>41</v>
      </c>
      <c r="H10759" s="2" t="str">
        <f>DiaryVol7[[#This Row],[PageRef]]&amp;"-"&amp;DiaryVol7[[#This Row],[Line]]</f>
        <v>395-18</v>
      </c>
      <c r="I10759" s="2" t="s">
        <v>12327</v>
      </c>
      <c r="J10759" s="2" t="str">
        <f>DiaryVol7[[#This Row],[PageLineSeq]]&amp;"     "&amp;DiaryVol7[[#This Row],[DiaryLine]]</f>
        <v>395-18         foretrak Indbydelse hos Melchiors hvor de spillede »I en</v>
      </c>
    </row>
    <row r="10760" spans="1:10" x14ac:dyDescent="0.45">
      <c r="A10760" s="2" t="s">
        <v>12432</v>
      </c>
      <c r="B10760" s="2" t="s">
        <v>12320</v>
      </c>
      <c r="C10760" s="2" t="s">
        <v>2805</v>
      </c>
      <c r="D10760" s="2" t="s">
        <v>6688</v>
      </c>
      <c r="E10760" s="2" t="s">
        <v>7110</v>
      </c>
      <c r="F10760" s="3" t="s">
        <v>12306</v>
      </c>
      <c r="G10760" s="3" t="s">
        <v>43</v>
      </c>
      <c r="H10760" s="2" t="str">
        <f>DiaryVol7[[#This Row],[PageRef]]&amp;"-"&amp;DiaryVol7[[#This Row],[Line]]</f>
        <v>395-19</v>
      </c>
      <c r="I10760" s="2" t="s">
        <v>12328</v>
      </c>
      <c r="J10760" s="2" t="str">
        <f>DiaryVol7[[#This Row],[PageLineSeq]]&amp;"     "&amp;DiaryVol7[[#This Row],[DiaryLine]]</f>
        <v>395-19         Fart«, samt havde nogle Declamations Nummere; kom hjem</v>
      </c>
    </row>
    <row r="10761" spans="1:10" x14ac:dyDescent="0.45">
      <c r="A10761" s="2" t="s">
        <v>12432</v>
      </c>
      <c r="B10761" s="2" t="s">
        <v>12320</v>
      </c>
      <c r="C10761" s="2" t="s">
        <v>2805</v>
      </c>
      <c r="D10761" s="2" t="s">
        <v>6688</v>
      </c>
      <c r="E10761" s="2" t="s">
        <v>7110</v>
      </c>
      <c r="F10761" s="3" t="s">
        <v>12306</v>
      </c>
      <c r="G10761" s="3" t="s">
        <v>45</v>
      </c>
      <c r="H10761" s="2" t="str">
        <f>DiaryVol7[[#This Row],[PageRef]]&amp;"-"&amp;DiaryVol7[[#This Row],[Line]]</f>
        <v>395-20</v>
      </c>
      <c r="I10761" s="2" t="s">
        <v>12329</v>
      </c>
      <c r="J10761" s="2" t="str">
        <f>DiaryVol7[[#This Row],[PageLineSeq]]&amp;"     "&amp;DiaryVol7[[#This Row],[DiaryLine]]</f>
        <v>395-20         Kl: elleve. Brev med Indbydelse fra Krigsministeren [20]</v>
      </c>
    </row>
    <row r="10762" spans="1:10" x14ac:dyDescent="0.45">
      <c r="A10762" s="2" t="s">
        <v>12432</v>
      </c>
      <c r="B10762" s="2" t="s">
        <v>12330</v>
      </c>
      <c r="C10762" s="2" t="s">
        <v>12331</v>
      </c>
      <c r="D10762" s="2" t="s">
        <v>6688</v>
      </c>
      <c r="E10762" s="2" t="s">
        <v>7110</v>
      </c>
      <c r="F10762" s="3" t="s">
        <v>12306</v>
      </c>
      <c r="G10762" s="3" t="s">
        <v>47</v>
      </c>
      <c r="H10762" s="2" t="str">
        <f>DiaryVol7[[#This Row],[PageRef]]&amp;"-"&amp;DiaryVol7[[#This Row],[Line]]</f>
        <v>395-21</v>
      </c>
      <c r="I10762" s="2" t="s">
        <v>12332</v>
      </c>
      <c r="J10762" s="2" t="str">
        <f>DiaryVol7[[#This Row],[PageLineSeq]]&amp;"     "&amp;DiaryVol7[[#This Row],[DiaryLine]]</f>
        <v>395-21     Fredag 27. Voldsom Søle; talte med Vilhelm Boye om</v>
      </c>
    </row>
    <row r="10763" spans="1:10" x14ac:dyDescent="0.45">
      <c r="A10763" s="2" t="s">
        <v>12432</v>
      </c>
      <c r="B10763" s="2" t="s">
        <v>12330</v>
      </c>
      <c r="C10763" s="2" t="s">
        <v>12331</v>
      </c>
      <c r="D10763" s="2" t="s">
        <v>6688</v>
      </c>
      <c r="E10763" s="2" t="s">
        <v>7110</v>
      </c>
      <c r="F10763" s="3" t="s">
        <v>12306</v>
      </c>
      <c r="G10763" s="3" t="s">
        <v>49</v>
      </c>
      <c r="H10763" s="2" t="str">
        <f>DiaryVol7[[#This Row],[PageRef]]&amp;"-"&amp;DiaryVol7[[#This Row],[Line]]</f>
        <v>395-22</v>
      </c>
      <c r="I10763" s="2" t="s">
        <v>12333</v>
      </c>
      <c r="J10763" s="2" t="str">
        <f>DiaryVol7[[#This Row],[PageLineSeq]]&amp;"     "&amp;DiaryVol7[[#This Row],[DiaryLine]]</f>
        <v>395-22         hans Reise og gav ham Beskeed. Igaar sendt Brev til Borgermesteren</v>
      </c>
    </row>
    <row r="10764" spans="1:10" x14ac:dyDescent="0.45">
      <c r="A10764" s="2" t="s">
        <v>12432</v>
      </c>
      <c r="B10764" s="2" t="s">
        <v>12330</v>
      </c>
      <c r="C10764" s="2" t="s">
        <v>12331</v>
      </c>
      <c r="D10764" s="2" t="s">
        <v>6688</v>
      </c>
      <c r="E10764" s="2" t="s">
        <v>7110</v>
      </c>
      <c r="F10764" s="3" t="s">
        <v>12306</v>
      </c>
      <c r="G10764" s="3" t="s">
        <v>51</v>
      </c>
      <c r="H10764" s="2" t="str">
        <f>DiaryVol7[[#This Row],[PageRef]]&amp;"-"&amp;DiaryVol7[[#This Row],[Line]]</f>
        <v>395-23</v>
      </c>
      <c r="I10764" s="2" t="s">
        <v>12334</v>
      </c>
      <c r="J10764" s="2" t="str">
        <f>DiaryVol7[[#This Row],[PageLineSeq]]&amp;"     "&amp;DiaryVol7[[#This Row],[DiaryLine]]</f>
        <v>395-23         i Odense Mourier. Var ikke hos Kochs men tog</v>
      </c>
    </row>
    <row r="10765" spans="1:10" x14ac:dyDescent="0.45">
      <c r="A10765" s="2" t="s">
        <v>12432</v>
      </c>
      <c r="B10765" s="2" t="s">
        <v>12330</v>
      </c>
      <c r="C10765" s="2" t="s">
        <v>12331</v>
      </c>
      <c r="D10765" s="2" t="s">
        <v>6688</v>
      </c>
      <c r="E10765" s="2" t="s">
        <v>7110</v>
      </c>
      <c r="F10765" s="3" t="s">
        <v>12306</v>
      </c>
      <c r="G10765" s="3" t="s">
        <v>55</v>
      </c>
      <c r="H10765" s="2" t="str">
        <f>DiaryVol7[[#This Row],[PageRef]]&amp;"-"&amp;DiaryVol7[[#This Row],[Line]]</f>
        <v>395-24</v>
      </c>
      <c r="I10765" s="2" t="s">
        <v>12335</v>
      </c>
      <c r="J10765" s="2" t="str">
        <f>DiaryVol7[[#This Row],[PageLineSeq]]&amp;"     "&amp;DiaryVol7[[#This Row],[DiaryLine]]</f>
        <v>395-24         mod Hartmanns Indbydelse til Middag, hvor Clara og</v>
      </c>
    </row>
    <row r="10766" spans="1:10" x14ac:dyDescent="0.45">
      <c r="A10766" s="2" t="s">
        <v>12432</v>
      </c>
      <c r="B10766" s="2" t="s">
        <v>12330</v>
      </c>
      <c r="C10766" s="2" t="s">
        <v>12331</v>
      </c>
      <c r="D10766" s="2" t="s">
        <v>6688</v>
      </c>
      <c r="E10766" s="2" t="s">
        <v>7110</v>
      </c>
      <c r="F10766" s="3" t="s">
        <v>12306</v>
      </c>
      <c r="G10766" s="3" t="s">
        <v>86</v>
      </c>
      <c r="H10766" s="2" t="str">
        <f>DiaryVol7[[#This Row],[PageRef]]&amp;"-"&amp;DiaryVol7[[#This Row],[Line]]</f>
        <v>395-25</v>
      </c>
      <c r="I10766" s="2" t="s">
        <v>12336</v>
      </c>
      <c r="J10766" s="2" t="str">
        <f>DiaryVol7[[#This Row],[PageLineSeq]]&amp;"     "&amp;DiaryVol7[[#This Row],[DiaryLine]]</f>
        <v>395-25         Emma hver med deres Mænd vare tilstede, jeg havde Fru [25]</v>
      </c>
    </row>
    <row r="10767" spans="1:10" x14ac:dyDescent="0.45">
      <c r="A10767" s="2" t="s">
        <v>12432</v>
      </c>
      <c r="B10767" s="2" t="s">
        <v>12330</v>
      </c>
      <c r="C10767" s="2" t="s">
        <v>12331</v>
      </c>
      <c r="D10767" s="2" t="s">
        <v>6688</v>
      </c>
      <c r="E10767" s="2" t="s">
        <v>7110</v>
      </c>
      <c r="F10767" s="3" t="s">
        <v>12306</v>
      </c>
      <c r="G10767" s="3" t="s">
        <v>88</v>
      </c>
      <c r="H10767" s="2" t="str">
        <f>DiaryVol7[[#This Row],[PageRef]]&amp;"-"&amp;DiaryVol7[[#This Row],[Line]]</f>
        <v>395-26</v>
      </c>
      <c r="I10767" s="2" t="s">
        <v>12337</v>
      </c>
      <c r="J10767" s="2" t="str">
        <f>DiaryVol7[[#This Row],[PageLineSeq]]&amp;"     "&amp;DiaryVol7[[#This Row],[DiaryLine]]</f>
        <v>395-26         Hartmann født Puggaard tilbords. Gik derfra til Casino og</v>
      </c>
    </row>
    <row r="10768" spans="1:10" x14ac:dyDescent="0.45">
      <c r="A10768" s="2" t="s">
        <v>12432</v>
      </c>
      <c r="B10768" s="2" t="s">
        <v>12330</v>
      </c>
      <c r="C10768" s="2" t="s">
        <v>12331</v>
      </c>
      <c r="D10768" s="2" t="s">
        <v>6688</v>
      </c>
      <c r="E10768" s="2" t="s">
        <v>7110</v>
      </c>
      <c r="F10768" s="3" t="s">
        <v>12306</v>
      </c>
      <c r="G10768" s="3" t="s">
        <v>90</v>
      </c>
      <c r="H10768" s="2" t="str">
        <f>DiaryVol7[[#This Row],[PageRef]]&amp;"-"&amp;DiaryVol7[[#This Row],[Line]]</f>
        <v>395-27</v>
      </c>
      <c r="I10768" s="2" t="s">
        <v>12338</v>
      </c>
      <c r="J10768" s="2" t="str">
        <f>DiaryVol7[[#This Row],[PageLineSeq]]&amp;"     "&amp;DiaryVol7[[#This Row],[DiaryLine]]</f>
        <v>395-27         saa de tre første Acter af »Meer end Perler og Guld«, som</v>
      </c>
    </row>
    <row r="10769" spans="1:10" x14ac:dyDescent="0.45">
      <c r="A10769" s="2" t="s">
        <v>12432</v>
      </c>
      <c r="B10769" s="2" t="s">
        <v>12330</v>
      </c>
      <c r="C10769" s="2" t="s">
        <v>12331</v>
      </c>
      <c r="D10769" s="2" t="s">
        <v>6688</v>
      </c>
      <c r="E10769" s="2" t="s">
        <v>7110</v>
      </c>
      <c r="F10769" s="3" t="s">
        <v>12306</v>
      </c>
      <c r="G10769" s="3" t="s">
        <v>92</v>
      </c>
      <c r="H10769" s="2" t="str">
        <f>DiaryVol7[[#This Row],[PageRef]]&amp;"-"&amp;DiaryVol7[[#This Row],[Line]]</f>
        <v>395-28</v>
      </c>
      <c r="I10769" s="2" t="s">
        <v>12339</v>
      </c>
      <c r="J10769" s="2" t="str">
        <f>DiaryVol7[[#This Row],[PageLineSeq]]&amp;"     "&amp;DiaryVol7[[#This Row],[DiaryLine]]</f>
        <v>395-28         paany indstuderet gaves; gik saa i Kongens Theater til sidste</v>
      </c>
    </row>
    <row r="10770" spans="1:10" x14ac:dyDescent="0.45">
      <c r="A10770" s="2" t="s">
        <v>12432</v>
      </c>
      <c r="B10770" s="2" t="s">
        <v>12330</v>
      </c>
      <c r="C10770" s="2" t="s">
        <v>12331</v>
      </c>
      <c r="D10770" s="2" t="s">
        <v>6688</v>
      </c>
      <c r="E10770" s="2" t="s">
        <v>7110</v>
      </c>
      <c r="F10770" s="3" t="s">
        <v>12306</v>
      </c>
      <c r="G10770" s="3" t="s">
        <v>96</v>
      </c>
      <c r="H10770" s="2" t="str">
        <f>DiaryVol7[[#This Row],[PageRef]]&amp;"-"&amp;DiaryVol7[[#This Row],[Line]]</f>
        <v>395-29</v>
      </c>
      <c r="I10770" s="2" t="s">
        <v>12340</v>
      </c>
      <c r="J10770" s="2" t="str">
        <f>DiaryVol7[[#This Row],[PageLineSeq]]&amp;"     "&amp;DiaryVol7[[#This Row],[DiaryLine]]</f>
        <v>395-29         Act af Troubaduren.</v>
      </c>
    </row>
    <row r="10771" spans="1:10" x14ac:dyDescent="0.45">
      <c r="A10771" s="2" t="s">
        <v>12432</v>
      </c>
      <c r="B10771" s="2" t="s">
        <v>12341</v>
      </c>
      <c r="C10771" s="2" t="s">
        <v>2850</v>
      </c>
      <c r="D10771" s="2" t="s">
        <v>6688</v>
      </c>
      <c r="E10771" s="2" t="s">
        <v>7110</v>
      </c>
      <c r="F10771" s="3" t="s">
        <v>12306</v>
      </c>
      <c r="G10771" s="3" t="s">
        <v>98</v>
      </c>
      <c r="H10771" s="2" t="str">
        <f>DiaryVol7[[#This Row],[PageRef]]&amp;"-"&amp;DiaryVol7[[#This Row],[Line]]</f>
        <v>395-30</v>
      </c>
      <c r="I10771" s="2" t="s">
        <v>12342</v>
      </c>
      <c r="J10771" s="2" t="str">
        <f>DiaryVol7[[#This Row],[PageLineSeq]]&amp;"     "&amp;DiaryVol7[[#This Row],[DiaryLine]]</f>
        <v>395-30     Løverdag 28. Voldsomt sølet Veir. Brev fra Fru Scavenius, [30]</v>
      </c>
    </row>
    <row r="10772" spans="1:10" x14ac:dyDescent="0.45">
      <c r="A10772" s="2" t="s">
        <v>12432</v>
      </c>
      <c r="B10772" s="2" t="s">
        <v>12341</v>
      </c>
      <c r="C10772" s="2" t="s">
        <v>2850</v>
      </c>
      <c r="D10772" s="2" t="s">
        <v>6688</v>
      </c>
      <c r="E10772" s="2" t="s">
        <v>7110</v>
      </c>
      <c r="F10772" s="3" t="s">
        <v>12343</v>
      </c>
      <c r="G10772" s="3" t="s">
        <v>3</v>
      </c>
      <c r="H10772" s="2" t="str">
        <f>DiaryVol7[[#This Row],[PageRef]]&amp;"-"&amp;DiaryVol7[[#This Row],[Line]]</f>
        <v>396-01</v>
      </c>
      <c r="I10772" s="2" t="s">
        <v>12344</v>
      </c>
      <c r="J10772" s="2" t="str">
        <f>DiaryVol7[[#This Row],[PageLineSeq]]&amp;"     "&amp;DiaryVol7[[#This Row],[DiaryLine]]</f>
        <v>396-01         samt fra Christian Christoph Holstein og hans Moder. Sendt</v>
      </c>
    </row>
    <row r="10773" spans="1:10" x14ac:dyDescent="0.45">
      <c r="A10773" s="2" t="s">
        <v>12432</v>
      </c>
      <c r="B10773" s="2" t="s">
        <v>12341</v>
      </c>
      <c r="C10773" s="2" t="s">
        <v>2850</v>
      </c>
      <c r="D10773" s="2" t="s">
        <v>6688</v>
      </c>
      <c r="E10773" s="2" t="s">
        <v>7110</v>
      </c>
      <c r="F10773" s="3" t="s">
        <v>12343</v>
      </c>
      <c r="G10773" s="3" t="s">
        <v>7</v>
      </c>
      <c r="H10773" s="2" t="str">
        <f>DiaryVol7[[#This Row],[PageRef]]&amp;"-"&amp;DiaryVol7[[#This Row],[Line]]</f>
        <v>396-02</v>
      </c>
      <c r="I10773" s="2" t="s">
        <v>12345</v>
      </c>
      <c r="J10773" s="2" t="str">
        <f>DiaryVol7[[#This Row],[PageLineSeq]]&amp;"     "&amp;DiaryVol7[[#This Row],[DiaryLine]]</f>
        <v>396-02         i Krydsbaand fyenske Aviser til Genevay i Paris og til Clara</v>
      </c>
    </row>
    <row r="10774" spans="1:10" x14ac:dyDescent="0.45">
      <c r="A10774" s="2" t="s">
        <v>12432</v>
      </c>
      <c r="B10774" s="2" t="s">
        <v>12341</v>
      </c>
      <c r="C10774" s="2" t="s">
        <v>2850</v>
      </c>
      <c r="D10774" s="2" t="s">
        <v>6688</v>
      </c>
      <c r="E10774" s="2" t="s">
        <v>7110</v>
      </c>
      <c r="F10774" s="3" t="s">
        <v>12343</v>
      </c>
      <c r="G10774" s="3" t="s">
        <v>11</v>
      </c>
      <c r="H10774" s="2" t="str">
        <f>DiaryVol7[[#This Row],[PageRef]]&amp;"-"&amp;DiaryVol7[[#This Row],[Line]]</f>
        <v>396-03</v>
      </c>
      <c r="I10774" s="2" t="s">
        <v>12346</v>
      </c>
      <c r="J10774" s="2" t="str">
        <f>DiaryVol7[[#This Row],[PageLineSeq]]&amp;"     "&amp;DiaryVol7[[#This Row],[DiaryLine]]</f>
        <v>396-03     Heinke i Berlin. Middag hos Krigsministeren Raasløv sammen</v>
      </c>
    </row>
    <row r="10775" spans="1:10" x14ac:dyDescent="0.45">
      <c r="A10775" s="2" t="s">
        <v>12432</v>
      </c>
      <c r="B10775" s="2" t="s">
        <v>12341</v>
      </c>
      <c r="C10775" s="2" t="s">
        <v>2850</v>
      </c>
      <c r="D10775" s="2" t="s">
        <v>6688</v>
      </c>
      <c r="E10775" s="2" t="s">
        <v>7110</v>
      </c>
      <c r="F10775" s="3" t="s">
        <v>12343</v>
      </c>
      <c r="G10775" s="3" t="s">
        <v>13</v>
      </c>
      <c r="H10775" s="2" t="str">
        <f>DiaryVol7[[#This Row],[PageRef]]&amp;"-"&amp;DiaryVol7[[#This Row],[Line]]</f>
        <v>396-04</v>
      </c>
      <c r="I10775" s="2" t="s">
        <v>12347</v>
      </c>
      <c r="J10775" s="2" t="str">
        <f>DiaryVol7[[#This Row],[PageLineSeq]]&amp;"     "&amp;DiaryVol7[[#This Row],[DiaryLine]]</f>
        <v>396-04         med Marineministeren van Dockum, Ministeren Theilmann-Rosenkrands,</v>
      </c>
    </row>
    <row r="10776" spans="1:10" x14ac:dyDescent="0.45">
      <c r="A10776" s="2" t="s">
        <v>12432</v>
      </c>
      <c r="B10776" s="2" t="s">
        <v>12341</v>
      </c>
      <c r="C10776" s="2" t="s">
        <v>2850</v>
      </c>
      <c r="D10776" s="2" t="s">
        <v>6688</v>
      </c>
      <c r="E10776" s="2" t="s">
        <v>7110</v>
      </c>
      <c r="F10776" s="3" t="s">
        <v>12343</v>
      </c>
      <c r="G10776" s="3" t="s">
        <v>15</v>
      </c>
      <c r="H10776" s="2" t="str">
        <f>DiaryVol7[[#This Row],[PageRef]]&amp;"-"&amp;DiaryVol7[[#This Row],[Line]]</f>
        <v>396-05</v>
      </c>
      <c r="I10776" s="2" t="s">
        <v>12348</v>
      </c>
      <c r="J10776" s="2" t="str">
        <f>DiaryVol7[[#This Row],[PageLineSeq]]&amp;"     "&amp;DiaryVol7[[#This Row],[DiaryLine]]</f>
        <v>396-05         Ole Suhr, Baron Holsten til Hvidkilde [5]</v>
      </c>
    </row>
    <row r="10777" spans="1:10" x14ac:dyDescent="0.45">
      <c r="A10777" s="2" t="s">
        <v>12432</v>
      </c>
      <c r="B10777" s="2" t="s">
        <v>12341</v>
      </c>
      <c r="C10777" s="2" t="s">
        <v>2850</v>
      </c>
      <c r="D10777" s="2" t="s">
        <v>6688</v>
      </c>
      <c r="E10777" s="2" t="s">
        <v>7110</v>
      </c>
      <c r="F10777" s="3" t="s">
        <v>12343</v>
      </c>
      <c r="G10777" s="3" t="s">
        <v>17</v>
      </c>
      <c r="H10777" s="2" t="str">
        <f>DiaryVol7[[#This Row],[PageRef]]&amp;"-"&amp;DiaryVol7[[#This Row],[Line]]</f>
        <v>396-06</v>
      </c>
      <c r="I10777" s="2" t="s">
        <v>12349</v>
      </c>
      <c r="J10777" s="2" t="str">
        <f>DiaryVol7[[#This Row],[PageLineSeq]]&amp;"     "&amp;DiaryVol7[[#This Row],[DiaryLine]]</f>
        <v>396-06         og den østeriske Attache........ som har været hos Maximilian</v>
      </c>
    </row>
    <row r="10778" spans="1:10" x14ac:dyDescent="0.45">
      <c r="A10778" s="2" t="s">
        <v>12432</v>
      </c>
      <c r="B10778" s="2" t="s">
        <v>12341</v>
      </c>
      <c r="C10778" s="2" t="s">
        <v>2850</v>
      </c>
      <c r="D10778" s="2" t="s">
        <v>6688</v>
      </c>
      <c r="E10778" s="2" t="s">
        <v>7110</v>
      </c>
      <c r="F10778" s="3" t="s">
        <v>12343</v>
      </c>
      <c r="G10778" s="3" t="s">
        <v>19</v>
      </c>
      <c r="H10778" s="2" t="str">
        <f>DiaryVol7[[#This Row],[PageRef]]&amp;"-"&amp;DiaryVol7[[#This Row],[Line]]</f>
        <v>396-07</v>
      </c>
      <c r="I10778" s="2" t="s">
        <v>12350</v>
      </c>
      <c r="J10778" s="2" t="str">
        <f>DiaryVol7[[#This Row],[PageLineSeq]]&amp;"     "&amp;DiaryVol7[[#This Row],[DiaryLine]]</f>
        <v>396-07         i Mexico da denne blev henrettet, han faldt ikke</v>
      </c>
    </row>
    <row r="10779" spans="1:10" x14ac:dyDescent="0.45">
      <c r="A10779" s="2" t="s">
        <v>12432</v>
      </c>
      <c r="B10779" s="2" t="s">
        <v>12341</v>
      </c>
      <c r="C10779" s="2" t="s">
        <v>2850</v>
      </c>
      <c r="D10779" s="2" t="s">
        <v>6688</v>
      </c>
      <c r="E10779" s="2" t="s">
        <v>7110</v>
      </c>
      <c r="F10779" s="3" t="s">
        <v>12343</v>
      </c>
      <c r="G10779" s="3" t="s">
        <v>21</v>
      </c>
      <c r="H10779" s="2" t="str">
        <f>DiaryVol7[[#This Row],[PageRef]]&amp;"-"&amp;DiaryVol7[[#This Row],[Line]]</f>
        <v>396-08</v>
      </c>
      <c r="I10779" s="2" t="s">
        <v>12351</v>
      </c>
      <c r="J10779" s="2" t="str">
        <f>DiaryVol7[[#This Row],[PageLineSeq]]&amp;"     "&amp;DiaryVol7[[#This Row],[DiaryLine]]</f>
        <v>396-08         strax, han greb sig om Livet, flere Gange skjøde de og hængte</v>
      </c>
    </row>
    <row r="10780" spans="1:10" x14ac:dyDescent="0.45">
      <c r="A10780" s="2" t="s">
        <v>12432</v>
      </c>
      <c r="B10780" s="2" t="s">
        <v>12341</v>
      </c>
      <c r="C10780" s="2" t="s">
        <v>2850</v>
      </c>
      <c r="D10780" s="2" t="s">
        <v>6688</v>
      </c>
      <c r="E10780" s="2" t="s">
        <v>7110</v>
      </c>
      <c r="F10780" s="3" t="s">
        <v>12343</v>
      </c>
      <c r="G10780" s="3" t="s">
        <v>23</v>
      </c>
      <c r="H10780" s="2" t="str">
        <f>DiaryVol7[[#This Row],[PageRef]]&amp;"-"&amp;DiaryVol7[[#This Row],[Line]]</f>
        <v>396-09</v>
      </c>
      <c r="I10780" s="2" t="s">
        <v>12352</v>
      </c>
      <c r="J10780" s="2" t="str">
        <f>DiaryVol7[[#This Row],[PageLineSeq]]&amp;"     "&amp;DiaryVol7[[#This Row],[DiaryLine]]</f>
        <v>396-09         ham saa op, hans lange Skjæg stod ud til Siderne, Mund og</v>
      </c>
    </row>
    <row r="10781" spans="1:10" x14ac:dyDescent="0.45">
      <c r="A10781" s="2" t="s">
        <v>12432</v>
      </c>
      <c r="B10781" s="2" t="s">
        <v>12341</v>
      </c>
      <c r="C10781" s="2" t="s">
        <v>2850</v>
      </c>
      <c r="D10781" s="2" t="s">
        <v>6688</v>
      </c>
      <c r="E10781" s="2" t="s">
        <v>7110</v>
      </c>
      <c r="F10781" s="3" t="s">
        <v>12343</v>
      </c>
      <c r="G10781" s="3" t="s">
        <v>25</v>
      </c>
      <c r="H10781" s="2" t="str">
        <f>DiaryVol7[[#This Row],[PageRef]]&amp;"-"&amp;DiaryVol7[[#This Row],[Line]]</f>
        <v>396-10</v>
      </c>
      <c r="I10781" s="2" t="s">
        <v>12353</v>
      </c>
      <c r="J10781" s="2" t="str">
        <f>DiaryVol7[[#This Row],[PageLineSeq]]&amp;"     "&amp;DiaryVol7[[#This Row],[DiaryLine]]</f>
        <v>396-10         Øine vare aabne, disse lukkede Attachéen. Jeg havde Notre [10]</v>
      </c>
    </row>
    <row r="10782" spans="1:10" x14ac:dyDescent="0.45">
      <c r="A10782" s="2" t="s">
        <v>12432</v>
      </c>
      <c r="B10782" s="2" t="s">
        <v>12341</v>
      </c>
      <c r="C10782" s="2" t="s">
        <v>2850</v>
      </c>
      <c r="D10782" s="2" t="s">
        <v>6688</v>
      </c>
      <c r="E10782" s="2" t="s">
        <v>7110</v>
      </c>
      <c r="F10782" s="3" t="s">
        <v>12343</v>
      </c>
      <c r="G10782" s="3" t="s">
        <v>27</v>
      </c>
      <c r="H10782" s="2" t="str">
        <f>DiaryVol7[[#This Row],[PageRef]]&amp;"-"&amp;DiaryVol7[[#This Row],[Line]]</f>
        <v>396-11</v>
      </c>
      <c r="I10782" s="2" t="s">
        <v>12354</v>
      </c>
      <c r="J10782" s="2" t="str">
        <f>DiaryVol7[[#This Row],[PageLineSeq]]&amp;"     "&amp;DiaryVol7[[#This Row],[DiaryLine]]</f>
        <v>396-11         d'ame Orden paa; han sagde at med den vilde jeg nu i</v>
      </c>
    </row>
    <row r="10783" spans="1:10" x14ac:dyDescent="0.45">
      <c r="A10783" s="2" t="s">
        <v>12432</v>
      </c>
      <c r="B10783" s="2" t="s">
        <v>12341</v>
      </c>
      <c r="C10783" s="2" t="s">
        <v>2850</v>
      </c>
      <c r="D10783" s="2" t="s">
        <v>6688</v>
      </c>
      <c r="E10783" s="2" t="s">
        <v>7110</v>
      </c>
      <c r="F10783" s="3" t="s">
        <v>12343</v>
      </c>
      <c r="G10783" s="3" t="s">
        <v>29</v>
      </c>
      <c r="H10783" s="2" t="str">
        <f>DiaryVol7[[#This Row],[PageRef]]&amp;"-"&amp;DiaryVol7[[#This Row],[Line]]</f>
        <v>396-12</v>
      </c>
      <c r="I10783" s="2" t="s">
        <v>12355</v>
      </c>
      <c r="J10783" s="2" t="str">
        <f>DiaryVol7[[#This Row],[PageLineSeq]]&amp;"     "&amp;DiaryVol7[[#This Row],[DiaryLine]]</f>
        <v>396-12         Mexico blive fængslet, men i Østerig vel seet. Gik lidt i</v>
      </c>
    </row>
    <row r="10784" spans="1:10" x14ac:dyDescent="0.45">
      <c r="A10784" s="2" t="s">
        <v>12432</v>
      </c>
      <c r="B10784" s="2" t="s">
        <v>12341</v>
      </c>
      <c r="C10784" s="2" t="s">
        <v>2850</v>
      </c>
      <c r="D10784" s="2" t="s">
        <v>6688</v>
      </c>
      <c r="E10784" s="2" t="s">
        <v>7110</v>
      </c>
      <c r="F10784" s="3" t="s">
        <v>12343</v>
      </c>
      <c r="G10784" s="3" t="s">
        <v>31</v>
      </c>
      <c r="H10784" s="2" t="str">
        <f>DiaryVol7[[#This Row],[PageRef]]&amp;"-"&amp;DiaryVol7[[#This Row],[Line]]</f>
        <v>396-13</v>
      </c>
      <c r="I10784" s="2" t="s">
        <v>12356</v>
      </c>
      <c r="J10784" s="2" t="str">
        <f>DiaryVol7[[#This Row],[PageLineSeq]]&amp;"     "&amp;DiaryVol7[[#This Row],[DiaryLine]]</f>
        <v>396-13         Theatret, der havde været en Demonstration mod Mantzius</v>
      </c>
    </row>
    <row r="10785" spans="1:10" x14ac:dyDescent="0.45">
      <c r="A10785" s="2" t="s">
        <v>12432</v>
      </c>
      <c r="B10785" s="2" t="s">
        <v>12341</v>
      </c>
      <c r="C10785" s="2" t="s">
        <v>2850</v>
      </c>
      <c r="D10785" s="2" t="s">
        <v>6688</v>
      </c>
      <c r="E10785" s="2" t="s">
        <v>7110</v>
      </c>
      <c r="F10785" s="3" t="s">
        <v>12343</v>
      </c>
      <c r="G10785" s="3" t="s">
        <v>33</v>
      </c>
      <c r="H10785" s="2" t="str">
        <f>DiaryVol7[[#This Row],[PageRef]]&amp;"-"&amp;DiaryVol7[[#This Row],[Line]]</f>
        <v>396-14</v>
      </c>
      <c r="I10785" s="2" t="s">
        <v>12357</v>
      </c>
      <c r="J10785" s="2" t="str">
        <f>DiaryVol7[[#This Row],[PageLineSeq]]&amp;"     "&amp;DiaryVol7[[#This Row],[DiaryLine]]</f>
        <v>396-14         fordi han i Stykket havde efterlignet sin Medspillende</v>
      </c>
    </row>
    <row r="10786" spans="1:10" x14ac:dyDescent="0.45">
      <c r="A10786" s="2" t="s">
        <v>12432</v>
      </c>
      <c r="B10786" s="2" t="s">
        <v>12341</v>
      </c>
      <c r="C10786" s="2" t="s">
        <v>2850</v>
      </c>
      <c r="D10786" s="2" t="s">
        <v>6688</v>
      </c>
      <c r="E10786" s="2" t="s">
        <v>7110</v>
      </c>
      <c r="F10786" s="3" t="s">
        <v>12343</v>
      </c>
      <c r="G10786" s="3" t="s">
        <v>35</v>
      </c>
      <c r="H10786" s="2" t="str">
        <f>DiaryVol7[[#This Row],[PageRef]]&amp;"-"&amp;DiaryVol7[[#This Row],[Line]]</f>
        <v>396-15</v>
      </c>
      <c r="I10786" s="2" t="s">
        <v>12358</v>
      </c>
      <c r="J10786" s="2" t="str">
        <f>DiaryVol7[[#This Row],[PageLineSeq]]&amp;"     "&amp;DiaryVol7[[#This Row],[DiaryLine]]</f>
        <v>396-15         Poulsen. [15]</v>
      </c>
    </row>
    <row r="10787" spans="1:10" x14ac:dyDescent="0.45">
      <c r="A10787" s="2" t="s">
        <v>12432</v>
      </c>
      <c r="B10787" s="2" t="s">
        <v>12359</v>
      </c>
      <c r="C10787" s="2" t="s">
        <v>11101</v>
      </c>
      <c r="D10787" s="2" t="s">
        <v>6688</v>
      </c>
      <c r="E10787" s="2" t="s">
        <v>7110</v>
      </c>
      <c r="F10787" s="3" t="s">
        <v>12343</v>
      </c>
      <c r="G10787" s="3" t="s">
        <v>37</v>
      </c>
      <c r="H10787" s="2" t="str">
        <f>DiaryVol7[[#This Row],[PageRef]]&amp;"-"&amp;DiaryVol7[[#This Row],[Line]]</f>
        <v>396-16</v>
      </c>
      <c r="I10787" s="2" t="s">
        <v>12360</v>
      </c>
      <c r="J10787" s="2" t="str">
        <f>DiaryVol7[[#This Row],[PageLineSeq]]&amp;"     "&amp;DiaryVol7[[#This Row],[DiaryLine]]</f>
        <v>396-16     Søndag 29 Lidt Frost og Blæst. Hos Tandlægen. Brev fra</v>
      </c>
    </row>
    <row r="10788" spans="1:10" x14ac:dyDescent="0.45">
      <c r="A10788" s="2" t="s">
        <v>12432</v>
      </c>
      <c r="B10788" s="2" t="s">
        <v>12359</v>
      </c>
      <c r="C10788" s="2" t="s">
        <v>11101</v>
      </c>
      <c r="D10788" s="2" t="s">
        <v>6688</v>
      </c>
      <c r="E10788" s="2" t="s">
        <v>7110</v>
      </c>
      <c r="F10788" s="3" t="s">
        <v>12343</v>
      </c>
      <c r="G10788" s="3" t="s">
        <v>39</v>
      </c>
      <c r="H10788" s="2" t="str">
        <f>DiaryVol7[[#This Row],[PageRef]]&amp;"-"&amp;DiaryVol7[[#This Row],[Line]]</f>
        <v>396-17</v>
      </c>
      <c r="I10788" s="2" t="s">
        <v>12361</v>
      </c>
      <c r="J10788" s="2" t="str">
        <f>DiaryVol7[[#This Row],[PageLineSeq]]&amp;"     "&amp;DiaryVol7[[#This Row],[DiaryLine]]</f>
        <v>396-17         Fru Serre. Middag hos Puggaards; gik henimod 8 til Conservatoiret</v>
      </c>
    </row>
    <row r="10789" spans="1:10" x14ac:dyDescent="0.45">
      <c r="A10789" s="2" t="s">
        <v>12432</v>
      </c>
      <c r="B10789" s="2" t="s">
        <v>12359</v>
      </c>
      <c r="C10789" s="2" t="s">
        <v>11101</v>
      </c>
      <c r="D10789" s="2" t="s">
        <v>6688</v>
      </c>
      <c r="E10789" s="2" t="s">
        <v>7110</v>
      </c>
      <c r="F10789" s="3" t="s">
        <v>12343</v>
      </c>
      <c r="G10789" s="3" t="s">
        <v>41</v>
      </c>
      <c r="H10789" s="2" t="str">
        <f>DiaryVol7[[#This Row],[PageRef]]&amp;"-"&amp;DiaryVol7[[#This Row],[Line]]</f>
        <v>396-18</v>
      </c>
      <c r="I10789" s="2" t="s">
        <v>12362</v>
      </c>
      <c r="J10789" s="2" t="str">
        <f>DiaryVol7[[#This Row],[PageLineSeq]]&amp;"     "&amp;DiaryVol7[[#This Row],[DiaryLine]]</f>
        <v>396-18         hvor Gade havde indbudt mig; alle Eleverne vare</v>
      </c>
    </row>
    <row r="10790" spans="1:10" x14ac:dyDescent="0.45">
      <c r="A10790" s="2" t="s">
        <v>12432</v>
      </c>
      <c r="B10790" s="2" t="s">
        <v>12359</v>
      </c>
      <c r="C10790" s="2" t="s">
        <v>11101</v>
      </c>
      <c r="D10790" s="2" t="s">
        <v>6688</v>
      </c>
      <c r="E10790" s="2" t="s">
        <v>7110</v>
      </c>
      <c r="F10790" s="3" t="s">
        <v>12343</v>
      </c>
      <c r="G10790" s="3" t="s">
        <v>43</v>
      </c>
      <c r="H10790" s="2" t="str">
        <f>DiaryVol7[[#This Row],[PageRef]]&amp;"-"&amp;DiaryVol7[[#This Row],[Line]]</f>
        <v>396-19</v>
      </c>
      <c r="I10790" s="2" t="s">
        <v>12363</v>
      </c>
      <c r="J10790" s="2" t="str">
        <f>DiaryVol7[[#This Row],[PageLineSeq]]&amp;"     "&amp;DiaryVol7[[#This Row],[DiaryLine]]</f>
        <v>396-19         der, Lærerne og deres Koner, ogsaa Eduard Collin, som nok</v>
      </c>
    </row>
    <row r="10791" spans="1:10" x14ac:dyDescent="0.45">
      <c r="A10791" s="2" t="s">
        <v>12432</v>
      </c>
      <c r="B10791" s="2" t="s">
        <v>12359</v>
      </c>
      <c r="C10791" s="2" t="s">
        <v>11101</v>
      </c>
      <c r="D10791" s="2" t="s">
        <v>6688</v>
      </c>
      <c r="E10791" s="2" t="s">
        <v>7110</v>
      </c>
      <c r="F10791" s="3" t="s">
        <v>12343</v>
      </c>
      <c r="G10791" s="3" t="s">
        <v>45</v>
      </c>
      <c r="H10791" s="2" t="str">
        <f>DiaryVol7[[#This Row],[PageRef]]&amp;"-"&amp;DiaryVol7[[#This Row],[Line]]</f>
        <v>396-20</v>
      </c>
      <c r="I10791" s="2" t="s">
        <v>12364</v>
      </c>
      <c r="J10791" s="2" t="str">
        <f>DiaryVol7[[#This Row],[PageLineSeq]]&amp;"     "&amp;DiaryVol7[[#This Row],[DiaryLine]]</f>
        <v>396-20         har med Pengevæsenet at gjøre, der var pyntet med Gran og [20]</v>
      </c>
    </row>
    <row r="10792" spans="1:10" x14ac:dyDescent="0.45">
      <c r="A10792" s="2" t="s">
        <v>12432</v>
      </c>
      <c r="B10792" s="2" t="s">
        <v>12359</v>
      </c>
      <c r="C10792" s="2" t="s">
        <v>11101</v>
      </c>
      <c r="D10792" s="2" t="s">
        <v>6688</v>
      </c>
      <c r="E10792" s="2" t="s">
        <v>7110</v>
      </c>
      <c r="F10792" s="3" t="s">
        <v>12343</v>
      </c>
      <c r="G10792" s="3" t="s">
        <v>47</v>
      </c>
      <c r="H10792" s="2" t="str">
        <f>DiaryVol7[[#This Row],[PageRef]]&amp;"-"&amp;DiaryVol7[[#This Row],[Line]]</f>
        <v>396-21</v>
      </c>
      <c r="I10792" s="2" t="s">
        <v>12365</v>
      </c>
      <c r="J10792" s="2" t="str">
        <f>DiaryVol7[[#This Row],[PageLineSeq]]&amp;"     "&amp;DiaryVol7[[#This Row],[DiaryLine]]</f>
        <v>396-21         Lys, der blev spillet og sjunget, Gade spurgte om jeg ikke</v>
      </c>
    </row>
    <row r="10793" spans="1:10" x14ac:dyDescent="0.45">
      <c r="A10793" s="2" t="s">
        <v>12432</v>
      </c>
      <c r="B10793" s="2" t="s">
        <v>12359</v>
      </c>
      <c r="C10793" s="2" t="s">
        <v>11101</v>
      </c>
      <c r="D10793" s="2" t="s">
        <v>6688</v>
      </c>
      <c r="E10793" s="2" t="s">
        <v>7110</v>
      </c>
      <c r="F10793" s="3" t="s">
        <v>12343</v>
      </c>
      <c r="G10793" s="3" t="s">
        <v>49</v>
      </c>
      <c r="H10793" s="2" t="str">
        <f>DiaryVol7[[#This Row],[PageRef]]&amp;"-"&amp;DiaryVol7[[#This Row],[Line]]</f>
        <v>396-22</v>
      </c>
      <c r="I10793" s="2" t="s">
        <v>12366</v>
      </c>
      <c r="J10793" s="2" t="str">
        <f>DiaryVol7[[#This Row],[PageLineSeq]]&amp;"     "&amp;DiaryVol7[[#This Row],[DiaryLine]]</f>
        <v>396-22         vilde give et Eventyr til bedste, jeg vilde da læse Peter Peiter</v>
      </c>
    </row>
    <row r="10794" spans="1:10" x14ac:dyDescent="0.45">
      <c r="A10794" s="2" t="s">
        <v>12432</v>
      </c>
      <c r="B10794" s="2" t="s">
        <v>12359</v>
      </c>
      <c r="C10794" s="2" t="s">
        <v>11101</v>
      </c>
      <c r="D10794" s="2" t="s">
        <v>6688</v>
      </c>
      <c r="E10794" s="2" t="s">
        <v>7110</v>
      </c>
      <c r="F10794" s="3" t="s">
        <v>12343</v>
      </c>
      <c r="G10794" s="3" t="s">
        <v>51</v>
      </c>
      <c r="H10794" s="2" t="str">
        <f>DiaryVol7[[#This Row],[PageRef]]&amp;"-"&amp;DiaryVol7[[#This Row],[Line]]</f>
        <v>396-23</v>
      </c>
      <c r="I10794" s="2" t="s">
        <v>12367</v>
      </c>
      <c r="J10794" s="2" t="str">
        <f>DiaryVol7[[#This Row],[PageLineSeq]]&amp;"     "&amp;DiaryVol7[[#This Row],[DiaryLine]]</f>
        <v>396-23         og Peer! det gaaer vel her sagde jeg, det er om Storken der</v>
      </c>
    </row>
    <row r="10795" spans="1:10" x14ac:dyDescent="0.45">
      <c r="A10795" s="2" t="s">
        <v>12432</v>
      </c>
      <c r="B10795" s="2" t="s">
        <v>12359</v>
      </c>
      <c r="C10795" s="2" t="s">
        <v>11101</v>
      </c>
      <c r="D10795" s="2" t="s">
        <v>6688</v>
      </c>
      <c r="E10795" s="2" t="s">
        <v>7110</v>
      </c>
      <c r="F10795" s="3" t="s">
        <v>12343</v>
      </c>
      <c r="G10795" s="3" t="s">
        <v>55</v>
      </c>
      <c r="H10795" s="2" t="str">
        <f>DiaryVol7[[#This Row],[PageRef]]&amp;"-"&amp;DiaryVol7[[#This Row],[Line]]</f>
        <v>396-24</v>
      </c>
      <c r="I10795" s="2" t="s">
        <v>12368</v>
      </c>
      <c r="J10795" s="2" t="str">
        <f>DiaryVol7[[#This Row],[PageLineSeq]]&amp;"     "&amp;DiaryVol7[[#This Row],[DiaryLine]]</f>
        <v>396-24         henter de smaa Børn, Gade blev lidt ængstelig, det smittede</v>
      </c>
    </row>
    <row r="10796" spans="1:10" x14ac:dyDescent="0.45">
      <c r="A10796" s="2" t="s">
        <v>12432</v>
      </c>
      <c r="B10796" s="2" t="s">
        <v>12359</v>
      </c>
      <c r="C10796" s="2" t="s">
        <v>11101</v>
      </c>
      <c r="D10796" s="2" t="s">
        <v>6688</v>
      </c>
      <c r="E10796" s="2" t="s">
        <v>7110</v>
      </c>
      <c r="F10796" s="3" t="s">
        <v>12343</v>
      </c>
      <c r="G10796" s="3" t="s">
        <v>86</v>
      </c>
      <c r="H10796" s="2" t="str">
        <f>DiaryVol7[[#This Row],[PageRef]]&amp;"-"&amp;DiaryVol7[[#This Row],[Line]]</f>
        <v>396-25</v>
      </c>
      <c r="I10796" s="2" t="s">
        <v>12369</v>
      </c>
      <c r="J10796" s="2" t="str">
        <f>DiaryVol7[[#This Row],[PageLineSeq]]&amp;"     "&amp;DiaryVol7[[#This Row],[DiaryLine]]</f>
        <v>396-25         mig, jeg løb med Øinene Eventyret igjennem og opgav at [25]</v>
      </c>
    </row>
    <row r="10797" spans="1:10" x14ac:dyDescent="0.45">
      <c r="A10797" s="2" t="s">
        <v>12432</v>
      </c>
      <c r="B10797" s="2" t="s">
        <v>12359</v>
      </c>
      <c r="C10797" s="2" t="s">
        <v>11101</v>
      </c>
      <c r="D10797" s="2" t="s">
        <v>6688</v>
      </c>
      <c r="E10797" s="2" t="s">
        <v>7110</v>
      </c>
      <c r="F10797" s="3" t="s">
        <v>12343</v>
      </c>
      <c r="G10797" s="3" t="s">
        <v>88</v>
      </c>
      <c r="H10797" s="2" t="str">
        <f>DiaryVol7[[#This Row],[PageRef]]&amp;"-"&amp;DiaryVol7[[#This Row],[Line]]</f>
        <v>396-26</v>
      </c>
      <c r="I10797" s="2" t="s">
        <v>12370</v>
      </c>
      <c r="J10797" s="2" t="str">
        <f>DiaryVol7[[#This Row],[PageLineSeq]]&amp;"     "&amp;DiaryVol7[[#This Row],[DiaryLine]]</f>
        <v>396-26         læse det men fik Ideen hvorledes det kunde bøies, læste da</v>
      </c>
    </row>
    <row r="10798" spans="1:10" x14ac:dyDescent="0.45">
      <c r="A10798" s="2" t="s">
        <v>12432</v>
      </c>
      <c r="B10798" s="2" t="s">
        <v>12359</v>
      </c>
      <c r="C10798" s="2" t="s">
        <v>11101</v>
      </c>
      <c r="D10798" s="2" t="s">
        <v>6688</v>
      </c>
      <c r="E10798" s="2" t="s">
        <v>7110</v>
      </c>
      <c r="F10798" s="3" t="s">
        <v>12371</v>
      </c>
      <c r="G10798" s="3" t="s">
        <v>3</v>
      </c>
      <c r="H10798" s="2" t="str">
        <f>DiaryVol7[[#This Row],[PageRef]]&amp;"-"&amp;DiaryVol7[[#This Row],[Line]]</f>
        <v>397-01</v>
      </c>
      <c r="I10798" s="2" t="s">
        <v>12372</v>
      </c>
      <c r="J10798" s="2" t="str">
        <f>DiaryVol7[[#This Row],[PageLineSeq]]&amp;"     "&amp;DiaryVol7[[#This Row],[DiaryLine]]</f>
        <v>397-01         »Børnesnak«, gik saa hjem og omskrev de befrygtede Steder</v>
      </c>
    </row>
    <row r="10799" spans="1:10" x14ac:dyDescent="0.45">
      <c r="A10799" s="2" t="s">
        <v>12432</v>
      </c>
      <c r="B10799" s="2" t="s">
        <v>12359</v>
      </c>
      <c r="C10799" s="2" t="s">
        <v>11101</v>
      </c>
      <c r="D10799" s="2" t="s">
        <v>6688</v>
      </c>
      <c r="E10799" s="2" t="s">
        <v>7110</v>
      </c>
      <c r="F10799" s="3" t="s">
        <v>12371</v>
      </c>
      <c r="G10799" s="3" t="s">
        <v>7</v>
      </c>
      <c r="H10799" s="2" t="str">
        <f>DiaryVol7[[#This Row],[PageRef]]&amp;"-"&amp;DiaryVol7[[#This Row],[Line]]</f>
        <v>397-02</v>
      </c>
      <c r="I10799" s="2" t="s">
        <v>12373</v>
      </c>
      <c r="J10799" s="2" t="str">
        <f>DiaryVol7[[#This Row],[PageLineSeq]]&amp;"     "&amp;DiaryVol7[[#This Row],[DiaryLine]]</f>
        <v>397-02         i Eventyret.</v>
      </c>
    </row>
    <row r="10800" spans="1:10" x14ac:dyDescent="0.45">
      <c r="A10800" s="2" t="s">
        <v>12432</v>
      </c>
      <c r="B10800" s="2" t="s">
        <v>12374</v>
      </c>
      <c r="C10800" s="2" t="s">
        <v>12375</v>
      </c>
      <c r="D10800" s="2" t="s">
        <v>6688</v>
      </c>
      <c r="E10800" s="2" t="s">
        <v>7110</v>
      </c>
      <c r="F10800" s="3" t="s">
        <v>12371</v>
      </c>
      <c r="G10800" s="3" t="s">
        <v>11</v>
      </c>
      <c r="H10800" s="2" t="str">
        <f>DiaryVol7[[#This Row],[PageRef]]&amp;"-"&amp;DiaryVol7[[#This Row],[Line]]</f>
        <v>397-03</v>
      </c>
      <c r="I10800" s="2" t="s">
        <v>12376</v>
      </c>
      <c r="J10800" s="2" t="str">
        <f>DiaryVol7[[#This Row],[PageLineSeq]]&amp;"     "&amp;DiaryVol7[[#This Row],[DiaryLine]]</f>
        <v>397-03     Mandag 30 Imorges kom Delbanco hjem og bad mig</v>
      </c>
    </row>
    <row r="10801" spans="1:10" x14ac:dyDescent="0.45">
      <c r="A10801" s="2" t="s">
        <v>12432</v>
      </c>
      <c r="B10801" s="2" t="s">
        <v>12374</v>
      </c>
      <c r="C10801" s="2" t="s">
        <v>12375</v>
      </c>
      <c r="D10801" s="2" t="s">
        <v>6688</v>
      </c>
      <c r="E10801" s="2" t="s">
        <v>7110</v>
      </c>
      <c r="F10801" s="3" t="s">
        <v>12371</v>
      </c>
      <c r="G10801" s="3" t="s">
        <v>13</v>
      </c>
      <c r="H10801" s="2" t="str">
        <f>DiaryVol7[[#This Row],[PageRef]]&amp;"-"&amp;DiaryVol7[[#This Row],[Line]]</f>
        <v>397-04</v>
      </c>
      <c r="I10801" s="2" t="s">
        <v>12377</v>
      </c>
      <c r="J10801" s="2" t="str">
        <f>DiaryVol7[[#This Row],[PageLineSeq]]&amp;"     "&amp;DiaryVol7[[#This Row],[DiaryLine]]</f>
        <v>397-04         skrive til mit »Barndoms Hjem« af hvilket et Billed kommer</v>
      </c>
    </row>
    <row r="10802" spans="1:10" x14ac:dyDescent="0.45">
      <c r="A10802" s="2" t="s">
        <v>12432</v>
      </c>
      <c r="B10802" s="2" t="s">
        <v>12374</v>
      </c>
      <c r="C10802" s="2" t="s">
        <v>12375</v>
      </c>
      <c r="D10802" s="2" t="s">
        <v>6688</v>
      </c>
      <c r="E10802" s="2" t="s">
        <v>7110</v>
      </c>
      <c r="F10802" s="3" t="s">
        <v>12371</v>
      </c>
      <c r="G10802" s="3" t="s">
        <v>15</v>
      </c>
      <c r="H10802" s="2" t="str">
        <f>DiaryVol7[[#This Row],[PageRef]]&amp;"-"&amp;DiaryVol7[[#This Row],[Line]]</f>
        <v>397-05</v>
      </c>
      <c r="I10802" s="2" t="s">
        <v>12378</v>
      </c>
      <c r="J10802" s="2" t="str">
        <f>DiaryVol7[[#This Row],[PageLineSeq]]&amp;"     "&amp;DiaryVol7[[#This Row],[DiaryLine]]</f>
        <v>397-05         paa Søndag i illustrerede Tidende, jeg arbeidede derpaa hele [5]</v>
      </c>
    </row>
    <row r="10803" spans="1:10" x14ac:dyDescent="0.45">
      <c r="A10803" s="2" t="s">
        <v>12432</v>
      </c>
      <c r="B10803" s="2" t="s">
        <v>12374</v>
      </c>
      <c r="C10803" s="2" t="s">
        <v>12375</v>
      </c>
      <c r="D10803" s="2" t="s">
        <v>6688</v>
      </c>
      <c r="E10803" s="2" t="s">
        <v>7110</v>
      </c>
      <c r="F10803" s="3" t="s">
        <v>12371</v>
      </c>
      <c r="G10803" s="3" t="s">
        <v>17</v>
      </c>
      <c r="H10803" s="2" t="str">
        <f>DiaryVol7[[#This Row],[PageRef]]&amp;"-"&amp;DiaryVol7[[#This Row],[Line]]</f>
        <v>397-06</v>
      </c>
      <c r="I10803" s="2" t="s">
        <v>12379</v>
      </c>
      <c r="J10803" s="2" t="str">
        <f>DiaryVol7[[#This Row],[PageLineSeq]]&amp;"     "&amp;DiaryVol7[[#This Row],[DiaryLine]]</f>
        <v>397-06         Dagen og efter Middagsbordet hos Collins gik jeg til Delbanco</v>
      </c>
    </row>
    <row r="10804" spans="1:10" x14ac:dyDescent="0.45">
      <c r="A10804" s="2" t="s">
        <v>12432</v>
      </c>
      <c r="B10804" s="2" t="s">
        <v>12374</v>
      </c>
      <c r="C10804" s="2" t="s">
        <v>12375</v>
      </c>
      <c r="D10804" s="2" t="s">
        <v>6688</v>
      </c>
      <c r="E10804" s="2" t="s">
        <v>7110</v>
      </c>
      <c r="F10804" s="3" t="s">
        <v>12371</v>
      </c>
      <c r="G10804" s="3" t="s">
        <v>19</v>
      </c>
      <c r="H10804" s="2" t="str">
        <f>DiaryVol7[[#This Row],[PageRef]]&amp;"-"&amp;DiaryVol7[[#This Row],[Line]]</f>
        <v>397-07</v>
      </c>
      <c r="I10804" s="2" t="s">
        <v>12380</v>
      </c>
      <c r="J10804" s="2" t="str">
        <f>DiaryVol7[[#This Row],[PageLineSeq]]&amp;"     "&amp;DiaryVol7[[#This Row],[DiaryLine]]</f>
        <v>397-07         og dicterede ham det Skrevne, mit Manuskrift vilde</v>
      </c>
    </row>
    <row r="10805" spans="1:10" x14ac:dyDescent="0.45">
      <c r="A10805" s="2" t="s">
        <v>12432</v>
      </c>
      <c r="B10805" s="2" t="s">
        <v>12374</v>
      </c>
      <c r="C10805" s="2" t="s">
        <v>12375</v>
      </c>
      <c r="D10805" s="2" t="s">
        <v>6688</v>
      </c>
      <c r="E10805" s="2" t="s">
        <v>7110</v>
      </c>
      <c r="F10805" s="3" t="s">
        <v>12371</v>
      </c>
      <c r="G10805" s="3" t="s">
        <v>21</v>
      </c>
      <c r="H10805" s="2" t="str">
        <f>DiaryVol7[[#This Row],[PageRef]]&amp;"-"&amp;DiaryVol7[[#This Row],[Line]]</f>
        <v>397-08</v>
      </c>
      <c r="I10805" s="2" t="s">
        <v>12381</v>
      </c>
      <c r="J10805" s="2" t="str">
        <f>DiaryVol7[[#This Row],[PageLineSeq]]&amp;"     "&amp;DiaryVol7[[#This Row],[DiaryLine]]</f>
        <v>397-08         jeg ikke udlevere, gav ham Hals og Hoved over min Deeltagelse.</v>
      </c>
    </row>
    <row r="10806" spans="1:10" x14ac:dyDescent="0.45">
      <c r="A10806" s="2" t="s">
        <v>12432</v>
      </c>
      <c r="B10806" s="2" t="s">
        <v>12374</v>
      </c>
      <c r="C10806" s="2" t="s">
        <v>12375</v>
      </c>
      <c r="D10806" s="2" t="s">
        <v>6688</v>
      </c>
      <c r="E10806" s="2" t="s">
        <v>7110</v>
      </c>
      <c r="F10806" s="3" t="s">
        <v>12371</v>
      </c>
      <c r="G10806" s="3" t="s">
        <v>23</v>
      </c>
      <c r="H10806" s="2" t="str">
        <f>DiaryVol7[[#This Row],[PageRef]]&amp;"-"&amp;DiaryVol7[[#This Row],[Line]]</f>
        <v>397-09</v>
      </c>
      <c r="I10806" s="2" t="s">
        <v>12382</v>
      </c>
      <c r="J10806" s="2" t="str">
        <f>DiaryVol7[[#This Row],[PageLineSeq]]&amp;"     "&amp;DiaryVol7[[#This Row],[DiaryLine]]</f>
        <v>397-09         Læste for ham, Kone og Søn, »Gudfaders Billedbog«,</v>
      </c>
    </row>
    <row r="10807" spans="1:10" x14ac:dyDescent="0.45">
      <c r="A10807" s="2" t="s">
        <v>12432</v>
      </c>
      <c r="B10807" s="2" t="s">
        <v>12374</v>
      </c>
      <c r="C10807" s="2" t="s">
        <v>12375</v>
      </c>
      <c r="D10807" s="2" t="s">
        <v>6688</v>
      </c>
      <c r="E10807" s="2" t="s">
        <v>7110</v>
      </c>
      <c r="F10807" s="3" t="s">
        <v>12371</v>
      </c>
      <c r="G10807" s="3" t="s">
        <v>25</v>
      </c>
      <c r="H10807" s="2" t="str">
        <f>DiaryVol7[[#This Row],[PageRef]]&amp;"-"&amp;DiaryVol7[[#This Row],[Line]]</f>
        <v>397-10</v>
      </c>
      <c r="I10807" s="2" t="s">
        <v>12383</v>
      </c>
      <c r="J10807" s="2" t="str">
        <f>DiaryVol7[[#This Row],[PageLineSeq]]&amp;"     "&amp;DiaryVol7[[#This Row],[DiaryLine]]</f>
        <v>397-10         som jeg derpaa lovede ham til illustrerede Tidende. Saae [10]</v>
      </c>
    </row>
    <row r="10808" spans="1:10" x14ac:dyDescent="0.45">
      <c r="A10808" s="2" t="s">
        <v>12432</v>
      </c>
      <c r="B10808" s="2" t="s">
        <v>12374</v>
      </c>
      <c r="C10808" s="2" t="s">
        <v>12375</v>
      </c>
      <c r="D10808" s="2" t="s">
        <v>6688</v>
      </c>
      <c r="E10808" s="2" t="s">
        <v>7110</v>
      </c>
      <c r="F10808" s="3" t="s">
        <v>12371</v>
      </c>
      <c r="G10808" s="3" t="s">
        <v>27</v>
      </c>
      <c r="H10808" s="2" t="str">
        <f>DiaryVol7[[#This Row],[PageRef]]&amp;"-"&amp;DiaryVol7[[#This Row],[Line]]</f>
        <v>397-11</v>
      </c>
      <c r="I10808" s="2" t="s">
        <v>12384</v>
      </c>
      <c r="J10808" s="2" t="str">
        <f>DiaryVol7[[#This Row],[PageLineSeq]]&amp;"     "&amp;DiaryVol7[[#This Row],[DiaryLine]]</f>
        <v>397-11         et Par Acter af Eventyr paa Fodreisen og finder Behag i</v>
      </c>
    </row>
    <row r="10809" spans="1:10" x14ac:dyDescent="0.45">
      <c r="A10809" s="2" t="s">
        <v>12432</v>
      </c>
      <c r="B10809" s="2" t="s">
        <v>12374</v>
      </c>
      <c r="C10809" s="2" t="s">
        <v>12375</v>
      </c>
      <c r="D10809" s="2" t="s">
        <v>6688</v>
      </c>
      <c r="E10809" s="2" t="s">
        <v>7110</v>
      </c>
      <c r="F10809" s="3" t="s">
        <v>12371</v>
      </c>
      <c r="G10809" s="3" t="s">
        <v>29</v>
      </c>
      <c r="H10809" s="2" t="str">
        <f>DiaryVol7[[#This Row],[PageRef]]&amp;"-"&amp;DiaryVol7[[#This Row],[Line]]</f>
        <v>397-12</v>
      </c>
      <c r="I10809" s="2" t="s">
        <v>12385</v>
      </c>
      <c r="J10809" s="2" t="str">
        <f>DiaryVol7[[#This Row],[PageLineSeq]]&amp;"     "&amp;DiaryVol7[[#This Row],[DiaryLine]]</f>
        <v>397-12         Wulff, som staar for Had hos de Andre ved Theatret, han</v>
      </c>
    </row>
    <row r="10810" spans="1:10" x14ac:dyDescent="0.45">
      <c r="A10810" s="2" t="s">
        <v>12432</v>
      </c>
      <c r="B10810" s="2" t="s">
        <v>12374</v>
      </c>
      <c r="C10810" s="2" t="s">
        <v>12375</v>
      </c>
      <c r="D10810" s="2" t="s">
        <v>6688</v>
      </c>
      <c r="E10810" s="2" t="s">
        <v>7110</v>
      </c>
      <c r="F10810" s="3" t="s">
        <v>12371</v>
      </c>
      <c r="G10810" s="3" t="s">
        <v>31</v>
      </c>
      <c r="H10810" s="2" t="str">
        <f>DiaryVol7[[#This Row],[PageRef]]&amp;"-"&amp;DiaryVol7[[#This Row],[Line]]</f>
        <v>397-13</v>
      </c>
      <c r="I10810" s="2" t="s">
        <v>12386</v>
      </c>
      <c r="J10810" s="2" t="str">
        <f>DiaryVol7[[#This Row],[PageLineSeq]]&amp;"     "&amp;DiaryVol7[[#This Row],[DiaryLine]]</f>
        <v>397-13         minder meget om Wiehe; jeg gaaer i den sidste Tid altid</v>
      </c>
    </row>
    <row r="10811" spans="1:10" x14ac:dyDescent="0.45">
      <c r="A10811" s="2" t="s">
        <v>12432</v>
      </c>
      <c r="B10811" s="2" t="s">
        <v>12374</v>
      </c>
      <c r="C10811" s="2" t="s">
        <v>12375</v>
      </c>
      <c r="D10811" s="2" t="s">
        <v>6688</v>
      </c>
      <c r="E10811" s="2" t="s">
        <v>7110</v>
      </c>
      <c r="F10811" s="3" t="s">
        <v>12371</v>
      </c>
      <c r="G10811" s="3" t="s">
        <v>33</v>
      </c>
      <c r="H10811" s="2" t="str">
        <f>DiaryVol7[[#This Row],[PageRef]]&amp;"-"&amp;DiaryVol7[[#This Row],[Line]]</f>
        <v>397-14</v>
      </c>
      <c r="I10811" s="2" t="s">
        <v>12387</v>
      </c>
      <c r="J10811" s="2" t="str">
        <f>DiaryVol7[[#This Row],[PageLineSeq]]&amp;"     "&amp;DiaryVol7[[#This Row],[DiaryLine]]</f>
        <v>397-14         træt hjem og hvor meget jeg holder af Bloch og er glad ved</v>
      </c>
    </row>
    <row r="10812" spans="1:10" x14ac:dyDescent="0.45">
      <c r="A10812" s="2" t="s">
        <v>12432</v>
      </c>
      <c r="B10812" s="2" t="s">
        <v>12374</v>
      </c>
      <c r="C10812" s="2" t="s">
        <v>12375</v>
      </c>
      <c r="D10812" s="2" t="s">
        <v>6688</v>
      </c>
      <c r="E10812" s="2" t="s">
        <v>7110</v>
      </c>
      <c r="F10812" s="3" t="s">
        <v>12371</v>
      </c>
      <c r="G10812" s="3" t="s">
        <v>35</v>
      </c>
      <c r="H10812" s="2" t="str">
        <f>DiaryVol7[[#This Row],[PageRef]]&amp;"-"&amp;DiaryVol7[[#This Row],[Line]]</f>
        <v>397-15</v>
      </c>
      <c r="I10812" s="2" t="s">
        <v>12388</v>
      </c>
      <c r="J10812" s="2" t="str">
        <f>DiaryVol7[[#This Row],[PageLineSeq]]&amp;"     "&amp;DiaryVol7[[#This Row],[DiaryLine]]</f>
        <v>397-15         at være sammen med ham, har jeg dog Trang til at være [15]</v>
      </c>
    </row>
    <row r="10813" spans="1:10" x14ac:dyDescent="0.45">
      <c r="A10813" s="2" t="s">
        <v>12432</v>
      </c>
      <c r="B10813" s="2" t="s">
        <v>12374</v>
      </c>
      <c r="C10813" s="2" t="s">
        <v>12375</v>
      </c>
      <c r="D10813" s="2" t="s">
        <v>6688</v>
      </c>
      <c r="E10813" s="2" t="s">
        <v>7110</v>
      </c>
      <c r="F10813" s="3" t="s">
        <v>12371</v>
      </c>
      <c r="G10813" s="3" t="s">
        <v>37</v>
      </c>
      <c r="H10813" s="2" t="str">
        <f>DiaryVol7[[#This Row],[PageRef]]&amp;"-"&amp;DiaryVol7[[#This Row],[Line]]</f>
        <v>397-16</v>
      </c>
      <c r="I10813" s="2" t="s">
        <v>12389</v>
      </c>
      <c r="J10813" s="2" t="str">
        <f>DiaryVol7[[#This Row],[PageLineSeq]]&amp;"     "&amp;DiaryVol7[[#This Row],[DiaryLine]]</f>
        <v>397-16         alene, lægge de falske Tænder, og Bloch kommer altid mod</v>
      </c>
    </row>
    <row r="10814" spans="1:10" x14ac:dyDescent="0.45">
      <c r="A10814" s="2" t="s">
        <v>12432</v>
      </c>
      <c r="B10814" s="2" t="s">
        <v>12374</v>
      </c>
      <c r="C10814" s="2" t="s">
        <v>12375</v>
      </c>
      <c r="D10814" s="2" t="s">
        <v>6688</v>
      </c>
      <c r="E10814" s="2" t="s">
        <v>7110</v>
      </c>
      <c r="F10814" s="3" t="s">
        <v>12371</v>
      </c>
      <c r="G10814" s="3" t="s">
        <v>39</v>
      </c>
      <c r="H10814" s="2" t="str">
        <f>DiaryVol7[[#This Row],[PageRef]]&amp;"-"&amp;DiaryVol7[[#This Row],[Line]]</f>
        <v>397-17</v>
      </c>
      <c r="I10814" s="2" t="s">
        <v>12390</v>
      </c>
      <c r="J10814" s="2" t="str">
        <f>DiaryVol7[[#This Row],[PageLineSeq]]&amp;"     "&amp;DiaryVol7[[#This Row],[DiaryLine]]</f>
        <v>397-17         Midnat. Hans Humeur er i Døning. Nys sagde han, jeg har</v>
      </c>
    </row>
    <row r="10815" spans="1:10" x14ac:dyDescent="0.45">
      <c r="A10815" s="2" t="s">
        <v>12432</v>
      </c>
      <c r="B10815" s="2" t="s">
        <v>12374</v>
      </c>
      <c r="C10815" s="2" t="s">
        <v>12375</v>
      </c>
      <c r="D10815" s="2" t="s">
        <v>6688</v>
      </c>
      <c r="E10815" s="2" t="s">
        <v>7110</v>
      </c>
      <c r="F10815" s="3" t="s">
        <v>12371</v>
      </c>
      <c r="G10815" s="3" t="s">
        <v>41</v>
      </c>
      <c r="H10815" s="2" t="str">
        <f>DiaryVol7[[#This Row],[PageRef]]&amp;"-"&amp;DiaryVol7[[#This Row],[Line]]</f>
        <v>397-18</v>
      </c>
      <c r="I10815" s="2" t="s">
        <v>12391</v>
      </c>
      <c r="J10815" s="2" t="str">
        <f>DiaryVol7[[#This Row],[PageLineSeq]]&amp;"     "&amp;DiaryVol7[[#This Row],[DiaryLine]]</f>
        <v>397-18         faaet den deiligste Julegave, og jeg tænkte paa hende, han</v>
      </c>
    </row>
    <row r="10816" spans="1:10" x14ac:dyDescent="0.45">
      <c r="A10816" s="2" t="s">
        <v>12432</v>
      </c>
      <c r="B10816" s="2" t="s">
        <v>12374</v>
      </c>
      <c r="C10816" s="2" t="s">
        <v>12375</v>
      </c>
      <c r="D10816" s="2" t="s">
        <v>6688</v>
      </c>
      <c r="E10816" s="2" t="s">
        <v>7110</v>
      </c>
      <c r="F10816" s="3" t="s">
        <v>12371</v>
      </c>
      <c r="G10816" s="3" t="s">
        <v>43</v>
      </c>
      <c r="H10816" s="2" t="str">
        <f>DiaryVol7[[#This Row],[PageRef]]&amp;"-"&amp;DiaryVol7[[#This Row],[Line]]</f>
        <v>397-19</v>
      </c>
      <c r="I10816" s="2" t="s">
        <v>12392</v>
      </c>
      <c r="J10816" s="2" t="str">
        <f>DiaryVol7[[#This Row],[PageLineSeq]]&amp;"     "&amp;DiaryVol7[[#This Row],[DiaryLine]]</f>
        <v>397-19         længe har betroet mig om; nu hører jeg at han atter er dyb</v>
      </c>
    </row>
    <row r="10817" spans="1:10" x14ac:dyDescent="0.45">
      <c r="A10817" s="2" t="s">
        <v>12432</v>
      </c>
      <c r="B10817" s="2" t="s">
        <v>12374</v>
      </c>
      <c r="C10817" s="2" t="s">
        <v>12375</v>
      </c>
      <c r="D10817" s="2" t="s">
        <v>6688</v>
      </c>
      <c r="E10817" s="2" t="s">
        <v>7110</v>
      </c>
      <c r="F10817" s="3" t="s">
        <v>12371</v>
      </c>
      <c r="G10817" s="3" t="s">
        <v>45</v>
      </c>
      <c r="H10817" s="2" t="str">
        <f>DiaryVol7[[#This Row],[PageRef]]&amp;"-"&amp;DiaryVol7[[#This Row],[Line]]</f>
        <v>397-20</v>
      </c>
      <c r="I10817" s="2" t="s">
        <v>12393</v>
      </c>
      <c r="J10817" s="2" t="str">
        <f>DiaryVol7[[#This Row],[PageLineSeq]]&amp;"     "&amp;DiaryVol7[[#This Row],[DiaryLine]]</f>
        <v>397-20         melankolsk og jeg har [ikke] seet ham. Besøg af Høedt. [20]</v>
      </c>
    </row>
    <row r="10818" spans="1:10" x14ac:dyDescent="0.45">
      <c r="A10818" s="2" t="s">
        <v>12432</v>
      </c>
      <c r="B10818" s="2" t="s">
        <v>12394</v>
      </c>
      <c r="C10818" s="2" t="s">
        <v>12395</v>
      </c>
      <c r="D10818" s="2" t="s">
        <v>6688</v>
      </c>
      <c r="E10818" s="2" t="s">
        <v>7110</v>
      </c>
      <c r="F10818" s="3" t="s">
        <v>12371</v>
      </c>
      <c r="G10818" s="3" t="s">
        <v>47</v>
      </c>
      <c r="H10818" s="2" t="str">
        <f>DiaryVol7[[#This Row],[PageRef]]&amp;"-"&amp;DiaryVol7[[#This Row],[Line]]</f>
        <v>397-21</v>
      </c>
      <c r="I10818" s="2" t="s">
        <v>12396</v>
      </c>
      <c r="J10818" s="2" t="str">
        <f>DiaryVol7[[#This Row],[PageLineSeq]]&amp;"     "&amp;DiaryVol7[[#This Row],[DiaryLine]]</f>
        <v>397-21     Tirsdag den 31. Vinden er ikke saa skarp som igaar, men</v>
      </c>
    </row>
    <row r="10819" spans="1:10" x14ac:dyDescent="0.45">
      <c r="A10819" s="2" t="s">
        <v>12432</v>
      </c>
      <c r="B10819" s="2" t="s">
        <v>12394</v>
      </c>
      <c r="C10819" s="2" t="s">
        <v>12395</v>
      </c>
      <c r="D10819" s="2" t="s">
        <v>6688</v>
      </c>
      <c r="E10819" s="2" t="s">
        <v>7110</v>
      </c>
      <c r="F10819" s="3" t="s">
        <v>12371</v>
      </c>
      <c r="G10819" s="3" t="s">
        <v>49</v>
      </c>
      <c r="H10819" s="2" t="str">
        <f>DiaryVol7[[#This Row],[PageRef]]&amp;"-"&amp;DiaryVol7[[#This Row],[Line]]</f>
        <v>397-22</v>
      </c>
      <c r="I10819" s="2" t="s">
        <v>12397</v>
      </c>
      <c r="J10819" s="2" t="str">
        <f>DiaryVol7[[#This Row],[PageLineSeq]]&amp;"     "&amp;DiaryVol7[[#This Row],[DiaryLine]]</f>
        <v>397-22         trænger dog ind. Besøgte Fru Drevsen i Rosenvænget, hun</v>
      </c>
    </row>
    <row r="10820" spans="1:10" x14ac:dyDescent="0.45">
      <c r="A10820" s="2" t="s">
        <v>12432</v>
      </c>
      <c r="B10820" s="2" t="s">
        <v>12394</v>
      </c>
      <c r="C10820" s="2" t="s">
        <v>12395</v>
      </c>
      <c r="D10820" s="2" t="s">
        <v>6688</v>
      </c>
      <c r="E10820" s="2" t="s">
        <v>7110</v>
      </c>
      <c r="F10820" s="3" t="s">
        <v>12371</v>
      </c>
      <c r="G10820" s="3" t="s">
        <v>51</v>
      </c>
      <c r="H10820" s="2" t="str">
        <f>DiaryVol7[[#This Row],[PageRef]]&amp;"-"&amp;DiaryVol7[[#This Row],[Line]]</f>
        <v>397-23</v>
      </c>
      <c r="I10820" s="2" t="s">
        <v>12398</v>
      </c>
      <c r="J10820" s="2" t="str">
        <f>DiaryVol7[[#This Row],[PageLineSeq]]&amp;"     "&amp;DiaryVol7[[#This Row],[DiaryLine]]</f>
        <v>397-23         er lidende, ligger paa Sophaen, trænger til Pleie har Dr</v>
      </c>
    </row>
    <row r="10821" spans="1:10" x14ac:dyDescent="0.45">
      <c r="A10821" s="2" t="s">
        <v>12432</v>
      </c>
      <c r="B10821" s="2" t="s">
        <v>12394</v>
      </c>
      <c r="C10821" s="2" t="s">
        <v>12395</v>
      </c>
      <c r="D10821" s="2" t="s">
        <v>6688</v>
      </c>
      <c r="E10821" s="2" t="s">
        <v>7110</v>
      </c>
      <c r="F10821" s="3" t="s">
        <v>12371</v>
      </c>
      <c r="G10821" s="3" t="s">
        <v>55</v>
      </c>
      <c r="H10821" s="2" t="str">
        <f>DiaryVol7[[#This Row],[PageRef]]&amp;"-"&amp;DiaryVol7[[#This Row],[Line]]</f>
        <v>397-24</v>
      </c>
      <c r="I10821" s="2" t="s">
        <v>12399</v>
      </c>
      <c r="J10821" s="2" t="str">
        <f>DiaryVol7[[#This Row],[PageLineSeq]]&amp;"     "&amp;DiaryVol7[[#This Row],[DiaryLine]]</f>
        <v>397-24     Meyer sagt og Ingeborg Lind er hos hende. Hos Ingeborg</v>
      </c>
    </row>
    <row r="10822" spans="1:10" x14ac:dyDescent="0.45">
      <c r="A10822" s="2" t="s">
        <v>12432</v>
      </c>
      <c r="B10822" s="2" t="s">
        <v>12394</v>
      </c>
      <c r="C10822" s="2" t="s">
        <v>12395</v>
      </c>
      <c r="D10822" s="2" t="s">
        <v>6688</v>
      </c>
      <c r="E10822" s="2" t="s">
        <v>7110</v>
      </c>
      <c r="F10822" s="3" t="s">
        <v>12371</v>
      </c>
      <c r="G10822" s="3" t="s">
        <v>86</v>
      </c>
      <c r="H10822" s="2" t="str">
        <f>DiaryVol7[[#This Row],[PageRef]]&amp;"-"&amp;DiaryVol7[[#This Row],[Line]]</f>
        <v>397-25</v>
      </c>
      <c r="I10822" s="2" t="s">
        <v>12400</v>
      </c>
      <c r="J10822" s="2" t="str">
        <f>DiaryVol7[[#This Row],[PageLineSeq]]&amp;"     "&amp;DiaryVol7[[#This Row],[DiaryLine]]</f>
        <v>397-25         Linds Forældre var jeg til Middag, Louise Lind var her i [25]</v>
      </c>
    </row>
    <row r="10823" spans="1:10" x14ac:dyDescent="0.45">
      <c r="A10823" s="2" t="s">
        <v>12432</v>
      </c>
      <c r="B10823" s="2" t="s">
        <v>12394</v>
      </c>
      <c r="C10823" s="2" t="s">
        <v>12395</v>
      </c>
      <c r="D10823" s="2" t="s">
        <v>6688</v>
      </c>
      <c r="E10823" s="2" t="s">
        <v>7110</v>
      </c>
      <c r="F10823" s="3" t="s">
        <v>12371</v>
      </c>
      <c r="G10823" s="3" t="s">
        <v>88</v>
      </c>
      <c r="H10823" s="2" t="str">
        <f>DiaryVol7[[#This Row],[PageRef]]&amp;"-"&amp;DiaryVol7[[#This Row],[Line]]</f>
        <v>397-26</v>
      </c>
      <c r="I10823" s="2" t="s">
        <v>12401</v>
      </c>
      <c r="J10823" s="2" t="str">
        <f>DiaryVol7[[#This Row],[PageLineSeq]]&amp;"     "&amp;DiaryVol7[[#This Row],[DiaryLine]]</f>
        <v>397-26         forgaars og indbød mig. Min Nytaarsaften tilbragtes hos</v>
      </c>
    </row>
    <row r="10824" spans="1:10" x14ac:dyDescent="0.45">
      <c r="A10824" s="2" t="s">
        <v>12432</v>
      </c>
      <c r="B10824" s="2" t="s">
        <v>12394</v>
      </c>
      <c r="C10824" s="2" t="s">
        <v>12395</v>
      </c>
      <c r="D10824" s="2" t="s">
        <v>6688</v>
      </c>
      <c r="E10824" s="2" t="s">
        <v>7110</v>
      </c>
      <c r="F10824" s="3" t="s">
        <v>12371</v>
      </c>
      <c r="G10824" s="3" t="s">
        <v>90</v>
      </c>
      <c r="H10824" s="2" t="str">
        <f>DiaryVol7[[#This Row],[PageRef]]&amp;"-"&amp;DiaryVol7[[#This Row],[Line]]</f>
        <v>397-27</v>
      </c>
      <c r="I10824" s="2" t="s">
        <v>12402</v>
      </c>
      <c r="J10824" s="2" t="str">
        <f>DiaryVol7[[#This Row],[PageLineSeq]]&amp;"     "&amp;DiaryVol7[[#This Row],[DiaryLine]]</f>
        <v>397-27         den engelske Minister Murri, der opførtes Le Vagon og Le</v>
      </c>
    </row>
    <row r="10825" spans="1:10" x14ac:dyDescent="0.45">
      <c r="A10825" s="2" t="s">
        <v>12432</v>
      </c>
      <c r="B10825" s="2" t="s">
        <v>12394</v>
      </c>
      <c r="C10825" s="2" t="s">
        <v>12395</v>
      </c>
      <c r="D10825" s="2" t="s">
        <v>6688</v>
      </c>
      <c r="E10825" s="2" t="s">
        <v>7110</v>
      </c>
      <c r="F10825" s="3" t="s">
        <v>12403</v>
      </c>
      <c r="G10825" s="3" t="s">
        <v>3</v>
      </c>
      <c r="H10825" s="2" t="str">
        <f>DiaryVol7[[#This Row],[PageRef]]&amp;"-"&amp;DiaryVol7[[#This Row],[Line]]</f>
        <v>398-01</v>
      </c>
      <c r="I10825" s="2" t="s">
        <v>12404</v>
      </c>
      <c r="J10825" s="2" t="str">
        <f>DiaryVol7[[#This Row],[PageLineSeq]]&amp;"     "&amp;DiaryVol7[[#This Row],[DiaryLine]]</f>
        <v>398-01         Clavier de Berthe; talte med den østriske Attaché, med</v>
      </c>
    </row>
    <row r="10826" spans="1:10" x14ac:dyDescent="0.45">
      <c r="A10826" s="2" t="s">
        <v>12432</v>
      </c>
      <c r="B10826" s="2" t="s">
        <v>12394</v>
      </c>
      <c r="C10826" s="2" t="s">
        <v>12395</v>
      </c>
      <c r="D10826" s="2" t="s">
        <v>6688</v>
      </c>
      <c r="E10826" s="2" t="s">
        <v>7110</v>
      </c>
      <c r="F10826" s="3" t="s">
        <v>12403</v>
      </c>
      <c r="G10826" s="3" t="s">
        <v>7</v>
      </c>
      <c r="H10826" s="2" t="str">
        <f>DiaryVol7[[#This Row],[PageRef]]&amp;"-"&amp;DiaryVol7[[#This Row],[Line]]</f>
        <v>398-02</v>
      </c>
      <c r="I10826" s="2" t="s">
        <v>12405</v>
      </c>
      <c r="J10826" s="2" t="str">
        <f>DiaryVol7[[#This Row],[PageLineSeq]]&amp;"     "&amp;DiaryVol7[[#This Row],[DiaryLine]]</f>
        <v>398-02         Prinds Hans der var i forgaars kommet fra Athen. »Grækerne</v>
      </c>
    </row>
    <row r="10827" spans="1:10" x14ac:dyDescent="0.45">
      <c r="A10827" s="2" t="s">
        <v>12432</v>
      </c>
      <c r="B10827" s="2" t="s">
        <v>12394</v>
      </c>
      <c r="C10827" s="2" t="s">
        <v>12395</v>
      </c>
      <c r="D10827" s="2" t="s">
        <v>6688</v>
      </c>
      <c r="E10827" s="2" t="s">
        <v>7110</v>
      </c>
      <c r="F10827" s="3" t="s">
        <v>12403</v>
      </c>
      <c r="G10827" s="3" t="s">
        <v>11</v>
      </c>
      <c r="H10827" s="2" t="str">
        <f>DiaryVol7[[#This Row],[PageRef]]&amp;"-"&amp;DiaryVol7[[#This Row],[Line]]</f>
        <v>398-03</v>
      </c>
      <c r="I10827" s="2" t="s">
        <v>12406</v>
      </c>
      <c r="J10827" s="2" t="str">
        <f>DiaryVol7[[#This Row],[PageLineSeq]]&amp;"     "&amp;DiaryVol7[[#This Row],[DiaryLine]]</f>
        <v>398-03         ere bedre end de har sagt«, sagde han mig; om dette</v>
      </c>
    </row>
    <row r="10828" spans="1:10" x14ac:dyDescent="0.45">
      <c r="A10828" s="2" t="s">
        <v>12432</v>
      </c>
      <c r="B10828" s="2" t="s">
        <v>12394</v>
      </c>
      <c r="C10828" s="2" t="s">
        <v>12395</v>
      </c>
      <c r="D10828" s="2" t="s">
        <v>6688</v>
      </c>
      <c r="E10828" s="2" t="s">
        <v>7110</v>
      </c>
      <c r="F10828" s="3" t="s">
        <v>12403</v>
      </c>
      <c r="G10828" s="3" t="s">
        <v>13</v>
      </c>
      <c r="H10828" s="2" t="str">
        <f>DiaryVol7[[#This Row],[PageRef]]&amp;"-"&amp;DiaryVol7[[#This Row],[Line]]</f>
        <v>398-04</v>
      </c>
      <c r="I10828" s="2" t="s">
        <v>12407</v>
      </c>
      <c r="J10828" s="2" t="str">
        <f>DiaryVol7[[#This Row],[PageLineSeq]]&amp;"     "&amp;DiaryVol7[[#This Row],[DiaryLine]]</f>
        <v>398-04     de var mig eller Folk i Almindelighed veed jeg ikke. — Talte</v>
      </c>
    </row>
    <row r="10829" spans="1:10" x14ac:dyDescent="0.45">
      <c r="A10829" s="2" t="s">
        <v>12432</v>
      </c>
      <c r="B10829" s="2" t="s">
        <v>12394</v>
      </c>
      <c r="C10829" s="2" t="s">
        <v>12395</v>
      </c>
      <c r="D10829" s="2" t="s">
        <v>6688</v>
      </c>
      <c r="E10829" s="2" t="s">
        <v>7110</v>
      </c>
      <c r="F10829" s="3" t="s">
        <v>12403</v>
      </c>
      <c r="G10829" s="3" t="s">
        <v>15</v>
      </c>
      <c r="H10829" s="2" t="str">
        <f>DiaryVol7[[#This Row],[PageRef]]&amp;"-"&amp;DiaryVol7[[#This Row],[Line]]</f>
        <v>398-05</v>
      </c>
      <c r="I10829" s="2" t="s">
        <v>12408</v>
      </c>
      <c r="J10829" s="2" t="str">
        <f>DiaryVol7[[#This Row],[PageLineSeq]]&amp;"     "&amp;DiaryVol7[[#This Row],[DiaryLine]]</f>
        <v>398-05         med Grev Paar om hans Broder, min Ven, jeg har reist [5]</v>
      </c>
    </row>
    <row r="10830" spans="1:10" x14ac:dyDescent="0.45">
      <c r="A10830" s="2" t="s">
        <v>12432</v>
      </c>
      <c r="B10830" s="2" t="s">
        <v>12394</v>
      </c>
      <c r="C10830" s="2" t="s">
        <v>12395</v>
      </c>
      <c r="D10830" s="2" t="s">
        <v>6688</v>
      </c>
      <c r="E10830" s="2" t="s">
        <v>7110</v>
      </c>
      <c r="F10830" s="3" t="s">
        <v>12403</v>
      </c>
      <c r="G10830" s="3" t="s">
        <v>17</v>
      </c>
      <c r="H10830" s="2" t="str">
        <f>DiaryVol7[[#This Row],[PageRef]]&amp;"-"&amp;DiaryVol7[[#This Row],[Line]]</f>
        <v>398-06</v>
      </c>
      <c r="I10830" s="2" t="s">
        <v>12409</v>
      </c>
      <c r="J10830" s="2" t="str">
        <f>DiaryVol7[[#This Row],[PageLineSeq]]&amp;"     "&amp;DiaryVol7[[#This Row],[DiaryLine]]</f>
        <v>398-06         med i Italien og boet sammen med. Talte meget med den</v>
      </c>
    </row>
    <row r="10831" spans="1:10" x14ac:dyDescent="0.45">
      <c r="A10831" s="2" t="s">
        <v>12432</v>
      </c>
      <c r="B10831" s="2" t="s">
        <v>12394</v>
      </c>
      <c r="C10831" s="2" t="s">
        <v>12395</v>
      </c>
      <c r="D10831" s="2" t="s">
        <v>6688</v>
      </c>
      <c r="E10831" s="2" t="s">
        <v>7110</v>
      </c>
      <c r="F10831" s="3" t="s">
        <v>12403</v>
      </c>
      <c r="G10831" s="3" t="s">
        <v>19</v>
      </c>
      <c r="H10831" s="2" t="str">
        <f>DiaryVol7[[#This Row],[PageRef]]&amp;"-"&amp;DiaryVol7[[#This Row],[Line]]</f>
        <v>398-07</v>
      </c>
      <c r="I10831" s="2" t="s">
        <v>12410</v>
      </c>
      <c r="J10831" s="2" t="str">
        <f>DiaryVol7[[#This Row],[PageLineSeq]]&amp;"     "&amp;DiaryVol7[[#This Row],[DiaryLine]]</f>
        <v>398-07         amerikanske Ministers Frue og ham. Idag Brev fra Prinds</v>
      </c>
    </row>
    <row r="10832" spans="1:10" x14ac:dyDescent="0.45">
      <c r="A10832" s="2" t="s">
        <v>12432</v>
      </c>
      <c r="B10832" s="2" t="s">
        <v>12394</v>
      </c>
      <c r="C10832" s="2" t="s">
        <v>12395</v>
      </c>
      <c r="D10832" s="2" t="s">
        <v>6688</v>
      </c>
      <c r="E10832" s="2" t="s">
        <v>7110</v>
      </c>
      <c r="F10832" s="3" t="s">
        <v>12403</v>
      </c>
      <c r="G10832" s="3" t="s">
        <v>21</v>
      </c>
      <c r="H10832" s="2" t="str">
        <f>DiaryVol7[[#This Row],[PageRef]]&amp;"-"&amp;DiaryVol7[[#This Row],[Line]]</f>
        <v>398-08</v>
      </c>
      <c r="I10832" s="2" t="s">
        <v>12411</v>
      </c>
      <c r="J10832" s="2" t="str">
        <f>DiaryVol7[[#This Row],[PageLineSeq]]&amp;"     "&amp;DiaryVol7[[#This Row],[DiaryLine]]</f>
        <v>398-08         Valdemar, senere mødte jeg ham med sin Lærer og vi talte</v>
      </c>
    </row>
    <row r="10833" spans="1:10" x14ac:dyDescent="0.45">
      <c r="A10833" s="2" t="s">
        <v>12432</v>
      </c>
      <c r="B10833" s="2" t="s">
        <v>12394</v>
      </c>
      <c r="C10833" s="2" t="s">
        <v>12395</v>
      </c>
      <c r="D10833" s="2" t="s">
        <v>6688</v>
      </c>
      <c r="E10833" s="2" t="s">
        <v>7110</v>
      </c>
      <c r="F10833" s="3" t="s">
        <v>12403</v>
      </c>
      <c r="G10833" s="3" t="s">
        <v>23</v>
      </c>
      <c r="H10833" s="2" t="str">
        <f>DiaryVol7[[#This Row],[PageRef]]&amp;"-"&amp;DiaryVol7[[#This Row],[Line]]</f>
        <v>398-09</v>
      </c>
      <c r="I10833" s="2" t="s">
        <v>12412</v>
      </c>
      <c r="J10833" s="2" t="str">
        <f>DiaryVol7[[#This Row],[PageLineSeq]]&amp;"     "&amp;DiaryVol7[[#This Row],[DiaryLine]]</f>
        <v>398-09         sammen. I Flyveposten staaer om Festen i Conservatoiret,</v>
      </c>
    </row>
    <row r="10834" spans="1:10" x14ac:dyDescent="0.45">
      <c r="A10834" s="2" t="s">
        <v>12432</v>
      </c>
      <c r="B10834" s="2" t="s">
        <v>12394</v>
      </c>
      <c r="C10834" s="2" t="s">
        <v>12395</v>
      </c>
      <c r="D10834" s="2" t="s">
        <v>6688</v>
      </c>
      <c r="E10834" s="2" t="s">
        <v>7110</v>
      </c>
      <c r="F10834" s="3" t="s">
        <v>12403</v>
      </c>
      <c r="G10834" s="3" t="s">
        <v>25</v>
      </c>
      <c r="H10834" s="2" t="str">
        <f>DiaryVol7[[#This Row],[PageRef]]&amp;"-"&amp;DiaryVol7[[#This Row],[Line]]</f>
        <v>398-10</v>
      </c>
      <c r="I10834" s="2" t="s">
        <v>12413</v>
      </c>
      <c r="J10834" s="2" t="str">
        <f>DiaryVol7[[#This Row],[PageLineSeq]]&amp;"     "&amp;DiaryVol7[[#This Row],[DiaryLine]]</f>
        <v>398-10         vistnok meddeelt af Ree. Gik fra Muries før elleve, spiist [10]</v>
      </c>
    </row>
    <row r="10835" spans="1:10" x14ac:dyDescent="0.45">
      <c r="A10835" s="2" t="s">
        <v>12432</v>
      </c>
      <c r="B10835" s="2" t="s">
        <v>12394</v>
      </c>
      <c r="C10835" s="2" t="s">
        <v>12395</v>
      </c>
      <c r="D10835" s="2" t="s">
        <v>6688</v>
      </c>
      <c r="E10835" s="2" t="s">
        <v>7110</v>
      </c>
      <c r="F10835" s="3" t="s">
        <v>12403</v>
      </c>
      <c r="G10835" s="3" t="s">
        <v>27</v>
      </c>
      <c r="H10835" s="2" t="str">
        <f>DiaryVol7[[#This Row],[PageRef]]&amp;"-"&amp;DiaryVol7[[#This Row],[Line]]</f>
        <v>398-11</v>
      </c>
      <c r="I10835" s="2" t="s">
        <v>12414</v>
      </c>
      <c r="J10835" s="2" t="str">
        <f>DiaryVol7[[#This Row],[PageLineSeq]]&amp;"     "&amp;DiaryVol7[[#This Row],[DiaryLine]]</f>
        <v>398-11         hjemme, høre Nytaars Skud, og slutter nu Aaret 1867, det</v>
      </c>
    </row>
    <row r="10836" spans="1:10" x14ac:dyDescent="0.45">
      <c r="A10836" s="2" t="s">
        <v>12432</v>
      </c>
      <c r="B10836" s="2" t="s">
        <v>12394</v>
      </c>
      <c r="C10836" s="2" t="s">
        <v>12395</v>
      </c>
      <c r="D10836" s="2" t="s">
        <v>6688</v>
      </c>
      <c r="E10836" s="2" t="s">
        <v>7110</v>
      </c>
      <c r="F10836" s="3" t="s">
        <v>12403</v>
      </c>
      <c r="G10836" s="3" t="s">
        <v>29</v>
      </c>
      <c r="H10836" s="2" t="str">
        <f>DiaryVol7[[#This Row],[PageRef]]&amp;"-"&amp;DiaryVol7[[#This Row],[Line]]</f>
        <v>398-12</v>
      </c>
      <c r="I10836" s="2" t="s">
        <v>12415</v>
      </c>
      <c r="J10836" s="2" t="str">
        <f>DiaryVol7[[#This Row],[PageLineSeq]]&amp;"     "&amp;DiaryVol7[[#This Row],[DiaryLine]]</f>
        <v>398-12         meest hædrende og vexlende for mig, to Gange var jeg i</v>
      </c>
    </row>
    <row r="10837" spans="1:10" x14ac:dyDescent="0.45">
      <c r="A10837" s="2" t="s">
        <v>12432</v>
      </c>
      <c r="B10837" s="2" t="s">
        <v>12394</v>
      </c>
      <c r="C10837" s="2" t="s">
        <v>12395</v>
      </c>
      <c r="D10837" s="2" t="s">
        <v>6688</v>
      </c>
      <c r="E10837" s="2" t="s">
        <v>7110</v>
      </c>
      <c r="F10837" s="3" t="s">
        <v>12403</v>
      </c>
      <c r="G10837" s="3" t="s">
        <v>31</v>
      </c>
      <c r="H10837" s="2" t="str">
        <f>DiaryVol7[[#This Row],[PageRef]]&amp;"-"&amp;DiaryVol7[[#This Row],[Line]]</f>
        <v>398-13</v>
      </c>
      <c r="I10837" s="2" t="s">
        <v>12416</v>
      </c>
      <c r="J10837" s="2" t="str">
        <f>DiaryVol7[[#This Row],[PageLineSeq]]&amp;"     "&amp;DiaryVol7[[#This Row],[DiaryLine]]</f>
        <v>398-13         Paris, tog senest Watt med mig, ved Moritzs Melchior Spæden</v>
      </c>
    </row>
    <row r="10838" spans="1:10" x14ac:dyDescent="0.45">
      <c r="A10838" s="2" t="s">
        <v>12432</v>
      </c>
      <c r="B10838" s="2" t="s">
        <v>12394</v>
      </c>
      <c r="C10838" s="2" t="s">
        <v>12395</v>
      </c>
      <c r="D10838" s="2" t="s">
        <v>6688</v>
      </c>
      <c r="E10838" s="2" t="s">
        <v>7110</v>
      </c>
      <c r="F10838" s="3" t="s">
        <v>12403</v>
      </c>
      <c r="G10838" s="3" t="s">
        <v>33</v>
      </c>
      <c r="H10838" s="2" t="str">
        <f>DiaryVol7[[#This Row],[PageRef]]&amp;"-"&amp;DiaryVol7[[#This Row],[Line]]</f>
        <v>398-14</v>
      </c>
      <c r="I10838" s="2" t="s">
        <v>12417</v>
      </c>
      <c r="J10838" s="2" t="str">
        <f>DiaryVol7[[#This Row],[PageLineSeq]]&amp;"     "&amp;DiaryVol7[[#This Row],[DiaryLine]]</f>
        <v>398-14         til Reisen (300 Rdlr.) jeg er blevet Etatsraad og har i</v>
      </c>
    </row>
    <row r="10839" spans="1:10" x14ac:dyDescent="0.45">
      <c r="A10839" s="2" t="s">
        <v>12432</v>
      </c>
      <c r="B10839" s="2" t="s">
        <v>12394</v>
      </c>
      <c r="C10839" s="2" t="s">
        <v>12395</v>
      </c>
      <c r="D10839" s="2" t="s">
        <v>6688</v>
      </c>
      <c r="E10839" s="2" t="s">
        <v>7110</v>
      </c>
      <c r="F10839" s="3" t="s">
        <v>12403</v>
      </c>
      <c r="G10839" s="3" t="s">
        <v>35</v>
      </c>
      <c r="H10839" s="2" t="str">
        <f>DiaryVol7[[#This Row],[PageRef]]&amp;"-"&amp;DiaryVol7[[#This Row],[Line]]</f>
        <v>398-15</v>
      </c>
      <c r="I10839" s="2" t="s">
        <v>12418</v>
      </c>
      <c r="J10839" s="2" t="str">
        <f>DiaryVol7[[#This Row],[PageLineSeq]]&amp;"     "&amp;DiaryVol7[[#This Row],[DiaryLine]]</f>
        <v>398-15         Odense oplevet en Hyldest der hører til de meest sjældne i [15]</v>
      </c>
    </row>
    <row r="10840" spans="1:10" x14ac:dyDescent="0.45">
      <c r="A10840" s="2" t="s">
        <v>12432</v>
      </c>
      <c r="B10840" s="2" t="s">
        <v>12394</v>
      </c>
      <c r="C10840" s="2" t="s">
        <v>12395</v>
      </c>
      <c r="D10840" s="2" t="s">
        <v>6688</v>
      </c>
      <c r="E10840" s="2" t="s">
        <v>7110</v>
      </c>
      <c r="F10840" s="3" t="s">
        <v>12403</v>
      </c>
      <c r="G10840" s="3" t="s">
        <v>37</v>
      </c>
      <c r="H10840" s="2" t="str">
        <f>DiaryVol7[[#This Row],[PageRef]]&amp;"-"&amp;DiaryVol7[[#This Row],[Line]]</f>
        <v>398-16</v>
      </c>
      <c r="I10840" s="2" t="s">
        <v>12419</v>
      </c>
      <c r="J10840" s="2" t="str">
        <f>DiaryVol7[[#This Row],[PageLineSeq]]&amp;"     "&amp;DiaryVol7[[#This Row],[DiaryLine]]</f>
        <v>398-16         denne Verden. Læst i Dag for Gade Peiter, Peter og Peer,</v>
      </c>
    </row>
    <row r="10841" spans="1:10" x14ac:dyDescent="0.45">
      <c r="A10841" s="2" t="s">
        <v>12432</v>
      </c>
      <c r="B10841" s="2" t="s">
        <v>12394</v>
      </c>
      <c r="C10841" s="2" t="s">
        <v>12395</v>
      </c>
      <c r="D10841" s="2" t="s">
        <v>6688</v>
      </c>
      <c r="E10841" s="2" t="s">
        <v>7110</v>
      </c>
      <c r="F10841" s="3" t="s">
        <v>12403</v>
      </c>
      <c r="G10841" s="3" t="s">
        <v>39</v>
      </c>
      <c r="H10841" s="2" t="str">
        <f>DiaryVol7[[#This Row],[PageRef]]&amp;"-"&amp;DiaryVol7[[#This Row],[Line]]</f>
        <v>398-17</v>
      </c>
      <c r="I10841" s="2" t="s">
        <v>12420</v>
      </c>
      <c r="J10841" s="2" t="str">
        <f>DiaryVol7[[#This Row],[PageLineSeq]]&amp;"     "&amp;DiaryVol7[[#This Row],[DiaryLine]]</f>
        <v>398-17         han fandt det var en moden Frugt, der kunde jo og[saa] være</v>
      </c>
    </row>
    <row r="10842" spans="1:10" x14ac:dyDescent="0.45">
      <c r="A10842" s="2" t="s">
        <v>12432</v>
      </c>
      <c r="B10842" s="2" t="s">
        <v>12394</v>
      </c>
      <c r="C10842" s="2" t="s">
        <v>12395</v>
      </c>
      <c r="D10842" s="2" t="s">
        <v>6688</v>
      </c>
      <c r="E10842" s="2" t="s">
        <v>7110</v>
      </c>
      <c r="F10842" s="3" t="s">
        <v>12403</v>
      </c>
      <c r="G10842" s="3" t="s">
        <v>41</v>
      </c>
      <c r="H10842" s="2" t="str">
        <f>DiaryVol7[[#This Row],[PageRef]]&amp;"-"&amp;DiaryVol7[[#This Row],[Line]]</f>
        <v>398-18</v>
      </c>
      <c r="I10842" s="2" t="s">
        <v>12421</v>
      </c>
      <c r="J10842" s="2" t="str">
        <f>DiaryVol7[[#This Row],[PageLineSeq]]&amp;"     "&amp;DiaryVol7[[#This Row],[DiaryLine]]</f>
        <v>398-18         ikke ganske modne og lidt grønne i den store Samling af de</v>
      </c>
    </row>
    <row r="10843" spans="1:10" x14ac:dyDescent="0.45">
      <c r="A10843" s="2" t="s">
        <v>12432</v>
      </c>
      <c r="B10843" s="2" t="s">
        <v>12394</v>
      </c>
      <c r="C10843" s="2" t="s">
        <v>12395</v>
      </c>
      <c r="D10843" s="2" t="s">
        <v>6688</v>
      </c>
      <c r="E10843" s="2" t="s">
        <v>7110</v>
      </c>
      <c r="F10843" s="3" t="s">
        <v>12403</v>
      </c>
      <c r="G10843" s="3" t="s">
        <v>43</v>
      </c>
      <c r="H10843" s="2" t="str">
        <f>DiaryVol7[[#This Row],[PageRef]]&amp;"-"&amp;DiaryVol7[[#This Row],[Line]]</f>
        <v>398-19</v>
      </c>
      <c r="I10843" s="2" t="s">
        <v>12422</v>
      </c>
      <c r="J10843" s="2" t="str">
        <f>DiaryVol7[[#This Row],[PageLineSeq]]&amp;"     "&amp;DiaryVol7[[#This Row],[DiaryLine]]</f>
        <v>398-19         Andre. Herre min Gud, min eneste Gud, Tak for det gamle</v>
      </c>
    </row>
    <row r="10844" spans="1:10" x14ac:dyDescent="0.45">
      <c r="A10844" s="2" t="s">
        <v>12432</v>
      </c>
      <c r="B10844" s="2" t="s">
        <v>12394</v>
      </c>
      <c r="C10844" s="2" t="s">
        <v>12395</v>
      </c>
      <c r="D10844" s="2" t="s">
        <v>6688</v>
      </c>
      <c r="E10844" s="2" t="s">
        <v>7110</v>
      </c>
      <c r="F10844" s="3" t="s">
        <v>12403</v>
      </c>
      <c r="G10844" s="3" t="s">
        <v>45</v>
      </c>
      <c r="H10844" s="2" t="str">
        <f>DiaryVol7[[#This Row],[PageRef]]&amp;"-"&amp;DiaryVol7[[#This Row],[Line]]</f>
        <v>398-20</v>
      </c>
      <c r="I10844" s="2" t="s">
        <v>12423</v>
      </c>
      <c r="J10844" s="2" t="str">
        <f>DiaryVol7[[#This Row],[PageLineSeq]]&amp;"     "&amp;DiaryVol7[[#This Row],[DiaryLine]]</f>
        <v>398-20         Aar, hvad kan, tør, vil og skal det nye bringe; jeg beder [20]</v>
      </c>
    </row>
    <row r="10845" spans="1:10" x14ac:dyDescent="0.45">
      <c r="A10845" s="2" t="s">
        <v>12432</v>
      </c>
      <c r="B10845" s="2" t="s">
        <v>12394</v>
      </c>
      <c r="C10845" s="2" t="s">
        <v>12395</v>
      </c>
      <c r="D10845" s="2" t="s">
        <v>6688</v>
      </c>
      <c r="E10845" s="2" t="s">
        <v>7110</v>
      </c>
      <c r="F10845" s="3" t="s">
        <v>12403</v>
      </c>
      <c r="G10845" s="3" t="s">
        <v>47</v>
      </c>
      <c r="H10845" s="2" t="str">
        <f>DiaryVol7[[#This Row],[PageRef]]&amp;"-"&amp;DiaryVol7[[#This Row],[Line]]</f>
        <v>398-21</v>
      </c>
      <c r="I10845" s="2" t="s">
        <v>12424</v>
      </c>
      <c r="J10845" s="2" t="str">
        <f>DiaryVol7[[#This Row],[PageLineSeq]]&amp;"     "&amp;DiaryVol7[[#This Row],[DiaryLine]]</f>
        <v>398-21         Herre, giv mig Kraft til at bære det, slip mig ikke! —</v>
      </c>
    </row>
  </sheetData>
  <pageMargins left="0.75" right="0.75" top="1" bottom="1" header="0.5" footer="0.5"/>
  <ignoredErrors>
    <ignoredError sqref="E2:G10845 I2:I10845" numberStoredAsText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9E3AA7D3ADFB4E9F9B6E7FA7777D9D" ma:contentTypeVersion="6" ma:contentTypeDescription="Create a new document." ma:contentTypeScope="" ma:versionID="c5f86967f7bdd70a190d842492b76671">
  <xsd:schema xmlns:xsd="http://www.w3.org/2001/XMLSchema" xmlns:xs="http://www.w3.org/2001/XMLSchema" xmlns:p="http://schemas.microsoft.com/office/2006/metadata/properties" xmlns:ns2="3c9d1a83-128c-48d2-a985-b0c978b72dd4" targetNamespace="http://schemas.microsoft.com/office/2006/metadata/properties" ma:root="true" ma:fieldsID="582acc18dd64f2c2804c90fc9e315fc0" ns2:_="">
    <xsd:import namespace="3c9d1a83-128c-48d2-a985-b0c978b72d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emantiskModel" minOccurs="0"/>
                <xsd:element ref="ns2:Note" minOccurs="0"/>
                <xsd:element ref="ns2:Description_x002d_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9d1a83-128c-48d2-a985-b0c978b72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emantiskModel" ma:index="11" nillable="true" ma:displayName="Semantisk Model" ma:format="Dropdown" ma:internalName="SemantiskModel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Registry"/>
                        <xsd:enumeration value="Person"/>
                        <xsd:enumeration value="Work"/>
                        <xsd:enumeration value="Location"/>
                        <xsd:enumeration value="Diary"/>
                        <xsd:enumeration value="Calendar"/>
                        <xsd:enumeration value="Planning"/>
                        <xsd:enumeration value="Repository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Note" ma:index="12" nillable="true" ma:displayName="Note" ma:description="Kort beskrivelse af ændring i dokument." ma:format="Dropdown" ma:internalName="Note">
      <xsd:simpleType>
        <xsd:restriction base="dms:Text">
          <xsd:maxLength value="255"/>
        </xsd:restriction>
      </xsd:simpleType>
    </xsd:element>
    <xsd:element name="Description_x002d_Status" ma:index="13" nillable="true" ma:displayName="Description - Status" ma:description="Kort beskrivelse af ændringer i uploaded dokument." ma:format="Dropdown" ma:internalName="Description_x002d_Statu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mantiskModel xmlns="3c9d1a83-128c-48d2-a985-b0c978b72dd4" xsi:nil="true"/>
    <Description_x002d_Status xmlns="3c9d1a83-128c-48d2-a985-b0c978b72dd4">Power Query og udvidelser til tabel
Konvertering af Word-dokument</Description_x002d_Status>
    <Note xmlns="3c9d1a83-128c-48d2-a985-b0c978b72dd4">Justeret kolonne navne og tilføjet seq</Note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586BA1-5E44-49AA-BAEE-0492220A1CD8}"/>
</file>

<file path=customXml/itemProps2.xml><?xml version="1.0" encoding="utf-8"?>
<ds:datastoreItem xmlns:ds="http://schemas.openxmlformats.org/officeDocument/2006/customXml" ds:itemID="{E8FE9E2A-B431-4C6A-8E28-8426B938B16E}">
  <ds:schemaRefs>
    <ds:schemaRef ds:uri="http://schemas.microsoft.com/office/2006/metadata/properties"/>
    <ds:schemaRef ds:uri="http://schemas.microsoft.com/office/infopath/2007/PartnerControls"/>
    <ds:schemaRef ds:uri="3c9d1a83-128c-48d2-a985-b0c978b72dd4"/>
  </ds:schemaRefs>
</ds:datastoreItem>
</file>

<file path=customXml/itemProps3.xml><?xml version="1.0" encoding="utf-8"?>
<ds:datastoreItem xmlns:ds="http://schemas.openxmlformats.org/officeDocument/2006/customXml" ds:itemID="{6332E4A7-3FB7-491D-863E-C74AB07A51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DiaryVol7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Ole Lebech</cp:lastModifiedBy>
  <cp:revision/>
  <dcterms:created xsi:type="dcterms:W3CDTF">2026-05-13T14:48:36Z</dcterms:created>
  <dcterms:modified xsi:type="dcterms:W3CDTF">2026-05-16T14:19:56Z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0x010100039E3AA7D3ADFB4E9F9B6E7FA7777D9D</vt:lpwstr>
  </property>
</Properties>
</file>